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221025/"/>
    </mc:Choice>
  </mc:AlternateContent>
  <xr:revisionPtr revIDLastSave="0" documentId="8_{9E2278B8-CCC3-4F75-8991-4C4EF79A3748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FISH!$B$3:$F$67</definedName>
    <definedName name="_xlnm.Print_Area" localSheetId="1">ACTUAL!$A$1:$X$59</definedName>
    <definedName name="_xlnm.Print_Area" localSheetId="2">'BERTH PLAN'!$A$1:$N$34</definedName>
    <definedName name="_xlnm.Print_Area" localSheetId="0">EXPECTED!$A$1:$K$67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6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<sst xmlns="http://schemas.openxmlformats.org/spreadsheetml/2006/main" count="2878" uniqueCount="1306">
  <si>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</si>
  <si>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</si>
  <si>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</si>
  <si>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</si>
  <si>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</si>
  <si>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</si>
  <si>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</si>
  <si>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</si>
  <si>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</si>
  <si>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</si>
  <si>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</si>
  <si>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</si>
  <si>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</si>
  <si>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</si>
  <si>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</si>
  <si>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</si>
  <si>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</si>
  <si>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</si>
  <si>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</si>
  <si>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</si>
  <si>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</si>
  <si>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</si>
  <si>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</si>
  <si>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</si>
  <si>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</si>
  <si>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</si>
  <si>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</si>
  <si>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</si>
  <si>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</si>
  <si>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</si>
  <si>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</si>
  <si>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</si>
  <si>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</si>
  <si>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</si>
  <si>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</si>
  <si>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</si>
  <si>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</si>
  <si>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</si>
  <si>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</si>
  <si>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</si>
  <si>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</si>
  <si>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</si>
  <si>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</si>
  <si>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</si>
  <si>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</si>
  <si>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</si>
  <si>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</si>
  <si>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</si>
  <si>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</si>
  <si>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</si>
  <si>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</si>
  <si>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</si>
  <si>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</si>
  <si>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</si>
  <si>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</si>
  <si>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</si>
  <si>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</si>
  <si>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</si>
  <si>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</si>
  <si>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</si>
  <si>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</si>
  <si>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</si>
  <si>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</si>
  <si>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</si>
  <si>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</si>
  <si>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</si>
  <si>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</si>
  <si>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</si>
  <si>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</si>
  <si>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</si>
  <si>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</si>
  <si>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</si>
  <si>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</si>
  <si>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</si>
  <si>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</si>
  <si>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</si>
  <si>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</si>
  <si>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</si>
  <si>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</si>
  <si>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</si>
  <si>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</si>
  <si>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</si>
  <si>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</si>
  <si>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</si>
  <si>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</si>
  <si>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</si>
  <si>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</si>
  <si>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</si>
  <si>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</si>
  <si>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</si>
  <si>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</si>
  <si>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</si>
  <si>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</si>
  <si>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</si>
  <si>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</si>
  <si>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</si>
  <si>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</si>
  <si>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</si>
  <si>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</si>
  <si>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</si>
  <si>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</si>
  <si>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</si>
  <si>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</si>
  <si>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</si>
  <si>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</si>
  <si>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</si>
  <si>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</si>
  <si>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</si>
  <si>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</si>
  <si>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</si>
  <si>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</si>
  <si>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</si>
  <si>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</si>
  <si>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</si>
  <si>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</si>
  <si>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</si>
  <si>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</si>
  <si>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</si>
  <si>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</si>
  <si>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</si>
  <si>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</si>
  <si>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</si>
  <si>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</si>
  <si>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</si>
  <si>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</si>
  <si>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</si>
  <si>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</si>
  <si>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</si>
  <si>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</si>
  <si>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</si>
  <si>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</si>
  <si>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</si>
  <si>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</si>
  <si>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</si>
  <si>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</si>
  <si>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</si>
  <si>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</si>
  <si>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</si>
  <si>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</si>
  <si>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</si>
  <si>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</si>
  <si>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</si>
  <si>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</si>
  <si>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</si>
  <si>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</si>
  <si>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</si>
  <si>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</si>
  <si>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</si>
  <si>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</si>
  <si>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</si>
  <si>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</si>
  <si>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</si>
  <si>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</si>
  <si>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</si>
  <si>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</si>
  <si>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</si>
  <si>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</si>
  <si>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</si>
  <si>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</si>
  <si>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</si>
  <si>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</si>
  <si>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</si>
  <si>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</si>
  <si>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</si>
  <si>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</si>
  <si>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</si>
  <si>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</si>
  <si>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</si>
  <si>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</si>
  <si>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</si>
  <si>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</si>
  <si>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</si>
  <si>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</si>
  <si>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</si>
  <si>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</si>
  <si>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</si>
  <si>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</si>
  <si>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</si>
  <si>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</si>
  <si>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</si>
  <si>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</si>
  <si>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</si>
  <si>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</si>
  <si>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</si>
  <si>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</si>
  <si>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</si>
  <si>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</si>
  <si>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</si>
  <si>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</si>
  <si>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</si>
  <si>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</si>
  <si>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</si>
  <si>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</si>
  <si>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</si>
  <si>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</si>
  <si>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</si>
  <si>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</si>
  <si>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</si>
  <si>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</si>
  <si>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</si>
  <si>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</si>
  <si>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</si>
  <si>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</si>
  <si>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</si>
  <si>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</si>
  <si>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</si>
  <si>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</si>
  <si>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</si>
  <si>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</si>
  <si>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</si>
  <si>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</si>
  <si>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</si>
  <si>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</si>
  <si>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</si>
  <si>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</si>
  <si>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</si>
  <si>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</si>
  <si>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</si>
  <si>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</si>
  <si>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</si>
  <si>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</si>
  <si>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</si>
  <si>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</si>
  <si>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</si>
  <si>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</si>
  <si>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</si>
  <si>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</si>
  <si>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</si>
  <si>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</si>
  <si>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</si>
  <si>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</si>
  <si>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</si>
  <si>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</si>
  <si>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</si>
  <si>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</si>
  <si>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</si>
  <si>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</si>
  <si>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</si>
  <si>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</si>
  <si>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</si>
  <si>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</si>
  <si>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</si>
  <si>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</si>
  <si>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</si>
  <si>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</si>
  <si>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</si>
  <si>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</si>
  <si>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</si>
  <si>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</si>
  <si>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</si>
  <si>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</si>
  <si>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</si>
  <si>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</si>
  <si>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</si>
  <si>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</si>
  <si>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</si>
  <si>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</si>
  <si>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</si>
  <si>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</si>
  <si>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</si>
  <si>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</si>
  <si>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</si>
  <si>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</si>
  <si>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</si>
  <si>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</si>
  <si>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</si>
  <si>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</si>
  <si>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</si>
  <si>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</si>
  <si>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</si>
  <si>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</si>
  <si>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</si>
  <si>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</si>
  <si>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</si>
  <si>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</si>
  <si>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</si>
  <si>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</si>
  <si>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</si>
  <si>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</si>
  <si>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</si>
  <si>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</si>
  <si>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</si>
  <si>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</si>
  <si>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</si>
  <si>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</si>
  <si>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</si>
  <si>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</si>
  <si>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</si>
  <si>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</si>
  <si>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</si>
  <si>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</si>
  <si>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</si>
  <si>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</si>
  <si>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</si>
  <si>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</si>
  <si>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</si>
  <si>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</si>
  <si>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</si>
  <si>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</si>
  <si>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</si>
  <si>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</si>
  <si>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</si>
  <si>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</si>
  <si>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</si>
  <si>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</si>
  <si>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</si>
  <si>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</si>
  <si>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</si>
  <si>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</si>
  <si>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</si>
  <si>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</si>
  <si>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</si>
  <si>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</si>
  <si>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</si>
  <si>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</si>
  <si>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</si>
  <si>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</si>
  <si>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</si>
  <si>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</si>
  <si>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</si>
  <si>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</si>
  <si>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</si>
  <si>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</si>
  <si>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</si>
  <si>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</si>
  <si>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</si>
  <si>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</si>
  <si>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</si>
  <si>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</si>
  <si>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</si>
  <si>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</si>
  <si>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</si>
  <si>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</si>
  <si>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</si>
  <si>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</si>
  <si>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</si>
  <si>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</si>
  <si>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</si>
  <si>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</si>
  <si>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</si>
  <si>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</si>
  <si>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</si>
  <si>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</si>
  <si>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</si>
  <si>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</si>
  <si>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</si>
  <si>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</si>
  <si>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</si>
  <si>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</si>
  <si>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</si>
  <si>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</si>
  <si>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</si>
  <si>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</si>
  <si>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</si>
  <si>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</si>
  <si>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</si>
  <si>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</si>
  <si>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</si>
  <si>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</si>
  <si>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</si>
  <si>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</si>
  <si>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</si>
  <si>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</si>
  <si>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</si>
  <si>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</si>
  <si>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</si>
  <si>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</si>
  <si>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</si>
  <si>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</si>
  <si>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</si>
  <si>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</si>
  <si>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</si>
  <si>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</si>
  <si>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</si>
  <si>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</si>
  <si>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</si>
  <si>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</si>
  <si>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</si>
  <si>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</si>
  <si>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</si>
  <si>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</si>
  <si>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</si>
  <si>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</si>
  <si>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</si>
  <si>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</si>
  <si>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</si>
  <si>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</si>
  <si>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</si>
  <si>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</si>
  <si>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</si>
  <si>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</si>
  <si>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</si>
  <si>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</si>
  <si>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</si>
  <si>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</si>
  <si>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</si>
  <si>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</si>
  <si>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</si>
  <si>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</si>
  <si>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</si>
  <si>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</si>
  <si>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</si>
  <si>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</si>
  <si>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</si>
  <si>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</si>
  <si>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</si>
  <si>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</si>
  <si>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</si>
  <si>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</si>
  <si>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</si>
  <si>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</si>
  <si>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</si>
  <si>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</si>
  <si>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</si>
  <si>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</si>
  <si>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</si>
  <si>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</si>
  <si>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</si>
  <si>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</si>
  <si>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</si>
  <si>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</si>
  <si>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</si>
  <si>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</si>
  <si>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</si>
  <si>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</si>
  <si>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</si>
  <si>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</si>
  <si>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</si>
  <si>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</si>
  <si>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</si>
  <si>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</si>
  <si>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</si>
  <si>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</si>
  <si>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</si>
  <si>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</si>
  <si>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</si>
  <si>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</si>
  <si>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</si>
  <si>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</si>
  <si>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</si>
  <si>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</si>
  <si>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</si>
  <si>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</si>
  <si>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</si>
  <si>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</si>
  <si>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</si>
  <si>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</si>
  <si>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</si>
  <si>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</si>
  <si>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</si>
  <si>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</si>
  <si>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</si>
  <si>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</si>
  <si>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</si>
  <si>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</si>
  <si>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</si>
  <si>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</si>
  <si>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</si>
  <si>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</si>
  <si>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</si>
  <si>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</si>
  <si>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</si>
  <si>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</si>
  <si>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</si>
  <si>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</si>
  <si>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</si>
  <si>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</si>
  <si>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</si>
  <si>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</si>
  <si>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</si>
  <si>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</si>
  <si>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</si>
  <si>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</si>
  <si>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</si>
  <si>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</si>
  <si>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</si>
  <si>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</si>
  <si>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</si>
  <si>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</si>
  <si>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</si>
  <si>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</si>
  <si>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</si>
  <si>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</si>
  <si>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</si>
  <si>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</si>
  <si>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</si>
  <si>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</si>
  <si>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</si>
  <si>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</si>
  <si>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</si>
  <si>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</si>
  <si>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</si>
  <si>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</si>
  <si>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</si>
  <si>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</si>
  <si>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</si>
  <si>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</si>
  <si>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</si>
  <si>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</si>
  <si>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</si>
  <si>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</si>
  <si>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</si>
  <si>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</si>
  <si>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</si>
  <si>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</si>
  <si>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</si>
  <si>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</si>
  <si>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</si>
  <si>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</si>
  <si>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</si>
  <si>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</si>
  <si>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</si>
  <si>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</si>
  <si>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</si>
  <si>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</si>
  <si>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</si>
  <si>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</si>
  <si>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</si>
  <si>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</si>
  <si>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</si>
  <si>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</si>
  <si>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</si>
  <si>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</si>
  <si>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</si>
  <si>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</si>
  <si>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</si>
  <si>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</si>
  <si>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</si>
  <si>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</si>
  <si>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</si>
  <si>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</si>
  <si>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</si>
  <si>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</si>
  <si>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</si>
  <si>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</si>
  <si>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</si>
  <si>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</si>
  <si>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</si>
  <si>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</si>
  <si>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</si>
  <si>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</si>
  <si>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</si>
  <si>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</si>
  <si>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</si>
  <si>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</si>
  <si>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</si>
  <si>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</si>
  <si>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</si>
  <si>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</si>
  <si>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</si>
  <si>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</si>
  <si>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</si>
  <si>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</si>
  <si>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</si>
  <si>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</si>
  <si>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</si>
  <si>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</si>
  <si>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</si>
  <si>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</si>
  <si>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</si>
  <si>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</si>
  <si>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</si>
  <si>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</si>
  <si>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</si>
  <si>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</si>
  <si>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</si>
  <si>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</si>
  <si>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</si>
  <si>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</si>
  <si>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</si>
  <si>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</si>
  <si>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</si>
  <si>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</si>
  <si>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</si>
  <si>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</si>
  <si>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</si>
  <si>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</si>
  <si>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</si>
  <si>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</si>
  <si>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</si>
  <si>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</si>
  <si>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</si>
  <si>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</si>
  <si>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</si>
  <si>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</si>
  <si>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</si>
  <si>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</si>
  <si>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</si>
  <si>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</si>
  <si>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</si>
  <si>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</si>
  <si>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</si>
  <si>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</si>
  <si>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</si>
  <si>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</si>
  <si>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</si>
  <si>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</si>
  <si>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</si>
  <si>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</si>
  <si>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</si>
  <si>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</si>
  <si>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</si>
  <si>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</si>
  <si>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</si>
  <si>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</si>
  <si>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</si>
  <si>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</si>
  <si>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</si>
  <si>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</si>
  <si>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</si>
  <si>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</si>
  <si>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</si>
  <si>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</si>
  <si>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</si>
  <si>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</si>
  <si>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</si>
  <si>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</si>
  <si>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</si>
  <si>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</si>
  <si>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</si>
  <si>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</si>
  <si>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</si>
  <si>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</si>
  <si>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</si>
  <si>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</si>
  <si>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</si>
  <si>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</si>
  <si>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</si>
  <si>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</si>
  <si>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</si>
  <si>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</si>
  <si>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</si>
  <si>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</si>
  <si>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</si>
  <si>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</si>
  <si>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</si>
  <si>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</si>
  <si>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</si>
  <si>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</si>
  <si>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</si>
  <si>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</si>
  <si>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</si>
  <si>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</si>
  <si>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</si>
  <si>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</si>
  <si>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</si>
  <si>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</si>
  <si>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</si>
  <si>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</si>
  <si>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</si>
  <si>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</si>
  <si>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</si>
  <si>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</si>
  <si>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</si>
  <si>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</si>
  <si>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</si>
  <si>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</si>
  <si>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</si>
  <si>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</si>
  <si>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</si>
  <si>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</si>
  <si>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</si>
  <si>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</si>
  <si>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</si>
  <si>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</si>
  <si>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</si>
  <si>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</si>
  <si>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</si>
  <si>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</si>
  <si>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</si>
  <si>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</si>
  <si>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</si>
  <si>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</si>
  <si>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</si>
  <si>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</si>
  <si>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</si>
  <si>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</si>
  <si>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</si>
  <si>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</si>
  <si>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</si>
  <si>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</si>
  <si>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</si>
  <si>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</si>
  <si>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</si>
  <si>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</si>
  <si>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</si>
  <si>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</si>
  <si>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</si>
  <si>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</si>
  <si>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</si>
  <si>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</si>
  <si>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</si>
  <si>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</si>
  <si>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</si>
  <si>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</si>
  <si>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</si>
  <si>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</si>
  <si>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</si>
  <si>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</si>
  <si>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</si>
  <si>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</si>
  <si>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</si>
  <si>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</si>
  <si>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</si>
  <si>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</si>
  <si>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</si>
  <si>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</si>
  <si>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</si>
  <si>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</si>
  <si>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</si>
  <si>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</si>
  <si>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</si>
  <si>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</si>
  <si>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</si>
  <si>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</si>
  <si>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</si>
  <si>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</si>
  <si>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</si>
  <si>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</si>
  <si>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</si>
  <si>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</si>
  <si>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CHAMPLAIN</t>
  </si>
  <si>
    <t>Arr 03.05.2028-8.00hrs- Dep 03.05.2028-18hrs</t>
  </si>
  <si>
    <t>DAI FAH 9/ SSALACIA 1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</si>
  <si>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</si>
  <si>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</si>
  <si>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</si>
  <si>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</si>
  <si>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</si>
  <si>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</si>
  <si>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</si>
  <si>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</si>
  <si>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B(05 19) 311MTS</t>
  </si>
  <si>
    <t>253MTS</t>
  </si>
  <si>
    <t>VOYAGER OF THE SEAS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</si>
  <si>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</si>
  <si>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</si>
  <si>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</si>
  <si>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</si>
  <si>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</si>
  <si>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</si>
  <si>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</si>
  <si>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</si>
  <si>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</si>
  <si>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</si>
  <si>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</si>
  <si>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</si>
  <si>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</si>
  <si>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</si>
  <si>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</si>
  <si>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</si>
  <si>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</si>
  <si>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</si>
  <si>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</si>
  <si>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</si>
  <si>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</si>
  <si>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</si>
  <si>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</si>
  <si>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</si>
  <si>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</si>
  <si>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</si>
  <si>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</si>
  <si>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</si>
  <si>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</si>
  <si>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</si>
  <si>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</si>
  <si>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</si>
  <si>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</si>
  <si>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</si>
  <si>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</si>
  <si>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</si>
  <si>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</si>
  <si>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</si>
  <si>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</si>
  <si>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</si>
  <si>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</si>
  <si>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</si>
  <si>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</si>
  <si>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</si>
  <si>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</si>
  <si>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</si>
  <si>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</si>
  <si>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</si>
  <si>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</si>
  <si>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</si>
  <si>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</si>
  <si>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</si>
  <si>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</si>
  <si>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ZF539A 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</si>
  <si>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</si>
  <si>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</si>
  <si>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</si>
  <si>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</si>
  <si>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</si>
  <si>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</si>
  <si>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</si>
  <si>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</si>
  <si>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</si>
  <si>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</si>
  <si>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</si>
  <si>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</si>
  <si>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</si>
  <si>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</si>
  <si>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</si>
  <si>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</si>
  <si>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</si>
  <si>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</si>
  <si>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</si>
  <si>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</si>
  <si>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</si>
  <si>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</si>
  <si>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</si>
  <si>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</si>
  <si>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</si>
  <si>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</si>
  <si>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</si>
  <si>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</si>
  <si>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</si>
  <si>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</si>
  <si>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</si>
  <si>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</si>
  <si>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</si>
  <si>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INAAM/KING FISHING 1(EX MARIAM)/MARINE HARVEST</t>
  </si>
  <si>
    <t>IP538R</t>
  </si>
  <si>
    <t>MSC TIANPING</t>
  </si>
  <si>
    <t>MA538A</t>
  </si>
  <si>
    <t>MSC LUISA</t>
  </si>
  <si>
    <t>(07 08)</t>
  </si>
  <si>
    <t>RODIA PROCESSING PLANT LTD/DIEGO STAR SHIPPING AGENT CO LTD</t>
  </si>
  <si>
    <t>30.09</t>
  </si>
  <si>
    <t>24.10</t>
  </si>
  <si>
    <t>CPT FEEDER</t>
  </si>
  <si>
    <t>MAURITIUS TROCHETIA(MSCL)</t>
  </si>
  <si>
    <t>MAURITIUS TROCHETIA
B(19 MFD)</t>
  </si>
  <si>
    <t>KOTA KAYA</t>
  </si>
  <si>
    <t>KOTA JOHANN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</si>
  <si>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</si>
  <si>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</si>
  <si>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</si>
  <si>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</si>
  <si>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</si>
  <si>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</si>
  <si>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</si>
  <si>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</si>
  <si>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</si>
  <si>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</si>
  <si>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</si>
  <si>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</si>
  <si>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</si>
  <si>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</si>
  <si>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</si>
  <si>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</si>
  <si>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</si>
  <si>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</si>
  <si>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AM</t>
  </si>
  <si>
    <t>MT MITERA</t>
  </si>
  <si>
    <t>18.10</t>
  </si>
  <si>
    <t>183MTS</t>
  </si>
  <si>
    <t>07.10.25</t>
  </si>
  <si>
    <t>09.10.25</t>
  </si>
  <si>
    <t>AEJEA-REPDG</t>
  </si>
  <si>
    <t>CMA CGM AQABA</t>
  </si>
  <si>
    <t>0WY4XS1MA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</si>
  <si>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</si>
  <si>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</si>
  <si>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</si>
  <si>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</si>
  <si>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</si>
  <si>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</si>
  <si>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</si>
  <si>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</si>
  <si>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</si>
  <si>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</si>
  <si>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</si>
  <si>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</si>
  <si>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</si>
  <si>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</si>
  <si>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</si>
  <si>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</si>
  <si>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</si>
  <si>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</si>
  <si>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</si>
  <si>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</si>
  <si>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VALIANT ACE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</si>
  <si>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</si>
  <si>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 xml:space="preserve">MURRAY EXPRESS(74mts)
</t>
  </si>
  <si>
    <t xml:space="preserve">JPS AFRODITI 
Dis ts Cement A/c Cementis </t>
  </si>
  <si>
    <t>20.10</t>
  </si>
  <si>
    <t xml:space="preserve">MAURITIUS TROCHETIA
</t>
  </si>
  <si>
    <t>Dis 45,238ts B/ CEMENT A/C CEMENTIS</t>
  </si>
  <si>
    <t>10BW22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</si>
  <si>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</si>
  <si>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</si>
  <si>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</si>
  <si>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</si>
  <si>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</si>
  <si>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</si>
  <si>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</si>
  <si>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MSC BEIJING</t>
  </si>
  <si>
    <t>(08 09)</t>
  </si>
  <si>
    <t>11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</si>
  <si>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</si>
  <si>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</si>
  <si>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</si>
  <si>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</si>
  <si>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</si>
  <si>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</si>
  <si>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</si>
  <si>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</si>
  <si>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</si>
  <si>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</si>
  <si>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</si>
  <si>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MAERSK VALLVIK</t>
  </si>
  <si>
    <t>CPT EXPRESS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</si>
  <si>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</si>
  <si>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</si>
  <si>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</si>
  <si>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</si>
  <si>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</si>
  <si>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</si>
  <si>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</si>
  <si>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</si>
  <si>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*Called at Rodrigues Island from 11.10.25 - 12.10.25</t>
  </si>
  <si>
    <t>25.08</t>
  </si>
  <si>
    <t>KB543R/KB543A</t>
  </si>
  <si>
    <t>MORONI-MORONI</t>
  </si>
  <si>
    <t>Dis 450 &amp; Ld 400 conts</t>
  </si>
  <si>
    <t>14BW24</t>
  </si>
  <si>
    <t>KF535R-KF542A</t>
  </si>
  <si>
    <t>(09 11)</t>
  </si>
  <si>
    <t>QB</t>
  </si>
  <si>
    <t xml:space="preserve">INS SUTLEJ
85MTS </t>
  </si>
  <si>
    <t>B(05 19)</t>
  </si>
  <si>
    <t>Dis 28,658 ts Wheat</t>
  </si>
  <si>
    <t>GRAND HERO</t>
  </si>
  <si>
    <t>200+33</t>
  </si>
  <si>
    <t>108MTS B(19 MFD)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</si>
  <si>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</si>
  <si>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</si>
  <si>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</si>
  <si>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</si>
  <si>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</si>
  <si>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</si>
  <si>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CMA CGM POINTE PERCEE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</si>
  <si>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</si>
  <si>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</si>
  <si>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</si>
  <si>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</si>
  <si>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</si>
  <si>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</si>
  <si>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0PNA4N1MA</t>
  </si>
  <si>
    <t>0NNM3E1MA</t>
  </si>
  <si>
    <t>Dis 156 &amp; Ld 797 conts</t>
  </si>
  <si>
    <t>B(05 12)</t>
  </si>
  <si>
    <t>3358</t>
  </si>
  <si>
    <t>RENAISSANCE</t>
  </si>
  <si>
    <t>14.10.2025</t>
  </si>
  <si>
    <t>3365</t>
  </si>
  <si>
    <t>LU WEI YUAN YU 688</t>
  </si>
  <si>
    <t>3367</t>
  </si>
  <si>
    <t>DAI FAH NO.8</t>
  </si>
  <si>
    <t>GRAND HERO
Dis vehicles
B(08 19) 200+33mts</t>
  </si>
  <si>
    <t>B(DOL 10)200 +32MTS</t>
  </si>
  <si>
    <t>Ter2</t>
  </si>
  <si>
    <t>EMERALD ACE</t>
  </si>
  <si>
    <t xml:space="preserve">CAPE ARKONA (65mts)
Dis fish
</t>
  </si>
  <si>
    <t>CAPE ARKONA(65mts)Arr05.11.25-Dis fish(IBL)</t>
  </si>
  <si>
    <t>GEVRED(77mts)Arr05.11.25-Dis fish(IBL)</t>
  </si>
  <si>
    <t>Q1</t>
  </si>
  <si>
    <t>POSH COMMANDER(76MTS) ARR 26.10.25 - Ld bunker (INCHCAPE) - TER 1</t>
  </si>
  <si>
    <t xml:space="preserve">76mts </t>
  </si>
  <si>
    <t>POSH CHAMPION</t>
  </si>
  <si>
    <t>OBT</t>
  </si>
  <si>
    <t>TULIP( Bunker One (Mtius) Ltd</t>
  </si>
  <si>
    <t>Dis 650 &amp; Ld 1650 conts</t>
  </si>
  <si>
    <t>DUR-COL</t>
  </si>
  <si>
    <t>16.10</t>
  </si>
  <si>
    <t>(09 10)</t>
  </si>
  <si>
    <t>YEYE</t>
  </si>
  <si>
    <t>108mts(SHIFT TO Q4)</t>
  </si>
  <si>
    <t>SAKIZAYA QUEEN(229mts)Arr22.10.25-Ld bunker(PLSA)</t>
  </si>
  <si>
    <t>UHL FIGHTER(150mts)Arr22.10.25-C.change/ld bunker(emcar shipping)</t>
  </si>
  <si>
    <t>22.10</t>
  </si>
  <si>
    <t>CGS VAILLANT</t>
  </si>
  <si>
    <t>MAURITIUS TROCHETIA
LD BUNKER VIVO</t>
  </si>
  <si>
    <t>MAURITIUS TROCHETIA
shift to QD</t>
  </si>
  <si>
    <t>CPT-CPT</t>
  </si>
  <si>
    <t>539W/539W</t>
  </si>
  <si>
    <t>SALGIR(IBL)</t>
  </si>
  <si>
    <t>06.10</t>
  </si>
  <si>
    <t>(01 05)</t>
  </si>
  <si>
    <t>CGS VALIANT(01 05)</t>
  </si>
  <si>
    <t>CGS VALIANT(01 05)
INS SUTLEJ</t>
  </si>
  <si>
    <t>CGS VALIANT(01 05)
MOUNTPARK(183mts)</t>
  </si>
  <si>
    <t>TAM-TAM</t>
  </si>
  <si>
    <t>KC541R</t>
  </si>
  <si>
    <t>AS ALVA</t>
  </si>
  <si>
    <t>PDG-TAM</t>
  </si>
  <si>
    <t>KC542A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</si>
  <si>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</si>
  <si>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</si>
  <si>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</si>
  <si>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</si>
  <si>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</si>
  <si>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</si>
  <si>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</si>
  <si>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</si>
  <si>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</si>
  <si>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Dis 793 &amp; Ld 300 conts</t>
  </si>
  <si>
    <t>SEABREEZE/SNAPPER</t>
  </si>
  <si>
    <t>BEKINE</t>
  </si>
  <si>
    <t>SOLEIL LEVANT 1</t>
  </si>
  <si>
    <t>LONG WANG SHENG 7(JO &amp; JO)</t>
  </si>
  <si>
    <t>SWAN PACIFIC(147mts)Arr22.10.25-Ld supplies(OBT)</t>
  </si>
  <si>
    <t>NAVAL VESSEL</t>
  </si>
  <si>
    <t>19.10</t>
  </si>
  <si>
    <t>VISIT</t>
  </si>
  <si>
    <t>09.00</t>
  </si>
  <si>
    <t>MOREA
Dis 44,000 ts coal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</si>
  <si>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</si>
  <si>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</si>
  <si>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</si>
  <si>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</si>
  <si>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</si>
  <si>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</si>
  <si>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</si>
  <si>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</si>
  <si>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</si>
  <si>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</si>
  <si>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</si>
  <si>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</si>
  <si>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</si>
  <si>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</si>
  <si>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</si>
  <si>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</si>
  <si>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</si>
  <si>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JINN JYI CHYUN 66(28mts)
Dis fish /provs B(10 12)</t>
  </si>
  <si>
    <t>B(12 21)108mts</t>
  </si>
  <si>
    <t>MAURITIUS TROCHETIA
B(12 21) TO SHIFT TO MST</t>
  </si>
  <si>
    <t>ON543R/ON544A</t>
  </si>
  <si>
    <t xml:space="preserve">
</t>
  </si>
  <si>
    <t>LONG WANG SHENG 
DIS FISH/PROVS B(12 14)</t>
  </si>
  <si>
    <t>17BW23</t>
  </si>
  <si>
    <t>DUR-TPP</t>
  </si>
  <si>
    <t>QC03</t>
  </si>
  <si>
    <t>Dis 224 &amp; Ld 576 conts</t>
  </si>
  <si>
    <t>CF ATHENA</t>
  </si>
  <si>
    <t>539E/545W</t>
  </si>
  <si>
    <t>MT MITERA(MSCL)</t>
  </si>
  <si>
    <t>SUPPLY CARGO</t>
  </si>
  <si>
    <t>Ld bunker(PAS)</t>
  </si>
  <si>
    <t>CHEMCOBALT(145mts)</t>
  </si>
  <si>
    <t>INS SUTLEJ</t>
  </si>
  <si>
    <t>SS NAVIGATOR(90MTS)</t>
  </si>
  <si>
    <t>Idle (S.MARINE)</t>
  </si>
  <si>
    <t>Dis  fuel Oil sts Elise &amp; HAKKASAN</t>
  </si>
  <si>
    <t>MURRAY EXPRESS(74mts)</t>
  </si>
  <si>
    <t xml:space="preserve">Ld  BUNKER
</t>
  </si>
  <si>
    <t>FNS CHAMPLAIN(S.BOND)</t>
  </si>
  <si>
    <t>GAS NOUVEAU CRUSTAL(230mts)</t>
  </si>
  <si>
    <t>C.change(PAS)</t>
  </si>
  <si>
    <t>MINERVA KALYPSO(OBT)</t>
  </si>
  <si>
    <t xml:space="preserve">Dis 16,944 ts White Oil </t>
  </si>
  <si>
    <t>CMA CGM DAVAO
10/72 + Rstw 15/20
187MTS</t>
  </si>
  <si>
    <t>LASALLE
0/198 + Rstw 0/2
200MTS</t>
  </si>
  <si>
    <t>SEALION/MAHI MAHI</t>
  </si>
  <si>
    <t>SEA DRAGON/PUSHPA RAJINI/ALOKA PUTHA/SEA HORSE</t>
  </si>
  <si>
    <t>SEA ELEPHANT/ROSHAN/FREGATE</t>
  </si>
  <si>
    <t>DAI FAH 8</t>
  </si>
  <si>
    <t>21BW28</t>
  </si>
  <si>
    <t>21BW27</t>
  </si>
  <si>
    <t>21BW26</t>
  </si>
  <si>
    <t>17BW25</t>
  </si>
  <si>
    <t>ACHI(200mts) ARR 23.10.25 - Ld bunker /REPAIRS(PLSA)</t>
  </si>
  <si>
    <t>CMA CGM VOLGA</t>
  </si>
  <si>
    <t>0SSSFW1MA</t>
  </si>
  <si>
    <t>20BW31</t>
  </si>
  <si>
    <t>SIN-COEGA</t>
  </si>
  <si>
    <t>DIEGO SUAREZ-LONGONI</t>
  </si>
  <si>
    <t>Dis 686 &amp; Ld 550 conts</t>
  </si>
  <si>
    <t>Dis 750 &amp; Ld 1000 conts</t>
  </si>
  <si>
    <t>MSC TOKYO</t>
  </si>
  <si>
    <t>MA539A</t>
  </si>
  <si>
    <t>POSH OSPREY(76MTS) ARR 25.10.25 - Ld bunker (INCHCAPE) - TER2</t>
  </si>
  <si>
    <t xml:space="preserve">
</t>
  </si>
  <si>
    <t>Dis vehicle B(08 19)200+32MTS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</si>
  <si>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</si>
  <si>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</si>
  <si>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</si>
  <si>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</si>
  <si>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</si>
  <si>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</si>
  <si>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</si>
  <si>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</si>
  <si>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</si>
  <si>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</si>
  <si>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</si>
  <si>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3407</t>
  </si>
  <si>
    <t>SEA HORSE</t>
  </si>
  <si>
    <t>BANSI MARKETING LTD</t>
  </si>
  <si>
    <t>18.10.2025</t>
  </si>
  <si>
    <t>3425</t>
  </si>
  <si>
    <t>20.10.2025</t>
  </si>
  <si>
    <t>3426</t>
  </si>
  <si>
    <t>SEA LION</t>
  </si>
  <si>
    <t>3430</t>
  </si>
  <si>
    <t>MAHI MAHI</t>
  </si>
  <si>
    <t>JIN JINN CHYUN 66(JO &amp; JO)</t>
  </si>
  <si>
    <t>21.10</t>
  </si>
  <si>
    <t>WEN HUNG 668(JO &amp; JO)</t>
  </si>
  <si>
    <t>23.09</t>
  </si>
  <si>
    <t>Ld baits</t>
  </si>
  <si>
    <t>LD BAITS</t>
  </si>
  <si>
    <t>POSH HAWK
LD BUNKER IOML
B(10 14)</t>
  </si>
  <si>
    <t>POSH HAWK(76MTS) ARR 26.10.25 - Ld bunker (EMCAR) - TER2</t>
  </si>
  <si>
    <t>POSH EAGLE(76MTS) ARR 26.10.25 - Ld bunker (EMCAR) - TER2</t>
  </si>
  <si>
    <t>POSH EAGLLE
LD BUNKER IOML
B(10 14)</t>
  </si>
  <si>
    <t>Q2</t>
  </si>
  <si>
    <t>(DOL 09)</t>
  </si>
  <si>
    <t>04.11</t>
  </si>
  <si>
    <t>MONZA L</t>
  </si>
  <si>
    <t>23.10</t>
  </si>
  <si>
    <t xml:space="preserve">Dis 9,000 ts LPG MIX </t>
  </si>
  <si>
    <t>NOJ(BERTH ON 25.10.25)</t>
  </si>
  <si>
    <t>POSH OSPREY
LD BUNKER IOML/PROVS /C.CHANGE
B(10 14)</t>
  </si>
  <si>
    <t>POSH COMMANDER</t>
  </si>
  <si>
    <t>Ld bunker VIVO/PROVS/C.CHANGE</t>
  </si>
  <si>
    <t>Ld bunker VIVO/C.CHANGE/PROVS</t>
  </si>
  <si>
    <t xml:space="preserve">TULIP
CARGO LOADING 
</t>
  </si>
  <si>
    <t>MCT3</t>
  </si>
  <si>
    <t>QC01</t>
  </si>
  <si>
    <t xml:space="preserve">224 containers </t>
  </si>
  <si>
    <t xml:space="preserve">576 containers  </t>
  </si>
  <si>
    <t>PS(06 21)</t>
  </si>
  <si>
    <t>MAERSK VALLVIK
224/576</t>
  </si>
  <si>
    <t>180mts</t>
  </si>
  <si>
    <t>MAERSK VALLVIK
180MTS</t>
  </si>
  <si>
    <t>WALRUS ACE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</si>
  <si>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</si>
  <si>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</si>
  <si>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</si>
  <si>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</si>
  <si>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</si>
  <si>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</si>
  <si>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</si>
  <si>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</si>
  <si>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</si>
  <si>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YU PAI TSAIR 2(30mts)Arr22.11.25-Dis fish(JO &amp; JO)</t>
  </si>
  <si>
    <t>Dis 95 &amp; Ld 905 conts</t>
  </si>
  <si>
    <t>Dis 1061 &amp; Ld 339 conts</t>
  </si>
  <si>
    <t>Dis 15 &amp; Ld 985 conts</t>
  </si>
  <si>
    <t>MERATUS JAYAWIJAYA</t>
  </si>
  <si>
    <t>Dis 723 &amp; Ld 77 conts</t>
  </si>
  <si>
    <t>542S/543N</t>
  </si>
  <si>
    <t>Dis 635 &amp; Ld 339 conts</t>
  </si>
  <si>
    <t>Dis 898 &amp; Ld 800 conts</t>
  </si>
  <si>
    <t>ELISE- CARGO LOADING 
B(18 22)</t>
  </si>
  <si>
    <t>SAN FELIPE</t>
  </si>
  <si>
    <t>542N/542N</t>
  </si>
  <si>
    <t>Dis 251 &amp; Ld 549 conts</t>
  </si>
  <si>
    <t>CARGO LOADING</t>
  </si>
  <si>
    <t>VIRGIN 1
B(16  18)REPAIRS</t>
  </si>
  <si>
    <t>POSH CHAMPION(76MTS) ARR 26.10.25 - Ld bunker (INCHCAPE) - TER 2</t>
  </si>
  <si>
    <t>ANDRE REBOUCAS(274mts) ARR 22.10.25 - Ld bunker (NISOMAR)</t>
  </si>
  <si>
    <t>C.change/Ld s.parts(S.BOND SHIPPING)</t>
  </si>
  <si>
    <t>FRIO POSEIDON(149mts)</t>
  </si>
  <si>
    <t>LD S.PARTS(AAB)</t>
  </si>
  <si>
    <t>GREENSEA LUCENA(139mts)</t>
  </si>
  <si>
    <t>CHINA PRIDE(139mts)</t>
  </si>
  <si>
    <t xml:space="preserve">FWU FA YIH 8/FWU TSAIR YIH NO2 </t>
  </si>
  <si>
    <t>02.10.25/15.09.25</t>
  </si>
  <si>
    <t>Serial No.295/2025</t>
  </si>
  <si>
    <t>Ld s.parts(PAS)</t>
  </si>
  <si>
    <t>Renewal of SSCEC/LD BUNKER(MSCL)</t>
  </si>
  <si>
    <t>ANDROUSA(229mts)</t>
  </si>
  <si>
    <t xml:space="preserve">KOTA PAHLAWAN </t>
  </si>
  <si>
    <t>Load bunker/provs,renew SSCEC(SCOTT)</t>
  </si>
  <si>
    <t>STAR DRAGON(292mts)Arr22.10.25-C.change(emcar)</t>
  </si>
  <si>
    <t>LIMNOS(190mts)</t>
  </si>
  <si>
    <t xml:space="preserve">Dis 4,659 ts White Oil </t>
  </si>
  <si>
    <t>LD FUEL OIL</t>
  </si>
  <si>
    <t>QD(12 21)-MST-Q4(19 MFD)</t>
  </si>
  <si>
    <t>85MTS B(05 12)</t>
  </si>
  <si>
    <t xml:space="preserve">JPS AFRODITI 
</t>
  </si>
  <si>
    <t xml:space="preserve">Dis 45,238ts Cement A/c Cementis </t>
  </si>
  <si>
    <t>MONZA L(MSCL)ETA 09.00HRS</t>
  </si>
  <si>
    <t>25.10</t>
  </si>
  <si>
    <t>27.10</t>
  </si>
  <si>
    <t>OH-NOJ(BERTHING ON 25.10.25)</t>
  </si>
  <si>
    <t>Dis 4,659 ts White Oil 
183MTS</t>
  </si>
  <si>
    <t>CMA CMG POINTE PERCEE(CMA CGM)</t>
  </si>
  <si>
    <t>Dis 9,000 ts LPG MIX(berthing on 25.10.25)</t>
  </si>
  <si>
    <t>ALEXIS(229mts)Arr22.10.25-C.change(PAS)</t>
  </si>
  <si>
    <t>UNITY MELODY(188mts)Arr22.10.25-Ld bunker(EMCAR)</t>
  </si>
  <si>
    <t>AWIN(329MTS)Arr22.10.25-Ld bunker(PAS)</t>
  </si>
  <si>
    <t>DS VISION(330MTS)Arr22.10.25-C.change/bunker(PAS)</t>
  </si>
  <si>
    <t>FRANBO PROGRESS(115MTS)Arr22.10.25-Ld bunker /UWC(S.MARINE)</t>
  </si>
  <si>
    <t>SEA SPIRIT(190mts)Arr22.10.25-C.change(PAS)</t>
  </si>
  <si>
    <t>CANAL(292mts)Arr22.10.25-Ld bunker(PLSA)</t>
  </si>
  <si>
    <t>ANNE(190mts)Arr23.10.25-Ld bunker(EMCAR)</t>
  </si>
  <si>
    <t>ZHE HAI 517(190mts)Arr23.10.25-Ld bunker/UWC/UWI(Nisomar)</t>
  </si>
  <si>
    <t>HERCULES HARRIET(104mts)Arr22.10.25-Ld bunker/provs(PAS)</t>
  </si>
  <si>
    <t>CHEN YI FA 6(JO &amp; JO)</t>
  </si>
  <si>
    <t>Dis 23,000 ts fuel oil sts (TULIP 8,000 ts &amp; sts SPLENDOUR 15,000 ts)</t>
  </si>
  <si>
    <t>22BW26</t>
  </si>
  <si>
    <t>TPP-DUR</t>
  </si>
  <si>
    <t>SERENITY/RENAISSANCE/ALIMENTAIRE</t>
  </si>
  <si>
    <t>OCEAN ATIRAS/SEAFARER FISHING 1/OCEAN GURU</t>
  </si>
  <si>
    <t>PERFECT ONE/DAI FAH 1</t>
  </si>
  <si>
    <t>YEYE/MATSYA</t>
  </si>
  <si>
    <t>Dis 940 &amp; Ld 350 conts</t>
  </si>
  <si>
    <t>Dis 80 &amp; Ld 550 conts</t>
  </si>
  <si>
    <t>Ld gasoil</t>
  </si>
  <si>
    <t>QD(18 22)</t>
  </si>
  <si>
    <t>(25 30)</t>
  </si>
  <si>
    <t>B(25 30)65MTS</t>
  </si>
  <si>
    <t>Dis 293 &amp; Ld 275 conts</t>
  </si>
  <si>
    <t xml:space="preserve">VIRGIN 1(09 11)
</t>
  </si>
  <si>
    <t>CGS VALIANT(01 05)
INS SUTLEJ 85MTS B(05 12) TO SHIFT TO Q3 B(15 19)</t>
  </si>
  <si>
    <t>INS SUTLEJ(85MTS)
B(15 19)</t>
  </si>
  <si>
    <t>MAURITIUS TROCHETIA
Ld conts</t>
  </si>
  <si>
    <t>MOUNTPARK(183mts)
Dis 28,658ts wheat
B(05 19)</t>
  </si>
  <si>
    <t>Dis ts wheat</t>
  </si>
  <si>
    <t>THURS</t>
  </si>
  <si>
    <t>JPS AFRODITI(INCHCAPE)</t>
  </si>
  <si>
    <t>QA/D</t>
  </si>
  <si>
    <t>(05 19)</t>
  </si>
  <si>
    <t>MOUNTPARK(S.MARINE)ETA 12.00HRS</t>
  </si>
  <si>
    <t>REU-H.SEAS</t>
  </si>
  <si>
    <t>31.10</t>
  </si>
  <si>
    <t>BULK VESSEL JPS AFRODITI ARRIVED ON 22.10.25 AND BERTHED Q2 AT 08.15 HRS TO DIS 45,238ts B/ CEMENT A/C CEMENTIS</t>
  </si>
  <si>
    <t>PYXIS ALFA(230mts)Arr23.10.25-C.change/Ld bunker(NISOMAR)</t>
  </si>
  <si>
    <t>BLUE AQUATIC 1(19MTS)Arr23.10.25-Dis fish(KS LOGISTICS)</t>
  </si>
  <si>
    <t>PRINCESS JIA(195mts)Arr23.10.25-C.change/bunker(AAB)</t>
  </si>
  <si>
    <t>KYMOPOLIA(289mts)Arr23.10.25-C.change(KLK)</t>
  </si>
  <si>
    <t>DEE4 NERIUM(183MTS)Arr23.10.25-Ld bunker(INCHCAPE)</t>
  </si>
  <si>
    <t>AKADIMOS(300mts)Arr24.10.25-C.change(KLK)</t>
  </si>
  <si>
    <t>UNI HARMONY(180mts)Arr25.10.25-Ld bunker(INCHCAPE)</t>
  </si>
  <si>
    <t>ALMI VOYAGER(274mts)Arr25.10.25-Ld bunker(S.BOND)</t>
  </si>
  <si>
    <t>SSI DOMINION(200mts)Arr26.10.25-Ld bunker(MSCL)</t>
  </si>
  <si>
    <t>(12 14)</t>
  </si>
  <si>
    <t>Dis fish/PROVS</t>
  </si>
  <si>
    <t>Rstw 30</t>
  </si>
  <si>
    <t>650 Containers + Rstw 30</t>
  </si>
  <si>
    <t>0/650 + Restow 30/30
180mts</t>
  </si>
  <si>
    <t>3435</t>
  </si>
  <si>
    <t>CAPTAIN PAF</t>
  </si>
  <si>
    <t>21.10.2025</t>
  </si>
  <si>
    <t>3436</t>
  </si>
  <si>
    <t>SERENITY</t>
  </si>
  <si>
    <t>3440</t>
  </si>
  <si>
    <t>OCEAN ATIRAS</t>
  </si>
  <si>
    <t>3442</t>
  </si>
  <si>
    <t>SEAFARER FISHING NO1</t>
  </si>
  <si>
    <t>3443</t>
  </si>
  <si>
    <t>JINN JYI CHYUN 66</t>
  </si>
  <si>
    <t>WEDNESDAY 22.10.2025</t>
  </si>
  <si>
    <t>MONZA L
Dis 9,000 ts LPG Mix</t>
  </si>
  <si>
    <t>230MTS</t>
  </si>
  <si>
    <t>MONZA L
Dis  ts LPG Mix</t>
  </si>
  <si>
    <t>TER1/TER2(CANCELLED)</t>
  </si>
  <si>
    <t>Cruise Jetty(CANCELLED)</t>
  </si>
  <si>
    <t>EVENT</t>
  </si>
  <si>
    <t>Arr 21.03.2026-08.00hrs-Dep 21.03.2026- 22hrs</t>
  </si>
  <si>
    <t>22BW28</t>
  </si>
  <si>
    <t>KKAY0449W/E</t>
  </si>
  <si>
    <t>SIN/TAM</t>
  </si>
  <si>
    <t>Dis 172 &amp; Ld 50 conts</t>
  </si>
  <si>
    <t>SAFARI/W</t>
  </si>
  <si>
    <t>(10 12)</t>
  </si>
  <si>
    <t>MSC LUISA(MSC)ETA 23.00HRS</t>
  </si>
  <si>
    <t>OH-MCT2</t>
  </si>
  <si>
    <t xml:space="preserve">635 containers </t>
  </si>
  <si>
    <t xml:space="preserve">339  containers  </t>
  </si>
  <si>
    <t>MSC LUISA
635/339
300MTS</t>
  </si>
  <si>
    <t>300MTS</t>
  </si>
  <si>
    <t>MSC LUISA
300MTS</t>
  </si>
  <si>
    <t>MAERSK TOCONAO</t>
  </si>
  <si>
    <t xml:space="preserve">
95/905
300MTS</t>
  </si>
  <si>
    <t>MAERSK TOCONAO
300MTS</t>
  </si>
  <si>
    <t>STB(20 30)</t>
  </si>
  <si>
    <t>PS(05 21)</t>
  </si>
  <si>
    <t>230MTS
SPLENDOUR
CARGO LOADING</t>
  </si>
  <si>
    <t>139MTS</t>
  </si>
  <si>
    <t>SPLENDOUR</t>
  </si>
  <si>
    <t>CARGO LOADING
139mts</t>
  </si>
  <si>
    <t>07.12.2025</t>
  </si>
  <si>
    <t>14.12.2025</t>
  </si>
  <si>
    <t>ISLA EDEN(60mts)Arr26.10.25-Dis fish(IBL)</t>
  </si>
  <si>
    <t>CGS VALIANT(01 05)
WILL WATCH(69 mts)\Ld bunker VIVO B(05 11)</t>
  </si>
  <si>
    <t>WILL WATCH(69mts)Arr26.10.25-Dis fish(IBL)</t>
  </si>
  <si>
    <t>C.change/bunker(IBL)</t>
  </si>
  <si>
    <t>BRITISH CONTRIBUTOR(295mts)</t>
  </si>
  <si>
    <t>FNS FLOREAL(95mts)</t>
  </si>
  <si>
    <t>B(15 23)</t>
  </si>
  <si>
    <t>PLASTIC ODYSSEY(40MTS) ARR 01.11.25-DEP 05.11.25 (S.MARINE)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</si>
  <si>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</si>
  <si>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</si>
  <si>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</si>
  <si>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</si>
  <si>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</si>
  <si>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>To Ld bunker (bowser)</t>
  </si>
  <si>
    <t>QA(05 12)-Q3(15 19)</t>
  </si>
  <si>
    <t>Q3(16 17)-OH-Q3(09 11)</t>
  </si>
  <si>
    <t>VIRGIN 1
B(16  18)REPAIRS SHIFT TO OH &amp; BACK Q3(09 11)</t>
  </si>
  <si>
    <t>MAERSK VALLVIK(SHA/MSK) ETA13HRS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</si>
</sst>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07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2" xfId="0" applyFont="1" applyFill="1" applyBorder="1"/>
    <xf numFmtId="16" fontId="62" fillId="0" borderId="15" xfId="0" applyNumberFormat="1" applyFont="1" applyBorder="1" applyAlignment="1">
      <alignment horizontal="center" wrapText="1"/>
    </xf>
    <xf numFmtId="0" fontId="57" fillId="0" borderId="96" xfId="0" applyFont="1" applyBorder="1"/>
    <xf numFmtId="16" fontId="62" fillId="0" borderId="20" xfId="0" applyNumberFormat="1" applyFont="1" applyBorder="1" applyAlignment="1">
      <alignment horizontal="center" vertical="top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0" fontId="50" fillId="0" borderId="16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0" fontId="50" fillId="0" borderId="16" xfId="0" applyFont="1" applyBorder="1" applyAlignment="1">
      <alignment horizontal="center" wrapText="1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0" fontId="77" fillId="64" borderId="10" xfId="0" applyFont="1" applyFill="1" applyBorder="1" applyAlignment="1">
      <alignment horizontal="left" vertical="center"/>
    </xf>
    <xf numFmtId="0" fontId="77" fillId="64" borderId="10" xfId="0" applyFont="1" applyFill="1" applyBorder="1" applyAlignment="1" applyProtection="1">
      <alignment horizontal="center" vertical="center"/>
      <protection locked="0"/>
    </xf>
    <xf numFmtId="0" fontId="77" fillId="64" borderId="27" xfId="0" applyFont="1" applyFill="1" applyBorder="1" applyAlignment="1" applyProtection="1">
      <alignment vertical="center"/>
      <protection locked="0"/>
    </xf>
    <xf numFmtId="165" fontId="77" fillId="64" borderId="10" xfId="0" applyNumberFormat="1" applyFont="1" applyFill="1" applyBorder="1" applyAlignment="1" applyProtection="1">
      <alignment horizontal="left" vertical="center"/>
      <protection locked="0"/>
    </xf>
    <xf numFmtId="0" fontId="57" fillId="0" borderId="96" xfId="0" applyFont="1" applyBorder="1" applyAlignment="1">
      <alignment horizontal="left"/>
    </xf>
    <xf numFmtId="0" fontId="51" fillId="55" borderId="25" xfId="0" applyFont="1" applyFill="1" applyBorder="1" applyAlignment="1">
      <alignment horizontal="left" vertical="center" wrapText="1"/>
    </xf>
    <xf numFmtId="0" fontId="50" fillId="0" borderId="78" xfId="0" applyFont="1" applyBorder="1" applyAlignment="1">
      <alignment horizontal="center" vertical="top" wrapText="1"/>
    </xf>
    <xf numFmtId="0" fontId="80" fillId="0" borderId="17" xfId="0" applyFont="1" applyBorder="1"/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2" fontId="51" fillId="55" borderId="41" xfId="0" applyNumberFormat="1" applyFont="1" applyFill="1" applyBorder="1" applyAlignment="1">
      <alignment horizontal="left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49" fillId="55" borderId="0" xfId="0" applyFont="1" applyFill="1" applyAlignment="1">
      <alignment vertical="center"/>
    </xf>
    <xf numFmtId="0" fontId="63" fillId="0" borderId="28" xfId="0" applyFont="1" applyBorder="1" applyAlignment="1">
      <alignment horizontal="center" vertical="top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0" fillId="0" borderId="13" xfId="0" applyBorder="1"/>
    <xf numFmtId="0" fontId="89" fillId="55" borderId="14" xfId="0" applyFont="1" applyFill="1" applyBorder="1" applyAlignment="1">
      <alignment horizontal="center" wrapText="1"/>
    </xf>
    <xf numFmtId="0" fontId="0" fillId="0" borderId="15" xfId="0" applyBorder="1"/>
    <xf numFmtId="16" fontId="62" fillId="0" borderId="14" xfId="0" applyNumberFormat="1" applyFont="1" applyBorder="1" applyAlignment="1">
      <alignment horizontal="center" vertical="center" wrapText="1"/>
    </xf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9" fillId="55" borderId="20" xfId="0" applyFont="1" applyFill="1" applyBorder="1" applyAlignment="1">
      <alignment horizontal="center" vertical="top" wrapText="1"/>
    </xf>
    <xf numFmtId="0" fontId="77" fillId="64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left" vertical="center"/>
    </xf>
    <xf numFmtId="0" fontId="88" fillId="0" borderId="10" xfId="0" applyFont="1" applyBorder="1" applyAlignment="1" applyProtection="1">
      <alignment horizontal="center" vertical="center"/>
      <protection locked="0"/>
    </xf>
    <xf numFmtId="0" fontId="88" fillId="0" borderId="27" xfId="0" applyFont="1" applyBorder="1" applyAlignment="1" applyProtection="1">
      <alignment vertical="center"/>
      <protection locked="0"/>
    </xf>
    <xf numFmtId="165" fontId="88" fillId="0" borderId="10" xfId="0" applyNumberFormat="1" applyFont="1" applyBorder="1" applyAlignment="1" applyProtection="1">
      <alignment horizontal="left"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50" fillId="0" borderId="12" xfId="0" applyFont="1" applyBorder="1" applyAlignment="1">
      <alignment horizont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88" fillId="63" borderId="10" xfId="0" applyFont="1" applyFill="1" applyBorder="1" applyAlignment="1">
      <alignment horizontal="left" vertical="center"/>
    </xf>
    <xf numFmtId="0" fontId="88" fillId="63" borderId="27" xfId="0" applyFont="1" applyFill="1" applyBorder="1" applyAlignment="1" applyProtection="1">
      <alignment vertical="center"/>
      <protection locked="0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0" fontId="65" fillId="0" borderId="27" xfId="0" applyFont="1" applyBorder="1"/>
    <xf numFmtId="0" fontId="65" fillId="0" borderId="28" xfId="0" applyFont="1" applyBorder="1"/>
    <xf numFmtId="0" fontId="65" fillId="0" borderId="11" xfId="0" applyFont="1" applyBorder="1"/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35.5703125" style="107" bestFit="1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587" t="s">
        <v>142</v>
      </c>
      <c r="B1" s="588"/>
      <c r="C1" s="588"/>
      <c r="D1" s="588"/>
      <c r="E1" s="588"/>
      <c r="F1" s="588"/>
      <c r="G1" s="588"/>
      <c r="H1" s="588"/>
      <c r="I1" s="588"/>
      <c r="J1" s="588"/>
      <c r="K1" s="589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604</v>
      </c>
      <c r="I2" s="302" t="s">
        <v>4</v>
      </c>
      <c r="J2" s="302" t="s">
        <v>5</v>
      </c>
      <c r="K2" s="302" t="s">
        <v>6</v>
      </c>
    </row>
    <row r="3" spans="1:16358" s="100" customFormat="1" ht="80.25" thickBot="1" x14ac:dyDescent="1.1499999999999999">
      <c r="A3" s="476" t="s">
        <v>912</v>
      </c>
      <c r="B3" s="314"/>
      <c r="C3" s="315" t="s">
        <v>987</v>
      </c>
      <c r="D3" s="316" t="s">
        <v>986</v>
      </c>
      <c r="E3" s="317" t="s">
        <v>553</v>
      </c>
      <c r="F3" s="318">
        <v>22.1</v>
      </c>
      <c r="G3" s="319">
        <v>13</v>
      </c>
      <c r="H3" s="283" t="s">
        <v>1045</v>
      </c>
      <c r="I3" s="320">
        <v>180</v>
      </c>
      <c r="J3" s="321" t="s">
        <v>149</v>
      </c>
      <c r="K3" s="322" t="s">
        <v>913</v>
      </c>
      <c r="L3" s="103"/>
      <c r="M3" s="104"/>
      <c r="N3" s="104"/>
      <c r="O3" s="104"/>
      <c r="P3" s="104"/>
      <c r="Q3" s="51"/>
      <c r="R3" s="105"/>
      <c r="S3" s="50"/>
      <c r="T3" s="51"/>
      <c r="U3" s="51"/>
      <c r="V3" s="102"/>
      <c r="W3" s="103"/>
      <c r="X3" s="104"/>
      <c r="Y3" s="104"/>
      <c r="Z3" s="104"/>
      <c r="AA3" s="104"/>
      <c r="AB3" s="51"/>
      <c r="AC3" s="105"/>
      <c r="AD3" s="50"/>
      <c r="AE3" s="51"/>
      <c r="AF3" s="51"/>
      <c r="AG3" s="102"/>
      <c r="AH3" s="103"/>
      <c r="AI3" s="104"/>
      <c r="AJ3" s="104"/>
      <c r="AK3" s="104"/>
      <c r="AL3" s="104"/>
      <c r="AM3" s="51"/>
      <c r="AN3" s="105"/>
      <c r="AO3" s="50"/>
      <c r="AP3" s="51"/>
      <c r="AQ3" s="51"/>
      <c r="AR3" s="102"/>
      <c r="AS3" s="103"/>
      <c r="AT3" s="104"/>
      <c r="AU3" s="104"/>
      <c r="AV3" s="104"/>
      <c r="AW3" s="104"/>
      <c r="AX3" s="51"/>
      <c r="AY3" s="105"/>
      <c r="AZ3" s="50"/>
      <c r="BA3" s="51"/>
      <c r="BB3" s="51"/>
      <c r="BC3" s="102"/>
      <c r="BD3" s="103"/>
      <c r="BE3" s="104"/>
      <c r="BF3" s="104"/>
      <c r="BG3" s="104"/>
      <c r="BH3" s="104"/>
      <c r="BI3" s="51"/>
      <c r="BJ3" s="105"/>
      <c r="BK3" s="50"/>
      <c r="BL3" s="51"/>
      <c r="BM3" s="51"/>
      <c r="BN3" s="102"/>
      <c r="BO3" s="103"/>
      <c r="BP3" s="104"/>
      <c r="BQ3" s="104"/>
      <c r="BR3" s="104"/>
      <c r="BS3" s="104"/>
      <c r="BT3" s="51"/>
      <c r="BU3" s="105"/>
      <c r="BV3" s="50"/>
      <c r="BW3" s="51"/>
      <c r="BX3" s="51"/>
      <c r="BY3" s="102"/>
      <c r="BZ3" s="103"/>
      <c r="CA3" s="104"/>
      <c r="CB3" s="104"/>
      <c r="CC3" s="104"/>
      <c r="CD3" s="104"/>
      <c r="CE3" s="51"/>
      <c r="CF3" s="105"/>
      <c r="CG3" s="50"/>
      <c r="CH3" s="51"/>
      <c r="CI3" s="51"/>
      <c r="CJ3" s="102"/>
      <c r="CK3" s="103"/>
      <c r="CL3" s="104"/>
      <c r="CM3" s="104"/>
      <c r="CN3" s="104"/>
      <c r="CO3" s="104"/>
      <c r="CP3" s="51"/>
      <c r="CQ3" s="105"/>
      <c r="CR3" s="50"/>
      <c r="CS3" s="51"/>
      <c r="CT3" s="51"/>
      <c r="CU3" s="102"/>
      <c r="CV3" s="103"/>
      <c r="CW3" s="104"/>
      <c r="CX3" s="104"/>
      <c r="CY3" s="104"/>
      <c r="CZ3" s="104"/>
      <c r="DA3" s="51"/>
      <c r="DB3" s="105"/>
      <c r="DC3" s="50"/>
      <c r="DD3" s="51"/>
      <c r="DE3" s="51"/>
      <c r="DF3" s="102"/>
      <c r="DG3" s="103"/>
      <c r="DH3" s="104"/>
      <c r="DI3" s="104"/>
      <c r="DJ3" s="104"/>
      <c r="DK3" s="104"/>
      <c r="DL3" s="51"/>
      <c r="DM3" s="105"/>
      <c r="DN3" s="50"/>
      <c r="DO3" s="51"/>
      <c r="DP3" s="51"/>
      <c r="DQ3" s="102"/>
      <c r="DR3" s="103"/>
      <c r="DS3" s="104"/>
      <c r="DT3" s="104"/>
      <c r="DU3" s="104"/>
      <c r="DV3" s="104"/>
      <c r="DW3" s="51"/>
      <c r="DX3" s="105"/>
      <c r="DY3" s="50"/>
      <c r="DZ3" s="51"/>
      <c r="EA3" s="51"/>
      <c r="EB3" s="102"/>
      <c r="EC3" s="103"/>
      <c r="ED3" s="104"/>
      <c r="EE3" s="104"/>
      <c r="EF3" s="104"/>
      <c r="EG3" s="104"/>
      <c r="EH3" s="51"/>
      <c r="EI3" s="105"/>
      <c r="EJ3" s="50"/>
      <c r="EK3" s="51"/>
      <c r="EL3" s="51"/>
      <c r="EM3" s="102"/>
      <c r="EN3" s="103"/>
      <c r="EO3" s="104"/>
      <c r="EP3" s="104"/>
      <c r="EQ3" s="104"/>
      <c r="ER3" s="104"/>
      <c r="ES3" s="51"/>
      <c r="ET3" s="105"/>
      <c r="EU3" s="50"/>
      <c r="EV3" s="51"/>
      <c r="EW3" s="51"/>
      <c r="EX3" s="102"/>
      <c r="EY3" s="103"/>
      <c r="EZ3" s="104"/>
      <c r="FA3" s="104"/>
      <c r="FB3" s="104"/>
      <c r="FC3" s="104"/>
      <c r="FD3" s="51"/>
      <c r="FE3" s="105"/>
      <c r="FF3" s="50"/>
      <c r="FG3" s="51"/>
      <c r="FH3" s="51"/>
      <c r="FI3" s="102"/>
      <c r="FJ3" s="103"/>
      <c r="FK3" s="104"/>
      <c r="FL3" s="104"/>
      <c r="FM3" s="104"/>
      <c r="FN3" s="104"/>
      <c r="FO3" s="51"/>
      <c r="FP3" s="105"/>
      <c r="FQ3" s="50"/>
      <c r="FR3" s="51"/>
      <c r="FS3" s="51"/>
      <c r="FT3" s="102"/>
      <c r="FU3" s="103"/>
      <c r="FV3" s="104"/>
      <c r="FW3" s="104"/>
      <c r="FX3" s="104"/>
      <c r="FY3" s="104"/>
      <c r="FZ3" s="51"/>
      <c r="GA3" s="105"/>
      <c r="GB3" s="50"/>
      <c r="GC3" s="51"/>
      <c r="GD3" s="51"/>
      <c r="GE3" s="102"/>
      <c r="GF3" s="103"/>
      <c r="GG3" s="104"/>
      <c r="GH3" s="104"/>
      <c r="GI3" s="104"/>
      <c r="GJ3" s="104"/>
      <c r="GK3" s="51"/>
      <c r="GL3" s="105"/>
      <c r="GM3" s="50"/>
      <c r="GN3" s="51"/>
      <c r="GO3" s="51"/>
      <c r="GP3" s="102"/>
      <c r="GQ3" s="103"/>
      <c r="GR3" s="104"/>
      <c r="GS3" s="104"/>
      <c r="GT3" s="104"/>
      <c r="GU3" s="104"/>
      <c r="GV3" s="51"/>
      <c r="GW3" s="105"/>
      <c r="GX3" s="50"/>
      <c r="GY3" s="51"/>
      <c r="GZ3" s="51"/>
      <c r="HA3" s="102"/>
      <c r="HB3" s="103"/>
      <c r="HC3" s="104"/>
      <c r="HD3" s="104"/>
      <c r="HE3" s="104"/>
      <c r="HF3" s="104"/>
      <c r="HG3" s="51"/>
      <c r="HH3" s="105"/>
      <c r="HI3" s="50"/>
      <c r="HJ3" s="51"/>
      <c r="HK3" s="51"/>
      <c r="HL3" s="102"/>
      <c r="HM3" s="103"/>
      <c r="HN3" s="104"/>
      <c r="HO3" s="104"/>
      <c r="HP3" s="104"/>
      <c r="HQ3" s="104"/>
      <c r="HR3" s="51"/>
      <c r="HS3" s="105"/>
      <c r="HT3" s="50"/>
      <c r="HU3" s="51"/>
      <c r="HV3" s="51"/>
      <c r="HW3" s="102"/>
      <c r="HX3" s="103"/>
      <c r="HY3" s="104"/>
      <c r="HZ3" s="104"/>
      <c r="IA3" s="104"/>
      <c r="IB3" s="104"/>
      <c r="IC3" s="51"/>
      <c r="ID3" s="105"/>
      <c r="IE3" s="50"/>
      <c r="IF3" s="51"/>
      <c r="IG3" s="51"/>
      <c r="IH3" s="102"/>
      <c r="II3" s="103"/>
      <c r="IJ3" s="104"/>
      <c r="IK3" s="104"/>
      <c r="IL3" s="104"/>
      <c r="IM3" s="104"/>
      <c r="IN3" s="51"/>
      <c r="IO3" s="105"/>
      <c r="IP3" s="50"/>
      <c r="IQ3" s="51"/>
      <c r="IR3" s="51"/>
      <c r="IS3" s="102"/>
      <c r="IT3" s="103"/>
      <c r="IU3" s="104"/>
      <c r="IV3" s="104"/>
      <c r="IW3" s="104"/>
      <c r="IX3" s="104"/>
      <c r="IY3" s="51"/>
      <c r="IZ3" s="105"/>
      <c r="JA3" s="50"/>
      <c r="JB3" s="51"/>
      <c r="JC3" s="51"/>
      <c r="JD3" s="102"/>
      <c r="JE3" s="103"/>
      <c r="JF3" s="104"/>
      <c r="JG3" s="104"/>
      <c r="JH3" s="104"/>
      <c r="JI3" s="104"/>
      <c r="JJ3" s="51"/>
      <c r="JK3" s="105"/>
      <c r="JL3" s="50"/>
      <c r="JM3" s="51"/>
      <c r="JN3" s="51"/>
      <c r="JO3" s="102"/>
      <c r="JP3" s="103"/>
      <c r="JQ3" s="104"/>
      <c r="JR3" s="104"/>
      <c r="JS3" s="104"/>
      <c r="JT3" s="104"/>
      <c r="JU3" s="51"/>
      <c r="JV3" s="105"/>
      <c r="JW3" s="50"/>
      <c r="JX3" s="51"/>
      <c r="JY3" s="51"/>
      <c r="JZ3" s="102"/>
      <c r="KA3" s="103"/>
      <c r="KB3" s="104"/>
      <c r="KC3" s="104"/>
      <c r="KD3" s="104"/>
      <c r="KE3" s="104"/>
      <c r="KF3" s="51"/>
      <c r="KG3" s="105"/>
      <c r="KH3" s="50"/>
      <c r="KI3" s="51"/>
      <c r="KJ3" s="51"/>
      <c r="KK3" s="102"/>
      <c r="KL3" s="103"/>
      <c r="KM3" s="104"/>
      <c r="KN3" s="104"/>
      <c r="KO3" s="104"/>
      <c r="KP3" s="104"/>
      <c r="KQ3" s="51"/>
      <c r="KR3" s="105"/>
      <c r="KS3" s="50"/>
      <c r="KT3" s="51"/>
      <c r="KU3" s="51"/>
      <c r="KV3" s="102"/>
      <c r="KW3" s="103"/>
      <c r="KX3" s="104"/>
      <c r="KY3" s="104"/>
      <c r="KZ3" s="104"/>
      <c r="LA3" s="104"/>
      <c r="LB3" s="51"/>
      <c r="LC3" s="105"/>
      <c r="LD3" s="50"/>
      <c r="LE3" s="51"/>
      <c r="LF3" s="51"/>
      <c r="LG3" s="102"/>
      <c r="LH3" s="103"/>
      <c r="LI3" s="104"/>
      <c r="LJ3" s="104"/>
      <c r="LK3" s="104"/>
      <c r="LL3" s="104"/>
      <c r="LM3" s="51"/>
      <c r="LN3" s="105"/>
      <c r="LO3" s="50"/>
      <c r="LP3" s="51"/>
      <c r="LQ3" s="51"/>
      <c r="LR3" s="102"/>
      <c r="LS3" s="103"/>
      <c r="LT3" s="104"/>
      <c r="LU3" s="104"/>
      <c r="LV3" s="104"/>
      <c r="LW3" s="104"/>
      <c r="LX3" s="51"/>
      <c r="LY3" s="105"/>
      <c r="LZ3" s="50"/>
      <c r="MA3" s="51"/>
      <c r="MB3" s="51"/>
      <c r="MC3" s="102"/>
      <c r="MD3" s="103"/>
      <c r="ME3" s="104"/>
      <c r="MF3" s="104"/>
      <c r="MG3" s="104"/>
      <c r="MH3" s="104"/>
      <c r="MI3" s="51"/>
      <c r="MJ3" s="105"/>
      <c r="MK3" s="50"/>
      <c r="ML3" s="51"/>
      <c r="MM3" s="51"/>
      <c r="MN3" s="102"/>
      <c r="MO3" s="103"/>
      <c r="MP3" s="104"/>
      <c r="MQ3" s="104"/>
      <c r="MR3" s="104"/>
      <c r="MS3" s="104"/>
      <c r="MT3" s="51"/>
      <c r="MU3" s="105"/>
      <c r="MV3" s="50"/>
      <c r="MW3" s="51"/>
      <c r="MX3" s="51"/>
      <c r="MY3" s="102"/>
      <c r="MZ3" s="103"/>
      <c r="NA3" s="104"/>
      <c r="NB3" s="104"/>
      <c r="NC3" s="104"/>
      <c r="ND3" s="104"/>
      <c r="NE3" s="51"/>
      <c r="NF3" s="105"/>
      <c r="NG3" s="50"/>
      <c r="NH3" s="51"/>
      <c r="NI3" s="51"/>
      <c r="NJ3" s="102"/>
      <c r="NK3" s="103"/>
      <c r="NL3" s="104"/>
      <c r="NM3" s="104"/>
      <c r="NN3" s="104"/>
      <c r="NO3" s="104"/>
      <c r="NP3" s="51"/>
      <c r="NQ3" s="105"/>
      <c r="NR3" s="50"/>
      <c r="NS3" s="51"/>
      <c r="NT3" s="51"/>
      <c r="NU3" s="102"/>
      <c r="NV3" s="103"/>
      <c r="NW3" s="104"/>
      <c r="NX3" s="104"/>
      <c r="NY3" s="104"/>
      <c r="NZ3" s="104"/>
      <c r="OA3" s="51"/>
      <c r="OB3" s="105"/>
      <c r="OC3" s="50"/>
      <c r="OD3" s="51"/>
      <c r="OE3" s="51"/>
      <c r="OF3" s="102"/>
      <c r="OG3" s="103"/>
      <c r="OH3" s="104"/>
      <c r="OI3" s="104"/>
      <c r="OJ3" s="104"/>
      <c r="OK3" s="104"/>
      <c r="OL3" s="51"/>
      <c r="OM3" s="105"/>
      <c r="ON3" s="50"/>
      <c r="OO3" s="51"/>
      <c r="OP3" s="51"/>
      <c r="OQ3" s="102"/>
      <c r="OR3" s="103"/>
      <c r="OS3" s="104"/>
      <c r="OT3" s="104"/>
      <c r="OU3" s="104"/>
      <c r="OV3" s="104"/>
      <c r="OW3" s="51"/>
      <c r="OX3" s="105"/>
      <c r="OY3" s="50"/>
      <c r="OZ3" s="51"/>
      <c r="PA3" s="51"/>
      <c r="PB3" s="102"/>
      <c r="PC3" s="103"/>
      <c r="PD3" s="104"/>
      <c r="PE3" s="104"/>
      <c r="PF3" s="104"/>
      <c r="PG3" s="104"/>
      <c r="PH3" s="51"/>
      <c r="PI3" s="105"/>
      <c r="PJ3" s="50"/>
      <c r="PK3" s="51"/>
      <c r="PL3" s="51"/>
      <c r="PM3" s="102"/>
      <c r="PN3" s="103"/>
      <c r="PO3" s="104"/>
      <c r="PP3" s="104"/>
      <c r="PQ3" s="104"/>
      <c r="PR3" s="104"/>
      <c r="PS3" s="51"/>
      <c r="PT3" s="105"/>
      <c r="PU3" s="50"/>
      <c r="PV3" s="51"/>
      <c r="PW3" s="51"/>
      <c r="PX3" s="102"/>
      <c r="PY3" s="103"/>
      <c r="PZ3" s="104"/>
      <c r="QA3" s="104"/>
      <c r="QB3" s="104"/>
      <c r="QC3" s="104"/>
      <c r="QD3" s="51"/>
      <c r="QE3" s="105"/>
      <c r="QF3" s="50"/>
      <c r="QG3" s="51"/>
      <c r="QH3" s="51"/>
      <c r="QI3" s="102"/>
      <c r="QJ3" s="103"/>
      <c r="QK3" s="104"/>
      <c r="QL3" s="104"/>
      <c r="QM3" s="104"/>
      <c r="QN3" s="104"/>
      <c r="QO3" s="51"/>
      <c r="QP3" s="105"/>
      <c r="QQ3" s="50"/>
      <c r="QR3" s="51"/>
      <c r="QS3" s="51"/>
      <c r="QT3" s="102"/>
      <c r="QU3" s="103"/>
      <c r="QV3" s="104"/>
      <c r="QW3" s="104"/>
      <c r="QX3" s="104"/>
      <c r="QY3" s="104"/>
      <c r="QZ3" s="51"/>
      <c r="RA3" s="105"/>
      <c r="RB3" s="50"/>
      <c r="RC3" s="51"/>
      <c r="RD3" s="51"/>
      <c r="RE3" s="102"/>
      <c r="RF3" s="103"/>
      <c r="RG3" s="104"/>
      <c r="RH3" s="104"/>
      <c r="RI3" s="104"/>
      <c r="RJ3" s="104"/>
      <c r="RK3" s="51"/>
      <c r="RL3" s="105"/>
      <c r="RM3" s="50"/>
      <c r="RN3" s="51"/>
      <c r="RO3" s="51"/>
      <c r="RP3" s="102"/>
      <c r="RQ3" s="103"/>
      <c r="RR3" s="104"/>
      <c r="RS3" s="104"/>
      <c r="RT3" s="104"/>
      <c r="RU3" s="104"/>
      <c r="RV3" s="51"/>
      <c r="RW3" s="105"/>
      <c r="RX3" s="50"/>
      <c r="RY3" s="51"/>
      <c r="RZ3" s="51"/>
      <c r="SA3" s="102"/>
      <c r="SB3" s="103"/>
      <c r="SC3" s="104"/>
      <c r="SD3" s="104"/>
      <c r="SE3" s="104"/>
      <c r="SF3" s="104"/>
      <c r="SG3" s="51"/>
      <c r="SH3" s="105"/>
      <c r="SI3" s="50"/>
      <c r="SJ3" s="51"/>
      <c r="SK3" s="51"/>
      <c r="SL3" s="102"/>
      <c r="SM3" s="103"/>
      <c r="SN3" s="104"/>
      <c r="SO3" s="104"/>
      <c r="SP3" s="104"/>
      <c r="SQ3" s="104"/>
      <c r="SR3" s="51"/>
      <c r="SS3" s="105"/>
      <c r="ST3" s="50"/>
      <c r="SU3" s="51"/>
      <c r="SV3" s="51"/>
      <c r="SW3" s="102"/>
      <c r="SX3" s="103"/>
      <c r="SY3" s="104"/>
      <c r="SZ3" s="104"/>
      <c r="TA3" s="104"/>
      <c r="TB3" s="104"/>
      <c r="TC3" s="51"/>
      <c r="TD3" s="105"/>
      <c r="TE3" s="50"/>
      <c r="TF3" s="51"/>
      <c r="TG3" s="51"/>
      <c r="TH3" s="102"/>
      <c r="TI3" s="103"/>
      <c r="TJ3" s="104"/>
      <c r="TK3" s="104"/>
      <c r="TL3" s="104"/>
      <c r="TM3" s="104"/>
      <c r="TN3" s="51"/>
      <c r="TO3" s="105"/>
      <c r="TP3" s="50"/>
      <c r="TQ3" s="51"/>
      <c r="TR3" s="51"/>
      <c r="TS3" s="102"/>
      <c r="TT3" s="103"/>
      <c r="TU3" s="104"/>
      <c r="TV3" s="104"/>
      <c r="TW3" s="104"/>
      <c r="TX3" s="104"/>
      <c r="TY3" s="51"/>
      <c r="TZ3" s="105"/>
      <c r="UA3" s="50"/>
      <c r="UB3" s="51"/>
      <c r="UC3" s="51"/>
      <c r="UD3" s="102"/>
      <c r="UE3" s="103"/>
      <c r="UF3" s="104"/>
      <c r="UG3" s="104"/>
      <c r="UH3" s="104"/>
      <c r="UI3" s="104"/>
      <c r="UJ3" s="51"/>
      <c r="UK3" s="105"/>
      <c r="UL3" s="50"/>
      <c r="UM3" s="51"/>
      <c r="UN3" s="51"/>
      <c r="UO3" s="102"/>
      <c r="UP3" s="103"/>
      <c r="UQ3" s="104"/>
      <c r="UR3" s="104"/>
      <c r="US3" s="104"/>
      <c r="UT3" s="104"/>
      <c r="UU3" s="51"/>
      <c r="UV3" s="105"/>
      <c r="UW3" s="50"/>
      <c r="UX3" s="51"/>
      <c r="UY3" s="51"/>
      <c r="UZ3" s="102"/>
      <c r="VA3" s="103"/>
      <c r="VB3" s="104"/>
      <c r="VC3" s="104"/>
      <c r="VD3" s="104"/>
      <c r="VE3" s="104"/>
      <c r="VF3" s="51"/>
      <c r="VG3" s="105"/>
      <c r="VH3" s="50"/>
      <c r="VI3" s="51"/>
      <c r="VJ3" s="51"/>
      <c r="VK3" s="102"/>
      <c r="VL3" s="103"/>
      <c r="VM3" s="104"/>
      <c r="VN3" s="104"/>
      <c r="VO3" s="104"/>
      <c r="VP3" s="104"/>
      <c r="VQ3" s="51"/>
      <c r="VR3" s="105"/>
      <c r="VS3" s="50"/>
      <c r="VT3" s="51"/>
      <c r="VU3" s="51"/>
      <c r="VV3" s="102"/>
      <c r="VW3" s="103"/>
      <c r="VX3" s="104"/>
      <c r="VY3" s="104"/>
      <c r="VZ3" s="104"/>
      <c r="WA3" s="104"/>
      <c r="WB3" s="51"/>
      <c r="WC3" s="105"/>
      <c r="WD3" s="50"/>
      <c r="WE3" s="51"/>
      <c r="WF3" s="51"/>
      <c r="WG3" s="102"/>
      <c r="WH3" s="103"/>
      <c r="WI3" s="104"/>
      <c r="WJ3" s="104"/>
      <c r="WK3" s="104"/>
      <c r="WL3" s="104"/>
      <c r="WM3" s="51"/>
      <c r="WN3" s="105"/>
      <c r="WO3" s="50"/>
      <c r="WP3" s="51"/>
      <c r="WQ3" s="51"/>
      <c r="WR3" s="102"/>
      <c r="WS3" s="103"/>
      <c r="WT3" s="104"/>
      <c r="WU3" s="104"/>
      <c r="WV3" s="104"/>
      <c r="WW3" s="104"/>
      <c r="WX3" s="51"/>
      <c r="WY3" s="105"/>
      <c r="WZ3" s="50"/>
      <c r="XA3" s="51"/>
      <c r="XB3" s="51"/>
      <c r="XC3" s="102"/>
      <c r="XD3" s="103"/>
      <c r="XE3" s="104"/>
      <c r="XF3" s="104"/>
      <c r="XG3" s="104"/>
      <c r="XH3" s="104"/>
      <c r="XI3" s="51"/>
      <c r="XJ3" s="105"/>
      <c r="XK3" s="50"/>
      <c r="XL3" s="51"/>
      <c r="XM3" s="51"/>
      <c r="XN3" s="102"/>
      <c r="XO3" s="103"/>
      <c r="XP3" s="104"/>
      <c r="XQ3" s="104"/>
      <c r="XR3" s="104"/>
      <c r="XS3" s="104"/>
      <c r="XT3" s="51"/>
      <c r="XU3" s="105"/>
      <c r="XV3" s="50"/>
      <c r="XW3" s="51"/>
      <c r="XX3" s="51"/>
      <c r="XY3" s="102"/>
      <c r="XZ3" s="103"/>
      <c r="YA3" s="104"/>
      <c r="YB3" s="104"/>
      <c r="YC3" s="104"/>
      <c r="YD3" s="104"/>
      <c r="YE3" s="51"/>
      <c r="YF3" s="105"/>
      <c r="YG3" s="50"/>
      <c r="YH3" s="51"/>
      <c r="YI3" s="51"/>
      <c r="YJ3" s="102"/>
      <c r="YK3" s="103"/>
      <c r="YL3" s="104"/>
      <c r="YM3" s="104"/>
      <c r="YN3" s="104"/>
      <c r="YO3" s="104"/>
      <c r="YP3" s="51"/>
      <c r="YQ3" s="105"/>
      <c r="YR3" s="50"/>
      <c r="YS3" s="51"/>
      <c r="YT3" s="51"/>
      <c r="YU3" s="102"/>
      <c r="YV3" s="103"/>
      <c r="YW3" s="104"/>
      <c r="YX3" s="104"/>
      <c r="YY3" s="104"/>
      <c r="YZ3" s="104"/>
      <c r="ZA3" s="51"/>
      <c r="ZB3" s="105"/>
      <c r="ZC3" s="50"/>
      <c r="ZD3" s="51"/>
      <c r="ZE3" s="51"/>
      <c r="ZF3" s="102"/>
      <c r="ZG3" s="103"/>
      <c r="ZH3" s="104"/>
      <c r="ZI3" s="104"/>
      <c r="ZJ3" s="104"/>
      <c r="ZK3" s="104"/>
      <c r="ZL3" s="51"/>
      <c r="ZM3" s="105"/>
      <c r="ZN3" s="50"/>
      <c r="ZO3" s="51"/>
      <c r="ZP3" s="51"/>
      <c r="ZQ3" s="102"/>
      <c r="ZR3" s="103"/>
      <c r="ZS3" s="104"/>
      <c r="ZT3" s="104"/>
      <c r="ZU3" s="104"/>
      <c r="ZV3" s="104"/>
      <c r="ZW3" s="51"/>
      <c r="ZX3" s="105"/>
      <c r="ZY3" s="50"/>
      <c r="ZZ3" s="51"/>
      <c r="AAA3" s="51"/>
      <c r="AAB3" s="102"/>
      <c r="AAC3" s="103"/>
      <c r="AAD3" s="104"/>
      <c r="AAE3" s="104"/>
      <c r="AAF3" s="104"/>
      <c r="AAG3" s="104"/>
      <c r="AAH3" s="51"/>
      <c r="AAI3" s="105"/>
      <c r="AAJ3" s="50"/>
      <c r="AAK3" s="51"/>
      <c r="AAL3" s="51"/>
      <c r="AAM3" s="102"/>
      <c r="AAN3" s="103"/>
      <c r="AAO3" s="104"/>
      <c r="AAP3" s="104"/>
      <c r="AAQ3" s="104"/>
      <c r="AAR3" s="104"/>
      <c r="AAS3" s="51"/>
      <c r="AAT3" s="105"/>
      <c r="AAU3" s="50"/>
      <c r="AAV3" s="51"/>
      <c r="AAW3" s="51"/>
      <c r="AAX3" s="102"/>
      <c r="AAY3" s="103"/>
      <c r="AAZ3" s="104"/>
      <c r="ABA3" s="104"/>
      <c r="ABB3" s="104"/>
      <c r="ABC3" s="104"/>
      <c r="ABD3" s="51"/>
      <c r="ABE3" s="105"/>
      <c r="ABF3" s="50"/>
      <c r="ABG3" s="51"/>
      <c r="ABH3" s="51"/>
      <c r="ABI3" s="102"/>
      <c r="ABJ3" s="103"/>
      <c r="ABK3" s="104"/>
      <c r="ABL3" s="104"/>
      <c r="ABM3" s="104"/>
      <c r="ABN3" s="104"/>
      <c r="ABO3" s="51"/>
      <c r="ABP3" s="105"/>
      <c r="ABQ3" s="50"/>
      <c r="ABR3" s="51"/>
      <c r="ABS3" s="51"/>
      <c r="ABT3" s="102"/>
      <c r="ABU3" s="103"/>
      <c r="ABV3" s="104"/>
      <c r="ABW3" s="104"/>
      <c r="ABX3" s="104"/>
      <c r="ABY3" s="104"/>
      <c r="ABZ3" s="51"/>
      <c r="ACA3" s="105"/>
      <c r="ACB3" s="50"/>
      <c r="ACC3" s="51"/>
      <c r="ACD3" s="51"/>
      <c r="ACE3" s="102"/>
      <c r="ACF3" s="103"/>
      <c r="ACG3" s="104"/>
      <c r="ACH3" s="104"/>
      <c r="ACI3" s="104"/>
      <c r="ACJ3" s="104"/>
      <c r="ACK3" s="51"/>
      <c r="ACL3" s="105"/>
      <c r="ACM3" s="50"/>
      <c r="ACN3" s="51"/>
      <c r="ACO3" s="51"/>
      <c r="ACP3" s="102"/>
      <c r="ACQ3" s="103"/>
      <c r="ACR3" s="104"/>
      <c r="ACS3" s="104"/>
      <c r="ACT3" s="104"/>
      <c r="ACU3" s="104"/>
      <c r="ACV3" s="51"/>
      <c r="ACW3" s="105"/>
      <c r="ACX3" s="50"/>
      <c r="ACY3" s="51"/>
      <c r="ACZ3" s="51"/>
      <c r="ADA3" s="102"/>
      <c r="ADB3" s="103"/>
      <c r="ADC3" s="104"/>
      <c r="ADD3" s="104"/>
      <c r="ADE3" s="104"/>
      <c r="ADF3" s="104"/>
      <c r="ADG3" s="51"/>
      <c r="ADH3" s="105"/>
      <c r="ADI3" s="50"/>
      <c r="ADJ3" s="51"/>
      <c r="ADK3" s="51"/>
      <c r="ADL3" s="102"/>
      <c r="ADM3" s="103"/>
      <c r="ADN3" s="104"/>
      <c r="ADO3" s="104"/>
      <c r="ADP3" s="104"/>
      <c r="ADQ3" s="104"/>
      <c r="ADR3" s="51"/>
      <c r="ADS3" s="105"/>
      <c r="ADT3" s="50"/>
      <c r="ADU3" s="51"/>
      <c r="ADV3" s="51"/>
      <c r="ADW3" s="102"/>
      <c r="ADX3" s="103"/>
      <c r="ADY3" s="104"/>
      <c r="ADZ3" s="104"/>
      <c r="AEA3" s="104"/>
      <c r="AEB3" s="104"/>
      <c r="AEC3" s="51"/>
      <c r="AED3" s="105"/>
      <c r="AEE3" s="50"/>
      <c r="AEF3" s="51"/>
      <c r="AEG3" s="51"/>
      <c r="AEH3" s="102"/>
      <c r="AEI3" s="103"/>
      <c r="AEJ3" s="104"/>
      <c r="AEK3" s="104"/>
      <c r="AEL3" s="104"/>
      <c r="AEM3" s="104"/>
      <c r="AEN3" s="51"/>
      <c r="AEO3" s="105"/>
      <c r="AEP3" s="50"/>
      <c r="AEQ3" s="51"/>
      <c r="AER3" s="51"/>
      <c r="AES3" s="102"/>
      <c r="AET3" s="103"/>
      <c r="AEU3" s="104"/>
      <c r="AEV3" s="104"/>
      <c r="AEW3" s="104"/>
      <c r="AEX3" s="104"/>
      <c r="AEY3" s="51"/>
      <c r="AEZ3" s="105"/>
      <c r="AFA3" s="50"/>
      <c r="AFB3" s="51"/>
      <c r="AFC3" s="51"/>
      <c r="AFD3" s="102"/>
      <c r="AFE3" s="103"/>
      <c r="AFF3" s="104"/>
      <c r="AFG3" s="104"/>
      <c r="AFH3" s="104"/>
      <c r="AFI3" s="104"/>
      <c r="AFJ3" s="51"/>
      <c r="AFK3" s="105"/>
      <c r="AFL3" s="50"/>
      <c r="AFM3" s="51"/>
      <c r="AFN3" s="51"/>
      <c r="AFO3" s="102"/>
      <c r="AFP3" s="103"/>
      <c r="AFQ3" s="104"/>
      <c r="AFR3" s="104"/>
      <c r="AFS3" s="104"/>
      <c r="AFT3" s="104"/>
      <c r="AFU3" s="51"/>
      <c r="AFV3" s="105"/>
      <c r="AFW3" s="50"/>
      <c r="AFX3" s="51"/>
      <c r="AFY3" s="51"/>
      <c r="AFZ3" s="102"/>
      <c r="AGA3" s="103"/>
      <c r="AGB3" s="104"/>
      <c r="AGC3" s="104"/>
      <c r="AGD3" s="104"/>
      <c r="AGE3" s="104"/>
      <c r="AGF3" s="51"/>
      <c r="AGG3" s="105"/>
      <c r="AGH3" s="50"/>
      <c r="AGI3" s="51"/>
      <c r="AGJ3" s="51"/>
      <c r="AGK3" s="102"/>
      <c r="AGL3" s="103"/>
      <c r="AGM3" s="104"/>
      <c r="AGN3" s="104"/>
      <c r="AGO3" s="104"/>
      <c r="AGP3" s="104"/>
      <c r="AGQ3" s="51"/>
      <c r="AGR3" s="105"/>
      <c r="AGS3" s="50"/>
      <c r="AGT3" s="51"/>
      <c r="AGU3" s="51"/>
      <c r="AGV3" s="102"/>
      <c r="AGW3" s="103"/>
      <c r="AGX3" s="104"/>
      <c r="AGY3" s="104"/>
      <c r="AGZ3" s="104"/>
      <c r="AHA3" s="104"/>
      <c r="AHB3" s="51"/>
      <c r="AHC3" s="105"/>
      <c r="AHD3" s="50"/>
      <c r="AHE3" s="51"/>
      <c r="AHF3" s="51"/>
      <c r="AHG3" s="102"/>
      <c r="AHH3" s="103"/>
      <c r="AHI3" s="104"/>
      <c r="AHJ3" s="104"/>
      <c r="AHK3" s="104"/>
      <c r="AHL3" s="104"/>
      <c r="AHM3" s="51"/>
      <c r="AHN3" s="105"/>
      <c r="AHO3" s="50"/>
      <c r="AHP3" s="51"/>
      <c r="AHQ3" s="51"/>
      <c r="AHR3" s="102"/>
      <c r="AHS3" s="103"/>
      <c r="AHT3" s="104"/>
      <c r="AHU3" s="104"/>
      <c r="AHV3" s="104"/>
      <c r="AHW3" s="104"/>
      <c r="AHX3" s="51"/>
      <c r="AHY3" s="105"/>
      <c r="AHZ3" s="50"/>
      <c r="AIA3" s="51"/>
      <c r="AIB3" s="51"/>
      <c r="AIC3" s="102"/>
      <c r="AID3" s="103"/>
      <c r="AIE3" s="104"/>
      <c r="AIF3" s="104"/>
      <c r="AIG3" s="104"/>
      <c r="AIH3" s="104"/>
      <c r="AII3" s="51"/>
      <c r="AIJ3" s="105"/>
      <c r="AIK3" s="50"/>
      <c r="AIL3" s="51"/>
      <c r="AIM3" s="51"/>
      <c r="AIN3" s="102"/>
      <c r="AIO3" s="103"/>
      <c r="AIP3" s="104"/>
      <c r="AIQ3" s="104"/>
      <c r="AIR3" s="104"/>
      <c r="AIS3" s="104"/>
      <c r="AIT3" s="51"/>
      <c r="AIU3" s="105"/>
      <c r="AIV3" s="50"/>
      <c r="AIW3" s="51"/>
      <c r="AIX3" s="51"/>
      <c r="AIY3" s="102"/>
      <c r="AIZ3" s="103"/>
      <c r="AJA3" s="104"/>
      <c r="AJB3" s="104"/>
      <c r="AJC3" s="104"/>
      <c r="AJD3" s="104"/>
      <c r="AJE3" s="51"/>
      <c r="AJF3" s="105"/>
      <c r="AJG3" s="50"/>
      <c r="AJH3" s="51"/>
      <c r="AJI3" s="51"/>
      <c r="AJJ3" s="102"/>
      <c r="AJK3" s="103"/>
      <c r="AJL3" s="104"/>
      <c r="AJM3" s="104"/>
      <c r="AJN3" s="104"/>
      <c r="AJO3" s="104"/>
      <c r="AJP3" s="51"/>
      <c r="AJQ3" s="105"/>
      <c r="AJR3" s="50"/>
      <c r="AJS3" s="51"/>
      <c r="AJT3" s="51"/>
      <c r="AJU3" s="102"/>
      <c r="AJV3" s="103"/>
      <c r="AJW3" s="104"/>
      <c r="AJX3" s="104"/>
      <c r="AJY3" s="104"/>
      <c r="AJZ3" s="104"/>
      <c r="AKA3" s="51"/>
      <c r="AKB3" s="105"/>
      <c r="AKC3" s="50"/>
      <c r="AKD3" s="51"/>
      <c r="AKE3" s="51"/>
      <c r="AKF3" s="102"/>
      <c r="AKG3" s="103"/>
      <c r="AKH3" s="104"/>
      <c r="AKI3" s="104"/>
      <c r="AKJ3" s="104"/>
      <c r="AKK3" s="104"/>
      <c r="AKL3" s="51"/>
      <c r="AKM3" s="105"/>
      <c r="AKN3" s="50"/>
      <c r="AKO3" s="51"/>
      <c r="AKP3" s="51"/>
      <c r="AKQ3" s="102"/>
      <c r="AKR3" s="103"/>
      <c r="AKS3" s="104"/>
      <c r="AKT3" s="104"/>
      <c r="AKU3" s="104"/>
      <c r="AKV3" s="104"/>
      <c r="AKW3" s="51"/>
      <c r="AKX3" s="105"/>
      <c r="AKY3" s="50"/>
      <c r="AKZ3" s="51"/>
      <c r="ALA3" s="51"/>
      <c r="ALB3" s="102"/>
      <c r="ALC3" s="103"/>
      <c r="ALD3" s="104"/>
      <c r="ALE3" s="104"/>
      <c r="ALF3" s="104"/>
      <c r="ALG3" s="104"/>
      <c r="ALH3" s="51"/>
      <c r="ALI3" s="105"/>
      <c r="ALJ3" s="50"/>
      <c r="ALK3" s="51"/>
      <c r="ALL3" s="51"/>
      <c r="ALM3" s="102"/>
      <c r="ALN3" s="103"/>
      <c r="ALO3" s="104"/>
      <c r="ALP3" s="104"/>
      <c r="ALQ3" s="104"/>
      <c r="ALR3" s="104"/>
      <c r="ALS3" s="51"/>
      <c r="ALT3" s="105"/>
      <c r="ALU3" s="50"/>
      <c r="ALV3" s="51"/>
      <c r="ALW3" s="51"/>
      <c r="ALX3" s="102"/>
      <c r="ALY3" s="103"/>
      <c r="ALZ3" s="104"/>
      <c r="AMA3" s="104"/>
      <c r="AMB3" s="104"/>
      <c r="AMC3" s="104"/>
      <c r="AMD3" s="51"/>
      <c r="AME3" s="105"/>
      <c r="AMF3" s="50"/>
      <c r="AMG3" s="51"/>
      <c r="AMH3" s="51"/>
      <c r="AMI3" s="102"/>
      <c r="AMJ3" s="103"/>
      <c r="AMK3" s="104"/>
      <c r="AML3" s="104"/>
      <c r="AMM3" s="104"/>
      <c r="AMN3" s="104"/>
      <c r="AMO3" s="51"/>
      <c r="AMP3" s="105"/>
      <c r="AMQ3" s="50"/>
      <c r="AMR3" s="51"/>
      <c r="AMS3" s="51"/>
      <c r="AMT3" s="102"/>
      <c r="AMU3" s="103"/>
      <c r="AMV3" s="104"/>
      <c r="AMW3" s="104"/>
      <c r="AMX3" s="104"/>
      <c r="AMY3" s="104"/>
      <c r="AMZ3" s="51"/>
      <c r="ANA3" s="105"/>
      <c r="ANB3" s="50"/>
      <c r="ANC3" s="51"/>
      <c r="AND3" s="51"/>
      <c r="ANE3" s="102"/>
      <c r="ANF3" s="103"/>
      <c r="ANG3" s="104"/>
      <c r="ANH3" s="104"/>
      <c r="ANI3" s="104"/>
      <c r="ANJ3" s="104"/>
      <c r="ANK3" s="51"/>
      <c r="ANL3" s="105"/>
      <c r="ANM3" s="50"/>
      <c r="ANN3" s="51"/>
      <c r="ANO3" s="51"/>
      <c r="ANP3" s="102"/>
      <c r="ANQ3" s="103"/>
      <c r="ANR3" s="104"/>
      <c r="ANS3" s="104"/>
      <c r="ANT3" s="104"/>
      <c r="ANU3" s="104"/>
      <c r="ANV3" s="51"/>
      <c r="ANW3" s="105"/>
      <c r="ANX3" s="50"/>
      <c r="ANY3" s="51"/>
      <c r="ANZ3" s="51"/>
      <c r="AOA3" s="102"/>
      <c r="AOB3" s="103"/>
      <c r="AOC3" s="104"/>
      <c r="AOD3" s="104"/>
      <c r="AOE3" s="104"/>
      <c r="AOF3" s="104"/>
      <c r="AOG3" s="51"/>
      <c r="AOH3" s="105"/>
      <c r="AOI3" s="50"/>
      <c r="AOJ3" s="51"/>
      <c r="AOK3" s="51"/>
      <c r="AOL3" s="102"/>
      <c r="AOM3" s="103"/>
      <c r="AON3" s="104"/>
      <c r="AOO3" s="104"/>
      <c r="AOP3" s="104"/>
      <c r="AOQ3" s="104"/>
      <c r="AOR3" s="51"/>
      <c r="AOS3" s="105"/>
      <c r="AOT3" s="50"/>
      <c r="AOU3" s="51"/>
      <c r="AOV3" s="51"/>
      <c r="AOW3" s="102"/>
      <c r="AOX3" s="103"/>
      <c r="AOY3" s="104"/>
      <c r="AOZ3" s="104"/>
      <c r="APA3" s="104"/>
      <c r="APB3" s="104"/>
      <c r="APC3" s="51"/>
      <c r="APD3" s="105"/>
      <c r="APE3" s="50"/>
      <c r="APF3" s="51"/>
      <c r="APG3" s="51"/>
      <c r="APH3" s="102"/>
      <c r="API3" s="103"/>
      <c r="APJ3" s="104"/>
      <c r="APK3" s="104"/>
      <c r="APL3" s="104"/>
      <c r="APM3" s="104"/>
      <c r="APN3" s="51"/>
      <c r="APO3" s="105"/>
      <c r="APP3" s="50"/>
      <c r="APQ3" s="51"/>
      <c r="APR3" s="51"/>
      <c r="APS3" s="102"/>
      <c r="APT3" s="103"/>
      <c r="APU3" s="104"/>
      <c r="APV3" s="104"/>
      <c r="APW3" s="104"/>
      <c r="APX3" s="104"/>
      <c r="APY3" s="51"/>
      <c r="APZ3" s="105"/>
      <c r="AQA3" s="50"/>
      <c r="AQB3" s="51"/>
      <c r="AQC3" s="51"/>
      <c r="AQD3" s="102"/>
      <c r="AQE3" s="103"/>
      <c r="AQF3" s="104"/>
      <c r="AQG3" s="104"/>
      <c r="AQH3" s="104"/>
      <c r="AQI3" s="104"/>
      <c r="AQJ3" s="51"/>
      <c r="AQK3" s="105"/>
      <c r="AQL3" s="50"/>
      <c r="AQM3" s="51"/>
      <c r="AQN3" s="51"/>
      <c r="AQO3" s="102"/>
      <c r="AQP3" s="103"/>
      <c r="AQQ3" s="104"/>
      <c r="AQR3" s="104"/>
      <c r="AQS3" s="104"/>
      <c r="AQT3" s="104"/>
      <c r="AQU3" s="51"/>
      <c r="AQV3" s="105"/>
      <c r="AQW3" s="50"/>
      <c r="AQX3" s="51"/>
      <c r="AQY3" s="51"/>
      <c r="AQZ3" s="102"/>
      <c r="ARA3" s="103"/>
      <c r="ARB3" s="104"/>
      <c r="ARC3" s="104"/>
      <c r="ARD3" s="104"/>
      <c r="ARE3" s="104"/>
      <c r="ARF3" s="51"/>
      <c r="ARG3" s="105"/>
      <c r="ARH3" s="50"/>
      <c r="ARI3" s="51"/>
      <c r="ARJ3" s="51"/>
      <c r="ARK3" s="102"/>
      <c r="ARL3" s="103"/>
      <c r="ARM3" s="104"/>
      <c r="ARN3" s="104"/>
      <c r="ARO3" s="104"/>
      <c r="ARP3" s="104"/>
      <c r="ARQ3" s="51"/>
      <c r="ARR3" s="105"/>
      <c r="ARS3" s="50"/>
      <c r="ART3" s="51"/>
      <c r="ARU3" s="51"/>
      <c r="ARV3" s="102"/>
      <c r="ARW3" s="103"/>
      <c r="ARX3" s="104"/>
      <c r="ARY3" s="104"/>
      <c r="ARZ3" s="104"/>
      <c r="ASA3" s="104"/>
      <c r="ASB3" s="51"/>
      <c r="ASC3" s="105"/>
      <c r="ASD3" s="50"/>
      <c r="ASE3" s="51"/>
      <c r="ASF3" s="51"/>
      <c r="ASG3" s="102"/>
      <c r="ASH3" s="103"/>
      <c r="ASI3" s="104"/>
      <c r="ASJ3" s="104"/>
      <c r="ASK3" s="104"/>
      <c r="ASL3" s="104"/>
      <c r="ASM3" s="51"/>
      <c r="ASN3" s="105"/>
      <c r="ASO3" s="50"/>
      <c r="ASP3" s="51"/>
      <c r="ASQ3" s="51"/>
      <c r="ASR3" s="102"/>
      <c r="ASS3" s="103"/>
      <c r="AST3" s="104"/>
      <c r="ASU3" s="104"/>
      <c r="ASV3" s="104"/>
      <c r="ASW3" s="104"/>
      <c r="ASX3" s="51"/>
      <c r="ASY3" s="105"/>
      <c r="ASZ3" s="50"/>
      <c r="ATA3" s="51"/>
      <c r="ATB3" s="51"/>
      <c r="ATC3" s="102"/>
      <c r="ATD3" s="103"/>
      <c r="ATE3" s="104"/>
      <c r="ATF3" s="104"/>
      <c r="ATG3" s="104"/>
      <c r="ATH3" s="104"/>
      <c r="ATI3" s="51"/>
      <c r="ATJ3" s="105"/>
      <c r="ATK3" s="50"/>
      <c r="ATL3" s="51"/>
      <c r="ATM3" s="51"/>
      <c r="ATN3" s="102"/>
      <c r="ATO3" s="103"/>
      <c r="ATP3" s="104"/>
      <c r="ATQ3" s="104"/>
      <c r="ATR3" s="104"/>
      <c r="ATS3" s="104"/>
      <c r="ATT3" s="51"/>
      <c r="ATU3" s="105"/>
      <c r="ATV3" s="50"/>
      <c r="ATW3" s="51"/>
      <c r="ATX3" s="51"/>
      <c r="ATY3" s="102"/>
      <c r="ATZ3" s="103"/>
      <c r="AUA3" s="104"/>
      <c r="AUB3" s="104"/>
      <c r="AUC3" s="104"/>
      <c r="AUD3" s="104"/>
      <c r="AUE3" s="51"/>
      <c r="AUF3" s="105"/>
      <c r="AUG3" s="50"/>
      <c r="AUH3" s="51"/>
      <c r="AUI3" s="51"/>
      <c r="AUJ3" s="102"/>
      <c r="AUK3" s="103"/>
      <c r="AUL3" s="104"/>
      <c r="AUM3" s="104"/>
      <c r="AUN3" s="104"/>
      <c r="AUO3" s="104"/>
      <c r="AUP3" s="51"/>
      <c r="AUQ3" s="105"/>
      <c r="AUR3" s="50"/>
      <c r="AUS3" s="51"/>
      <c r="AUT3" s="51"/>
      <c r="AUU3" s="102"/>
      <c r="AUV3" s="103"/>
      <c r="AUW3" s="104"/>
      <c r="AUX3" s="104"/>
      <c r="AUY3" s="104"/>
      <c r="AUZ3" s="104"/>
      <c r="AVA3" s="51"/>
      <c r="AVB3" s="105"/>
      <c r="AVC3" s="50"/>
      <c r="AVD3" s="51"/>
      <c r="AVE3" s="51"/>
      <c r="AVF3" s="102"/>
      <c r="AVG3" s="103"/>
      <c r="AVH3" s="104"/>
      <c r="AVI3" s="104"/>
      <c r="AVJ3" s="104"/>
      <c r="AVK3" s="104"/>
      <c r="AVL3" s="51"/>
      <c r="AVM3" s="105"/>
      <c r="AVN3" s="50"/>
      <c r="AVO3" s="51"/>
      <c r="AVP3" s="51"/>
      <c r="AVQ3" s="102"/>
      <c r="AVR3" s="103"/>
      <c r="AVS3" s="104"/>
      <c r="AVT3" s="104"/>
      <c r="AVU3" s="104"/>
      <c r="AVV3" s="104"/>
      <c r="AVW3" s="51"/>
      <c r="AVX3" s="105"/>
      <c r="AVY3" s="50"/>
      <c r="AVZ3" s="51"/>
      <c r="AWA3" s="51"/>
      <c r="AWB3" s="102"/>
      <c r="AWC3" s="103"/>
      <c r="AWD3" s="104"/>
      <c r="AWE3" s="104"/>
      <c r="AWF3" s="104"/>
      <c r="AWG3" s="104"/>
      <c r="AWH3" s="51"/>
      <c r="AWI3" s="105"/>
      <c r="AWJ3" s="50"/>
      <c r="AWK3" s="51"/>
      <c r="AWL3" s="51"/>
      <c r="AWM3" s="102"/>
      <c r="AWN3" s="103"/>
      <c r="AWO3" s="104"/>
      <c r="AWP3" s="104"/>
      <c r="AWQ3" s="104"/>
      <c r="AWR3" s="104"/>
      <c r="AWS3" s="51"/>
      <c r="AWT3" s="105"/>
      <c r="AWU3" s="50"/>
      <c r="AWV3" s="51"/>
      <c r="AWW3" s="51"/>
      <c r="AWX3" s="102"/>
      <c r="AWY3" s="103"/>
      <c r="AWZ3" s="104"/>
      <c r="AXA3" s="104"/>
      <c r="AXB3" s="104"/>
      <c r="AXC3" s="104"/>
      <c r="AXD3" s="51"/>
      <c r="AXE3" s="105"/>
      <c r="AXF3" s="50"/>
      <c r="AXG3" s="51"/>
      <c r="AXH3" s="51"/>
      <c r="AXI3" s="102"/>
      <c r="AXJ3" s="103"/>
      <c r="AXK3" s="104"/>
      <c r="AXL3" s="104"/>
      <c r="AXM3" s="104"/>
      <c r="AXN3" s="104"/>
      <c r="AXO3" s="51"/>
      <c r="AXP3" s="105"/>
      <c r="AXQ3" s="50"/>
      <c r="AXR3" s="51"/>
      <c r="AXS3" s="51"/>
      <c r="AXT3" s="102"/>
      <c r="AXU3" s="103"/>
      <c r="AXV3" s="104"/>
      <c r="AXW3" s="104"/>
      <c r="AXX3" s="104"/>
      <c r="AXY3" s="104"/>
      <c r="AXZ3" s="51"/>
      <c r="AYA3" s="105"/>
      <c r="AYB3" s="50"/>
      <c r="AYC3" s="51"/>
      <c r="AYD3" s="51"/>
      <c r="AYE3" s="102"/>
      <c r="AYF3" s="103"/>
      <c r="AYG3" s="104"/>
      <c r="AYH3" s="104"/>
      <c r="AYI3" s="104"/>
      <c r="AYJ3" s="104"/>
      <c r="AYK3" s="51"/>
      <c r="AYL3" s="105"/>
      <c r="AYM3" s="50"/>
      <c r="AYN3" s="51"/>
      <c r="AYO3" s="51"/>
      <c r="AYP3" s="102"/>
      <c r="AYQ3" s="103"/>
      <c r="AYR3" s="104"/>
      <c r="AYS3" s="104"/>
      <c r="AYT3" s="104"/>
      <c r="AYU3" s="104"/>
      <c r="AYV3" s="51"/>
      <c r="AYW3" s="105"/>
      <c r="AYX3" s="50"/>
      <c r="AYY3" s="51"/>
      <c r="AYZ3" s="51"/>
      <c r="AZA3" s="102"/>
      <c r="AZB3" s="103"/>
      <c r="AZC3" s="104"/>
      <c r="AZD3" s="104"/>
      <c r="AZE3" s="104"/>
      <c r="AZF3" s="104"/>
      <c r="AZG3" s="51"/>
      <c r="AZH3" s="105"/>
      <c r="AZI3" s="50"/>
      <c r="AZJ3" s="51"/>
      <c r="AZK3" s="51"/>
      <c r="AZL3" s="102"/>
      <c r="AZM3" s="103"/>
      <c r="AZN3" s="104"/>
      <c r="AZO3" s="104"/>
      <c r="AZP3" s="104"/>
      <c r="AZQ3" s="104"/>
      <c r="AZR3" s="51"/>
      <c r="AZS3" s="105"/>
      <c r="AZT3" s="50"/>
      <c r="AZU3" s="51"/>
      <c r="AZV3" s="51"/>
      <c r="AZW3" s="102"/>
      <c r="AZX3" s="103"/>
      <c r="AZY3" s="104"/>
      <c r="AZZ3" s="104"/>
      <c r="BAA3" s="104"/>
      <c r="BAB3" s="104"/>
      <c r="BAC3" s="51"/>
      <c r="BAD3" s="105"/>
      <c r="BAE3" s="50"/>
      <c r="BAF3" s="51"/>
      <c r="BAG3" s="51"/>
      <c r="BAH3" s="102"/>
      <c r="BAI3" s="103"/>
      <c r="BAJ3" s="104"/>
      <c r="BAK3" s="104"/>
      <c r="BAL3" s="104"/>
      <c r="BAM3" s="104"/>
      <c r="BAN3" s="51"/>
      <c r="BAO3" s="105"/>
      <c r="BAP3" s="50"/>
      <c r="BAQ3" s="51"/>
      <c r="BAR3" s="51"/>
      <c r="BAS3" s="102"/>
      <c r="BAT3" s="103"/>
      <c r="BAU3" s="104"/>
      <c r="BAV3" s="104"/>
      <c r="BAW3" s="104"/>
      <c r="BAX3" s="104"/>
      <c r="BAY3" s="51"/>
      <c r="BAZ3" s="105"/>
      <c r="BBA3" s="50"/>
      <c r="BBB3" s="51"/>
      <c r="BBC3" s="51"/>
      <c r="BBD3" s="102"/>
      <c r="BBE3" s="103"/>
      <c r="BBF3" s="104"/>
      <c r="BBG3" s="104"/>
      <c r="BBH3" s="104"/>
      <c r="BBI3" s="104"/>
      <c r="BBJ3" s="51"/>
      <c r="BBK3" s="105"/>
      <c r="BBL3" s="50"/>
      <c r="BBM3" s="51"/>
      <c r="BBN3" s="51"/>
      <c r="BBO3" s="102"/>
      <c r="BBP3" s="103"/>
      <c r="BBQ3" s="104"/>
      <c r="BBR3" s="104"/>
      <c r="BBS3" s="104"/>
      <c r="BBT3" s="104"/>
      <c r="BBU3" s="51"/>
      <c r="BBV3" s="105"/>
      <c r="BBW3" s="50"/>
      <c r="BBX3" s="51"/>
      <c r="BBY3" s="51"/>
      <c r="BBZ3" s="102"/>
      <c r="BCA3" s="103"/>
      <c r="BCB3" s="104"/>
      <c r="BCC3" s="104"/>
      <c r="BCD3" s="104"/>
      <c r="BCE3" s="104"/>
      <c r="BCF3" s="51"/>
      <c r="BCG3" s="105"/>
      <c r="BCH3" s="50"/>
      <c r="BCI3" s="51"/>
      <c r="BCJ3" s="51"/>
      <c r="BCK3" s="102"/>
      <c r="BCL3" s="103"/>
      <c r="BCM3" s="104"/>
      <c r="BCN3" s="104"/>
      <c r="BCO3" s="104"/>
      <c r="BCP3" s="104"/>
      <c r="BCQ3" s="51"/>
      <c r="BCR3" s="105"/>
      <c r="BCS3" s="50"/>
      <c r="BCT3" s="51"/>
      <c r="BCU3" s="51"/>
      <c r="BCV3" s="102"/>
      <c r="BCW3" s="103"/>
      <c r="BCX3" s="104"/>
      <c r="BCY3" s="104"/>
      <c r="BCZ3" s="104"/>
      <c r="BDA3" s="104"/>
      <c r="BDB3" s="51"/>
      <c r="BDC3" s="105"/>
      <c r="BDD3" s="50"/>
      <c r="BDE3" s="51"/>
      <c r="BDF3" s="51"/>
      <c r="BDG3" s="102"/>
      <c r="BDH3" s="103"/>
      <c r="BDI3" s="104"/>
      <c r="BDJ3" s="104"/>
      <c r="BDK3" s="104"/>
      <c r="BDL3" s="104"/>
      <c r="BDM3" s="51"/>
      <c r="BDN3" s="105"/>
      <c r="BDO3" s="50"/>
      <c r="BDP3" s="51"/>
      <c r="BDQ3" s="51"/>
      <c r="BDR3" s="102"/>
      <c r="BDS3" s="103"/>
      <c r="BDT3" s="104"/>
      <c r="BDU3" s="104"/>
      <c r="BDV3" s="104"/>
      <c r="BDW3" s="104"/>
      <c r="BDX3" s="51"/>
      <c r="BDY3" s="105"/>
      <c r="BDZ3" s="50"/>
      <c r="BEA3" s="51"/>
      <c r="BEB3" s="51"/>
      <c r="BEC3" s="102"/>
      <c r="BED3" s="103"/>
      <c r="BEE3" s="104"/>
      <c r="BEF3" s="104"/>
      <c r="BEG3" s="104"/>
      <c r="BEH3" s="104"/>
      <c r="BEI3" s="51"/>
      <c r="BEJ3" s="105"/>
      <c r="BEK3" s="50"/>
      <c r="BEL3" s="51"/>
      <c r="BEM3" s="51"/>
      <c r="BEN3" s="102"/>
      <c r="BEO3" s="103"/>
      <c r="BEP3" s="104"/>
      <c r="BEQ3" s="104"/>
      <c r="BER3" s="104"/>
      <c r="BES3" s="104"/>
      <c r="BET3" s="51"/>
      <c r="BEU3" s="105"/>
      <c r="BEV3" s="50"/>
      <c r="BEW3" s="51"/>
      <c r="BEX3" s="51"/>
      <c r="BEY3" s="102"/>
      <c r="BEZ3" s="103"/>
      <c r="BFA3" s="104"/>
      <c r="BFB3" s="104"/>
      <c r="BFC3" s="104"/>
      <c r="BFD3" s="104"/>
      <c r="BFE3" s="51"/>
      <c r="BFF3" s="105"/>
      <c r="BFG3" s="50"/>
      <c r="BFH3" s="51"/>
      <c r="BFI3" s="51"/>
      <c r="BFJ3" s="102"/>
      <c r="BFK3" s="103"/>
      <c r="BFL3" s="104"/>
      <c r="BFM3" s="104"/>
      <c r="BFN3" s="104"/>
      <c r="BFO3" s="104"/>
      <c r="BFP3" s="51"/>
      <c r="BFQ3" s="105"/>
      <c r="BFR3" s="50"/>
      <c r="BFS3" s="51"/>
      <c r="BFT3" s="51"/>
      <c r="BFU3" s="102"/>
      <c r="BFV3" s="103"/>
      <c r="BFW3" s="104"/>
      <c r="BFX3" s="104"/>
      <c r="BFY3" s="104"/>
      <c r="BFZ3" s="104"/>
      <c r="BGA3" s="51"/>
      <c r="BGB3" s="105"/>
      <c r="BGC3" s="50"/>
      <c r="BGD3" s="51"/>
      <c r="BGE3" s="51"/>
      <c r="BGF3" s="102"/>
      <c r="BGG3" s="103"/>
      <c r="BGH3" s="104"/>
      <c r="BGI3" s="104"/>
      <c r="BGJ3" s="104"/>
      <c r="BGK3" s="104"/>
      <c r="BGL3" s="51"/>
      <c r="BGM3" s="105"/>
      <c r="BGN3" s="50"/>
      <c r="BGO3" s="51"/>
      <c r="BGP3" s="51"/>
      <c r="BGQ3" s="102"/>
      <c r="BGR3" s="103"/>
      <c r="BGS3" s="104"/>
      <c r="BGT3" s="104"/>
      <c r="BGU3" s="104"/>
      <c r="BGV3" s="104"/>
      <c r="BGW3" s="51"/>
      <c r="BGX3" s="105"/>
      <c r="BGY3" s="50"/>
      <c r="BGZ3" s="51"/>
      <c r="BHA3" s="51"/>
      <c r="BHB3" s="102"/>
      <c r="BHC3" s="103"/>
      <c r="BHD3" s="104"/>
      <c r="BHE3" s="104"/>
      <c r="BHF3" s="104"/>
      <c r="BHG3" s="104"/>
      <c r="BHH3" s="51"/>
      <c r="BHI3" s="105"/>
      <c r="BHJ3" s="50"/>
      <c r="BHK3" s="51"/>
      <c r="BHL3" s="51"/>
      <c r="BHM3" s="102"/>
      <c r="BHN3" s="103"/>
      <c r="BHO3" s="104"/>
      <c r="BHP3" s="104"/>
      <c r="BHQ3" s="104"/>
      <c r="BHR3" s="104"/>
      <c r="BHS3" s="51"/>
      <c r="BHT3" s="105"/>
      <c r="BHU3" s="50"/>
      <c r="BHV3" s="51"/>
      <c r="BHW3" s="51"/>
      <c r="BHX3" s="102"/>
      <c r="BHY3" s="103"/>
      <c r="BHZ3" s="104"/>
      <c r="BIA3" s="104"/>
      <c r="BIB3" s="104"/>
      <c r="BIC3" s="104"/>
      <c r="BID3" s="51"/>
      <c r="BIE3" s="105"/>
      <c r="BIF3" s="50"/>
      <c r="BIG3" s="51"/>
      <c r="BIH3" s="51"/>
      <c r="BII3" s="102"/>
      <c r="BIJ3" s="103"/>
      <c r="BIK3" s="104"/>
      <c r="BIL3" s="104"/>
      <c r="BIM3" s="104"/>
      <c r="BIN3" s="104"/>
      <c r="BIO3" s="51"/>
      <c r="BIP3" s="105"/>
      <c r="BIQ3" s="50"/>
      <c r="BIR3" s="51"/>
      <c r="BIS3" s="51"/>
      <c r="BIT3" s="102"/>
      <c r="BIU3" s="103"/>
      <c r="BIV3" s="104"/>
      <c r="BIW3" s="104"/>
      <c r="BIX3" s="104"/>
      <c r="BIY3" s="104"/>
      <c r="BIZ3" s="51"/>
      <c r="BJA3" s="105"/>
      <c r="BJB3" s="50"/>
      <c r="BJC3" s="51"/>
      <c r="BJD3" s="51"/>
      <c r="BJE3" s="102"/>
      <c r="BJF3" s="103"/>
      <c r="BJG3" s="104"/>
      <c r="BJH3" s="104"/>
      <c r="BJI3" s="104"/>
      <c r="BJJ3" s="104"/>
      <c r="BJK3" s="51"/>
      <c r="BJL3" s="105"/>
      <c r="BJM3" s="50"/>
      <c r="BJN3" s="51"/>
      <c r="BJO3" s="51"/>
      <c r="BJP3" s="102"/>
      <c r="BJQ3" s="103"/>
      <c r="BJR3" s="104"/>
      <c r="BJS3" s="104"/>
      <c r="BJT3" s="104"/>
      <c r="BJU3" s="104"/>
      <c r="BJV3" s="51"/>
      <c r="BJW3" s="105"/>
      <c r="BJX3" s="50"/>
      <c r="BJY3" s="51"/>
      <c r="BJZ3" s="51"/>
      <c r="BKA3" s="102"/>
      <c r="BKB3" s="103"/>
      <c r="BKC3" s="104"/>
      <c r="BKD3" s="104"/>
      <c r="BKE3" s="104"/>
      <c r="BKF3" s="104"/>
      <c r="BKG3" s="51"/>
      <c r="BKH3" s="105"/>
      <c r="BKI3" s="50"/>
      <c r="BKJ3" s="51"/>
      <c r="BKK3" s="51"/>
      <c r="BKL3" s="102"/>
      <c r="BKM3" s="103"/>
      <c r="BKN3" s="104"/>
      <c r="BKO3" s="104"/>
      <c r="BKP3" s="104"/>
      <c r="BKQ3" s="104"/>
      <c r="BKR3" s="51"/>
      <c r="BKS3" s="105"/>
      <c r="BKT3" s="50"/>
      <c r="BKU3" s="51"/>
      <c r="BKV3" s="51"/>
      <c r="BKW3" s="102"/>
      <c r="BKX3" s="103"/>
      <c r="BKY3" s="104"/>
      <c r="BKZ3" s="104"/>
      <c r="BLA3" s="104"/>
      <c r="BLB3" s="104"/>
      <c r="BLC3" s="51"/>
      <c r="BLD3" s="105"/>
      <c r="BLE3" s="50"/>
      <c r="BLF3" s="51"/>
      <c r="BLG3" s="51"/>
      <c r="BLH3" s="102"/>
      <c r="BLI3" s="103"/>
      <c r="BLJ3" s="104"/>
      <c r="BLK3" s="104"/>
      <c r="BLL3" s="104"/>
      <c r="BLM3" s="104"/>
      <c r="BLN3" s="51"/>
      <c r="BLO3" s="105"/>
      <c r="BLP3" s="50"/>
      <c r="BLQ3" s="51"/>
      <c r="BLR3" s="51"/>
      <c r="BLS3" s="102"/>
      <c r="BLT3" s="103"/>
      <c r="BLU3" s="104"/>
      <c r="BLV3" s="104"/>
      <c r="BLW3" s="104"/>
      <c r="BLX3" s="104"/>
      <c r="BLY3" s="51"/>
      <c r="BLZ3" s="105"/>
      <c r="BMA3" s="50"/>
      <c r="BMB3" s="51"/>
      <c r="BMC3" s="51"/>
      <c r="BMD3" s="102"/>
      <c r="BME3" s="103"/>
      <c r="BMF3" s="104"/>
      <c r="BMG3" s="104"/>
      <c r="BMH3" s="104"/>
      <c r="BMI3" s="104"/>
      <c r="BMJ3" s="51"/>
      <c r="BMK3" s="105"/>
      <c r="BML3" s="50"/>
      <c r="BMM3" s="51"/>
      <c r="BMN3" s="51"/>
      <c r="BMO3" s="102"/>
      <c r="BMP3" s="103"/>
      <c r="BMQ3" s="104"/>
      <c r="BMR3" s="104"/>
      <c r="BMS3" s="104"/>
      <c r="BMT3" s="104"/>
      <c r="BMU3" s="51"/>
      <c r="BMV3" s="105"/>
      <c r="BMW3" s="50"/>
      <c r="BMX3" s="51"/>
      <c r="BMY3" s="51"/>
      <c r="BMZ3" s="102"/>
      <c r="BNA3" s="103"/>
      <c r="BNB3" s="104"/>
      <c r="BNC3" s="104"/>
      <c r="BND3" s="104"/>
      <c r="BNE3" s="104"/>
      <c r="BNF3" s="51"/>
      <c r="BNG3" s="105"/>
      <c r="BNH3" s="50"/>
      <c r="BNI3" s="51"/>
      <c r="BNJ3" s="51"/>
      <c r="BNK3" s="102"/>
      <c r="BNL3" s="103"/>
      <c r="BNM3" s="104"/>
      <c r="BNN3" s="104"/>
      <c r="BNO3" s="104"/>
      <c r="BNP3" s="104"/>
      <c r="BNQ3" s="51"/>
      <c r="BNR3" s="105"/>
      <c r="BNS3" s="50"/>
      <c r="BNT3" s="51"/>
      <c r="BNU3" s="51"/>
      <c r="BNV3" s="102"/>
      <c r="BNW3" s="103"/>
      <c r="BNX3" s="104"/>
      <c r="BNY3" s="104"/>
      <c r="BNZ3" s="104"/>
      <c r="BOA3" s="104"/>
      <c r="BOB3" s="51"/>
      <c r="BOC3" s="105"/>
      <c r="BOD3" s="50"/>
      <c r="BOE3" s="51"/>
      <c r="BOF3" s="51"/>
      <c r="BOG3" s="102"/>
      <c r="BOH3" s="103"/>
      <c r="BOI3" s="104"/>
      <c r="BOJ3" s="104"/>
      <c r="BOK3" s="104"/>
      <c r="BOL3" s="104"/>
      <c r="BOM3" s="51"/>
      <c r="BON3" s="105"/>
      <c r="BOO3" s="50"/>
      <c r="BOP3" s="51"/>
      <c r="BOQ3" s="51"/>
      <c r="BOR3" s="102"/>
      <c r="BOS3" s="103"/>
      <c r="BOT3" s="104"/>
      <c r="BOU3" s="104"/>
      <c r="BOV3" s="104"/>
      <c r="BOW3" s="104"/>
      <c r="BOX3" s="51"/>
      <c r="BOY3" s="105"/>
      <c r="BOZ3" s="50"/>
      <c r="BPA3" s="51"/>
      <c r="BPB3" s="51"/>
      <c r="BPC3" s="102"/>
      <c r="BPD3" s="103"/>
      <c r="BPE3" s="104"/>
      <c r="BPF3" s="104"/>
      <c r="BPG3" s="104"/>
      <c r="BPH3" s="104"/>
      <c r="BPI3" s="51"/>
      <c r="BPJ3" s="105"/>
      <c r="BPK3" s="50"/>
      <c r="BPL3" s="51"/>
      <c r="BPM3" s="51"/>
      <c r="BPN3" s="102"/>
      <c r="BPO3" s="103"/>
      <c r="BPP3" s="104"/>
      <c r="BPQ3" s="104"/>
      <c r="BPR3" s="104"/>
      <c r="BPS3" s="104"/>
      <c r="BPT3" s="51"/>
      <c r="BPU3" s="105"/>
      <c r="BPV3" s="50"/>
      <c r="BPW3" s="51"/>
      <c r="BPX3" s="51"/>
      <c r="BPY3" s="102"/>
      <c r="BPZ3" s="103"/>
      <c r="BQA3" s="104"/>
      <c r="BQB3" s="104"/>
      <c r="BQC3" s="104"/>
      <c r="BQD3" s="104"/>
      <c r="BQE3" s="51"/>
      <c r="BQF3" s="105"/>
      <c r="BQG3" s="50"/>
      <c r="BQH3" s="51"/>
      <c r="BQI3" s="51"/>
      <c r="BQJ3" s="102"/>
      <c r="BQK3" s="103"/>
      <c r="BQL3" s="104"/>
      <c r="BQM3" s="104"/>
      <c r="BQN3" s="104"/>
      <c r="BQO3" s="104"/>
      <c r="BQP3" s="51"/>
      <c r="BQQ3" s="105"/>
      <c r="BQR3" s="50"/>
      <c r="BQS3" s="51"/>
      <c r="BQT3" s="51"/>
      <c r="BQU3" s="102"/>
      <c r="BQV3" s="103"/>
      <c r="BQW3" s="104"/>
      <c r="BQX3" s="104"/>
      <c r="BQY3" s="104"/>
      <c r="BQZ3" s="104"/>
      <c r="BRA3" s="51"/>
      <c r="BRB3" s="105"/>
      <c r="BRC3" s="50"/>
      <c r="BRD3" s="51"/>
      <c r="BRE3" s="51"/>
      <c r="BRF3" s="102"/>
      <c r="BRG3" s="103"/>
      <c r="BRH3" s="104"/>
      <c r="BRI3" s="104"/>
      <c r="BRJ3" s="104"/>
      <c r="BRK3" s="104"/>
      <c r="BRL3" s="51"/>
      <c r="BRM3" s="105"/>
      <c r="BRN3" s="50"/>
      <c r="BRO3" s="51"/>
      <c r="BRP3" s="51"/>
      <c r="BRQ3" s="102"/>
      <c r="BRR3" s="103"/>
      <c r="BRS3" s="104"/>
      <c r="BRT3" s="104"/>
      <c r="BRU3" s="104"/>
      <c r="BRV3" s="104"/>
      <c r="BRW3" s="51"/>
      <c r="BRX3" s="105"/>
      <c r="BRY3" s="50"/>
      <c r="BRZ3" s="51"/>
      <c r="BSA3" s="51"/>
      <c r="BSB3" s="102"/>
      <c r="BSC3" s="103"/>
      <c r="BSD3" s="104"/>
      <c r="BSE3" s="104"/>
      <c r="BSF3" s="104"/>
      <c r="BSG3" s="104"/>
      <c r="BSH3" s="51"/>
      <c r="BSI3" s="105"/>
      <c r="BSJ3" s="50"/>
      <c r="BSK3" s="51"/>
      <c r="BSL3" s="51"/>
      <c r="BSM3" s="102"/>
      <c r="BSN3" s="103"/>
      <c r="BSO3" s="104"/>
      <c r="BSP3" s="104"/>
      <c r="BSQ3" s="104"/>
      <c r="BSR3" s="104"/>
      <c r="BSS3" s="51"/>
      <c r="BST3" s="105"/>
      <c r="BSU3" s="50"/>
      <c r="BSV3" s="51"/>
      <c r="BSW3" s="51"/>
      <c r="BSX3" s="102"/>
      <c r="BSY3" s="103"/>
      <c r="BSZ3" s="104"/>
      <c r="BTA3" s="104"/>
      <c r="BTB3" s="104"/>
      <c r="BTC3" s="104"/>
      <c r="BTD3" s="51"/>
      <c r="BTE3" s="105"/>
      <c r="BTF3" s="50"/>
      <c r="BTG3" s="51"/>
      <c r="BTH3" s="51"/>
      <c r="BTI3" s="102"/>
      <c r="BTJ3" s="103"/>
      <c r="BTK3" s="104"/>
      <c r="BTL3" s="104"/>
      <c r="BTM3" s="104"/>
      <c r="BTN3" s="104"/>
      <c r="BTO3" s="51"/>
      <c r="BTP3" s="105"/>
      <c r="BTQ3" s="50"/>
      <c r="BTR3" s="51"/>
      <c r="BTS3" s="51"/>
      <c r="BTT3" s="102"/>
      <c r="BTU3" s="103"/>
      <c r="BTV3" s="104"/>
      <c r="BTW3" s="104"/>
      <c r="BTX3" s="104"/>
      <c r="BTY3" s="104"/>
      <c r="BTZ3" s="51"/>
      <c r="BUA3" s="105"/>
      <c r="BUB3" s="50"/>
      <c r="BUC3" s="51"/>
      <c r="BUD3" s="51"/>
      <c r="BUE3" s="102"/>
      <c r="BUF3" s="103"/>
      <c r="BUG3" s="104"/>
      <c r="BUH3" s="104"/>
      <c r="BUI3" s="104"/>
      <c r="BUJ3" s="104"/>
      <c r="BUK3" s="51"/>
      <c r="BUL3" s="105"/>
      <c r="BUM3" s="50"/>
      <c r="BUN3" s="51"/>
      <c r="BUO3" s="51"/>
      <c r="BUP3" s="102"/>
      <c r="BUQ3" s="103"/>
      <c r="BUR3" s="104"/>
      <c r="BUS3" s="104"/>
      <c r="BUT3" s="104"/>
      <c r="BUU3" s="104"/>
      <c r="BUV3" s="51"/>
      <c r="BUW3" s="105"/>
      <c r="BUX3" s="50"/>
      <c r="BUY3" s="51"/>
      <c r="BUZ3" s="51"/>
      <c r="BVA3" s="102"/>
      <c r="BVB3" s="103"/>
      <c r="BVC3" s="104"/>
      <c r="BVD3" s="104"/>
      <c r="BVE3" s="104"/>
      <c r="BVF3" s="104"/>
      <c r="BVG3" s="51"/>
      <c r="BVH3" s="105"/>
      <c r="BVI3" s="50"/>
      <c r="BVJ3" s="51"/>
      <c r="BVK3" s="51"/>
      <c r="BVL3" s="102"/>
      <c r="BVM3" s="103"/>
      <c r="BVN3" s="104"/>
      <c r="BVO3" s="104"/>
      <c r="BVP3" s="104"/>
      <c r="BVQ3" s="104"/>
      <c r="BVR3" s="51"/>
      <c r="BVS3" s="105"/>
      <c r="BVT3" s="50"/>
      <c r="BVU3" s="51"/>
      <c r="BVV3" s="51"/>
      <c r="BVW3" s="102"/>
      <c r="BVX3" s="103"/>
      <c r="BVY3" s="104"/>
      <c r="BVZ3" s="104"/>
      <c r="BWA3" s="104"/>
      <c r="BWB3" s="104"/>
      <c r="BWC3" s="51"/>
      <c r="BWD3" s="105"/>
      <c r="BWE3" s="50"/>
      <c r="BWF3" s="51"/>
      <c r="BWG3" s="51"/>
      <c r="BWH3" s="102"/>
      <c r="BWI3" s="103"/>
      <c r="BWJ3" s="104"/>
      <c r="BWK3" s="104"/>
      <c r="BWL3" s="104"/>
      <c r="BWM3" s="104"/>
      <c r="BWN3" s="51"/>
      <c r="BWO3" s="105"/>
      <c r="BWP3" s="50"/>
      <c r="BWQ3" s="51"/>
      <c r="BWR3" s="51"/>
      <c r="BWS3" s="102"/>
      <c r="BWT3" s="103"/>
      <c r="BWU3" s="104"/>
      <c r="BWV3" s="104"/>
      <c r="BWW3" s="104"/>
      <c r="BWX3" s="104"/>
      <c r="BWY3" s="51"/>
      <c r="BWZ3" s="105"/>
      <c r="BXA3" s="50"/>
      <c r="BXB3" s="51"/>
      <c r="BXC3" s="51"/>
      <c r="BXD3" s="102"/>
      <c r="BXE3" s="103"/>
      <c r="BXF3" s="104"/>
      <c r="BXG3" s="104"/>
      <c r="BXH3" s="104"/>
      <c r="BXI3" s="104"/>
      <c r="BXJ3" s="51"/>
      <c r="BXK3" s="105"/>
      <c r="BXL3" s="50"/>
      <c r="BXM3" s="51"/>
      <c r="BXN3" s="51"/>
      <c r="BXO3" s="102"/>
      <c r="BXP3" s="103"/>
      <c r="BXQ3" s="104"/>
      <c r="BXR3" s="104"/>
      <c r="BXS3" s="104"/>
      <c r="BXT3" s="104"/>
      <c r="BXU3" s="51"/>
      <c r="BXV3" s="105"/>
      <c r="BXW3" s="50"/>
      <c r="BXX3" s="51"/>
      <c r="BXY3" s="51"/>
      <c r="BXZ3" s="102"/>
      <c r="BYA3" s="103"/>
      <c r="BYB3" s="104"/>
      <c r="BYC3" s="104"/>
      <c r="BYD3" s="104"/>
      <c r="BYE3" s="104"/>
      <c r="BYF3" s="51"/>
      <c r="BYG3" s="105"/>
      <c r="BYH3" s="50"/>
      <c r="BYI3" s="51"/>
      <c r="BYJ3" s="51"/>
      <c r="BYK3" s="102"/>
      <c r="BYL3" s="103"/>
      <c r="BYM3" s="104"/>
      <c r="BYN3" s="104"/>
      <c r="BYO3" s="104"/>
      <c r="BYP3" s="104"/>
      <c r="BYQ3" s="51"/>
      <c r="BYR3" s="105"/>
      <c r="BYS3" s="50"/>
      <c r="BYT3" s="51"/>
      <c r="BYU3" s="51"/>
      <c r="BYV3" s="102"/>
      <c r="BYW3" s="103"/>
      <c r="BYX3" s="104"/>
      <c r="BYY3" s="104"/>
      <c r="BYZ3" s="104"/>
      <c r="BZA3" s="104"/>
      <c r="BZB3" s="51"/>
      <c r="BZC3" s="105"/>
      <c r="BZD3" s="50"/>
      <c r="BZE3" s="51"/>
      <c r="BZF3" s="51"/>
      <c r="BZG3" s="102"/>
      <c r="BZH3" s="103"/>
      <c r="BZI3" s="104"/>
      <c r="BZJ3" s="104"/>
      <c r="BZK3" s="104"/>
      <c r="BZL3" s="104"/>
      <c r="BZM3" s="51"/>
      <c r="BZN3" s="105"/>
      <c r="BZO3" s="50"/>
      <c r="BZP3" s="51"/>
      <c r="BZQ3" s="51"/>
      <c r="BZR3" s="102"/>
      <c r="BZS3" s="103"/>
      <c r="BZT3" s="104"/>
      <c r="BZU3" s="104"/>
      <c r="BZV3" s="104"/>
      <c r="BZW3" s="104"/>
      <c r="BZX3" s="51"/>
      <c r="BZY3" s="105"/>
      <c r="BZZ3" s="50"/>
      <c r="CAA3" s="51"/>
      <c r="CAB3" s="51"/>
      <c r="CAC3" s="102"/>
      <c r="CAD3" s="103"/>
      <c r="CAE3" s="104"/>
      <c r="CAF3" s="104"/>
      <c r="CAG3" s="104"/>
      <c r="CAH3" s="104"/>
      <c r="CAI3" s="51"/>
      <c r="CAJ3" s="105"/>
      <c r="CAK3" s="50"/>
      <c r="CAL3" s="51"/>
      <c r="CAM3" s="51"/>
      <c r="CAN3" s="102"/>
      <c r="CAO3" s="103"/>
      <c r="CAP3" s="104"/>
      <c r="CAQ3" s="104"/>
      <c r="CAR3" s="104"/>
      <c r="CAS3" s="104"/>
      <c r="CAT3" s="51"/>
      <c r="CAU3" s="105"/>
      <c r="CAV3" s="50"/>
      <c r="CAW3" s="51"/>
      <c r="CAX3" s="51"/>
      <c r="CAY3" s="102"/>
      <c r="CAZ3" s="103"/>
      <c r="CBA3" s="104"/>
      <c r="CBB3" s="104"/>
      <c r="CBC3" s="104"/>
      <c r="CBD3" s="104"/>
      <c r="CBE3" s="51"/>
      <c r="CBF3" s="105"/>
      <c r="CBG3" s="50"/>
      <c r="CBH3" s="51"/>
      <c r="CBI3" s="51"/>
      <c r="CBJ3" s="102"/>
      <c r="CBK3" s="103"/>
      <c r="CBL3" s="104"/>
      <c r="CBM3" s="104"/>
      <c r="CBN3" s="104"/>
      <c r="CBO3" s="104"/>
      <c r="CBP3" s="51"/>
      <c r="CBQ3" s="105"/>
      <c r="CBR3" s="50"/>
      <c r="CBS3" s="51"/>
      <c r="CBT3" s="51"/>
      <c r="CBU3" s="102"/>
      <c r="CBV3" s="103"/>
      <c r="CBW3" s="104"/>
      <c r="CBX3" s="104"/>
      <c r="CBY3" s="104"/>
      <c r="CBZ3" s="104"/>
      <c r="CCA3" s="51"/>
      <c r="CCB3" s="105"/>
      <c r="CCC3" s="50"/>
      <c r="CCD3" s="51"/>
      <c r="CCE3" s="51"/>
      <c r="CCF3" s="102"/>
      <c r="CCG3" s="103"/>
      <c r="CCH3" s="104"/>
      <c r="CCI3" s="104"/>
      <c r="CCJ3" s="104"/>
      <c r="CCK3" s="104"/>
      <c r="CCL3" s="51"/>
      <c r="CCM3" s="105"/>
      <c r="CCN3" s="50"/>
      <c r="CCO3" s="51"/>
      <c r="CCP3" s="51"/>
      <c r="CCQ3" s="102"/>
      <c r="CCR3" s="103"/>
      <c r="CCS3" s="104"/>
      <c r="CCT3" s="104"/>
      <c r="CCU3" s="104"/>
      <c r="CCV3" s="104"/>
      <c r="CCW3" s="51"/>
      <c r="CCX3" s="105"/>
      <c r="CCY3" s="50"/>
      <c r="CCZ3" s="51"/>
      <c r="CDA3" s="51"/>
      <c r="CDB3" s="102"/>
      <c r="CDC3" s="103"/>
      <c r="CDD3" s="104"/>
      <c r="CDE3" s="104"/>
      <c r="CDF3" s="104"/>
      <c r="CDG3" s="104"/>
      <c r="CDH3" s="51"/>
      <c r="CDI3" s="105"/>
      <c r="CDJ3" s="50"/>
      <c r="CDK3" s="51"/>
      <c r="CDL3" s="51"/>
      <c r="CDM3" s="102"/>
      <c r="CDN3" s="103"/>
      <c r="CDO3" s="104"/>
      <c r="CDP3" s="104"/>
      <c r="CDQ3" s="104"/>
      <c r="CDR3" s="104"/>
      <c r="CDS3" s="51"/>
      <c r="CDT3" s="105"/>
      <c r="CDU3" s="50"/>
      <c r="CDV3" s="51"/>
      <c r="CDW3" s="51"/>
      <c r="CDX3" s="102"/>
      <c r="CDY3" s="103"/>
      <c r="CDZ3" s="104"/>
      <c r="CEA3" s="104"/>
      <c r="CEB3" s="104"/>
      <c r="CEC3" s="104"/>
      <c r="CED3" s="51"/>
      <c r="CEE3" s="105"/>
      <c r="CEF3" s="50"/>
      <c r="CEG3" s="51"/>
      <c r="CEH3" s="51"/>
      <c r="CEI3" s="102"/>
      <c r="CEJ3" s="103"/>
      <c r="CEK3" s="104"/>
      <c r="CEL3" s="104"/>
      <c r="CEM3" s="104"/>
      <c r="CEN3" s="104"/>
      <c r="CEO3" s="51"/>
      <c r="CEP3" s="105"/>
      <c r="CEQ3" s="50"/>
      <c r="CER3" s="51"/>
      <c r="CES3" s="51"/>
      <c r="CET3" s="102"/>
      <c r="CEU3" s="103"/>
      <c r="CEV3" s="104"/>
      <c r="CEW3" s="104"/>
      <c r="CEX3" s="104"/>
      <c r="CEY3" s="104"/>
      <c r="CEZ3" s="51"/>
      <c r="CFA3" s="105"/>
      <c r="CFB3" s="50"/>
      <c r="CFC3" s="51"/>
      <c r="CFD3" s="51"/>
      <c r="CFE3" s="102"/>
      <c r="CFF3" s="103"/>
      <c r="CFG3" s="104"/>
      <c r="CFH3" s="104"/>
      <c r="CFI3" s="104"/>
      <c r="CFJ3" s="104"/>
      <c r="CFK3" s="51"/>
      <c r="CFL3" s="105"/>
      <c r="CFM3" s="50"/>
      <c r="CFN3" s="51"/>
      <c r="CFO3" s="51"/>
      <c r="CFP3" s="102"/>
      <c r="CFQ3" s="103"/>
      <c r="CFR3" s="104"/>
      <c r="CFS3" s="104"/>
      <c r="CFT3" s="104"/>
      <c r="CFU3" s="104"/>
      <c r="CFV3" s="51"/>
      <c r="CFW3" s="105"/>
      <c r="CFX3" s="50"/>
      <c r="CFY3" s="51"/>
      <c r="CFZ3" s="51"/>
      <c r="CGA3" s="102"/>
      <c r="CGB3" s="103"/>
      <c r="CGC3" s="104"/>
      <c r="CGD3" s="104"/>
      <c r="CGE3" s="104"/>
      <c r="CGF3" s="104"/>
      <c r="CGG3" s="51"/>
      <c r="CGH3" s="105"/>
      <c r="CGI3" s="50"/>
      <c r="CGJ3" s="51"/>
      <c r="CGK3" s="51"/>
      <c r="CGL3" s="102"/>
      <c r="CGM3" s="103"/>
      <c r="CGN3" s="104"/>
      <c r="CGO3" s="104"/>
      <c r="CGP3" s="104"/>
      <c r="CGQ3" s="104"/>
      <c r="CGR3" s="51"/>
      <c r="CGS3" s="105"/>
      <c r="CGT3" s="50"/>
      <c r="CGU3" s="51"/>
      <c r="CGV3" s="51"/>
      <c r="CGW3" s="102"/>
      <c r="CGX3" s="103"/>
      <c r="CGY3" s="104"/>
      <c r="CGZ3" s="104"/>
      <c r="CHA3" s="104"/>
      <c r="CHB3" s="104"/>
      <c r="CHC3" s="51"/>
      <c r="CHD3" s="105"/>
      <c r="CHE3" s="50"/>
      <c r="CHF3" s="51"/>
      <c r="CHG3" s="51"/>
      <c r="CHH3" s="102"/>
      <c r="CHI3" s="103"/>
      <c r="CHJ3" s="104"/>
      <c r="CHK3" s="104"/>
      <c r="CHL3" s="104"/>
      <c r="CHM3" s="104"/>
      <c r="CHN3" s="51"/>
      <c r="CHO3" s="105"/>
      <c r="CHP3" s="50"/>
      <c r="CHQ3" s="51"/>
      <c r="CHR3" s="51"/>
      <c r="CHS3" s="102"/>
      <c r="CHT3" s="103"/>
      <c r="CHU3" s="104"/>
      <c r="CHV3" s="104"/>
      <c r="CHW3" s="104"/>
      <c r="CHX3" s="104"/>
      <c r="CHY3" s="51"/>
      <c r="CHZ3" s="105"/>
      <c r="CIA3" s="50"/>
      <c r="CIB3" s="51"/>
      <c r="CIC3" s="51"/>
      <c r="CID3" s="102"/>
      <c r="CIE3" s="103"/>
      <c r="CIF3" s="104"/>
      <c r="CIG3" s="104"/>
      <c r="CIH3" s="104"/>
      <c r="CII3" s="104"/>
      <c r="CIJ3" s="51"/>
      <c r="CIK3" s="105"/>
      <c r="CIL3" s="50"/>
      <c r="CIM3" s="51"/>
      <c r="CIN3" s="51"/>
      <c r="CIO3" s="102"/>
      <c r="CIP3" s="103"/>
      <c r="CIQ3" s="104"/>
      <c r="CIR3" s="104"/>
      <c r="CIS3" s="104"/>
      <c r="CIT3" s="104"/>
      <c r="CIU3" s="51"/>
      <c r="CIV3" s="105"/>
      <c r="CIW3" s="50"/>
      <c r="CIX3" s="51"/>
      <c r="CIY3" s="51"/>
      <c r="CIZ3" s="102"/>
      <c r="CJA3" s="103"/>
      <c r="CJB3" s="104"/>
      <c r="CJC3" s="104"/>
      <c r="CJD3" s="104"/>
      <c r="CJE3" s="104"/>
      <c r="CJF3" s="51"/>
      <c r="CJG3" s="105"/>
      <c r="CJH3" s="50"/>
      <c r="CJI3" s="51"/>
      <c r="CJJ3" s="51"/>
      <c r="CJK3" s="102"/>
      <c r="CJL3" s="103"/>
      <c r="CJM3" s="104"/>
      <c r="CJN3" s="104"/>
      <c r="CJO3" s="104"/>
      <c r="CJP3" s="104"/>
      <c r="CJQ3" s="51"/>
      <c r="CJR3" s="105"/>
      <c r="CJS3" s="50"/>
      <c r="CJT3" s="51"/>
      <c r="CJU3" s="51"/>
      <c r="CJV3" s="102"/>
      <c r="CJW3" s="103"/>
      <c r="CJX3" s="104"/>
      <c r="CJY3" s="104"/>
      <c r="CJZ3" s="104"/>
      <c r="CKA3" s="104"/>
      <c r="CKB3" s="51"/>
      <c r="CKC3" s="105"/>
      <c r="CKD3" s="50"/>
      <c r="CKE3" s="51"/>
      <c r="CKF3" s="51"/>
      <c r="CKG3" s="102"/>
      <c r="CKH3" s="103"/>
      <c r="CKI3" s="104"/>
      <c r="CKJ3" s="104"/>
      <c r="CKK3" s="104"/>
      <c r="CKL3" s="104"/>
      <c r="CKM3" s="51"/>
      <c r="CKN3" s="105"/>
      <c r="CKO3" s="50"/>
      <c r="CKP3" s="51"/>
      <c r="CKQ3" s="51"/>
      <c r="CKR3" s="102"/>
      <c r="CKS3" s="103"/>
      <c r="CKT3" s="104"/>
      <c r="CKU3" s="104"/>
      <c r="CKV3" s="104"/>
      <c r="CKW3" s="104"/>
      <c r="CKX3" s="51"/>
      <c r="CKY3" s="105"/>
      <c r="CKZ3" s="50"/>
      <c r="CLA3" s="51"/>
      <c r="CLB3" s="51"/>
      <c r="CLC3" s="102"/>
      <c r="CLD3" s="103"/>
      <c r="CLE3" s="104"/>
      <c r="CLF3" s="104"/>
      <c r="CLG3" s="104"/>
      <c r="CLH3" s="104"/>
      <c r="CLI3" s="51"/>
      <c r="CLJ3" s="105"/>
      <c r="CLK3" s="50"/>
      <c r="CLL3" s="51"/>
      <c r="CLM3" s="51"/>
      <c r="CLN3" s="102"/>
      <c r="CLO3" s="103"/>
      <c r="CLP3" s="104"/>
      <c r="CLQ3" s="104"/>
      <c r="CLR3" s="104"/>
      <c r="CLS3" s="104"/>
      <c r="CLT3" s="51"/>
      <c r="CLU3" s="105"/>
      <c r="CLV3" s="50"/>
      <c r="CLW3" s="51"/>
      <c r="CLX3" s="51"/>
      <c r="CLY3" s="102"/>
      <c r="CLZ3" s="103"/>
      <c r="CMA3" s="104"/>
      <c r="CMB3" s="104"/>
      <c r="CMC3" s="104"/>
      <c r="CMD3" s="104"/>
      <c r="CME3" s="51"/>
      <c r="CMF3" s="105"/>
      <c r="CMG3" s="50"/>
      <c r="CMH3" s="51"/>
      <c r="CMI3" s="51"/>
      <c r="CMJ3" s="102"/>
      <c r="CMK3" s="103"/>
      <c r="CML3" s="104"/>
      <c r="CMM3" s="104"/>
      <c r="CMN3" s="104"/>
      <c r="CMO3" s="104"/>
      <c r="CMP3" s="51"/>
      <c r="CMQ3" s="105"/>
      <c r="CMR3" s="50"/>
      <c r="CMS3" s="51"/>
      <c r="CMT3" s="51"/>
      <c r="CMU3" s="102"/>
      <c r="CMV3" s="103"/>
      <c r="CMW3" s="104"/>
      <c r="CMX3" s="104"/>
      <c r="CMY3" s="104"/>
      <c r="CMZ3" s="104"/>
      <c r="CNA3" s="51"/>
      <c r="CNB3" s="105"/>
      <c r="CNC3" s="50"/>
      <c r="CND3" s="51"/>
      <c r="CNE3" s="51"/>
      <c r="CNF3" s="102"/>
      <c r="CNG3" s="103"/>
      <c r="CNH3" s="104"/>
      <c r="CNI3" s="104"/>
      <c r="CNJ3" s="104"/>
      <c r="CNK3" s="104"/>
      <c r="CNL3" s="51"/>
      <c r="CNM3" s="105"/>
      <c r="CNN3" s="50"/>
      <c r="CNO3" s="51"/>
      <c r="CNP3" s="51"/>
      <c r="CNQ3" s="102"/>
      <c r="CNR3" s="103"/>
      <c r="CNS3" s="104"/>
      <c r="CNT3" s="104"/>
      <c r="CNU3" s="104"/>
      <c r="CNV3" s="104"/>
      <c r="CNW3" s="51"/>
      <c r="CNX3" s="105"/>
      <c r="CNY3" s="50"/>
      <c r="CNZ3" s="51"/>
      <c r="COA3" s="51"/>
      <c r="COB3" s="102"/>
      <c r="COC3" s="103"/>
      <c r="COD3" s="104"/>
      <c r="COE3" s="104"/>
      <c r="COF3" s="104"/>
      <c r="COG3" s="104"/>
      <c r="COH3" s="51"/>
      <c r="COI3" s="105"/>
      <c r="COJ3" s="50"/>
      <c r="COK3" s="51"/>
      <c r="COL3" s="51"/>
      <c r="COM3" s="102"/>
      <c r="CON3" s="103"/>
      <c r="COO3" s="104"/>
      <c r="COP3" s="104"/>
      <c r="COQ3" s="104"/>
      <c r="COR3" s="104"/>
      <c r="COS3" s="51"/>
      <c r="COT3" s="105"/>
      <c r="COU3" s="50"/>
      <c r="COV3" s="51"/>
      <c r="COW3" s="51"/>
      <c r="COX3" s="102"/>
      <c r="COY3" s="103"/>
      <c r="COZ3" s="104"/>
      <c r="CPA3" s="104"/>
      <c r="CPB3" s="104"/>
      <c r="CPC3" s="104"/>
      <c r="CPD3" s="51"/>
      <c r="CPE3" s="105"/>
      <c r="CPF3" s="50"/>
      <c r="CPG3" s="51"/>
      <c r="CPH3" s="51"/>
      <c r="CPI3" s="102"/>
      <c r="CPJ3" s="103"/>
      <c r="CPK3" s="104"/>
      <c r="CPL3" s="104"/>
      <c r="CPM3" s="104"/>
      <c r="CPN3" s="104"/>
      <c r="CPO3" s="51"/>
      <c r="CPP3" s="105"/>
      <c r="CPQ3" s="50"/>
      <c r="CPR3" s="51"/>
      <c r="CPS3" s="51"/>
      <c r="CPT3" s="102"/>
      <c r="CPU3" s="103"/>
      <c r="CPV3" s="104"/>
      <c r="CPW3" s="104"/>
      <c r="CPX3" s="104"/>
      <c r="CPY3" s="104"/>
      <c r="CPZ3" s="51"/>
      <c r="CQA3" s="105"/>
      <c r="CQB3" s="50"/>
      <c r="CQC3" s="51"/>
      <c r="CQD3" s="51"/>
      <c r="CQE3" s="102"/>
      <c r="CQF3" s="103"/>
      <c r="CQG3" s="104"/>
      <c r="CQH3" s="104"/>
      <c r="CQI3" s="104"/>
      <c r="CQJ3" s="104"/>
      <c r="CQK3" s="51"/>
      <c r="CQL3" s="105"/>
      <c r="CQM3" s="50"/>
      <c r="CQN3" s="51"/>
      <c r="CQO3" s="51"/>
      <c r="CQP3" s="102"/>
      <c r="CQQ3" s="103"/>
      <c r="CQR3" s="104"/>
      <c r="CQS3" s="104"/>
      <c r="CQT3" s="104"/>
      <c r="CQU3" s="104"/>
      <c r="CQV3" s="51"/>
      <c r="CQW3" s="105"/>
      <c r="CQX3" s="50"/>
      <c r="CQY3" s="51"/>
      <c r="CQZ3" s="51"/>
      <c r="CRA3" s="102"/>
      <c r="CRB3" s="103"/>
      <c r="CRC3" s="104"/>
      <c r="CRD3" s="104"/>
      <c r="CRE3" s="104"/>
      <c r="CRF3" s="104"/>
      <c r="CRG3" s="51"/>
      <c r="CRH3" s="105"/>
      <c r="CRI3" s="50"/>
      <c r="CRJ3" s="51"/>
      <c r="CRK3" s="51"/>
      <c r="CRL3" s="102"/>
      <c r="CRM3" s="103"/>
      <c r="CRN3" s="104"/>
      <c r="CRO3" s="104"/>
      <c r="CRP3" s="104"/>
      <c r="CRQ3" s="104"/>
      <c r="CRR3" s="51"/>
      <c r="CRS3" s="105"/>
      <c r="CRT3" s="50"/>
      <c r="CRU3" s="51"/>
      <c r="CRV3" s="51"/>
      <c r="CRW3" s="102"/>
      <c r="CRX3" s="103"/>
      <c r="CRY3" s="104"/>
      <c r="CRZ3" s="104"/>
      <c r="CSA3" s="104"/>
      <c r="CSB3" s="104"/>
      <c r="CSC3" s="51"/>
      <c r="CSD3" s="105"/>
      <c r="CSE3" s="50"/>
      <c r="CSF3" s="51"/>
      <c r="CSG3" s="51"/>
      <c r="CSH3" s="102"/>
      <c r="CSI3" s="103"/>
      <c r="CSJ3" s="104"/>
      <c r="CSK3" s="104"/>
      <c r="CSL3" s="104"/>
      <c r="CSM3" s="104"/>
      <c r="CSN3" s="51"/>
      <c r="CSO3" s="105"/>
      <c r="CSP3" s="50"/>
      <c r="CSQ3" s="51"/>
      <c r="CSR3" s="51"/>
      <c r="CSS3" s="102"/>
      <c r="CST3" s="103"/>
      <c r="CSU3" s="104"/>
      <c r="CSV3" s="104"/>
      <c r="CSW3" s="104"/>
      <c r="CSX3" s="104"/>
      <c r="CSY3" s="51"/>
      <c r="CSZ3" s="105"/>
      <c r="CTA3" s="50"/>
      <c r="CTB3" s="51"/>
      <c r="CTC3" s="51"/>
      <c r="CTD3" s="102"/>
      <c r="CTE3" s="103"/>
      <c r="CTF3" s="104"/>
      <c r="CTG3" s="104"/>
      <c r="CTH3" s="104"/>
      <c r="CTI3" s="104"/>
      <c r="CTJ3" s="51"/>
      <c r="CTK3" s="105"/>
      <c r="CTL3" s="50"/>
      <c r="CTM3" s="51"/>
      <c r="CTN3" s="51"/>
      <c r="CTO3" s="102"/>
      <c r="CTP3" s="103"/>
      <c r="CTQ3" s="104"/>
      <c r="CTR3" s="104"/>
      <c r="CTS3" s="104"/>
      <c r="CTT3" s="104"/>
      <c r="CTU3" s="51"/>
      <c r="CTV3" s="105"/>
      <c r="CTW3" s="50"/>
      <c r="CTX3" s="51"/>
      <c r="CTY3" s="51"/>
      <c r="CTZ3" s="102"/>
      <c r="CUA3" s="103"/>
      <c r="CUB3" s="104"/>
      <c r="CUC3" s="104"/>
      <c r="CUD3" s="104"/>
      <c r="CUE3" s="104"/>
      <c r="CUF3" s="51"/>
      <c r="CUG3" s="105"/>
      <c r="CUH3" s="50"/>
      <c r="CUI3" s="51"/>
      <c r="CUJ3" s="51"/>
      <c r="CUK3" s="102"/>
      <c r="CUL3" s="103"/>
      <c r="CUM3" s="104"/>
      <c r="CUN3" s="104"/>
      <c r="CUO3" s="104"/>
      <c r="CUP3" s="104"/>
      <c r="CUQ3" s="51"/>
      <c r="CUR3" s="105"/>
      <c r="CUS3" s="50"/>
      <c r="CUT3" s="51"/>
      <c r="CUU3" s="51"/>
      <c r="CUV3" s="102"/>
      <c r="CUW3" s="103"/>
      <c r="CUX3" s="104"/>
      <c r="CUY3" s="104"/>
      <c r="CUZ3" s="104"/>
      <c r="CVA3" s="104"/>
      <c r="CVB3" s="51"/>
      <c r="CVC3" s="105"/>
      <c r="CVD3" s="50"/>
      <c r="CVE3" s="51"/>
      <c r="CVF3" s="51"/>
      <c r="CVG3" s="102"/>
      <c r="CVH3" s="103"/>
      <c r="CVI3" s="104"/>
      <c r="CVJ3" s="104"/>
      <c r="CVK3" s="104"/>
      <c r="CVL3" s="104"/>
      <c r="CVM3" s="51"/>
      <c r="CVN3" s="105"/>
      <c r="CVO3" s="50"/>
      <c r="CVP3" s="51"/>
      <c r="CVQ3" s="51"/>
      <c r="CVR3" s="102"/>
      <c r="CVS3" s="103"/>
      <c r="CVT3" s="104"/>
      <c r="CVU3" s="104"/>
      <c r="CVV3" s="104"/>
      <c r="CVW3" s="104"/>
      <c r="CVX3" s="51"/>
      <c r="CVY3" s="105"/>
      <c r="CVZ3" s="50"/>
      <c r="CWA3" s="51"/>
      <c r="CWB3" s="51"/>
      <c r="CWC3" s="102"/>
      <c r="CWD3" s="103"/>
      <c r="CWE3" s="104"/>
      <c r="CWF3" s="104"/>
      <c r="CWG3" s="104"/>
      <c r="CWH3" s="104"/>
      <c r="CWI3" s="51"/>
      <c r="CWJ3" s="105"/>
      <c r="CWK3" s="50"/>
      <c r="CWL3" s="51"/>
      <c r="CWM3" s="51"/>
      <c r="CWN3" s="102"/>
      <c r="CWO3" s="103"/>
      <c r="CWP3" s="104"/>
      <c r="CWQ3" s="104"/>
      <c r="CWR3" s="104"/>
      <c r="CWS3" s="104"/>
      <c r="CWT3" s="51"/>
      <c r="CWU3" s="105"/>
      <c r="CWV3" s="50"/>
      <c r="CWW3" s="51"/>
      <c r="CWX3" s="51"/>
      <c r="CWY3" s="102"/>
      <c r="CWZ3" s="103"/>
      <c r="CXA3" s="104"/>
      <c r="CXB3" s="104"/>
      <c r="CXC3" s="104"/>
      <c r="CXD3" s="104"/>
      <c r="CXE3" s="51"/>
      <c r="CXF3" s="105"/>
      <c r="CXG3" s="50"/>
      <c r="CXH3" s="51"/>
      <c r="CXI3" s="51"/>
      <c r="CXJ3" s="102"/>
      <c r="CXK3" s="103"/>
      <c r="CXL3" s="104"/>
      <c r="CXM3" s="104"/>
      <c r="CXN3" s="104"/>
      <c r="CXO3" s="104"/>
      <c r="CXP3" s="51"/>
      <c r="CXQ3" s="105"/>
      <c r="CXR3" s="50"/>
      <c r="CXS3" s="51"/>
      <c r="CXT3" s="51"/>
      <c r="CXU3" s="102"/>
      <c r="CXV3" s="103"/>
      <c r="CXW3" s="104"/>
      <c r="CXX3" s="104"/>
      <c r="CXY3" s="104"/>
      <c r="CXZ3" s="104"/>
      <c r="CYA3" s="51"/>
      <c r="CYB3" s="105"/>
      <c r="CYC3" s="50"/>
      <c r="CYD3" s="51"/>
      <c r="CYE3" s="51"/>
      <c r="CYF3" s="102"/>
      <c r="CYG3" s="103"/>
      <c r="CYH3" s="104"/>
      <c r="CYI3" s="104"/>
      <c r="CYJ3" s="104"/>
      <c r="CYK3" s="104"/>
      <c r="CYL3" s="51"/>
      <c r="CYM3" s="105"/>
      <c r="CYN3" s="50"/>
      <c r="CYO3" s="51"/>
      <c r="CYP3" s="51"/>
      <c r="CYQ3" s="102"/>
      <c r="CYR3" s="103"/>
      <c r="CYS3" s="104"/>
      <c r="CYT3" s="104"/>
      <c r="CYU3" s="104"/>
      <c r="CYV3" s="104"/>
      <c r="CYW3" s="51"/>
      <c r="CYX3" s="105"/>
      <c r="CYY3" s="50"/>
      <c r="CYZ3" s="51"/>
      <c r="CZA3" s="51"/>
      <c r="CZB3" s="102"/>
      <c r="CZC3" s="103"/>
      <c r="CZD3" s="104"/>
      <c r="CZE3" s="104"/>
      <c r="CZF3" s="104"/>
      <c r="CZG3" s="104"/>
      <c r="CZH3" s="51"/>
      <c r="CZI3" s="105"/>
      <c r="CZJ3" s="50"/>
      <c r="CZK3" s="51"/>
      <c r="CZL3" s="51"/>
      <c r="CZM3" s="102"/>
      <c r="CZN3" s="103"/>
      <c r="CZO3" s="104"/>
      <c r="CZP3" s="104"/>
      <c r="CZQ3" s="104"/>
      <c r="CZR3" s="104"/>
      <c r="CZS3" s="51"/>
      <c r="CZT3" s="105"/>
      <c r="CZU3" s="50"/>
      <c r="CZV3" s="51"/>
      <c r="CZW3" s="51"/>
      <c r="CZX3" s="102"/>
      <c r="CZY3" s="103"/>
      <c r="CZZ3" s="104"/>
      <c r="DAA3" s="104"/>
      <c r="DAB3" s="104"/>
      <c r="DAC3" s="104"/>
      <c r="DAD3" s="51"/>
      <c r="DAE3" s="105"/>
      <c r="DAF3" s="50"/>
      <c r="DAG3" s="51"/>
      <c r="DAH3" s="51"/>
      <c r="DAI3" s="102"/>
      <c r="DAJ3" s="103"/>
      <c r="DAK3" s="104"/>
      <c r="DAL3" s="104"/>
      <c r="DAM3" s="104"/>
      <c r="DAN3" s="104"/>
      <c r="DAO3" s="51"/>
      <c r="DAP3" s="105"/>
      <c r="DAQ3" s="50"/>
      <c r="DAR3" s="51"/>
      <c r="DAS3" s="51"/>
      <c r="DAT3" s="102"/>
      <c r="DAU3" s="103"/>
      <c r="DAV3" s="104"/>
      <c r="DAW3" s="104"/>
      <c r="DAX3" s="104"/>
      <c r="DAY3" s="104"/>
      <c r="DAZ3" s="51"/>
      <c r="DBA3" s="105"/>
      <c r="DBB3" s="50"/>
      <c r="DBC3" s="51"/>
      <c r="DBD3" s="51"/>
      <c r="DBE3" s="102"/>
      <c r="DBF3" s="103"/>
      <c r="DBG3" s="104"/>
      <c r="DBH3" s="104"/>
      <c r="DBI3" s="104"/>
      <c r="DBJ3" s="104"/>
      <c r="DBK3" s="51"/>
      <c r="DBL3" s="105"/>
      <c r="DBM3" s="50"/>
      <c r="DBN3" s="51"/>
      <c r="DBO3" s="51"/>
      <c r="DBP3" s="102"/>
      <c r="DBQ3" s="103"/>
      <c r="DBR3" s="104"/>
      <c r="DBS3" s="104"/>
      <c r="DBT3" s="104"/>
      <c r="DBU3" s="104"/>
      <c r="DBV3" s="51"/>
      <c r="DBW3" s="105"/>
      <c r="DBX3" s="50"/>
      <c r="DBY3" s="51"/>
      <c r="DBZ3" s="51"/>
      <c r="DCA3" s="102"/>
      <c r="DCB3" s="103"/>
      <c r="DCC3" s="104"/>
      <c r="DCD3" s="104"/>
      <c r="DCE3" s="104"/>
      <c r="DCF3" s="104"/>
      <c r="DCG3" s="51"/>
      <c r="DCH3" s="105"/>
      <c r="DCI3" s="50"/>
      <c r="DCJ3" s="51"/>
      <c r="DCK3" s="51"/>
      <c r="DCL3" s="102"/>
      <c r="DCM3" s="103"/>
      <c r="DCN3" s="104"/>
      <c r="DCO3" s="104"/>
      <c r="DCP3" s="104"/>
      <c r="DCQ3" s="104"/>
      <c r="DCR3" s="51"/>
      <c r="DCS3" s="105"/>
      <c r="DCT3" s="50"/>
      <c r="DCU3" s="51"/>
      <c r="DCV3" s="51"/>
      <c r="DCW3" s="102"/>
      <c r="DCX3" s="103"/>
      <c r="DCY3" s="104"/>
      <c r="DCZ3" s="104"/>
      <c r="DDA3" s="104"/>
      <c r="DDB3" s="104"/>
      <c r="DDC3" s="51"/>
      <c r="DDD3" s="105"/>
      <c r="DDE3" s="50"/>
      <c r="DDF3" s="51"/>
      <c r="DDG3" s="51"/>
      <c r="DDH3" s="102"/>
      <c r="DDI3" s="103"/>
      <c r="DDJ3" s="104"/>
      <c r="DDK3" s="104"/>
      <c r="DDL3" s="104"/>
      <c r="DDM3" s="104"/>
      <c r="DDN3" s="51"/>
      <c r="DDO3" s="105"/>
      <c r="DDP3" s="50"/>
      <c r="DDQ3" s="51"/>
      <c r="DDR3" s="51"/>
      <c r="DDS3" s="102"/>
      <c r="DDT3" s="103"/>
      <c r="DDU3" s="104"/>
      <c r="DDV3" s="104"/>
      <c r="DDW3" s="104"/>
      <c r="DDX3" s="104"/>
      <c r="DDY3" s="51"/>
      <c r="DDZ3" s="105"/>
      <c r="DEA3" s="50"/>
      <c r="DEB3" s="51"/>
      <c r="DEC3" s="51"/>
      <c r="DED3" s="102"/>
      <c r="DEE3" s="103"/>
      <c r="DEF3" s="104"/>
      <c r="DEG3" s="104"/>
      <c r="DEH3" s="104"/>
      <c r="DEI3" s="104"/>
      <c r="DEJ3" s="51"/>
      <c r="DEK3" s="105"/>
      <c r="DEL3" s="50"/>
      <c r="DEM3" s="51"/>
      <c r="DEN3" s="51"/>
      <c r="DEO3" s="102"/>
      <c r="DEP3" s="103"/>
      <c r="DEQ3" s="104"/>
      <c r="DER3" s="104"/>
      <c r="DES3" s="104"/>
      <c r="DET3" s="104"/>
      <c r="DEU3" s="51"/>
      <c r="DEV3" s="105"/>
      <c r="DEW3" s="50"/>
      <c r="DEX3" s="51"/>
      <c r="DEY3" s="51"/>
      <c r="DEZ3" s="102"/>
      <c r="DFA3" s="103"/>
      <c r="DFB3" s="104"/>
      <c r="DFC3" s="104"/>
      <c r="DFD3" s="104"/>
      <c r="DFE3" s="104"/>
      <c r="DFF3" s="51"/>
      <c r="DFG3" s="105"/>
      <c r="DFH3" s="50"/>
      <c r="DFI3" s="51"/>
      <c r="DFJ3" s="51"/>
      <c r="DFK3" s="102"/>
      <c r="DFL3" s="103"/>
      <c r="DFM3" s="104"/>
      <c r="DFN3" s="104"/>
      <c r="DFO3" s="104"/>
      <c r="DFP3" s="104"/>
      <c r="DFQ3" s="51"/>
      <c r="DFR3" s="105"/>
      <c r="DFS3" s="50"/>
      <c r="DFT3" s="51"/>
      <c r="DFU3" s="51"/>
      <c r="DFV3" s="102"/>
      <c r="DFW3" s="103"/>
      <c r="DFX3" s="104"/>
      <c r="DFY3" s="104"/>
      <c r="DFZ3" s="104"/>
      <c r="DGA3" s="104"/>
      <c r="DGB3" s="51"/>
      <c r="DGC3" s="105"/>
      <c r="DGD3" s="50"/>
      <c r="DGE3" s="51"/>
      <c r="DGF3" s="51"/>
      <c r="DGG3" s="102"/>
      <c r="DGH3" s="103"/>
      <c r="DGI3" s="104"/>
      <c r="DGJ3" s="104"/>
      <c r="DGK3" s="104"/>
      <c r="DGL3" s="104"/>
      <c r="DGM3" s="51"/>
      <c r="DGN3" s="105"/>
      <c r="DGO3" s="50"/>
      <c r="DGP3" s="51"/>
      <c r="DGQ3" s="51"/>
      <c r="DGR3" s="102"/>
      <c r="DGS3" s="103"/>
      <c r="DGT3" s="104"/>
      <c r="DGU3" s="104"/>
      <c r="DGV3" s="104"/>
      <c r="DGW3" s="104"/>
      <c r="DGX3" s="51"/>
      <c r="DGY3" s="105"/>
      <c r="DGZ3" s="50"/>
      <c r="DHA3" s="51"/>
      <c r="DHB3" s="51"/>
      <c r="DHC3" s="102"/>
      <c r="DHD3" s="103"/>
      <c r="DHE3" s="104"/>
      <c r="DHF3" s="104"/>
      <c r="DHG3" s="104"/>
      <c r="DHH3" s="104"/>
      <c r="DHI3" s="51"/>
      <c r="DHJ3" s="105"/>
      <c r="DHK3" s="50"/>
      <c r="DHL3" s="51"/>
      <c r="DHM3" s="51"/>
      <c r="DHN3" s="102"/>
      <c r="DHO3" s="103"/>
      <c r="DHP3" s="104"/>
      <c r="DHQ3" s="104"/>
      <c r="DHR3" s="104"/>
      <c r="DHS3" s="104"/>
      <c r="DHT3" s="51"/>
      <c r="DHU3" s="105"/>
      <c r="DHV3" s="50"/>
      <c r="DHW3" s="51"/>
      <c r="DHX3" s="51"/>
      <c r="DHY3" s="102"/>
      <c r="DHZ3" s="103"/>
      <c r="DIA3" s="104"/>
      <c r="DIB3" s="104"/>
      <c r="DIC3" s="104"/>
      <c r="DID3" s="104"/>
      <c r="DIE3" s="51"/>
      <c r="DIF3" s="105"/>
      <c r="DIG3" s="50"/>
      <c r="DIH3" s="51"/>
      <c r="DII3" s="51"/>
      <c r="DIJ3" s="102"/>
      <c r="DIK3" s="103"/>
      <c r="DIL3" s="104"/>
      <c r="DIM3" s="104"/>
      <c r="DIN3" s="104"/>
      <c r="DIO3" s="104"/>
      <c r="DIP3" s="51"/>
      <c r="DIQ3" s="105"/>
      <c r="DIR3" s="50"/>
      <c r="DIS3" s="51"/>
      <c r="DIT3" s="51"/>
      <c r="DIU3" s="102"/>
      <c r="DIV3" s="103"/>
      <c r="DIW3" s="104"/>
      <c r="DIX3" s="104"/>
      <c r="DIY3" s="104"/>
      <c r="DIZ3" s="104"/>
      <c r="DJA3" s="51"/>
      <c r="DJB3" s="105"/>
      <c r="DJC3" s="50"/>
      <c r="DJD3" s="51"/>
      <c r="DJE3" s="51"/>
      <c r="DJF3" s="102"/>
      <c r="DJG3" s="103"/>
      <c r="DJH3" s="104"/>
      <c r="DJI3" s="104"/>
      <c r="DJJ3" s="104"/>
      <c r="DJK3" s="104"/>
      <c r="DJL3" s="51"/>
      <c r="DJM3" s="105"/>
      <c r="DJN3" s="50"/>
      <c r="DJO3" s="51"/>
      <c r="DJP3" s="51"/>
      <c r="DJQ3" s="102"/>
      <c r="DJR3" s="103"/>
      <c r="DJS3" s="104"/>
      <c r="DJT3" s="104"/>
      <c r="DJU3" s="104"/>
      <c r="DJV3" s="104"/>
      <c r="DJW3" s="51"/>
      <c r="DJX3" s="105"/>
      <c r="DJY3" s="50"/>
      <c r="DJZ3" s="51"/>
      <c r="DKA3" s="51"/>
      <c r="DKB3" s="102"/>
      <c r="DKC3" s="103"/>
      <c r="DKD3" s="104"/>
      <c r="DKE3" s="104"/>
      <c r="DKF3" s="104"/>
      <c r="DKG3" s="104"/>
      <c r="DKH3" s="51"/>
      <c r="DKI3" s="105"/>
      <c r="DKJ3" s="50"/>
      <c r="DKK3" s="51"/>
      <c r="DKL3" s="51"/>
      <c r="DKM3" s="102"/>
      <c r="DKN3" s="103"/>
      <c r="DKO3" s="104"/>
      <c r="DKP3" s="104"/>
      <c r="DKQ3" s="104"/>
      <c r="DKR3" s="104"/>
      <c r="DKS3" s="51"/>
      <c r="DKT3" s="105"/>
      <c r="DKU3" s="50"/>
      <c r="DKV3" s="51"/>
      <c r="DKW3" s="51"/>
      <c r="DKX3" s="102"/>
      <c r="DKY3" s="103"/>
      <c r="DKZ3" s="104"/>
      <c r="DLA3" s="104"/>
      <c r="DLB3" s="104"/>
      <c r="DLC3" s="104"/>
      <c r="DLD3" s="51"/>
      <c r="DLE3" s="105"/>
      <c r="DLF3" s="50"/>
      <c r="DLG3" s="51"/>
      <c r="DLH3" s="51"/>
      <c r="DLI3" s="102"/>
      <c r="DLJ3" s="103"/>
      <c r="DLK3" s="104"/>
      <c r="DLL3" s="104"/>
      <c r="DLM3" s="104"/>
      <c r="DLN3" s="104"/>
      <c r="DLO3" s="51"/>
      <c r="DLP3" s="105"/>
      <c r="DLQ3" s="50"/>
      <c r="DLR3" s="51"/>
      <c r="DLS3" s="51"/>
      <c r="DLT3" s="102"/>
      <c r="DLU3" s="103"/>
      <c r="DLV3" s="104"/>
      <c r="DLW3" s="104"/>
      <c r="DLX3" s="104"/>
      <c r="DLY3" s="104"/>
      <c r="DLZ3" s="51"/>
      <c r="DMA3" s="105"/>
      <c r="DMB3" s="50"/>
      <c r="DMC3" s="51"/>
      <c r="DMD3" s="51"/>
      <c r="DME3" s="102"/>
      <c r="DMF3" s="103"/>
      <c r="DMG3" s="104"/>
      <c r="DMH3" s="104"/>
      <c r="DMI3" s="104"/>
      <c r="DMJ3" s="104"/>
      <c r="DMK3" s="51"/>
      <c r="DML3" s="105"/>
      <c r="DMM3" s="50"/>
      <c r="DMN3" s="51"/>
      <c r="DMO3" s="51"/>
      <c r="DMP3" s="102"/>
      <c r="DMQ3" s="103"/>
      <c r="DMR3" s="104"/>
      <c r="DMS3" s="104"/>
      <c r="DMT3" s="104"/>
      <c r="DMU3" s="104"/>
      <c r="DMV3" s="51"/>
      <c r="DMW3" s="105"/>
      <c r="DMX3" s="50"/>
      <c r="DMY3" s="51"/>
      <c r="DMZ3" s="51"/>
      <c r="DNA3" s="102"/>
      <c r="DNB3" s="103"/>
      <c r="DNC3" s="104"/>
      <c r="DND3" s="104"/>
      <c r="DNE3" s="104"/>
      <c r="DNF3" s="104"/>
      <c r="DNG3" s="51"/>
      <c r="DNH3" s="105"/>
      <c r="DNI3" s="50"/>
      <c r="DNJ3" s="51"/>
      <c r="DNK3" s="51"/>
      <c r="DNL3" s="102"/>
      <c r="DNM3" s="103"/>
      <c r="DNN3" s="104"/>
      <c r="DNO3" s="104"/>
      <c r="DNP3" s="104"/>
      <c r="DNQ3" s="104"/>
      <c r="DNR3" s="51"/>
      <c r="DNS3" s="105"/>
      <c r="DNT3" s="50"/>
      <c r="DNU3" s="51"/>
      <c r="DNV3" s="51"/>
      <c r="DNW3" s="102"/>
      <c r="DNX3" s="103"/>
      <c r="DNY3" s="104"/>
      <c r="DNZ3" s="104"/>
      <c r="DOA3" s="104"/>
      <c r="DOB3" s="104"/>
      <c r="DOC3" s="51"/>
      <c r="DOD3" s="105"/>
      <c r="DOE3" s="50"/>
      <c r="DOF3" s="51"/>
      <c r="DOG3" s="51"/>
      <c r="DOH3" s="102"/>
      <c r="DOI3" s="103"/>
      <c r="DOJ3" s="104"/>
      <c r="DOK3" s="104"/>
      <c r="DOL3" s="104"/>
      <c r="DOM3" s="104"/>
      <c r="DON3" s="51"/>
      <c r="DOO3" s="105"/>
      <c r="DOP3" s="50"/>
      <c r="DOQ3" s="51"/>
      <c r="DOR3" s="51"/>
      <c r="DOS3" s="102"/>
      <c r="DOT3" s="103"/>
      <c r="DOU3" s="104"/>
      <c r="DOV3" s="104"/>
      <c r="DOW3" s="104"/>
      <c r="DOX3" s="104"/>
      <c r="DOY3" s="51"/>
      <c r="DOZ3" s="105"/>
      <c r="DPA3" s="50"/>
      <c r="DPB3" s="51"/>
      <c r="DPC3" s="51"/>
      <c r="DPD3" s="102"/>
      <c r="DPE3" s="103"/>
      <c r="DPF3" s="104"/>
      <c r="DPG3" s="104"/>
      <c r="DPH3" s="104"/>
      <c r="DPI3" s="104"/>
      <c r="DPJ3" s="51"/>
      <c r="DPK3" s="105"/>
      <c r="DPL3" s="50"/>
      <c r="DPM3" s="51"/>
      <c r="DPN3" s="51"/>
      <c r="DPO3" s="102"/>
      <c r="DPP3" s="103"/>
      <c r="DPQ3" s="104"/>
      <c r="DPR3" s="104"/>
      <c r="DPS3" s="104"/>
      <c r="DPT3" s="104"/>
      <c r="DPU3" s="51"/>
      <c r="DPV3" s="105"/>
      <c r="DPW3" s="50"/>
      <c r="DPX3" s="51"/>
      <c r="DPY3" s="51"/>
      <c r="DPZ3" s="102"/>
      <c r="DQA3" s="103"/>
      <c r="DQB3" s="104"/>
      <c r="DQC3" s="104"/>
      <c r="DQD3" s="104"/>
      <c r="DQE3" s="104"/>
      <c r="DQF3" s="51"/>
      <c r="DQG3" s="105"/>
      <c r="DQH3" s="50"/>
      <c r="DQI3" s="51"/>
      <c r="DQJ3" s="51"/>
      <c r="DQK3" s="102"/>
      <c r="DQL3" s="103"/>
      <c r="DQM3" s="104"/>
      <c r="DQN3" s="104"/>
      <c r="DQO3" s="104"/>
      <c r="DQP3" s="104"/>
      <c r="DQQ3" s="51"/>
      <c r="DQR3" s="105"/>
      <c r="DQS3" s="50"/>
      <c r="DQT3" s="51"/>
      <c r="DQU3" s="51"/>
      <c r="DQV3" s="102"/>
      <c r="DQW3" s="103"/>
      <c r="DQX3" s="104"/>
      <c r="DQY3" s="104"/>
      <c r="DQZ3" s="104"/>
      <c r="DRA3" s="104"/>
      <c r="DRB3" s="51"/>
      <c r="DRC3" s="105"/>
      <c r="DRD3" s="50"/>
      <c r="DRE3" s="51"/>
      <c r="DRF3" s="51"/>
      <c r="DRG3" s="102"/>
      <c r="DRH3" s="103"/>
      <c r="DRI3" s="104"/>
      <c r="DRJ3" s="104"/>
      <c r="DRK3" s="104"/>
      <c r="DRL3" s="104"/>
      <c r="DRM3" s="51"/>
      <c r="DRN3" s="105"/>
      <c r="DRO3" s="50"/>
      <c r="DRP3" s="51"/>
      <c r="DRQ3" s="51"/>
      <c r="DRR3" s="102"/>
      <c r="DRS3" s="103"/>
      <c r="DRT3" s="104"/>
      <c r="DRU3" s="104"/>
      <c r="DRV3" s="104"/>
      <c r="DRW3" s="104"/>
      <c r="DRX3" s="51"/>
      <c r="DRY3" s="105"/>
      <c r="DRZ3" s="50"/>
      <c r="DSA3" s="51"/>
      <c r="DSB3" s="51"/>
      <c r="DSC3" s="102"/>
      <c r="DSD3" s="103"/>
      <c r="DSE3" s="104"/>
      <c r="DSF3" s="104"/>
      <c r="DSG3" s="104"/>
      <c r="DSH3" s="104"/>
      <c r="DSI3" s="51"/>
      <c r="DSJ3" s="105"/>
      <c r="DSK3" s="50"/>
      <c r="DSL3" s="51"/>
      <c r="DSM3" s="51"/>
      <c r="DSN3" s="102"/>
      <c r="DSO3" s="103"/>
      <c r="DSP3" s="104"/>
      <c r="DSQ3" s="104"/>
      <c r="DSR3" s="104"/>
      <c r="DSS3" s="104"/>
      <c r="DST3" s="51"/>
      <c r="DSU3" s="105"/>
      <c r="DSV3" s="50"/>
      <c r="DSW3" s="51"/>
      <c r="DSX3" s="51"/>
      <c r="DSY3" s="102"/>
      <c r="DSZ3" s="103"/>
      <c r="DTA3" s="104"/>
      <c r="DTB3" s="104"/>
      <c r="DTC3" s="104"/>
      <c r="DTD3" s="104"/>
      <c r="DTE3" s="51"/>
      <c r="DTF3" s="105"/>
      <c r="DTG3" s="50"/>
      <c r="DTH3" s="51"/>
      <c r="DTI3" s="51"/>
      <c r="DTJ3" s="102"/>
      <c r="DTK3" s="103"/>
      <c r="DTL3" s="104"/>
      <c r="DTM3" s="104"/>
      <c r="DTN3" s="104"/>
      <c r="DTO3" s="104"/>
      <c r="DTP3" s="51"/>
      <c r="DTQ3" s="105"/>
      <c r="DTR3" s="50"/>
      <c r="DTS3" s="51"/>
      <c r="DTT3" s="51"/>
      <c r="DTU3" s="102"/>
      <c r="DTV3" s="103"/>
      <c r="DTW3" s="104"/>
      <c r="DTX3" s="104"/>
      <c r="DTY3" s="104"/>
      <c r="DTZ3" s="104"/>
      <c r="DUA3" s="51"/>
      <c r="DUB3" s="105"/>
      <c r="DUC3" s="50"/>
      <c r="DUD3" s="51"/>
      <c r="DUE3" s="51"/>
      <c r="DUF3" s="102"/>
      <c r="DUG3" s="103"/>
      <c r="DUH3" s="104"/>
      <c r="DUI3" s="104"/>
      <c r="DUJ3" s="104"/>
      <c r="DUK3" s="104"/>
      <c r="DUL3" s="51"/>
      <c r="DUM3" s="105"/>
      <c r="DUN3" s="50"/>
      <c r="DUO3" s="51"/>
      <c r="DUP3" s="51"/>
      <c r="DUQ3" s="102"/>
      <c r="DUR3" s="103"/>
      <c r="DUS3" s="104"/>
      <c r="DUT3" s="104"/>
      <c r="DUU3" s="104"/>
      <c r="DUV3" s="104"/>
      <c r="DUW3" s="51"/>
      <c r="DUX3" s="105"/>
      <c r="DUY3" s="50"/>
      <c r="DUZ3" s="51"/>
      <c r="DVA3" s="51"/>
      <c r="DVB3" s="102"/>
      <c r="DVC3" s="103"/>
      <c r="DVD3" s="104"/>
      <c r="DVE3" s="104"/>
      <c r="DVF3" s="104"/>
      <c r="DVG3" s="104"/>
      <c r="DVH3" s="51"/>
      <c r="DVI3" s="105"/>
      <c r="DVJ3" s="50"/>
      <c r="DVK3" s="51"/>
      <c r="DVL3" s="51"/>
      <c r="DVM3" s="102"/>
      <c r="DVN3" s="103"/>
      <c r="DVO3" s="104"/>
      <c r="DVP3" s="104"/>
      <c r="DVQ3" s="104"/>
      <c r="DVR3" s="104"/>
      <c r="DVS3" s="51"/>
      <c r="DVT3" s="105"/>
      <c r="DVU3" s="50"/>
      <c r="DVV3" s="51"/>
      <c r="DVW3" s="51"/>
      <c r="DVX3" s="102"/>
      <c r="DVY3" s="103"/>
      <c r="DVZ3" s="104"/>
      <c r="DWA3" s="104"/>
      <c r="DWB3" s="104"/>
      <c r="DWC3" s="104"/>
      <c r="DWD3" s="51"/>
      <c r="DWE3" s="105"/>
      <c r="DWF3" s="50"/>
      <c r="DWG3" s="51"/>
      <c r="DWH3" s="51"/>
      <c r="DWI3" s="102"/>
      <c r="DWJ3" s="103"/>
      <c r="DWK3" s="104"/>
      <c r="DWL3" s="104"/>
      <c r="DWM3" s="104"/>
      <c r="DWN3" s="104"/>
      <c r="DWO3" s="51"/>
      <c r="DWP3" s="105"/>
      <c r="DWQ3" s="50"/>
      <c r="DWR3" s="51"/>
      <c r="DWS3" s="51"/>
      <c r="DWT3" s="102"/>
      <c r="DWU3" s="103"/>
      <c r="DWV3" s="104"/>
      <c r="DWW3" s="104"/>
      <c r="DWX3" s="104"/>
      <c r="DWY3" s="104"/>
      <c r="DWZ3" s="51"/>
      <c r="DXA3" s="105"/>
      <c r="DXB3" s="50"/>
      <c r="DXC3" s="51"/>
      <c r="DXD3" s="51"/>
      <c r="DXE3" s="102"/>
      <c r="DXF3" s="103"/>
      <c r="DXG3" s="104"/>
      <c r="DXH3" s="104"/>
      <c r="DXI3" s="104"/>
      <c r="DXJ3" s="104"/>
      <c r="DXK3" s="51"/>
      <c r="DXL3" s="105"/>
      <c r="DXM3" s="50"/>
      <c r="DXN3" s="51"/>
      <c r="DXO3" s="51"/>
      <c r="DXP3" s="102"/>
      <c r="DXQ3" s="103"/>
      <c r="DXR3" s="104"/>
      <c r="DXS3" s="104"/>
      <c r="DXT3" s="104"/>
      <c r="DXU3" s="104"/>
      <c r="DXV3" s="51"/>
      <c r="DXW3" s="105"/>
      <c r="DXX3" s="50"/>
      <c r="DXY3" s="51"/>
      <c r="DXZ3" s="51"/>
      <c r="DYA3" s="102"/>
      <c r="DYB3" s="103"/>
      <c r="DYC3" s="104"/>
      <c r="DYD3" s="104"/>
      <c r="DYE3" s="104"/>
      <c r="DYF3" s="104"/>
      <c r="DYG3" s="51"/>
      <c r="DYH3" s="105"/>
      <c r="DYI3" s="50"/>
      <c r="DYJ3" s="51"/>
      <c r="DYK3" s="51"/>
      <c r="DYL3" s="102"/>
      <c r="DYM3" s="103"/>
      <c r="DYN3" s="104"/>
      <c r="DYO3" s="104"/>
      <c r="DYP3" s="104"/>
      <c r="DYQ3" s="104"/>
      <c r="DYR3" s="51"/>
      <c r="DYS3" s="105"/>
      <c r="DYT3" s="50"/>
      <c r="DYU3" s="51"/>
      <c r="DYV3" s="51"/>
      <c r="DYW3" s="102"/>
      <c r="DYX3" s="103"/>
      <c r="DYY3" s="104"/>
      <c r="DYZ3" s="104"/>
      <c r="DZA3" s="104"/>
      <c r="DZB3" s="104"/>
      <c r="DZC3" s="51"/>
      <c r="DZD3" s="105"/>
      <c r="DZE3" s="50"/>
      <c r="DZF3" s="51"/>
      <c r="DZG3" s="51"/>
      <c r="DZH3" s="102"/>
      <c r="DZI3" s="103"/>
      <c r="DZJ3" s="104"/>
      <c r="DZK3" s="104"/>
      <c r="DZL3" s="104"/>
      <c r="DZM3" s="104"/>
      <c r="DZN3" s="51"/>
      <c r="DZO3" s="105"/>
      <c r="DZP3" s="50"/>
      <c r="DZQ3" s="51"/>
      <c r="DZR3" s="51"/>
      <c r="DZS3" s="102"/>
      <c r="DZT3" s="103"/>
      <c r="DZU3" s="104"/>
      <c r="DZV3" s="104"/>
      <c r="DZW3" s="104"/>
      <c r="DZX3" s="104"/>
      <c r="DZY3" s="51"/>
      <c r="DZZ3" s="105"/>
      <c r="EAA3" s="50"/>
      <c r="EAB3" s="51"/>
      <c r="EAC3" s="51"/>
      <c r="EAD3" s="102"/>
      <c r="EAE3" s="103"/>
      <c r="EAF3" s="104"/>
      <c r="EAG3" s="104"/>
      <c r="EAH3" s="104"/>
      <c r="EAI3" s="104"/>
      <c r="EAJ3" s="51"/>
      <c r="EAK3" s="105"/>
      <c r="EAL3" s="50"/>
      <c r="EAM3" s="51"/>
      <c r="EAN3" s="51"/>
      <c r="EAO3" s="102"/>
      <c r="EAP3" s="103"/>
      <c r="EAQ3" s="104"/>
      <c r="EAR3" s="104"/>
      <c r="EAS3" s="104"/>
      <c r="EAT3" s="104"/>
      <c r="EAU3" s="51"/>
      <c r="EAV3" s="105"/>
      <c r="EAW3" s="50"/>
      <c r="EAX3" s="51"/>
      <c r="EAY3" s="51"/>
      <c r="EAZ3" s="102"/>
      <c r="EBA3" s="103"/>
      <c r="EBB3" s="104"/>
      <c r="EBC3" s="104"/>
      <c r="EBD3" s="104"/>
      <c r="EBE3" s="104"/>
      <c r="EBF3" s="51"/>
      <c r="EBG3" s="105"/>
      <c r="EBH3" s="50"/>
      <c r="EBI3" s="51"/>
      <c r="EBJ3" s="51"/>
      <c r="EBK3" s="102"/>
      <c r="EBL3" s="103"/>
      <c r="EBM3" s="104"/>
      <c r="EBN3" s="104"/>
      <c r="EBO3" s="104"/>
      <c r="EBP3" s="104"/>
      <c r="EBQ3" s="51"/>
      <c r="EBR3" s="105"/>
      <c r="EBS3" s="50"/>
      <c r="EBT3" s="51"/>
      <c r="EBU3" s="51"/>
      <c r="EBV3" s="102"/>
      <c r="EBW3" s="103"/>
      <c r="EBX3" s="104"/>
      <c r="EBY3" s="104"/>
      <c r="EBZ3" s="104"/>
      <c r="ECA3" s="104"/>
      <c r="ECB3" s="51"/>
      <c r="ECC3" s="105"/>
      <c r="ECD3" s="50"/>
      <c r="ECE3" s="51"/>
      <c r="ECF3" s="51"/>
      <c r="ECG3" s="102"/>
      <c r="ECH3" s="103"/>
      <c r="ECI3" s="104"/>
      <c r="ECJ3" s="104"/>
      <c r="ECK3" s="104"/>
      <c r="ECL3" s="104"/>
      <c r="ECM3" s="51"/>
      <c r="ECN3" s="105"/>
      <c r="ECO3" s="50"/>
      <c r="ECP3" s="51"/>
      <c r="ECQ3" s="51"/>
      <c r="ECR3" s="102"/>
      <c r="ECS3" s="103"/>
      <c r="ECT3" s="104"/>
      <c r="ECU3" s="104"/>
      <c r="ECV3" s="104"/>
      <c r="ECW3" s="104"/>
      <c r="ECX3" s="51"/>
      <c r="ECY3" s="105"/>
      <c r="ECZ3" s="50"/>
      <c r="EDA3" s="51"/>
      <c r="EDB3" s="51"/>
      <c r="EDC3" s="102"/>
      <c r="EDD3" s="103"/>
      <c r="EDE3" s="104"/>
      <c r="EDF3" s="104"/>
      <c r="EDG3" s="104"/>
      <c r="EDH3" s="104"/>
      <c r="EDI3" s="51"/>
      <c r="EDJ3" s="105"/>
      <c r="EDK3" s="50"/>
      <c r="EDL3" s="51"/>
      <c r="EDM3" s="51"/>
      <c r="EDN3" s="102"/>
      <c r="EDO3" s="103"/>
      <c r="EDP3" s="104"/>
      <c r="EDQ3" s="104"/>
      <c r="EDR3" s="104"/>
      <c r="EDS3" s="104"/>
      <c r="EDT3" s="51"/>
      <c r="EDU3" s="105"/>
      <c r="EDV3" s="50"/>
      <c r="EDW3" s="51"/>
      <c r="EDX3" s="51"/>
      <c r="EDY3" s="102"/>
      <c r="EDZ3" s="103"/>
      <c r="EEA3" s="104"/>
      <c r="EEB3" s="104"/>
      <c r="EEC3" s="104"/>
      <c r="EED3" s="104"/>
      <c r="EEE3" s="51"/>
      <c r="EEF3" s="105"/>
      <c r="EEG3" s="50"/>
      <c r="EEH3" s="51"/>
      <c r="EEI3" s="51"/>
      <c r="EEJ3" s="102"/>
      <c r="EEK3" s="103"/>
      <c r="EEL3" s="104"/>
      <c r="EEM3" s="104"/>
      <c r="EEN3" s="104"/>
      <c r="EEO3" s="104"/>
      <c r="EEP3" s="51"/>
      <c r="EEQ3" s="105"/>
      <c r="EER3" s="50"/>
      <c r="EES3" s="51"/>
      <c r="EET3" s="51"/>
      <c r="EEU3" s="102"/>
      <c r="EEV3" s="103"/>
      <c r="EEW3" s="104"/>
      <c r="EEX3" s="104"/>
      <c r="EEY3" s="104"/>
      <c r="EEZ3" s="104"/>
      <c r="EFA3" s="51"/>
      <c r="EFB3" s="105"/>
      <c r="EFC3" s="50"/>
      <c r="EFD3" s="51"/>
      <c r="EFE3" s="51"/>
      <c r="EFF3" s="102"/>
      <c r="EFG3" s="103"/>
      <c r="EFH3" s="104"/>
      <c r="EFI3" s="104"/>
      <c r="EFJ3" s="104"/>
      <c r="EFK3" s="104"/>
      <c r="EFL3" s="51"/>
      <c r="EFM3" s="105"/>
      <c r="EFN3" s="50"/>
      <c r="EFO3" s="51"/>
      <c r="EFP3" s="51"/>
      <c r="EFQ3" s="102"/>
      <c r="EFR3" s="103"/>
      <c r="EFS3" s="104"/>
      <c r="EFT3" s="104"/>
      <c r="EFU3" s="104"/>
      <c r="EFV3" s="104"/>
      <c r="EFW3" s="51"/>
      <c r="EFX3" s="105"/>
      <c r="EFY3" s="50"/>
      <c r="EFZ3" s="51"/>
      <c r="EGA3" s="51"/>
      <c r="EGB3" s="102"/>
      <c r="EGC3" s="103"/>
      <c r="EGD3" s="104"/>
      <c r="EGE3" s="104"/>
      <c r="EGF3" s="104"/>
      <c r="EGG3" s="104"/>
      <c r="EGH3" s="51"/>
      <c r="EGI3" s="105"/>
      <c r="EGJ3" s="50"/>
      <c r="EGK3" s="51"/>
      <c r="EGL3" s="51"/>
      <c r="EGM3" s="102"/>
      <c r="EGN3" s="103"/>
      <c r="EGO3" s="104"/>
      <c r="EGP3" s="104"/>
      <c r="EGQ3" s="104"/>
      <c r="EGR3" s="104"/>
      <c r="EGS3" s="51"/>
      <c r="EGT3" s="105"/>
      <c r="EGU3" s="50"/>
      <c r="EGV3" s="51"/>
      <c r="EGW3" s="51"/>
      <c r="EGX3" s="102"/>
      <c r="EGY3" s="103"/>
      <c r="EGZ3" s="104"/>
      <c r="EHA3" s="104"/>
      <c r="EHB3" s="104"/>
      <c r="EHC3" s="104"/>
      <c r="EHD3" s="51"/>
      <c r="EHE3" s="105"/>
      <c r="EHF3" s="50"/>
      <c r="EHG3" s="51"/>
      <c r="EHH3" s="51"/>
      <c r="EHI3" s="102"/>
      <c r="EHJ3" s="103"/>
      <c r="EHK3" s="104"/>
      <c r="EHL3" s="104"/>
      <c r="EHM3" s="104"/>
      <c r="EHN3" s="104"/>
      <c r="EHO3" s="51"/>
      <c r="EHP3" s="105"/>
      <c r="EHQ3" s="50"/>
      <c r="EHR3" s="51"/>
      <c r="EHS3" s="51"/>
      <c r="EHT3" s="102"/>
      <c r="EHU3" s="103"/>
      <c r="EHV3" s="104"/>
      <c r="EHW3" s="104"/>
      <c r="EHX3" s="104"/>
      <c r="EHY3" s="104"/>
      <c r="EHZ3" s="51"/>
      <c r="EIA3" s="105"/>
      <c r="EIB3" s="50"/>
      <c r="EIC3" s="51"/>
      <c r="EID3" s="51"/>
      <c r="EIE3" s="102"/>
      <c r="EIF3" s="103"/>
      <c r="EIG3" s="104"/>
      <c r="EIH3" s="104"/>
      <c r="EII3" s="104"/>
      <c r="EIJ3" s="104"/>
      <c r="EIK3" s="51"/>
      <c r="EIL3" s="105"/>
      <c r="EIM3" s="50"/>
      <c r="EIN3" s="51"/>
      <c r="EIO3" s="51"/>
      <c r="EIP3" s="102"/>
      <c r="EIQ3" s="103"/>
      <c r="EIR3" s="104"/>
      <c r="EIS3" s="104"/>
      <c r="EIT3" s="104"/>
      <c r="EIU3" s="104"/>
      <c r="EIV3" s="51"/>
      <c r="EIW3" s="105"/>
      <c r="EIX3" s="50"/>
      <c r="EIY3" s="51"/>
      <c r="EIZ3" s="51"/>
      <c r="EJA3" s="102"/>
      <c r="EJB3" s="103"/>
      <c r="EJC3" s="104"/>
      <c r="EJD3" s="104"/>
      <c r="EJE3" s="104"/>
      <c r="EJF3" s="104"/>
      <c r="EJG3" s="51"/>
      <c r="EJH3" s="105"/>
      <c r="EJI3" s="50"/>
      <c r="EJJ3" s="51"/>
      <c r="EJK3" s="51"/>
      <c r="EJL3" s="102"/>
      <c r="EJM3" s="103"/>
      <c r="EJN3" s="104"/>
      <c r="EJO3" s="104"/>
      <c r="EJP3" s="104"/>
      <c r="EJQ3" s="104"/>
      <c r="EJR3" s="51"/>
      <c r="EJS3" s="105"/>
      <c r="EJT3" s="50"/>
      <c r="EJU3" s="51"/>
      <c r="EJV3" s="51"/>
      <c r="EJW3" s="102"/>
      <c r="EJX3" s="103"/>
      <c r="EJY3" s="104"/>
      <c r="EJZ3" s="104"/>
      <c r="EKA3" s="104"/>
      <c r="EKB3" s="104"/>
      <c r="EKC3" s="51"/>
      <c r="EKD3" s="105"/>
      <c r="EKE3" s="50"/>
      <c r="EKF3" s="51"/>
      <c r="EKG3" s="51"/>
      <c r="EKH3" s="102"/>
      <c r="EKI3" s="103"/>
      <c r="EKJ3" s="104"/>
      <c r="EKK3" s="104"/>
      <c r="EKL3" s="104"/>
      <c r="EKM3" s="104"/>
      <c r="EKN3" s="51"/>
      <c r="EKO3" s="105"/>
      <c r="EKP3" s="50"/>
      <c r="EKQ3" s="51"/>
      <c r="EKR3" s="51"/>
      <c r="EKS3" s="102"/>
      <c r="EKT3" s="103"/>
      <c r="EKU3" s="104"/>
      <c r="EKV3" s="104"/>
      <c r="EKW3" s="104"/>
      <c r="EKX3" s="104"/>
      <c r="EKY3" s="51"/>
      <c r="EKZ3" s="105"/>
      <c r="ELA3" s="50"/>
      <c r="ELB3" s="51"/>
      <c r="ELC3" s="51"/>
      <c r="ELD3" s="102"/>
      <c r="ELE3" s="103"/>
      <c r="ELF3" s="104"/>
      <c r="ELG3" s="104"/>
      <c r="ELH3" s="104"/>
      <c r="ELI3" s="104"/>
      <c r="ELJ3" s="51"/>
      <c r="ELK3" s="105"/>
      <c r="ELL3" s="50"/>
      <c r="ELM3" s="51"/>
      <c r="ELN3" s="51"/>
      <c r="ELO3" s="102"/>
      <c r="ELP3" s="103"/>
      <c r="ELQ3" s="104"/>
      <c r="ELR3" s="104"/>
      <c r="ELS3" s="104"/>
      <c r="ELT3" s="104"/>
      <c r="ELU3" s="51"/>
      <c r="ELV3" s="105"/>
      <c r="ELW3" s="50"/>
      <c r="ELX3" s="51"/>
      <c r="ELY3" s="51"/>
      <c r="ELZ3" s="102"/>
      <c r="EMA3" s="103"/>
      <c r="EMB3" s="104"/>
      <c r="EMC3" s="104"/>
      <c r="EMD3" s="104"/>
      <c r="EME3" s="104"/>
      <c r="EMF3" s="51"/>
      <c r="EMG3" s="105"/>
      <c r="EMH3" s="50"/>
      <c r="EMI3" s="51"/>
      <c r="EMJ3" s="51"/>
      <c r="EMK3" s="102"/>
      <c r="EML3" s="103"/>
      <c r="EMM3" s="104"/>
      <c r="EMN3" s="104"/>
      <c r="EMO3" s="104"/>
      <c r="EMP3" s="104"/>
      <c r="EMQ3" s="51"/>
      <c r="EMR3" s="105"/>
      <c r="EMS3" s="50"/>
      <c r="EMT3" s="51"/>
      <c r="EMU3" s="51"/>
      <c r="EMV3" s="102"/>
      <c r="EMW3" s="103"/>
      <c r="EMX3" s="104"/>
      <c r="EMY3" s="104"/>
      <c r="EMZ3" s="104"/>
      <c r="ENA3" s="104"/>
      <c r="ENB3" s="51"/>
      <c r="ENC3" s="105"/>
      <c r="END3" s="50"/>
      <c r="ENE3" s="51"/>
      <c r="ENF3" s="51"/>
      <c r="ENG3" s="102"/>
      <c r="ENH3" s="103"/>
      <c r="ENI3" s="104"/>
      <c r="ENJ3" s="104"/>
      <c r="ENK3" s="104"/>
      <c r="ENL3" s="104"/>
      <c r="ENM3" s="51"/>
      <c r="ENN3" s="105"/>
      <c r="ENO3" s="50"/>
      <c r="ENP3" s="51"/>
      <c r="ENQ3" s="51"/>
      <c r="ENR3" s="102"/>
      <c r="ENS3" s="103"/>
      <c r="ENT3" s="104"/>
      <c r="ENU3" s="104"/>
      <c r="ENV3" s="104"/>
      <c r="ENW3" s="104"/>
      <c r="ENX3" s="51"/>
      <c r="ENY3" s="105"/>
      <c r="ENZ3" s="50"/>
      <c r="EOA3" s="51"/>
      <c r="EOB3" s="51"/>
      <c r="EOC3" s="102"/>
      <c r="EOD3" s="103"/>
      <c r="EOE3" s="104"/>
      <c r="EOF3" s="104"/>
      <c r="EOG3" s="104"/>
      <c r="EOH3" s="104"/>
      <c r="EOI3" s="51"/>
      <c r="EOJ3" s="105"/>
      <c r="EOK3" s="50"/>
      <c r="EOL3" s="51"/>
      <c r="EOM3" s="51"/>
      <c r="EON3" s="102"/>
      <c r="EOO3" s="103"/>
      <c r="EOP3" s="104"/>
      <c r="EOQ3" s="104"/>
      <c r="EOR3" s="104"/>
      <c r="EOS3" s="104"/>
      <c r="EOT3" s="51"/>
      <c r="EOU3" s="105"/>
      <c r="EOV3" s="50"/>
      <c r="EOW3" s="51"/>
      <c r="EOX3" s="51"/>
      <c r="EOY3" s="102"/>
      <c r="EOZ3" s="103"/>
      <c r="EPA3" s="104"/>
      <c r="EPB3" s="104"/>
      <c r="EPC3" s="104"/>
      <c r="EPD3" s="104"/>
      <c r="EPE3" s="51"/>
      <c r="EPF3" s="105"/>
      <c r="EPG3" s="50"/>
      <c r="EPH3" s="51"/>
      <c r="EPI3" s="51"/>
      <c r="EPJ3" s="102"/>
      <c r="EPK3" s="103"/>
      <c r="EPL3" s="104"/>
      <c r="EPM3" s="104"/>
      <c r="EPN3" s="104"/>
      <c r="EPO3" s="104"/>
      <c r="EPP3" s="51"/>
      <c r="EPQ3" s="105"/>
      <c r="EPR3" s="50"/>
      <c r="EPS3" s="51"/>
      <c r="EPT3" s="51"/>
      <c r="EPU3" s="102"/>
      <c r="EPV3" s="103"/>
      <c r="EPW3" s="104"/>
      <c r="EPX3" s="104"/>
      <c r="EPY3" s="104"/>
      <c r="EPZ3" s="104"/>
      <c r="EQA3" s="51"/>
      <c r="EQB3" s="105"/>
      <c r="EQC3" s="50"/>
      <c r="EQD3" s="51"/>
      <c r="EQE3" s="51"/>
      <c r="EQF3" s="102"/>
      <c r="EQG3" s="103"/>
      <c r="EQH3" s="104"/>
      <c r="EQI3" s="104"/>
      <c r="EQJ3" s="104"/>
      <c r="EQK3" s="104"/>
      <c r="EQL3" s="51"/>
      <c r="EQM3" s="105"/>
      <c r="EQN3" s="50"/>
      <c r="EQO3" s="51"/>
      <c r="EQP3" s="51"/>
      <c r="EQQ3" s="102"/>
      <c r="EQR3" s="103"/>
      <c r="EQS3" s="104"/>
      <c r="EQT3" s="104"/>
      <c r="EQU3" s="104"/>
      <c r="EQV3" s="104"/>
      <c r="EQW3" s="51"/>
      <c r="EQX3" s="105"/>
      <c r="EQY3" s="50"/>
      <c r="EQZ3" s="51"/>
      <c r="ERA3" s="51"/>
      <c r="ERB3" s="102"/>
      <c r="ERC3" s="103"/>
      <c r="ERD3" s="104"/>
      <c r="ERE3" s="104"/>
      <c r="ERF3" s="104"/>
      <c r="ERG3" s="104"/>
      <c r="ERH3" s="51"/>
      <c r="ERI3" s="105"/>
      <c r="ERJ3" s="50"/>
      <c r="ERK3" s="51"/>
      <c r="ERL3" s="51"/>
      <c r="ERM3" s="102"/>
      <c r="ERN3" s="103"/>
      <c r="ERO3" s="104"/>
      <c r="ERP3" s="104"/>
      <c r="ERQ3" s="104"/>
      <c r="ERR3" s="104"/>
      <c r="ERS3" s="51"/>
      <c r="ERT3" s="105"/>
      <c r="ERU3" s="50"/>
      <c r="ERV3" s="51"/>
      <c r="ERW3" s="51"/>
      <c r="ERX3" s="102"/>
      <c r="ERY3" s="103"/>
      <c r="ERZ3" s="104"/>
      <c r="ESA3" s="104"/>
      <c r="ESB3" s="104"/>
      <c r="ESC3" s="104"/>
      <c r="ESD3" s="51"/>
      <c r="ESE3" s="105"/>
      <c r="ESF3" s="50"/>
      <c r="ESG3" s="51"/>
      <c r="ESH3" s="51"/>
      <c r="ESI3" s="102"/>
      <c r="ESJ3" s="103"/>
      <c r="ESK3" s="104"/>
      <c r="ESL3" s="104"/>
      <c r="ESM3" s="104"/>
      <c r="ESN3" s="104"/>
      <c r="ESO3" s="51"/>
      <c r="ESP3" s="105"/>
      <c r="ESQ3" s="50"/>
      <c r="ESR3" s="51"/>
      <c r="ESS3" s="51"/>
      <c r="EST3" s="102"/>
      <c r="ESU3" s="103"/>
      <c r="ESV3" s="104"/>
      <c r="ESW3" s="104"/>
      <c r="ESX3" s="104"/>
      <c r="ESY3" s="104"/>
      <c r="ESZ3" s="51"/>
      <c r="ETA3" s="105"/>
      <c r="ETB3" s="50"/>
      <c r="ETC3" s="51"/>
      <c r="ETD3" s="51"/>
      <c r="ETE3" s="102"/>
      <c r="ETF3" s="103"/>
      <c r="ETG3" s="104"/>
      <c r="ETH3" s="104"/>
      <c r="ETI3" s="104"/>
      <c r="ETJ3" s="104"/>
      <c r="ETK3" s="51"/>
      <c r="ETL3" s="105"/>
      <c r="ETM3" s="50"/>
      <c r="ETN3" s="51"/>
      <c r="ETO3" s="51"/>
      <c r="ETP3" s="102"/>
      <c r="ETQ3" s="103"/>
      <c r="ETR3" s="104"/>
      <c r="ETS3" s="104"/>
      <c r="ETT3" s="104"/>
      <c r="ETU3" s="104"/>
      <c r="ETV3" s="51"/>
      <c r="ETW3" s="105"/>
      <c r="ETX3" s="50"/>
      <c r="ETY3" s="51"/>
      <c r="ETZ3" s="51"/>
      <c r="EUA3" s="102"/>
      <c r="EUB3" s="103"/>
      <c r="EUC3" s="104"/>
      <c r="EUD3" s="104"/>
      <c r="EUE3" s="104"/>
      <c r="EUF3" s="104"/>
      <c r="EUG3" s="51"/>
      <c r="EUH3" s="105"/>
      <c r="EUI3" s="50"/>
      <c r="EUJ3" s="51"/>
      <c r="EUK3" s="51"/>
      <c r="EUL3" s="102"/>
      <c r="EUM3" s="103"/>
      <c r="EUN3" s="104"/>
      <c r="EUO3" s="104"/>
      <c r="EUP3" s="104"/>
      <c r="EUQ3" s="104"/>
      <c r="EUR3" s="51"/>
      <c r="EUS3" s="105"/>
      <c r="EUT3" s="50"/>
      <c r="EUU3" s="51"/>
      <c r="EUV3" s="51"/>
      <c r="EUW3" s="102"/>
      <c r="EUX3" s="103"/>
      <c r="EUY3" s="104"/>
      <c r="EUZ3" s="104"/>
      <c r="EVA3" s="104"/>
      <c r="EVB3" s="104"/>
      <c r="EVC3" s="51"/>
      <c r="EVD3" s="105"/>
      <c r="EVE3" s="50"/>
      <c r="EVF3" s="51"/>
      <c r="EVG3" s="51"/>
      <c r="EVH3" s="102"/>
      <c r="EVI3" s="103"/>
      <c r="EVJ3" s="104"/>
      <c r="EVK3" s="104"/>
      <c r="EVL3" s="104"/>
      <c r="EVM3" s="104"/>
      <c r="EVN3" s="51"/>
      <c r="EVO3" s="105"/>
      <c r="EVP3" s="50"/>
      <c r="EVQ3" s="51"/>
      <c r="EVR3" s="51"/>
      <c r="EVS3" s="102"/>
      <c r="EVT3" s="103"/>
      <c r="EVU3" s="104"/>
      <c r="EVV3" s="104"/>
      <c r="EVW3" s="104"/>
      <c r="EVX3" s="104"/>
      <c r="EVY3" s="51"/>
      <c r="EVZ3" s="105"/>
      <c r="EWA3" s="50"/>
      <c r="EWB3" s="51"/>
      <c r="EWC3" s="51"/>
      <c r="EWD3" s="102"/>
      <c r="EWE3" s="103"/>
      <c r="EWF3" s="104"/>
      <c r="EWG3" s="104"/>
      <c r="EWH3" s="104"/>
      <c r="EWI3" s="104"/>
      <c r="EWJ3" s="51"/>
      <c r="EWK3" s="105"/>
      <c r="EWL3" s="50"/>
      <c r="EWM3" s="51"/>
      <c r="EWN3" s="51"/>
      <c r="EWO3" s="102"/>
      <c r="EWP3" s="103"/>
      <c r="EWQ3" s="104"/>
      <c r="EWR3" s="104"/>
      <c r="EWS3" s="104"/>
      <c r="EWT3" s="104"/>
      <c r="EWU3" s="51"/>
      <c r="EWV3" s="105"/>
      <c r="EWW3" s="50"/>
      <c r="EWX3" s="51"/>
      <c r="EWY3" s="51"/>
      <c r="EWZ3" s="102"/>
      <c r="EXA3" s="103"/>
      <c r="EXB3" s="104"/>
      <c r="EXC3" s="104"/>
      <c r="EXD3" s="104"/>
      <c r="EXE3" s="104"/>
      <c r="EXF3" s="51"/>
      <c r="EXG3" s="105"/>
      <c r="EXH3" s="50"/>
      <c r="EXI3" s="51"/>
      <c r="EXJ3" s="51"/>
      <c r="EXK3" s="102"/>
      <c r="EXL3" s="103"/>
      <c r="EXM3" s="104"/>
      <c r="EXN3" s="104"/>
      <c r="EXO3" s="104"/>
      <c r="EXP3" s="104"/>
      <c r="EXQ3" s="51"/>
      <c r="EXR3" s="105"/>
      <c r="EXS3" s="50"/>
      <c r="EXT3" s="51"/>
      <c r="EXU3" s="51"/>
      <c r="EXV3" s="102"/>
      <c r="EXW3" s="103"/>
      <c r="EXX3" s="104"/>
      <c r="EXY3" s="104"/>
      <c r="EXZ3" s="104"/>
      <c r="EYA3" s="104"/>
      <c r="EYB3" s="51"/>
      <c r="EYC3" s="105"/>
      <c r="EYD3" s="50"/>
      <c r="EYE3" s="51"/>
      <c r="EYF3" s="51"/>
      <c r="EYG3" s="102"/>
      <c r="EYH3" s="103"/>
      <c r="EYI3" s="104"/>
      <c r="EYJ3" s="104"/>
      <c r="EYK3" s="104"/>
      <c r="EYL3" s="104"/>
      <c r="EYM3" s="51"/>
      <c r="EYN3" s="105"/>
      <c r="EYO3" s="50"/>
      <c r="EYP3" s="51"/>
      <c r="EYQ3" s="51"/>
      <c r="EYR3" s="102"/>
      <c r="EYS3" s="103"/>
      <c r="EYT3" s="104"/>
      <c r="EYU3" s="104"/>
      <c r="EYV3" s="104"/>
      <c r="EYW3" s="104"/>
      <c r="EYX3" s="51"/>
      <c r="EYY3" s="105"/>
      <c r="EYZ3" s="50"/>
      <c r="EZA3" s="51"/>
      <c r="EZB3" s="51"/>
      <c r="EZC3" s="102"/>
      <c r="EZD3" s="103"/>
      <c r="EZE3" s="104"/>
      <c r="EZF3" s="104"/>
      <c r="EZG3" s="104"/>
      <c r="EZH3" s="104"/>
      <c r="EZI3" s="51"/>
      <c r="EZJ3" s="105"/>
      <c r="EZK3" s="50"/>
      <c r="EZL3" s="51"/>
      <c r="EZM3" s="51"/>
      <c r="EZN3" s="102"/>
      <c r="EZO3" s="103"/>
      <c r="EZP3" s="104"/>
      <c r="EZQ3" s="104"/>
      <c r="EZR3" s="104"/>
      <c r="EZS3" s="104"/>
      <c r="EZT3" s="51"/>
      <c r="EZU3" s="105"/>
      <c r="EZV3" s="50"/>
      <c r="EZW3" s="51"/>
      <c r="EZX3" s="51"/>
      <c r="EZY3" s="102"/>
      <c r="EZZ3" s="103"/>
      <c r="FAA3" s="104"/>
      <c r="FAB3" s="104"/>
      <c r="FAC3" s="104"/>
      <c r="FAD3" s="104"/>
      <c r="FAE3" s="51"/>
      <c r="FAF3" s="105"/>
      <c r="FAG3" s="50"/>
      <c r="FAH3" s="51"/>
      <c r="FAI3" s="51"/>
      <c r="FAJ3" s="102"/>
      <c r="FAK3" s="103"/>
      <c r="FAL3" s="104"/>
      <c r="FAM3" s="104"/>
      <c r="FAN3" s="104"/>
      <c r="FAO3" s="104"/>
      <c r="FAP3" s="51"/>
      <c r="FAQ3" s="105"/>
      <c r="FAR3" s="50"/>
      <c r="FAS3" s="51"/>
      <c r="FAT3" s="51"/>
      <c r="FAU3" s="102"/>
      <c r="FAV3" s="103"/>
      <c r="FAW3" s="104"/>
      <c r="FAX3" s="104"/>
      <c r="FAY3" s="104"/>
      <c r="FAZ3" s="104"/>
      <c r="FBA3" s="51"/>
      <c r="FBB3" s="105"/>
      <c r="FBC3" s="50"/>
      <c r="FBD3" s="51"/>
      <c r="FBE3" s="51"/>
      <c r="FBF3" s="102"/>
      <c r="FBG3" s="103"/>
      <c r="FBH3" s="104"/>
      <c r="FBI3" s="104"/>
      <c r="FBJ3" s="104"/>
      <c r="FBK3" s="104"/>
      <c r="FBL3" s="51"/>
      <c r="FBM3" s="105"/>
      <c r="FBN3" s="50"/>
      <c r="FBO3" s="51"/>
      <c r="FBP3" s="51"/>
      <c r="FBQ3" s="102"/>
      <c r="FBR3" s="103"/>
      <c r="FBS3" s="104"/>
      <c r="FBT3" s="104"/>
      <c r="FBU3" s="104"/>
      <c r="FBV3" s="104"/>
      <c r="FBW3" s="51"/>
      <c r="FBX3" s="105"/>
      <c r="FBY3" s="50"/>
      <c r="FBZ3" s="51"/>
      <c r="FCA3" s="51"/>
      <c r="FCB3" s="102"/>
      <c r="FCC3" s="103"/>
      <c r="FCD3" s="104"/>
      <c r="FCE3" s="104"/>
      <c r="FCF3" s="104"/>
      <c r="FCG3" s="104"/>
      <c r="FCH3" s="51"/>
      <c r="FCI3" s="105"/>
      <c r="FCJ3" s="50"/>
      <c r="FCK3" s="51"/>
      <c r="FCL3" s="51"/>
      <c r="FCM3" s="102"/>
      <c r="FCN3" s="103"/>
      <c r="FCO3" s="104"/>
      <c r="FCP3" s="104"/>
      <c r="FCQ3" s="104"/>
      <c r="FCR3" s="104"/>
      <c r="FCS3" s="51"/>
      <c r="FCT3" s="105"/>
      <c r="FCU3" s="50"/>
      <c r="FCV3" s="51"/>
      <c r="FCW3" s="51"/>
      <c r="FCX3" s="102"/>
      <c r="FCY3" s="103"/>
      <c r="FCZ3" s="104"/>
      <c r="FDA3" s="104"/>
      <c r="FDB3" s="104"/>
      <c r="FDC3" s="104"/>
      <c r="FDD3" s="51"/>
      <c r="FDE3" s="105"/>
      <c r="FDF3" s="50"/>
      <c r="FDG3" s="51"/>
      <c r="FDH3" s="51"/>
      <c r="FDI3" s="102"/>
      <c r="FDJ3" s="103"/>
      <c r="FDK3" s="104"/>
      <c r="FDL3" s="104"/>
      <c r="FDM3" s="104"/>
      <c r="FDN3" s="104"/>
      <c r="FDO3" s="51"/>
      <c r="FDP3" s="105"/>
      <c r="FDQ3" s="50"/>
      <c r="FDR3" s="51"/>
      <c r="FDS3" s="51"/>
      <c r="FDT3" s="102"/>
      <c r="FDU3" s="103"/>
      <c r="FDV3" s="104"/>
      <c r="FDW3" s="104"/>
      <c r="FDX3" s="104"/>
      <c r="FDY3" s="104"/>
      <c r="FDZ3" s="51"/>
      <c r="FEA3" s="105"/>
      <c r="FEB3" s="50"/>
      <c r="FEC3" s="51"/>
      <c r="FED3" s="51"/>
      <c r="FEE3" s="102"/>
      <c r="FEF3" s="103"/>
      <c r="FEG3" s="104"/>
      <c r="FEH3" s="104"/>
      <c r="FEI3" s="104"/>
      <c r="FEJ3" s="104"/>
      <c r="FEK3" s="51"/>
      <c r="FEL3" s="105"/>
      <c r="FEM3" s="50"/>
      <c r="FEN3" s="51"/>
      <c r="FEO3" s="51"/>
      <c r="FEP3" s="102"/>
      <c r="FEQ3" s="103"/>
      <c r="FER3" s="104"/>
      <c r="FES3" s="104"/>
      <c r="FET3" s="104"/>
      <c r="FEU3" s="104"/>
      <c r="FEV3" s="51"/>
      <c r="FEW3" s="105"/>
      <c r="FEX3" s="50"/>
      <c r="FEY3" s="51"/>
      <c r="FEZ3" s="51"/>
      <c r="FFA3" s="102"/>
      <c r="FFB3" s="103"/>
      <c r="FFC3" s="104"/>
      <c r="FFD3" s="104"/>
      <c r="FFE3" s="104"/>
      <c r="FFF3" s="104"/>
      <c r="FFG3" s="51"/>
      <c r="FFH3" s="105"/>
      <c r="FFI3" s="50"/>
      <c r="FFJ3" s="51"/>
      <c r="FFK3" s="51"/>
      <c r="FFL3" s="102"/>
      <c r="FFM3" s="103"/>
      <c r="FFN3" s="104"/>
      <c r="FFO3" s="104"/>
      <c r="FFP3" s="104"/>
      <c r="FFQ3" s="104"/>
      <c r="FFR3" s="51"/>
      <c r="FFS3" s="105"/>
      <c r="FFT3" s="50"/>
      <c r="FFU3" s="51"/>
      <c r="FFV3" s="51"/>
      <c r="FFW3" s="102"/>
      <c r="FFX3" s="103"/>
      <c r="FFY3" s="104"/>
      <c r="FFZ3" s="104"/>
      <c r="FGA3" s="104"/>
      <c r="FGB3" s="104"/>
      <c r="FGC3" s="51"/>
      <c r="FGD3" s="105"/>
      <c r="FGE3" s="50"/>
      <c r="FGF3" s="51"/>
      <c r="FGG3" s="51"/>
      <c r="FGH3" s="102"/>
      <c r="FGI3" s="103"/>
      <c r="FGJ3" s="104"/>
      <c r="FGK3" s="104"/>
      <c r="FGL3" s="104"/>
      <c r="FGM3" s="104"/>
      <c r="FGN3" s="51"/>
      <c r="FGO3" s="105"/>
      <c r="FGP3" s="50"/>
      <c r="FGQ3" s="51"/>
      <c r="FGR3" s="51"/>
      <c r="FGS3" s="102"/>
      <c r="FGT3" s="103"/>
      <c r="FGU3" s="104"/>
      <c r="FGV3" s="104"/>
      <c r="FGW3" s="104"/>
      <c r="FGX3" s="104"/>
      <c r="FGY3" s="51"/>
      <c r="FGZ3" s="105"/>
      <c r="FHA3" s="50"/>
      <c r="FHB3" s="51"/>
      <c r="FHC3" s="51"/>
      <c r="FHD3" s="102"/>
      <c r="FHE3" s="103"/>
      <c r="FHF3" s="104"/>
      <c r="FHG3" s="104"/>
      <c r="FHH3" s="104"/>
      <c r="FHI3" s="104"/>
      <c r="FHJ3" s="51"/>
      <c r="FHK3" s="105"/>
      <c r="FHL3" s="50"/>
      <c r="FHM3" s="51"/>
      <c r="FHN3" s="51"/>
      <c r="FHO3" s="102"/>
      <c r="FHP3" s="103"/>
      <c r="FHQ3" s="104"/>
      <c r="FHR3" s="104"/>
      <c r="FHS3" s="104"/>
      <c r="FHT3" s="104"/>
      <c r="FHU3" s="51"/>
      <c r="FHV3" s="105"/>
      <c r="FHW3" s="50"/>
      <c r="FHX3" s="51"/>
      <c r="FHY3" s="51"/>
      <c r="FHZ3" s="102"/>
      <c r="FIA3" s="103"/>
      <c r="FIB3" s="104"/>
      <c r="FIC3" s="104"/>
      <c r="FID3" s="104"/>
      <c r="FIE3" s="104"/>
      <c r="FIF3" s="51"/>
      <c r="FIG3" s="105"/>
      <c r="FIH3" s="50"/>
      <c r="FII3" s="51"/>
      <c r="FIJ3" s="51"/>
      <c r="FIK3" s="102"/>
      <c r="FIL3" s="103"/>
      <c r="FIM3" s="104"/>
      <c r="FIN3" s="104"/>
      <c r="FIO3" s="104"/>
      <c r="FIP3" s="104"/>
      <c r="FIQ3" s="51"/>
      <c r="FIR3" s="105"/>
      <c r="FIS3" s="50"/>
      <c r="FIT3" s="51"/>
      <c r="FIU3" s="51"/>
      <c r="FIV3" s="102"/>
      <c r="FIW3" s="103"/>
      <c r="FIX3" s="104"/>
      <c r="FIY3" s="104"/>
      <c r="FIZ3" s="104"/>
      <c r="FJA3" s="104"/>
      <c r="FJB3" s="51"/>
      <c r="FJC3" s="105"/>
      <c r="FJD3" s="50"/>
      <c r="FJE3" s="51"/>
      <c r="FJF3" s="51"/>
      <c r="FJG3" s="102"/>
      <c r="FJH3" s="103"/>
      <c r="FJI3" s="104"/>
      <c r="FJJ3" s="104"/>
      <c r="FJK3" s="104"/>
      <c r="FJL3" s="104"/>
      <c r="FJM3" s="51"/>
      <c r="FJN3" s="105"/>
      <c r="FJO3" s="50"/>
      <c r="FJP3" s="51"/>
      <c r="FJQ3" s="51"/>
      <c r="FJR3" s="102"/>
      <c r="FJS3" s="103"/>
      <c r="FJT3" s="104"/>
      <c r="FJU3" s="104"/>
      <c r="FJV3" s="104"/>
      <c r="FJW3" s="104"/>
      <c r="FJX3" s="51"/>
      <c r="FJY3" s="105"/>
      <c r="FJZ3" s="50"/>
      <c r="FKA3" s="51"/>
      <c r="FKB3" s="51"/>
      <c r="FKC3" s="102"/>
      <c r="FKD3" s="103"/>
      <c r="FKE3" s="104"/>
      <c r="FKF3" s="104"/>
      <c r="FKG3" s="104"/>
      <c r="FKH3" s="104"/>
      <c r="FKI3" s="51"/>
      <c r="FKJ3" s="105"/>
      <c r="FKK3" s="50"/>
      <c r="FKL3" s="51"/>
      <c r="FKM3" s="51"/>
      <c r="FKN3" s="102"/>
      <c r="FKO3" s="103"/>
      <c r="FKP3" s="104"/>
      <c r="FKQ3" s="104"/>
      <c r="FKR3" s="104"/>
      <c r="FKS3" s="104"/>
      <c r="FKT3" s="51"/>
      <c r="FKU3" s="105"/>
      <c r="FKV3" s="50"/>
      <c r="FKW3" s="51"/>
      <c r="FKX3" s="51"/>
      <c r="FKY3" s="102"/>
      <c r="FKZ3" s="103"/>
      <c r="FLA3" s="104"/>
      <c r="FLB3" s="104"/>
      <c r="FLC3" s="104"/>
      <c r="FLD3" s="104"/>
      <c r="FLE3" s="51"/>
      <c r="FLF3" s="105"/>
      <c r="FLG3" s="50"/>
      <c r="FLH3" s="51"/>
      <c r="FLI3" s="51"/>
      <c r="FLJ3" s="102"/>
      <c r="FLK3" s="103"/>
      <c r="FLL3" s="104"/>
      <c r="FLM3" s="104"/>
      <c r="FLN3" s="104"/>
      <c r="FLO3" s="104"/>
      <c r="FLP3" s="51"/>
      <c r="FLQ3" s="105"/>
      <c r="FLR3" s="50"/>
      <c r="FLS3" s="51"/>
      <c r="FLT3" s="51"/>
      <c r="FLU3" s="102"/>
      <c r="FLV3" s="103"/>
      <c r="FLW3" s="104"/>
      <c r="FLX3" s="104"/>
      <c r="FLY3" s="104"/>
      <c r="FLZ3" s="104"/>
      <c r="FMA3" s="51"/>
      <c r="FMB3" s="105"/>
      <c r="FMC3" s="50"/>
      <c r="FMD3" s="51"/>
      <c r="FME3" s="51"/>
      <c r="FMF3" s="102"/>
      <c r="FMG3" s="103"/>
      <c r="FMH3" s="104"/>
      <c r="FMI3" s="104"/>
      <c r="FMJ3" s="104"/>
      <c r="FMK3" s="104"/>
      <c r="FML3" s="51"/>
      <c r="FMM3" s="105"/>
      <c r="FMN3" s="50"/>
      <c r="FMO3" s="51"/>
      <c r="FMP3" s="51"/>
      <c r="FMQ3" s="102"/>
      <c r="FMR3" s="103"/>
      <c r="FMS3" s="104"/>
      <c r="FMT3" s="104"/>
      <c r="FMU3" s="104"/>
      <c r="FMV3" s="104"/>
      <c r="FMW3" s="51"/>
      <c r="FMX3" s="105"/>
      <c r="FMY3" s="50"/>
      <c r="FMZ3" s="51"/>
      <c r="FNA3" s="51"/>
      <c r="FNB3" s="102"/>
      <c r="FNC3" s="103"/>
      <c r="FND3" s="104"/>
      <c r="FNE3" s="104"/>
      <c r="FNF3" s="104"/>
      <c r="FNG3" s="104"/>
      <c r="FNH3" s="51"/>
      <c r="FNI3" s="105"/>
      <c r="FNJ3" s="50"/>
      <c r="FNK3" s="51"/>
      <c r="FNL3" s="51"/>
      <c r="FNM3" s="102"/>
      <c r="FNN3" s="103"/>
      <c r="FNO3" s="104"/>
      <c r="FNP3" s="104"/>
      <c r="FNQ3" s="104"/>
      <c r="FNR3" s="104"/>
      <c r="FNS3" s="51"/>
      <c r="FNT3" s="105"/>
      <c r="FNU3" s="50"/>
      <c r="FNV3" s="51"/>
      <c r="FNW3" s="51"/>
      <c r="FNX3" s="102"/>
      <c r="FNY3" s="103"/>
      <c r="FNZ3" s="104"/>
      <c r="FOA3" s="104"/>
      <c r="FOB3" s="104"/>
      <c r="FOC3" s="104"/>
      <c r="FOD3" s="51"/>
      <c r="FOE3" s="105"/>
      <c r="FOF3" s="50"/>
      <c r="FOG3" s="51"/>
      <c r="FOH3" s="51"/>
      <c r="FOI3" s="102"/>
      <c r="FOJ3" s="103"/>
      <c r="FOK3" s="104"/>
      <c r="FOL3" s="104"/>
      <c r="FOM3" s="104"/>
      <c r="FON3" s="104"/>
      <c r="FOO3" s="51"/>
      <c r="FOP3" s="105"/>
      <c r="FOQ3" s="50"/>
      <c r="FOR3" s="51"/>
      <c r="FOS3" s="51"/>
      <c r="FOT3" s="102"/>
      <c r="FOU3" s="103"/>
      <c r="FOV3" s="104"/>
      <c r="FOW3" s="104"/>
      <c r="FOX3" s="104"/>
      <c r="FOY3" s="104"/>
      <c r="FOZ3" s="51"/>
      <c r="FPA3" s="105"/>
      <c r="FPB3" s="50"/>
      <c r="FPC3" s="51"/>
      <c r="FPD3" s="51"/>
      <c r="FPE3" s="102"/>
      <c r="FPF3" s="103"/>
      <c r="FPG3" s="104"/>
      <c r="FPH3" s="104"/>
      <c r="FPI3" s="104"/>
      <c r="FPJ3" s="104"/>
      <c r="FPK3" s="51"/>
      <c r="FPL3" s="105"/>
      <c r="FPM3" s="50"/>
      <c r="FPN3" s="51"/>
      <c r="FPO3" s="51"/>
      <c r="FPP3" s="102"/>
      <c r="FPQ3" s="103"/>
      <c r="FPR3" s="104"/>
      <c r="FPS3" s="104"/>
      <c r="FPT3" s="104"/>
      <c r="FPU3" s="104"/>
      <c r="FPV3" s="51"/>
      <c r="FPW3" s="105"/>
      <c r="FPX3" s="50"/>
      <c r="FPY3" s="51"/>
      <c r="FPZ3" s="51"/>
      <c r="FQA3" s="102"/>
      <c r="FQB3" s="103"/>
      <c r="FQC3" s="104"/>
      <c r="FQD3" s="104"/>
      <c r="FQE3" s="104"/>
      <c r="FQF3" s="104"/>
      <c r="FQG3" s="51"/>
      <c r="FQH3" s="105"/>
      <c r="FQI3" s="50"/>
      <c r="FQJ3" s="51"/>
      <c r="FQK3" s="51"/>
      <c r="FQL3" s="102"/>
      <c r="FQM3" s="103"/>
      <c r="FQN3" s="104"/>
      <c r="FQO3" s="104"/>
      <c r="FQP3" s="104"/>
      <c r="FQQ3" s="104"/>
      <c r="FQR3" s="51"/>
      <c r="FQS3" s="105"/>
      <c r="FQT3" s="50"/>
      <c r="FQU3" s="51"/>
      <c r="FQV3" s="51"/>
      <c r="FQW3" s="102"/>
      <c r="FQX3" s="103"/>
      <c r="FQY3" s="104"/>
      <c r="FQZ3" s="104"/>
      <c r="FRA3" s="104"/>
      <c r="FRB3" s="104"/>
      <c r="FRC3" s="51"/>
      <c r="FRD3" s="105"/>
      <c r="FRE3" s="50"/>
      <c r="FRF3" s="51"/>
      <c r="FRG3" s="51"/>
      <c r="FRH3" s="102"/>
      <c r="FRI3" s="103"/>
      <c r="FRJ3" s="104"/>
      <c r="FRK3" s="104"/>
      <c r="FRL3" s="104"/>
      <c r="FRM3" s="104"/>
      <c r="FRN3" s="51"/>
      <c r="FRO3" s="105"/>
      <c r="FRP3" s="50"/>
      <c r="FRQ3" s="51"/>
      <c r="FRR3" s="51"/>
      <c r="FRS3" s="102"/>
      <c r="FRT3" s="103"/>
      <c r="FRU3" s="104"/>
      <c r="FRV3" s="104"/>
      <c r="FRW3" s="104"/>
      <c r="FRX3" s="104"/>
      <c r="FRY3" s="51"/>
      <c r="FRZ3" s="105"/>
      <c r="FSA3" s="50"/>
      <c r="FSB3" s="51"/>
      <c r="FSC3" s="51"/>
      <c r="FSD3" s="102"/>
      <c r="FSE3" s="103"/>
      <c r="FSF3" s="104"/>
      <c r="FSG3" s="104"/>
      <c r="FSH3" s="104"/>
      <c r="FSI3" s="104"/>
      <c r="FSJ3" s="51"/>
      <c r="FSK3" s="105"/>
      <c r="FSL3" s="50"/>
      <c r="FSM3" s="51"/>
      <c r="FSN3" s="51"/>
      <c r="FSO3" s="102"/>
      <c r="FSP3" s="103"/>
      <c r="FSQ3" s="104"/>
      <c r="FSR3" s="104"/>
      <c r="FSS3" s="104"/>
      <c r="FST3" s="104"/>
      <c r="FSU3" s="51"/>
      <c r="FSV3" s="105"/>
      <c r="FSW3" s="50"/>
      <c r="FSX3" s="51"/>
      <c r="FSY3" s="51"/>
      <c r="FSZ3" s="102"/>
      <c r="FTA3" s="103"/>
      <c r="FTB3" s="104"/>
      <c r="FTC3" s="104"/>
      <c r="FTD3" s="104"/>
      <c r="FTE3" s="104"/>
      <c r="FTF3" s="51"/>
      <c r="FTG3" s="105"/>
      <c r="FTH3" s="50"/>
      <c r="FTI3" s="51"/>
      <c r="FTJ3" s="51"/>
      <c r="FTK3" s="102"/>
      <c r="FTL3" s="103"/>
      <c r="FTM3" s="104"/>
      <c r="FTN3" s="104"/>
      <c r="FTO3" s="104"/>
      <c r="FTP3" s="104"/>
      <c r="FTQ3" s="51"/>
      <c r="FTR3" s="105"/>
      <c r="FTS3" s="50"/>
      <c r="FTT3" s="51"/>
      <c r="FTU3" s="51"/>
      <c r="FTV3" s="102"/>
      <c r="FTW3" s="103"/>
      <c r="FTX3" s="104"/>
      <c r="FTY3" s="104"/>
      <c r="FTZ3" s="104"/>
      <c r="FUA3" s="104"/>
      <c r="FUB3" s="51"/>
      <c r="FUC3" s="105"/>
      <c r="FUD3" s="50"/>
      <c r="FUE3" s="51"/>
      <c r="FUF3" s="51"/>
      <c r="FUG3" s="102"/>
      <c r="FUH3" s="103"/>
      <c r="FUI3" s="104"/>
      <c r="FUJ3" s="104"/>
      <c r="FUK3" s="104"/>
      <c r="FUL3" s="104"/>
      <c r="FUM3" s="51"/>
      <c r="FUN3" s="105"/>
      <c r="FUO3" s="50"/>
      <c r="FUP3" s="51"/>
      <c r="FUQ3" s="51"/>
      <c r="FUR3" s="102"/>
      <c r="FUS3" s="103"/>
      <c r="FUT3" s="104"/>
      <c r="FUU3" s="104"/>
      <c r="FUV3" s="104"/>
      <c r="FUW3" s="104"/>
      <c r="FUX3" s="51"/>
      <c r="FUY3" s="105"/>
      <c r="FUZ3" s="50"/>
      <c r="FVA3" s="51"/>
      <c r="FVB3" s="51"/>
      <c r="FVC3" s="102"/>
      <c r="FVD3" s="103"/>
      <c r="FVE3" s="104"/>
      <c r="FVF3" s="104"/>
      <c r="FVG3" s="104"/>
      <c r="FVH3" s="104"/>
      <c r="FVI3" s="51"/>
      <c r="FVJ3" s="105"/>
      <c r="FVK3" s="50"/>
      <c r="FVL3" s="51"/>
      <c r="FVM3" s="51"/>
      <c r="FVN3" s="102"/>
      <c r="FVO3" s="103"/>
      <c r="FVP3" s="104"/>
      <c r="FVQ3" s="104"/>
      <c r="FVR3" s="104"/>
      <c r="FVS3" s="104"/>
      <c r="FVT3" s="51"/>
      <c r="FVU3" s="105"/>
      <c r="FVV3" s="50"/>
      <c r="FVW3" s="51"/>
      <c r="FVX3" s="51"/>
      <c r="FVY3" s="102"/>
      <c r="FVZ3" s="103"/>
      <c r="FWA3" s="104"/>
      <c r="FWB3" s="104"/>
      <c r="FWC3" s="104"/>
      <c r="FWD3" s="104"/>
      <c r="FWE3" s="51"/>
      <c r="FWF3" s="105"/>
      <c r="FWG3" s="50"/>
      <c r="FWH3" s="51"/>
      <c r="FWI3" s="51"/>
      <c r="FWJ3" s="102"/>
      <c r="FWK3" s="103"/>
      <c r="FWL3" s="104"/>
      <c r="FWM3" s="104"/>
      <c r="FWN3" s="104"/>
      <c r="FWO3" s="104"/>
      <c r="FWP3" s="51"/>
      <c r="FWQ3" s="105"/>
      <c r="FWR3" s="50"/>
      <c r="FWS3" s="51"/>
      <c r="FWT3" s="51"/>
      <c r="FWU3" s="102"/>
      <c r="FWV3" s="103"/>
      <c r="FWW3" s="104"/>
      <c r="FWX3" s="104"/>
      <c r="FWY3" s="104"/>
      <c r="FWZ3" s="104"/>
      <c r="FXA3" s="51"/>
      <c r="FXB3" s="105"/>
      <c r="FXC3" s="50"/>
      <c r="FXD3" s="51"/>
      <c r="FXE3" s="51"/>
      <c r="FXF3" s="102"/>
      <c r="FXG3" s="103"/>
      <c r="FXH3" s="104"/>
      <c r="FXI3" s="104"/>
      <c r="FXJ3" s="104"/>
      <c r="FXK3" s="104"/>
      <c r="FXL3" s="51"/>
      <c r="FXM3" s="105"/>
      <c r="FXN3" s="50"/>
      <c r="FXO3" s="51"/>
      <c r="FXP3" s="51"/>
      <c r="FXQ3" s="102"/>
      <c r="FXR3" s="103"/>
      <c r="FXS3" s="104"/>
      <c r="FXT3" s="104"/>
      <c r="FXU3" s="104"/>
      <c r="FXV3" s="104"/>
      <c r="FXW3" s="51"/>
      <c r="FXX3" s="105"/>
      <c r="FXY3" s="50"/>
      <c r="FXZ3" s="51"/>
      <c r="FYA3" s="51"/>
      <c r="FYB3" s="102"/>
      <c r="FYC3" s="103"/>
      <c r="FYD3" s="104"/>
      <c r="FYE3" s="104"/>
      <c r="FYF3" s="104"/>
      <c r="FYG3" s="104"/>
      <c r="FYH3" s="51"/>
      <c r="FYI3" s="105"/>
      <c r="FYJ3" s="50"/>
      <c r="FYK3" s="51"/>
      <c r="FYL3" s="51"/>
      <c r="FYM3" s="102"/>
      <c r="FYN3" s="103"/>
      <c r="FYO3" s="104"/>
      <c r="FYP3" s="104"/>
      <c r="FYQ3" s="104"/>
      <c r="FYR3" s="104"/>
      <c r="FYS3" s="51"/>
      <c r="FYT3" s="105"/>
      <c r="FYU3" s="50"/>
      <c r="FYV3" s="51"/>
      <c r="FYW3" s="51"/>
      <c r="FYX3" s="102"/>
      <c r="FYY3" s="103"/>
      <c r="FYZ3" s="104"/>
      <c r="FZA3" s="104"/>
      <c r="FZB3" s="104"/>
      <c r="FZC3" s="104"/>
      <c r="FZD3" s="51"/>
      <c r="FZE3" s="105"/>
      <c r="FZF3" s="50"/>
      <c r="FZG3" s="51"/>
      <c r="FZH3" s="51"/>
      <c r="FZI3" s="102"/>
      <c r="FZJ3" s="103"/>
      <c r="FZK3" s="104"/>
      <c r="FZL3" s="104"/>
      <c r="FZM3" s="104"/>
      <c r="FZN3" s="104"/>
      <c r="FZO3" s="51"/>
      <c r="FZP3" s="105"/>
      <c r="FZQ3" s="50"/>
      <c r="FZR3" s="51"/>
      <c r="FZS3" s="51"/>
      <c r="FZT3" s="102"/>
      <c r="FZU3" s="103"/>
      <c r="FZV3" s="104"/>
      <c r="FZW3" s="104"/>
      <c r="FZX3" s="104"/>
      <c r="FZY3" s="104"/>
      <c r="FZZ3" s="51"/>
      <c r="GAA3" s="105"/>
      <c r="GAB3" s="50"/>
      <c r="GAC3" s="51"/>
      <c r="GAD3" s="51"/>
      <c r="GAE3" s="102"/>
      <c r="GAF3" s="103"/>
      <c r="GAG3" s="104"/>
      <c r="GAH3" s="104"/>
      <c r="GAI3" s="104"/>
      <c r="GAJ3" s="104"/>
      <c r="GAK3" s="51"/>
      <c r="GAL3" s="105"/>
      <c r="GAM3" s="50"/>
      <c r="GAN3" s="51"/>
      <c r="GAO3" s="51"/>
      <c r="GAP3" s="102"/>
      <c r="GAQ3" s="103"/>
      <c r="GAR3" s="104"/>
      <c r="GAS3" s="104"/>
      <c r="GAT3" s="104"/>
      <c r="GAU3" s="104"/>
      <c r="GAV3" s="51"/>
      <c r="GAW3" s="105"/>
      <c r="GAX3" s="50"/>
      <c r="GAY3" s="51"/>
      <c r="GAZ3" s="51"/>
      <c r="GBA3" s="102"/>
      <c r="GBB3" s="103"/>
      <c r="GBC3" s="104"/>
      <c r="GBD3" s="104"/>
      <c r="GBE3" s="104"/>
      <c r="GBF3" s="104"/>
      <c r="GBG3" s="51"/>
      <c r="GBH3" s="105"/>
      <c r="GBI3" s="50"/>
      <c r="GBJ3" s="51"/>
      <c r="GBK3" s="51"/>
      <c r="GBL3" s="102"/>
      <c r="GBM3" s="103"/>
      <c r="GBN3" s="104"/>
      <c r="GBO3" s="104"/>
      <c r="GBP3" s="104"/>
      <c r="GBQ3" s="104"/>
      <c r="GBR3" s="51"/>
      <c r="GBS3" s="105"/>
      <c r="GBT3" s="50"/>
      <c r="GBU3" s="51"/>
      <c r="GBV3" s="51"/>
      <c r="GBW3" s="102"/>
      <c r="GBX3" s="103"/>
      <c r="GBY3" s="104"/>
      <c r="GBZ3" s="104"/>
      <c r="GCA3" s="104"/>
      <c r="GCB3" s="104"/>
      <c r="GCC3" s="51"/>
      <c r="GCD3" s="105"/>
      <c r="GCE3" s="50"/>
      <c r="GCF3" s="51"/>
      <c r="GCG3" s="51"/>
      <c r="GCH3" s="102"/>
      <c r="GCI3" s="103"/>
      <c r="GCJ3" s="104"/>
      <c r="GCK3" s="104"/>
      <c r="GCL3" s="104"/>
      <c r="GCM3" s="104"/>
      <c r="GCN3" s="51"/>
      <c r="GCO3" s="105"/>
      <c r="GCP3" s="50"/>
      <c r="GCQ3" s="51"/>
      <c r="GCR3" s="51"/>
      <c r="GCS3" s="102"/>
      <c r="GCT3" s="103"/>
      <c r="GCU3" s="104"/>
      <c r="GCV3" s="104"/>
      <c r="GCW3" s="104"/>
      <c r="GCX3" s="104"/>
      <c r="GCY3" s="51"/>
      <c r="GCZ3" s="105"/>
      <c r="GDA3" s="50"/>
      <c r="GDB3" s="51"/>
      <c r="GDC3" s="51"/>
      <c r="GDD3" s="102"/>
      <c r="GDE3" s="103"/>
      <c r="GDF3" s="104"/>
      <c r="GDG3" s="104"/>
      <c r="GDH3" s="104"/>
      <c r="GDI3" s="104"/>
      <c r="GDJ3" s="51"/>
      <c r="GDK3" s="105"/>
      <c r="GDL3" s="50"/>
      <c r="GDM3" s="51"/>
      <c r="GDN3" s="51"/>
      <c r="GDO3" s="102"/>
      <c r="GDP3" s="103"/>
      <c r="GDQ3" s="104"/>
      <c r="GDR3" s="104"/>
      <c r="GDS3" s="104"/>
      <c r="GDT3" s="104"/>
      <c r="GDU3" s="51"/>
      <c r="GDV3" s="105"/>
      <c r="GDW3" s="50"/>
      <c r="GDX3" s="51"/>
      <c r="GDY3" s="51"/>
      <c r="GDZ3" s="102"/>
      <c r="GEA3" s="103"/>
      <c r="GEB3" s="104"/>
      <c r="GEC3" s="104"/>
      <c r="GED3" s="104"/>
      <c r="GEE3" s="104"/>
      <c r="GEF3" s="51"/>
      <c r="GEG3" s="105"/>
      <c r="GEH3" s="50"/>
      <c r="GEI3" s="51"/>
      <c r="GEJ3" s="51"/>
      <c r="GEK3" s="102"/>
      <c r="GEL3" s="103"/>
      <c r="GEM3" s="104"/>
      <c r="GEN3" s="104"/>
      <c r="GEO3" s="104"/>
      <c r="GEP3" s="104"/>
      <c r="GEQ3" s="51"/>
      <c r="GER3" s="105"/>
      <c r="GES3" s="50"/>
      <c r="GET3" s="51"/>
      <c r="GEU3" s="51"/>
      <c r="GEV3" s="102"/>
      <c r="GEW3" s="103"/>
      <c r="GEX3" s="104"/>
      <c r="GEY3" s="104"/>
      <c r="GEZ3" s="104"/>
      <c r="GFA3" s="104"/>
      <c r="GFB3" s="51"/>
      <c r="GFC3" s="105"/>
      <c r="GFD3" s="50"/>
      <c r="GFE3" s="51"/>
      <c r="GFF3" s="51"/>
      <c r="GFG3" s="102"/>
      <c r="GFH3" s="103"/>
      <c r="GFI3" s="104"/>
      <c r="GFJ3" s="104"/>
      <c r="GFK3" s="104"/>
      <c r="GFL3" s="104"/>
      <c r="GFM3" s="51"/>
      <c r="GFN3" s="105"/>
      <c r="GFO3" s="50"/>
      <c r="GFP3" s="51"/>
      <c r="GFQ3" s="51"/>
      <c r="GFR3" s="102"/>
      <c r="GFS3" s="103"/>
      <c r="GFT3" s="104"/>
      <c r="GFU3" s="104"/>
      <c r="GFV3" s="104"/>
      <c r="GFW3" s="104"/>
      <c r="GFX3" s="51"/>
      <c r="GFY3" s="105"/>
      <c r="GFZ3" s="50"/>
      <c r="GGA3" s="51"/>
      <c r="GGB3" s="51"/>
      <c r="GGC3" s="102"/>
      <c r="GGD3" s="103"/>
      <c r="GGE3" s="104"/>
      <c r="GGF3" s="104"/>
      <c r="GGG3" s="104"/>
      <c r="GGH3" s="104"/>
      <c r="GGI3" s="51"/>
      <c r="GGJ3" s="105"/>
      <c r="GGK3" s="50"/>
      <c r="GGL3" s="51"/>
      <c r="GGM3" s="51"/>
      <c r="GGN3" s="102"/>
      <c r="GGO3" s="103"/>
      <c r="GGP3" s="104"/>
      <c r="GGQ3" s="104"/>
      <c r="GGR3" s="104"/>
      <c r="GGS3" s="104"/>
      <c r="GGT3" s="51"/>
      <c r="GGU3" s="105"/>
      <c r="GGV3" s="50"/>
      <c r="GGW3" s="51"/>
      <c r="GGX3" s="51"/>
      <c r="GGY3" s="102"/>
      <c r="GGZ3" s="103"/>
      <c r="GHA3" s="104"/>
      <c r="GHB3" s="104"/>
      <c r="GHC3" s="104"/>
      <c r="GHD3" s="104"/>
      <c r="GHE3" s="51"/>
      <c r="GHF3" s="105"/>
      <c r="GHG3" s="50"/>
      <c r="GHH3" s="51"/>
      <c r="GHI3" s="51"/>
      <c r="GHJ3" s="102"/>
      <c r="GHK3" s="103"/>
      <c r="GHL3" s="104"/>
      <c r="GHM3" s="104"/>
      <c r="GHN3" s="104"/>
      <c r="GHO3" s="104"/>
      <c r="GHP3" s="51"/>
      <c r="GHQ3" s="105"/>
      <c r="GHR3" s="50"/>
      <c r="GHS3" s="51"/>
      <c r="GHT3" s="51"/>
      <c r="GHU3" s="102"/>
      <c r="GHV3" s="103"/>
      <c r="GHW3" s="104"/>
      <c r="GHX3" s="104"/>
      <c r="GHY3" s="104"/>
      <c r="GHZ3" s="104"/>
      <c r="GIA3" s="51"/>
      <c r="GIB3" s="105"/>
      <c r="GIC3" s="50"/>
      <c r="GID3" s="51"/>
      <c r="GIE3" s="51"/>
      <c r="GIF3" s="102"/>
      <c r="GIG3" s="103"/>
      <c r="GIH3" s="104"/>
      <c r="GII3" s="104"/>
      <c r="GIJ3" s="104"/>
      <c r="GIK3" s="104"/>
      <c r="GIL3" s="51"/>
      <c r="GIM3" s="105"/>
      <c r="GIN3" s="50"/>
      <c r="GIO3" s="51"/>
      <c r="GIP3" s="51"/>
      <c r="GIQ3" s="102"/>
      <c r="GIR3" s="103"/>
      <c r="GIS3" s="104"/>
      <c r="GIT3" s="104"/>
      <c r="GIU3" s="104"/>
      <c r="GIV3" s="104"/>
      <c r="GIW3" s="51"/>
      <c r="GIX3" s="105"/>
      <c r="GIY3" s="50"/>
      <c r="GIZ3" s="51"/>
      <c r="GJA3" s="51"/>
      <c r="GJB3" s="102"/>
      <c r="GJC3" s="103"/>
      <c r="GJD3" s="104"/>
      <c r="GJE3" s="104"/>
      <c r="GJF3" s="104"/>
      <c r="GJG3" s="104"/>
      <c r="GJH3" s="51"/>
      <c r="GJI3" s="105"/>
      <c r="GJJ3" s="50"/>
      <c r="GJK3" s="51"/>
      <c r="GJL3" s="51"/>
      <c r="GJM3" s="102"/>
      <c r="GJN3" s="103"/>
      <c r="GJO3" s="104"/>
      <c r="GJP3" s="104"/>
      <c r="GJQ3" s="104"/>
      <c r="GJR3" s="104"/>
      <c r="GJS3" s="51"/>
      <c r="GJT3" s="105"/>
      <c r="GJU3" s="50"/>
      <c r="GJV3" s="51"/>
      <c r="GJW3" s="51"/>
      <c r="GJX3" s="102"/>
      <c r="GJY3" s="103"/>
      <c r="GJZ3" s="104"/>
      <c r="GKA3" s="104"/>
      <c r="GKB3" s="104"/>
      <c r="GKC3" s="104"/>
      <c r="GKD3" s="51"/>
      <c r="GKE3" s="105"/>
      <c r="GKF3" s="50"/>
      <c r="GKG3" s="51"/>
      <c r="GKH3" s="51"/>
      <c r="GKI3" s="102"/>
      <c r="GKJ3" s="103"/>
      <c r="GKK3" s="104"/>
      <c r="GKL3" s="104"/>
      <c r="GKM3" s="104"/>
      <c r="GKN3" s="104"/>
      <c r="GKO3" s="51"/>
      <c r="GKP3" s="105"/>
      <c r="GKQ3" s="50"/>
      <c r="GKR3" s="51"/>
      <c r="GKS3" s="51"/>
      <c r="GKT3" s="102"/>
      <c r="GKU3" s="103"/>
      <c r="GKV3" s="104"/>
      <c r="GKW3" s="104"/>
      <c r="GKX3" s="104"/>
      <c r="GKY3" s="104"/>
      <c r="GKZ3" s="51"/>
      <c r="GLA3" s="105"/>
      <c r="GLB3" s="50"/>
      <c r="GLC3" s="51"/>
      <c r="GLD3" s="51"/>
      <c r="GLE3" s="102"/>
      <c r="GLF3" s="103"/>
      <c r="GLG3" s="104"/>
      <c r="GLH3" s="104"/>
      <c r="GLI3" s="104"/>
      <c r="GLJ3" s="104"/>
      <c r="GLK3" s="51"/>
      <c r="GLL3" s="105"/>
      <c r="GLM3" s="50"/>
      <c r="GLN3" s="51"/>
      <c r="GLO3" s="51"/>
      <c r="GLP3" s="102"/>
      <c r="GLQ3" s="103"/>
      <c r="GLR3" s="104"/>
      <c r="GLS3" s="104"/>
      <c r="GLT3" s="104"/>
      <c r="GLU3" s="104"/>
      <c r="GLV3" s="51"/>
      <c r="GLW3" s="105"/>
      <c r="GLX3" s="50"/>
      <c r="GLY3" s="51"/>
      <c r="GLZ3" s="51"/>
      <c r="GMA3" s="102"/>
      <c r="GMB3" s="103"/>
      <c r="GMC3" s="104"/>
      <c r="GMD3" s="104"/>
      <c r="GME3" s="104"/>
      <c r="GMF3" s="104"/>
      <c r="GMG3" s="51"/>
      <c r="GMH3" s="105"/>
      <c r="GMI3" s="50"/>
      <c r="GMJ3" s="51"/>
      <c r="GMK3" s="51"/>
      <c r="GML3" s="102"/>
      <c r="GMM3" s="103"/>
      <c r="GMN3" s="104"/>
      <c r="GMO3" s="104"/>
      <c r="GMP3" s="104"/>
      <c r="GMQ3" s="104"/>
      <c r="GMR3" s="51"/>
      <c r="GMS3" s="105"/>
      <c r="GMT3" s="50"/>
      <c r="GMU3" s="51"/>
      <c r="GMV3" s="51"/>
      <c r="GMW3" s="102"/>
      <c r="GMX3" s="103"/>
      <c r="GMY3" s="104"/>
      <c r="GMZ3" s="104"/>
      <c r="GNA3" s="104"/>
      <c r="GNB3" s="104"/>
      <c r="GNC3" s="51"/>
      <c r="GND3" s="105"/>
      <c r="GNE3" s="50"/>
      <c r="GNF3" s="51"/>
      <c r="GNG3" s="51"/>
      <c r="GNH3" s="102"/>
      <c r="GNI3" s="103"/>
      <c r="GNJ3" s="104"/>
      <c r="GNK3" s="104"/>
      <c r="GNL3" s="104"/>
      <c r="GNM3" s="104"/>
      <c r="GNN3" s="51"/>
      <c r="GNO3" s="105"/>
      <c r="GNP3" s="50"/>
      <c r="GNQ3" s="51"/>
      <c r="GNR3" s="51"/>
      <c r="GNS3" s="102"/>
      <c r="GNT3" s="103"/>
      <c r="GNU3" s="104"/>
      <c r="GNV3" s="104"/>
      <c r="GNW3" s="104"/>
      <c r="GNX3" s="104"/>
      <c r="GNY3" s="51"/>
      <c r="GNZ3" s="105"/>
      <c r="GOA3" s="50"/>
      <c r="GOB3" s="51"/>
      <c r="GOC3" s="51"/>
      <c r="GOD3" s="102"/>
      <c r="GOE3" s="103"/>
      <c r="GOF3" s="104"/>
      <c r="GOG3" s="104"/>
      <c r="GOH3" s="104"/>
      <c r="GOI3" s="104"/>
      <c r="GOJ3" s="51"/>
      <c r="GOK3" s="105"/>
      <c r="GOL3" s="50"/>
      <c r="GOM3" s="51"/>
      <c r="GON3" s="51"/>
      <c r="GOO3" s="102"/>
      <c r="GOP3" s="103"/>
      <c r="GOQ3" s="104"/>
      <c r="GOR3" s="104"/>
      <c r="GOS3" s="104"/>
      <c r="GOT3" s="104"/>
      <c r="GOU3" s="51"/>
      <c r="GOV3" s="105"/>
      <c r="GOW3" s="50"/>
      <c r="GOX3" s="51"/>
      <c r="GOY3" s="51"/>
      <c r="GOZ3" s="102"/>
      <c r="GPA3" s="103"/>
      <c r="GPB3" s="104"/>
      <c r="GPC3" s="104"/>
      <c r="GPD3" s="104"/>
      <c r="GPE3" s="104"/>
      <c r="GPF3" s="51"/>
      <c r="GPG3" s="105"/>
      <c r="GPH3" s="50"/>
      <c r="GPI3" s="51"/>
      <c r="GPJ3" s="51"/>
      <c r="GPK3" s="102"/>
      <c r="GPL3" s="103"/>
      <c r="GPM3" s="104"/>
      <c r="GPN3" s="104"/>
      <c r="GPO3" s="104"/>
      <c r="GPP3" s="104"/>
      <c r="GPQ3" s="51"/>
      <c r="GPR3" s="105"/>
      <c r="GPS3" s="50"/>
      <c r="GPT3" s="51"/>
      <c r="GPU3" s="51"/>
      <c r="GPV3" s="102"/>
      <c r="GPW3" s="103"/>
      <c r="GPX3" s="104"/>
      <c r="GPY3" s="104"/>
      <c r="GPZ3" s="104"/>
      <c r="GQA3" s="104"/>
      <c r="GQB3" s="51"/>
      <c r="GQC3" s="105"/>
      <c r="GQD3" s="50"/>
      <c r="GQE3" s="51"/>
      <c r="GQF3" s="51"/>
      <c r="GQG3" s="102"/>
      <c r="GQH3" s="103"/>
      <c r="GQI3" s="104"/>
      <c r="GQJ3" s="104"/>
      <c r="GQK3" s="104"/>
      <c r="GQL3" s="104"/>
      <c r="GQM3" s="51"/>
      <c r="GQN3" s="105"/>
      <c r="GQO3" s="50"/>
      <c r="GQP3" s="51"/>
      <c r="GQQ3" s="51"/>
      <c r="GQR3" s="102"/>
      <c r="GQS3" s="103"/>
      <c r="GQT3" s="104"/>
      <c r="GQU3" s="104"/>
      <c r="GQV3" s="104"/>
      <c r="GQW3" s="104"/>
      <c r="GQX3" s="51"/>
      <c r="GQY3" s="105"/>
      <c r="GQZ3" s="50"/>
      <c r="GRA3" s="51"/>
      <c r="GRB3" s="51"/>
      <c r="GRC3" s="102"/>
      <c r="GRD3" s="103"/>
      <c r="GRE3" s="104"/>
      <c r="GRF3" s="104"/>
      <c r="GRG3" s="104"/>
      <c r="GRH3" s="104"/>
      <c r="GRI3" s="51"/>
      <c r="GRJ3" s="105"/>
      <c r="GRK3" s="50"/>
      <c r="GRL3" s="51"/>
      <c r="GRM3" s="51"/>
      <c r="GRN3" s="102"/>
      <c r="GRO3" s="103"/>
      <c r="GRP3" s="104"/>
      <c r="GRQ3" s="104"/>
      <c r="GRR3" s="104"/>
      <c r="GRS3" s="104"/>
      <c r="GRT3" s="51"/>
      <c r="GRU3" s="105"/>
      <c r="GRV3" s="50"/>
      <c r="GRW3" s="51"/>
      <c r="GRX3" s="51"/>
      <c r="GRY3" s="102"/>
      <c r="GRZ3" s="103"/>
      <c r="GSA3" s="104"/>
      <c r="GSB3" s="104"/>
      <c r="GSC3" s="104"/>
      <c r="GSD3" s="104"/>
      <c r="GSE3" s="51"/>
      <c r="GSF3" s="105"/>
      <c r="GSG3" s="50"/>
      <c r="GSH3" s="51"/>
      <c r="GSI3" s="51"/>
      <c r="GSJ3" s="102"/>
      <c r="GSK3" s="103"/>
      <c r="GSL3" s="104"/>
      <c r="GSM3" s="104"/>
      <c r="GSN3" s="104"/>
      <c r="GSO3" s="104"/>
      <c r="GSP3" s="51"/>
      <c r="GSQ3" s="105"/>
      <c r="GSR3" s="50"/>
      <c r="GSS3" s="51"/>
      <c r="GST3" s="51"/>
      <c r="GSU3" s="102"/>
      <c r="GSV3" s="103"/>
      <c r="GSW3" s="104"/>
      <c r="GSX3" s="104"/>
      <c r="GSY3" s="104"/>
      <c r="GSZ3" s="104"/>
      <c r="GTA3" s="51"/>
      <c r="GTB3" s="105"/>
      <c r="GTC3" s="50"/>
      <c r="GTD3" s="51"/>
      <c r="GTE3" s="51"/>
      <c r="GTF3" s="102"/>
      <c r="GTG3" s="103"/>
      <c r="GTH3" s="104"/>
      <c r="GTI3" s="104"/>
      <c r="GTJ3" s="104"/>
      <c r="GTK3" s="104"/>
      <c r="GTL3" s="51"/>
      <c r="GTM3" s="105"/>
      <c r="GTN3" s="50"/>
      <c r="GTO3" s="51"/>
      <c r="GTP3" s="51"/>
      <c r="GTQ3" s="102"/>
      <c r="GTR3" s="103"/>
      <c r="GTS3" s="104"/>
      <c r="GTT3" s="104"/>
      <c r="GTU3" s="104"/>
      <c r="GTV3" s="104"/>
      <c r="GTW3" s="51"/>
      <c r="GTX3" s="105"/>
      <c r="GTY3" s="50"/>
      <c r="GTZ3" s="51"/>
      <c r="GUA3" s="51"/>
      <c r="GUB3" s="102"/>
      <c r="GUC3" s="103"/>
      <c r="GUD3" s="104"/>
      <c r="GUE3" s="104"/>
      <c r="GUF3" s="104"/>
      <c r="GUG3" s="104"/>
      <c r="GUH3" s="51"/>
      <c r="GUI3" s="105"/>
      <c r="GUJ3" s="50"/>
      <c r="GUK3" s="51"/>
      <c r="GUL3" s="51"/>
      <c r="GUM3" s="102"/>
      <c r="GUN3" s="103"/>
      <c r="GUO3" s="104"/>
      <c r="GUP3" s="104"/>
      <c r="GUQ3" s="104"/>
      <c r="GUR3" s="104"/>
      <c r="GUS3" s="51"/>
      <c r="GUT3" s="105"/>
      <c r="GUU3" s="50"/>
      <c r="GUV3" s="51"/>
      <c r="GUW3" s="51"/>
      <c r="GUX3" s="102"/>
      <c r="GUY3" s="103"/>
      <c r="GUZ3" s="104"/>
      <c r="GVA3" s="104"/>
      <c r="GVB3" s="104"/>
      <c r="GVC3" s="104"/>
      <c r="GVD3" s="51"/>
      <c r="GVE3" s="105"/>
      <c r="GVF3" s="50"/>
      <c r="GVG3" s="51"/>
      <c r="GVH3" s="51"/>
      <c r="GVI3" s="102"/>
      <c r="GVJ3" s="103"/>
      <c r="GVK3" s="104"/>
      <c r="GVL3" s="104"/>
      <c r="GVM3" s="104"/>
      <c r="GVN3" s="104"/>
      <c r="GVO3" s="51"/>
      <c r="GVP3" s="105"/>
      <c r="GVQ3" s="50"/>
      <c r="GVR3" s="51"/>
      <c r="GVS3" s="51"/>
      <c r="GVT3" s="102"/>
      <c r="GVU3" s="103"/>
      <c r="GVV3" s="104"/>
      <c r="GVW3" s="104"/>
      <c r="GVX3" s="104"/>
      <c r="GVY3" s="104"/>
      <c r="GVZ3" s="51"/>
      <c r="GWA3" s="105"/>
      <c r="GWB3" s="50"/>
      <c r="GWC3" s="51"/>
      <c r="GWD3" s="51"/>
      <c r="GWE3" s="102"/>
      <c r="GWF3" s="103"/>
      <c r="GWG3" s="104"/>
      <c r="GWH3" s="104"/>
      <c r="GWI3" s="104"/>
      <c r="GWJ3" s="104"/>
      <c r="GWK3" s="51"/>
      <c r="GWL3" s="105"/>
      <c r="GWM3" s="50"/>
      <c r="GWN3" s="51"/>
      <c r="GWO3" s="51"/>
      <c r="GWP3" s="102"/>
      <c r="GWQ3" s="103"/>
      <c r="GWR3" s="104"/>
      <c r="GWS3" s="104"/>
      <c r="GWT3" s="104"/>
      <c r="GWU3" s="104"/>
      <c r="GWV3" s="51"/>
      <c r="GWW3" s="105"/>
      <c r="GWX3" s="50"/>
      <c r="GWY3" s="51"/>
      <c r="GWZ3" s="51"/>
      <c r="GXA3" s="102"/>
      <c r="GXB3" s="103"/>
      <c r="GXC3" s="104"/>
      <c r="GXD3" s="104"/>
      <c r="GXE3" s="104"/>
      <c r="GXF3" s="104"/>
      <c r="GXG3" s="51"/>
      <c r="GXH3" s="105"/>
      <c r="GXI3" s="50"/>
      <c r="GXJ3" s="51"/>
      <c r="GXK3" s="51"/>
      <c r="GXL3" s="102"/>
      <c r="GXM3" s="103"/>
      <c r="GXN3" s="104"/>
      <c r="GXO3" s="104"/>
      <c r="GXP3" s="104"/>
      <c r="GXQ3" s="104"/>
      <c r="GXR3" s="51"/>
      <c r="GXS3" s="105"/>
      <c r="GXT3" s="50"/>
      <c r="GXU3" s="51"/>
      <c r="GXV3" s="51"/>
      <c r="GXW3" s="102"/>
      <c r="GXX3" s="103"/>
      <c r="GXY3" s="104"/>
      <c r="GXZ3" s="104"/>
      <c r="GYA3" s="104"/>
      <c r="GYB3" s="104"/>
      <c r="GYC3" s="51"/>
      <c r="GYD3" s="105"/>
      <c r="GYE3" s="50"/>
      <c r="GYF3" s="51"/>
      <c r="GYG3" s="51"/>
      <c r="GYH3" s="102"/>
      <c r="GYI3" s="103"/>
      <c r="GYJ3" s="104"/>
      <c r="GYK3" s="104"/>
      <c r="GYL3" s="104"/>
      <c r="GYM3" s="104"/>
      <c r="GYN3" s="51"/>
      <c r="GYO3" s="105"/>
      <c r="GYP3" s="50"/>
      <c r="GYQ3" s="51"/>
      <c r="GYR3" s="51"/>
      <c r="GYS3" s="102"/>
      <c r="GYT3" s="103"/>
      <c r="GYU3" s="104"/>
      <c r="GYV3" s="104"/>
      <c r="GYW3" s="104"/>
      <c r="GYX3" s="104"/>
      <c r="GYY3" s="51"/>
      <c r="GYZ3" s="105"/>
      <c r="GZA3" s="50"/>
      <c r="GZB3" s="51"/>
      <c r="GZC3" s="51"/>
      <c r="GZD3" s="102"/>
      <c r="GZE3" s="103"/>
      <c r="GZF3" s="104"/>
      <c r="GZG3" s="104"/>
      <c r="GZH3" s="104"/>
      <c r="GZI3" s="104"/>
      <c r="GZJ3" s="51"/>
      <c r="GZK3" s="105"/>
      <c r="GZL3" s="50"/>
      <c r="GZM3" s="51"/>
      <c r="GZN3" s="51"/>
      <c r="GZO3" s="102"/>
      <c r="GZP3" s="103"/>
      <c r="GZQ3" s="104"/>
      <c r="GZR3" s="104"/>
      <c r="GZS3" s="104"/>
      <c r="GZT3" s="104"/>
      <c r="GZU3" s="51"/>
      <c r="GZV3" s="105"/>
      <c r="GZW3" s="50"/>
      <c r="GZX3" s="51"/>
      <c r="GZY3" s="51"/>
      <c r="GZZ3" s="102"/>
      <c r="HAA3" s="103"/>
      <c r="HAB3" s="104"/>
      <c r="HAC3" s="104"/>
      <c r="HAD3" s="104"/>
      <c r="HAE3" s="104"/>
      <c r="HAF3" s="51"/>
      <c r="HAG3" s="105"/>
      <c r="HAH3" s="50"/>
      <c r="HAI3" s="51"/>
      <c r="HAJ3" s="51"/>
      <c r="HAK3" s="102"/>
      <c r="HAL3" s="103"/>
      <c r="HAM3" s="104"/>
      <c r="HAN3" s="104"/>
      <c r="HAO3" s="104"/>
      <c r="HAP3" s="104"/>
      <c r="HAQ3" s="51"/>
      <c r="HAR3" s="105"/>
      <c r="HAS3" s="50"/>
      <c r="HAT3" s="51"/>
      <c r="HAU3" s="51"/>
      <c r="HAV3" s="102"/>
      <c r="HAW3" s="103"/>
      <c r="HAX3" s="104"/>
      <c r="HAY3" s="104"/>
      <c r="HAZ3" s="104"/>
      <c r="HBA3" s="104"/>
      <c r="HBB3" s="51"/>
      <c r="HBC3" s="105"/>
      <c r="HBD3" s="50"/>
      <c r="HBE3" s="51"/>
      <c r="HBF3" s="51"/>
      <c r="HBG3" s="102"/>
      <c r="HBH3" s="103"/>
      <c r="HBI3" s="104"/>
      <c r="HBJ3" s="104"/>
      <c r="HBK3" s="104"/>
      <c r="HBL3" s="104"/>
      <c r="HBM3" s="51"/>
      <c r="HBN3" s="105"/>
      <c r="HBO3" s="50"/>
      <c r="HBP3" s="51"/>
      <c r="HBQ3" s="51"/>
      <c r="HBR3" s="102"/>
      <c r="HBS3" s="103"/>
      <c r="HBT3" s="104"/>
      <c r="HBU3" s="104"/>
      <c r="HBV3" s="104"/>
      <c r="HBW3" s="104"/>
      <c r="HBX3" s="51"/>
      <c r="HBY3" s="105"/>
      <c r="HBZ3" s="50"/>
      <c r="HCA3" s="51"/>
      <c r="HCB3" s="51"/>
      <c r="HCC3" s="102"/>
      <c r="HCD3" s="103"/>
      <c r="HCE3" s="104"/>
      <c r="HCF3" s="104"/>
      <c r="HCG3" s="104"/>
      <c r="HCH3" s="104"/>
      <c r="HCI3" s="51"/>
      <c r="HCJ3" s="105"/>
      <c r="HCK3" s="50"/>
      <c r="HCL3" s="51"/>
      <c r="HCM3" s="51"/>
      <c r="HCN3" s="102"/>
      <c r="HCO3" s="103"/>
      <c r="HCP3" s="104"/>
      <c r="HCQ3" s="104"/>
      <c r="HCR3" s="104"/>
      <c r="HCS3" s="104"/>
      <c r="HCT3" s="51"/>
      <c r="HCU3" s="105"/>
      <c r="HCV3" s="50"/>
      <c r="HCW3" s="51"/>
      <c r="HCX3" s="51"/>
      <c r="HCY3" s="102"/>
      <c r="HCZ3" s="103"/>
      <c r="HDA3" s="104"/>
      <c r="HDB3" s="104"/>
      <c r="HDC3" s="104"/>
      <c r="HDD3" s="104"/>
      <c r="HDE3" s="51"/>
      <c r="HDF3" s="105"/>
      <c r="HDG3" s="50"/>
      <c r="HDH3" s="51"/>
      <c r="HDI3" s="51"/>
      <c r="HDJ3" s="102"/>
      <c r="HDK3" s="103"/>
      <c r="HDL3" s="104"/>
      <c r="HDM3" s="104"/>
      <c r="HDN3" s="104"/>
      <c r="HDO3" s="104"/>
      <c r="HDP3" s="51"/>
      <c r="HDQ3" s="105"/>
      <c r="HDR3" s="50"/>
      <c r="HDS3" s="51"/>
      <c r="HDT3" s="51"/>
      <c r="HDU3" s="102"/>
      <c r="HDV3" s="103"/>
      <c r="HDW3" s="104"/>
      <c r="HDX3" s="104"/>
      <c r="HDY3" s="104"/>
      <c r="HDZ3" s="104"/>
      <c r="HEA3" s="51"/>
      <c r="HEB3" s="105"/>
      <c r="HEC3" s="50"/>
      <c r="HED3" s="51"/>
      <c r="HEE3" s="51"/>
      <c r="HEF3" s="102"/>
      <c r="HEG3" s="103"/>
      <c r="HEH3" s="104"/>
      <c r="HEI3" s="104"/>
      <c r="HEJ3" s="104"/>
      <c r="HEK3" s="104"/>
      <c r="HEL3" s="51"/>
      <c r="HEM3" s="105"/>
      <c r="HEN3" s="50"/>
      <c r="HEO3" s="51"/>
      <c r="HEP3" s="51"/>
      <c r="HEQ3" s="102"/>
      <c r="HER3" s="103"/>
      <c r="HES3" s="104"/>
      <c r="HET3" s="104"/>
      <c r="HEU3" s="104"/>
      <c r="HEV3" s="104"/>
      <c r="HEW3" s="51"/>
      <c r="HEX3" s="105"/>
      <c r="HEY3" s="50"/>
      <c r="HEZ3" s="51"/>
      <c r="HFA3" s="51"/>
      <c r="HFB3" s="102"/>
      <c r="HFC3" s="103"/>
      <c r="HFD3" s="104"/>
      <c r="HFE3" s="104"/>
      <c r="HFF3" s="104"/>
      <c r="HFG3" s="104"/>
      <c r="HFH3" s="51"/>
      <c r="HFI3" s="105"/>
      <c r="HFJ3" s="50"/>
      <c r="HFK3" s="51"/>
      <c r="HFL3" s="51"/>
      <c r="HFM3" s="102"/>
      <c r="HFN3" s="103"/>
      <c r="HFO3" s="104"/>
      <c r="HFP3" s="104"/>
      <c r="HFQ3" s="104"/>
      <c r="HFR3" s="104"/>
      <c r="HFS3" s="51"/>
      <c r="HFT3" s="105"/>
      <c r="HFU3" s="50"/>
      <c r="HFV3" s="51"/>
      <c r="HFW3" s="51"/>
      <c r="HFX3" s="102"/>
      <c r="HFY3" s="103"/>
      <c r="HFZ3" s="104"/>
      <c r="HGA3" s="104"/>
      <c r="HGB3" s="104"/>
      <c r="HGC3" s="104"/>
      <c r="HGD3" s="51"/>
      <c r="HGE3" s="105"/>
      <c r="HGF3" s="50"/>
      <c r="HGG3" s="51"/>
      <c r="HGH3" s="51"/>
      <c r="HGI3" s="102"/>
      <c r="HGJ3" s="103"/>
      <c r="HGK3" s="104"/>
      <c r="HGL3" s="104"/>
      <c r="HGM3" s="104"/>
      <c r="HGN3" s="104"/>
      <c r="HGO3" s="51"/>
      <c r="HGP3" s="105"/>
      <c r="HGQ3" s="50"/>
      <c r="HGR3" s="51"/>
      <c r="HGS3" s="51"/>
      <c r="HGT3" s="102"/>
      <c r="HGU3" s="103"/>
      <c r="HGV3" s="104"/>
      <c r="HGW3" s="104"/>
      <c r="HGX3" s="104"/>
      <c r="HGY3" s="104"/>
      <c r="HGZ3" s="51"/>
      <c r="HHA3" s="105"/>
      <c r="HHB3" s="50"/>
      <c r="HHC3" s="51"/>
      <c r="HHD3" s="51"/>
      <c r="HHE3" s="102"/>
      <c r="HHF3" s="103"/>
      <c r="HHG3" s="104"/>
      <c r="HHH3" s="104"/>
      <c r="HHI3" s="104"/>
      <c r="HHJ3" s="104"/>
      <c r="HHK3" s="51"/>
      <c r="HHL3" s="105"/>
      <c r="HHM3" s="50"/>
      <c r="HHN3" s="51"/>
      <c r="HHO3" s="51"/>
      <c r="HHP3" s="102"/>
      <c r="HHQ3" s="103"/>
      <c r="HHR3" s="104"/>
      <c r="HHS3" s="104"/>
      <c r="HHT3" s="104"/>
      <c r="HHU3" s="104"/>
      <c r="HHV3" s="51"/>
      <c r="HHW3" s="105"/>
      <c r="HHX3" s="50"/>
      <c r="HHY3" s="51"/>
      <c r="HHZ3" s="51"/>
      <c r="HIA3" s="102"/>
      <c r="HIB3" s="103"/>
      <c r="HIC3" s="104"/>
      <c r="HID3" s="104"/>
      <c r="HIE3" s="104"/>
      <c r="HIF3" s="104"/>
      <c r="HIG3" s="51"/>
      <c r="HIH3" s="105"/>
      <c r="HII3" s="50"/>
      <c r="HIJ3" s="51"/>
      <c r="HIK3" s="51"/>
      <c r="HIL3" s="102"/>
      <c r="HIM3" s="103"/>
      <c r="HIN3" s="104"/>
      <c r="HIO3" s="104"/>
      <c r="HIP3" s="104"/>
      <c r="HIQ3" s="104"/>
      <c r="HIR3" s="51"/>
      <c r="HIS3" s="105"/>
      <c r="HIT3" s="50"/>
      <c r="HIU3" s="51"/>
      <c r="HIV3" s="51"/>
      <c r="HIW3" s="102"/>
      <c r="HIX3" s="103"/>
      <c r="HIY3" s="104"/>
      <c r="HIZ3" s="104"/>
      <c r="HJA3" s="104"/>
      <c r="HJB3" s="104"/>
      <c r="HJC3" s="51"/>
      <c r="HJD3" s="105"/>
      <c r="HJE3" s="50"/>
      <c r="HJF3" s="51"/>
      <c r="HJG3" s="51"/>
      <c r="HJH3" s="102"/>
      <c r="HJI3" s="103"/>
      <c r="HJJ3" s="104"/>
      <c r="HJK3" s="104"/>
      <c r="HJL3" s="104"/>
      <c r="HJM3" s="104"/>
      <c r="HJN3" s="51"/>
      <c r="HJO3" s="105"/>
      <c r="HJP3" s="50"/>
      <c r="HJQ3" s="51"/>
      <c r="HJR3" s="51"/>
      <c r="HJS3" s="102"/>
      <c r="HJT3" s="103"/>
      <c r="HJU3" s="104"/>
      <c r="HJV3" s="104"/>
      <c r="HJW3" s="104"/>
      <c r="HJX3" s="104"/>
      <c r="HJY3" s="51"/>
      <c r="HJZ3" s="105"/>
      <c r="HKA3" s="50"/>
      <c r="HKB3" s="51"/>
      <c r="HKC3" s="51"/>
      <c r="HKD3" s="102"/>
      <c r="HKE3" s="103"/>
      <c r="HKF3" s="104"/>
      <c r="HKG3" s="104"/>
      <c r="HKH3" s="104"/>
      <c r="HKI3" s="104"/>
      <c r="HKJ3" s="51"/>
      <c r="HKK3" s="105"/>
      <c r="HKL3" s="50"/>
      <c r="HKM3" s="51"/>
      <c r="HKN3" s="51"/>
      <c r="HKO3" s="102"/>
      <c r="HKP3" s="103"/>
      <c r="HKQ3" s="104"/>
      <c r="HKR3" s="104"/>
      <c r="HKS3" s="104"/>
      <c r="HKT3" s="104"/>
      <c r="HKU3" s="51"/>
      <c r="HKV3" s="105"/>
      <c r="HKW3" s="50"/>
      <c r="HKX3" s="51"/>
      <c r="HKY3" s="51"/>
      <c r="HKZ3" s="102"/>
      <c r="HLA3" s="103"/>
      <c r="HLB3" s="104"/>
      <c r="HLC3" s="104"/>
      <c r="HLD3" s="104"/>
      <c r="HLE3" s="104"/>
      <c r="HLF3" s="51"/>
      <c r="HLG3" s="105"/>
      <c r="HLH3" s="50"/>
      <c r="HLI3" s="51"/>
      <c r="HLJ3" s="51"/>
      <c r="HLK3" s="102"/>
      <c r="HLL3" s="103"/>
      <c r="HLM3" s="104"/>
      <c r="HLN3" s="104"/>
      <c r="HLO3" s="104"/>
      <c r="HLP3" s="104"/>
      <c r="HLQ3" s="51"/>
      <c r="HLR3" s="105"/>
      <c r="HLS3" s="50"/>
      <c r="HLT3" s="51"/>
      <c r="HLU3" s="51"/>
      <c r="HLV3" s="102"/>
      <c r="HLW3" s="103"/>
      <c r="HLX3" s="104"/>
      <c r="HLY3" s="104"/>
      <c r="HLZ3" s="104"/>
      <c r="HMA3" s="104"/>
      <c r="HMB3" s="51"/>
      <c r="HMC3" s="105"/>
      <c r="HMD3" s="50"/>
      <c r="HME3" s="51"/>
      <c r="HMF3" s="51"/>
      <c r="HMG3" s="102"/>
      <c r="HMH3" s="103"/>
      <c r="HMI3" s="104"/>
      <c r="HMJ3" s="104"/>
      <c r="HMK3" s="104"/>
      <c r="HML3" s="104"/>
      <c r="HMM3" s="51"/>
      <c r="HMN3" s="105"/>
      <c r="HMO3" s="50"/>
      <c r="HMP3" s="51"/>
      <c r="HMQ3" s="51"/>
      <c r="HMR3" s="102"/>
      <c r="HMS3" s="103"/>
      <c r="HMT3" s="104"/>
      <c r="HMU3" s="104"/>
      <c r="HMV3" s="104"/>
      <c r="HMW3" s="104"/>
      <c r="HMX3" s="51"/>
      <c r="HMY3" s="105"/>
      <c r="HMZ3" s="50"/>
      <c r="HNA3" s="51"/>
      <c r="HNB3" s="51"/>
      <c r="HNC3" s="102"/>
      <c r="HND3" s="103"/>
      <c r="HNE3" s="104"/>
      <c r="HNF3" s="104"/>
      <c r="HNG3" s="104"/>
      <c r="HNH3" s="104"/>
      <c r="HNI3" s="51"/>
      <c r="HNJ3" s="105"/>
      <c r="HNK3" s="50"/>
      <c r="HNL3" s="51"/>
      <c r="HNM3" s="51"/>
      <c r="HNN3" s="102"/>
      <c r="HNO3" s="103"/>
      <c r="HNP3" s="104"/>
      <c r="HNQ3" s="104"/>
      <c r="HNR3" s="104"/>
      <c r="HNS3" s="104"/>
      <c r="HNT3" s="51"/>
      <c r="HNU3" s="105"/>
      <c r="HNV3" s="50"/>
      <c r="HNW3" s="51"/>
      <c r="HNX3" s="51"/>
      <c r="HNY3" s="102"/>
      <c r="HNZ3" s="103"/>
      <c r="HOA3" s="104"/>
      <c r="HOB3" s="104"/>
      <c r="HOC3" s="104"/>
      <c r="HOD3" s="104"/>
      <c r="HOE3" s="51"/>
      <c r="HOF3" s="105"/>
      <c r="HOG3" s="50"/>
      <c r="HOH3" s="51"/>
      <c r="HOI3" s="51"/>
      <c r="HOJ3" s="102"/>
      <c r="HOK3" s="103"/>
      <c r="HOL3" s="104"/>
      <c r="HOM3" s="104"/>
      <c r="HON3" s="104"/>
      <c r="HOO3" s="104"/>
      <c r="HOP3" s="51"/>
      <c r="HOQ3" s="105"/>
      <c r="HOR3" s="50"/>
      <c r="HOS3" s="51"/>
      <c r="HOT3" s="51"/>
      <c r="HOU3" s="102"/>
      <c r="HOV3" s="103"/>
      <c r="HOW3" s="104"/>
      <c r="HOX3" s="104"/>
      <c r="HOY3" s="104"/>
      <c r="HOZ3" s="104"/>
      <c r="HPA3" s="51"/>
      <c r="HPB3" s="105"/>
      <c r="HPC3" s="50"/>
      <c r="HPD3" s="51"/>
      <c r="HPE3" s="51"/>
      <c r="HPF3" s="102"/>
      <c r="HPG3" s="103"/>
      <c r="HPH3" s="104"/>
      <c r="HPI3" s="104"/>
      <c r="HPJ3" s="104"/>
      <c r="HPK3" s="104"/>
      <c r="HPL3" s="51"/>
      <c r="HPM3" s="105"/>
      <c r="HPN3" s="50"/>
      <c r="HPO3" s="51"/>
      <c r="HPP3" s="51"/>
      <c r="HPQ3" s="102"/>
      <c r="HPR3" s="103"/>
      <c r="HPS3" s="104"/>
      <c r="HPT3" s="104"/>
      <c r="HPU3" s="104"/>
      <c r="HPV3" s="104"/>
      <c r="HPW3" s="51"/>
      <c r="HPX3" s="105"/>
      <c r="HPY3" s="50"/>
      <c r="HPZ3" s="51"/>
      <c r="HQA3" s="51"/>
      <c r="HQB3" s="102"/>
      <c r="HQC3" s="103"/>
      <c r="HQD3" s="104"/>
      <c r="HQE3" s="104"/>
      <c r="HQF3" s="104"/>
      <c r="HQG3" s="104"/>
      <c r="HQH3" s="51"/>
      <c r="HQI3" s="105"/>
      <c r="HQJ3" s="50"/>
      <c r="HQK3" s="51"/>
      <c r="HQL3" s="51"/>
      <c r="HQM3" s="102"/>
      <c r="HQN3" s="103"/>
      <c r="HQO3" s="104"/>
      <c r="HQP3" s="104"/>
      <c r="HQQ3" s="104"/>
      <c r="HQR3" s="104"/>
      <c r="HQS3" s="51"/>
      <c r="HQT3" s="105"/>
      <c r="HQU3" s="50"/>
      <c r="HQV3" s="51"/>
      <c r="HQW3" s="51"/>
      <c r="HQX3" s="102"/>
      <c r="HQY3" s="103"/>
      <c r="HQZ3" s="104"/>
      <c r="HRA3" s="104"/>
      <c r="HRB3" s="104"/>
      <c r="HRC3" s="104"/>
      <c r="HRD3" s="51"/>
      <c r="HRE3" s="105"/>
      <c r="HRF3" s="50"/>
      <c r="HRG3" s="51"/>
      <c r="HRH3" s="51"/>
      <c r="HRI3" s="102"/>
      <c r="HRJ3" s="103"/>
      <c r="HRK3" s="104"/>
      <c r="HRL3" s="104"/>
      <c r="HRM3" s="104"/>
      <c r="HRN3" s="104"/>
      <c r="HRO3" s="51"/>
      <c r="HRP3" s="105"/>
      <c r="HRQ3" s="50"/>
      <c r="HRR3" s="51"/>
      <c r="HRS3" s="51"/>
      <c r="HRT3" s="102"/>
      <c r="HRU3" s="103"/>
      <c r="HRV3" s="104"/>
      <c r="HRW3" s="104"/>
      <c r="HRX3" s="104"/>
      <c r="HRY3" s="104"/>
      <c r="HRZ3" s="51"/>
      <c r="HSA3" s="105"/>
      <c r="HSB3" s="50"/>
      <c r="HSC3" s="51"/>
      <c r="HSD3" s="51"/>
      <c r="HSE3" s="102"/>
      <c r="HSF3" s="103"/>
      <c r="HSG3" s="104"/>
      <c r="HSH3" s="104"/>
      <c r="HSI3" s="104"/>
      <c r="HSJ3" s="104"/>
      <c r="HSK3" s="51"/>
      <c r="HSL3" s="105"/>
      <c r="HSM3" s="50"/>
      <c r="HSN3" s="51"/>
      <c r="HSO3" s="51"/>
      <c r="HSP3" s="102"/>
      <c r="HSQ3" s="103"/>
      <c r="HSR3" s="104"/>
      <c r="HSS3" s="104"/>
      <c r="HST3" s="104"/>
      <c r="HSU3" s="104"/>
      <c r="HSV3" s="51"/>
      <c r="HSW3" s="105"/>
      <c r="HSX3" s="50"/>
      <c r="HSY3" s="51"/>
      <c r="HSZ3" s="51"/>
      <c r="HTA3" s="102"/>
      <c r="HTB3" s="103"/>
      <c r="HTC3" s="104"/>
      <c r="HTD3" s="104"/>
      <c r="HTE3" s="104"/>
      <c r="HTF3" s="104"/>
      <c r="HTG3" s="51"/>
      <c r="HTH3" s="105"/>
      <c r="HTI3" s="50"/>
      <c r="HTJ3" s="51"/>
      <c r="HTK3" s="51"/>
      <c r="HTL3" s="102"/>
      <c r="HTM3" s="103"/>
      <c r="HTN3" s="104"/>
      <c r="HTO3" s="104"/>
      <c r="HTP3" s="104"/>
      <c r="HTQ3" s="104"/>
      <c r="HTR3" s="51"/>
      <c r="HTS3" s="105"/>
      <c r="HTT3" s="50"/>
      <c r="HTU3" s="51"/>
      <c r="HTV3" s="51"/>
      <c r="HTW3" s="102"/>
      <c r="HTX3" s="103"/>
      <c r="HTY3" s="104"/>
      <c r="HTZ3" s="104"/>
      <c r="HUA3" s="104"/>
      <c r="HUB3" s="104"/>
      <c r="HUC3" s="51"/>
      <c r="HUD3" s="105"/>
      <c r="HUE3" s="50"/>
      <c r="HUF3" s="51"/>
      <c r="HUG3" s="51"/>
      <c r="HUH3" s="102"/>
      <c r="HUI3" s="103"/>
      <c r="HUJ3" s="104"/>
      <c r="HUK3" s="104"/>
      <c r="HUL3" s="104"/>
      <c r="HUM3" s="104"/>
      <c r="HUN3" s="51"/>
      <c r="HUO3" s="105"/>
      <c r="HUP3" s="50"/>
      <c r="HUQ3" s="51"/>
      <c r="HUR3" s="51"/>
      <c r="HUS3" s="102"/>
      <c r="HUT3" s="103"/>
      <c r="HUU3" s="104"/>
      <c r="HUV3" s="104"/>
      <c r="HUW3" s="104"/>
      <c r="HUX3" s="104"/>
      <c r="HUY3" s="51"/>
      <c r="HUZ3" s="105"/>
      <c r="HVA3" s="50"/>
      <c r="HVB3" s="51"/>
      <c r="HVC3" s="51"/>
      <c r="HVD3" s="102"/>
      <c r="HVE3" s="103"/>
      <c r="HVF3" s="104"/>
      <c r="HVG3" s="104"/>
      <c r="HVH3" s="104"/>
      <c r="HVI3" s="104"/>
      <c r="HVJ3" s="51"/>
      <c r="HVK3" s="105"/>
      <c r="HVL3" s="50"/>
      <c r="HVM3" s="51"/>
      <c r="HVN3" s="51"/>
      <c r="HVO3" s="102"/>
      <c r="HVP3" s="103"/>
      <c r="HVQ3" s="104"/>
      <c r="HVR3" s="104"/>
      <c r="HVS3" s="104"/>
      <c r="HVT3" s="104"/>
      <c r="HVU3" s="51"/>
      <c r="HVV3" s="105"/>
      <c r="HVW3" s="50"/>
      <c r="HVX3" s="51"/>
      <c r="HVY3" s="51"/>
      <c r="HVZ3" s="102"/>
      <c r="HWA3" s="103"/>
      <c r="HWB3" s="104"/>
      <c r="HWC3" s="104"/>
      <c r="HWD3" s="104"/>
      <c r="HWE3" s="104"/>
      <c r="HWF3" s="51"/>
      <c r="HWG3" s="105"/>
      <c r="HWH3" s="50"/>
      <c r="HWI3" s="51"/>
      <c r="HWJ3" s="51"/>
      <c r="HWK3" s="102"/>
      <c r="HWL3" s="103"/>
      <c r="HWM3" s="104"/>
      <c r="HWN3" s="104"/>
      <c r="HWO3" s="104"/>
      <c r="HWP3" s="104"/>
      <c r="HWQ3" s="51"/>
      <c r="HWR3" s="105"/>
      <c r="HWS3" s="50"/>
      <c r="HWT3" s="51"/>
      <c r="HWU3" s="51"/>
      <c r="HWV3" s="102"/>
      <c r="HWW3" s="103"/>
      <c r="HWX3" s="104"/>
      <c r="HWY3" s="104"/>
      <c r="HWZ3" s="104"/>
      <c r="HXA3" s="104"/>
      <c r="HXB3" s="51"/>
      <c r="HXC3" s="105"/>
      <c r="HXD3" s="50"/>
      <c r="HXE3" s="51"/>
      <c r="HXF3" s="51"/>
      <c r="HXG3" s="102"/>
      <c r="HXH3" s="103"/>
      <c r="HXI3" s="104"/>
      <c r="HXJ3" s="104"/>
      <c r="HXK3" s="104"/>
      <c r="HXL3" s="104"/>
      <c r="HXM3" s="51"/>
      <c r="HXN3" s="105"/>
      <c r="HXO3" s="50"/>
      <c r="HXP3" s="51"/>
      <c r="HXQ3" s="51"/>
      <c r="HXR3" s="102"/>
      <c r="HXS3" s="103"/>
      <c r="HXT3" s="104"/>
      <c r="HXU3" s="104"/>
      <c r="HXV3" s="104"/>
      <c r="HXW3" s="104"/>
      <c r="HXX3" s="51"/>
      <c r="HXY3" s="105"/>
      <c r="HXZ3" s="50"/>
      <c r="HYA3" s="51"/>
      <c r="HYB3" s="51"/>
      <c r="HYC3" s="102"/>
      <c r="HYD3" s="103"/>
      <c r="HYE3" s="104"/>
      <c r="HYF3" s="104"/>
      <c r="HYG3" s="104"/>
      <c r="HYH3" s="104"/>
      <c r="HYI3" s="51"/>
      <c r="HYJ3" s="105"/>
      <c r="HYK3" s="50"/>
      <c r="HYL3" s="51"/>
      <c r="HYM3" s="51"/>
      <c r="HYN3" s="102"/>
      <c r="HYO3" s="103"/>
      <c r="HYP3" s="104"/>
      <c r="HYQ3" s="104"/>
      <c r="HYR3" s="104"/>
      <c r="HYS3" s="104"/>
      <c r="HYT3" s="51"/>
      <c r="HYU3" s="105"/>
      <c r="HYV3" s="50"/>
      <c r="HYW3" s="51"/>
      <c r="HYX3" s="51"/>
      <c r="HYY3" s="102"/>
      <c r="HYZ3" s="103"/>
      <c r="HZA3" s="104"/>
      <c r="HZB3" s="104"/>
      <c r="HZC3" s="104"/>
      <c r="HZD3" s="104"/>
      <c r="HZE3" s="51"/>
      <c r="HZF3" s="105"/>
      <c r="HZG3" s="50"/>
      <c r="HZH3" s="51"/>
      <c r="HZI3" s="51"/>
      <c r="HZJ3" s="102"/>
      <c r="HZK3" s="103"/>
      <c r="HZL3" s="104"/>
      <c r="HZM3" s="104"/>
      <c r="HZN3" s="104"/>
      <c r="HZO3" s="104"/>
      <c r="HZP3" s="51"/>
      <c r="HZQ3" s="105"/>
      <c r="HZR3" s="50"/>
      <c r="HZS3" s="51"/>
      <c r="HZT3" s="51"/>
      <c r="HZU3" s="102"/>
      <c r="HZV3" s="103"/>
      <c r="HZW3" s="104"/>
      <c r="HZX3" s="104"/>
      <c r="HZY3" s="104"/>
      <c r="HZZ3" s="104"/>
      <c r="IAA3" s="51"/>
      <c r="IAB3" s="105"/>
      <c r="IAC3" s="50"/>
      <c r="IAD3" s="51"/>
      <c r="IAE3" s="51"/>
      <c r="IAF3" s="102"/>
      <c r="IAG3" s="103"/>
      <c r="IAH3" s="104"/>
      <c r="IAI3" s="104"/>
      <c r="IAJ3" s="104"/>
      <c r="IAK3" s="104"/>
      <c r="IAL3" s="51"/>
      <c r="IAM3" s="105"/>
      <c r="IAN3" s="50"/>
      <c r="IAO3" s="51"/>
      <c r="IAP3" s="51"/>
      <c r="IAQ3" s="102"/>
      <c r="IAR3" s="103"/>
      <c r="IAS3" s="104"/>
      <c r="IAT3" s="104"/>
      <c r="IAU3" s="104"/>
      <c r="IAV3" s="104"/>
      <c r="IAW3" s="51"/>
      <c r="IAX3" s="105"/>
      <c r="IAY3" s="50"/>
      <c r="IAZ3" s="51"/>
      <c r="IBA3" s="51"/>
      <c r="IBB3" s="102"/>
      <c r="IBC3" s="103"/>
      <c r="IBD3" s="104"/>
      <c r="IBE3" s="104"/>
      <c r="IBF3" s="104"/>
      <c r="IBG3" s="104"/>
      <c r="IBH3" s="51"/>
      <c r="IBI3" s="105"/>
      <c r="IBJ3" s="50"/>
      <c r="IBK3" s="51"/>
      <c r="IBL3" s="51"/>
      <c r="IBM3" s="102"/>
      <c r="IBN3" s="103"/>
      <c r="IBO3" s="104"/>
      <c r="IBP3" s="104"/>
      <c r="IBQ3" s="104"/>
      <c r="IBR3" s="104"/>
      <c r="IBS3" s="51"/>
      <c r="IBT3" s="105"/>
      <c r="IBU3" s="50"/>
      <c r="IBV3" s="51"/>
      <c r="IBW3" s="51"/>
      <c r="IBX3" s="102"/>
      <c r="IBY3" s="103"/>
      <c r="IBZ3" s="104"/>
      <c r="ICA3" s="104"/>
      <c r="ICB3" s="104"/>
      <c r="ICC3" s="104"/>
      <c r="ICD3" s="51"/>
      <c r="ICE3" s="105"/>
      <c r="ICF3" s="50"/>
      <c r="ICG3" s="51"/>
      <c r="ICH3" s="51"/>
      <c r="ICI3" s="102"/>
      <c r="ICJ3" s="103"/>
      <c r="ICK3" s="104"/>
      <c r="ICL3" s="104"/>
      <c r="ICM3" s="104"/>
      <c r="ICN3" s="104"/>
      <c r="ICO3" s="51"/>
      <c r="ICP3" s="105"/>
      <c r="ICQ3" s="50"/>
      <c r="ICR3" s="51"/>
      <c r="ICS3" s="51"/>
      <c r="ICT3" s="102"/>
      <c r="ICU3" s="103"/>
      <c r="ICV3" s="104"/>
      <c r="ICW3" s="104"/>
      <c r="ICX3" s="104"/>
      <c r="ICY3" s="104"/>
      <c r="ICZ3" s="51"/>
      <c r="IDA3" s="105"/>
      <c r="IDB3" s="50"/>
      <c r="IDC3" s="51"/>
      <c r="IDD3" s="51"/>
      <c r="IDE3" s="102"/>
      <c r="IDF3" s="103"/>
      <c r="IDG3" s="104"/>
      <c r="IDH3" s="104"/>
      <c r="IDI3" s="104"/>
      <c r="IDJ3" s="104"/>
      <c r="IDK3" s="51"/>
      <c r="IDL3" s="105"/>
      <c r="IDM3" s="50"/>
      <c r="IDN3" s="51"/>
      <c r="IDO3" s="51"/>
      <c r="IDP3" s="102"/>
      <c r="IDQ3" s="103"/>
      <c r="IDR3" s="104"/>
      <c r="IDS3" s="104"/>
      <c r="IDT3" s="104"/>
      <c r="IDU3" s="104"/>
      <c r="IDV3" s="51"/>
      <c r="IDW3" s="105"/>
      <c r="IDX3" s="50"/>
      <c r="IDY3" s="51"/>
      <c r="IDZ3" s="51"/>
      <c r="IEA3" s="102"/>
      <c r="IEB3" s="103"/>
      <c r="IEC3" s="104"/>
      <c r="IED3" s="104"/>
      <c r="IEE3" s="104"/>
      <c r="IEF3" s="104"/>
      <c r="IEG3" s="51"/>
      <c r="IEH3" s="105"/>
      <c r="IEI3" s="50"/>
      <c r="IEJ3" s="51"/>
      <c r="IEK3" s="51"/>
      <c r="IEL3" s="102"/>
      <c r="IEM3" s="103"/>
      <c r="IEN3" s="104"/>
      <c r="IEO3" s="104"/>
      <c r="IEP3" s="104"/>
      <c r="IEQ3" s="104"/>
      <c r="IER3" s="51"/>
      <c r="IES3" s="105"/>
      <c r="IET3" s="50"/>
      <c r="IEU3" s="51"/>
      <c r="IEV3" s="51"/>
      <c r="IEW3" s="102"/>
      <c r="IEX3" s="103"/>
      <c r="IEY3" s="104"/>
      <c r="IEZ3" s="104"/>
      <c r="IFA3" s="104"/>
      <c r="IFB3" s="104"/>
      <c r="IFC3" s="51"/>
      <c r="IFD3" s="105"/>
      <c r="IFE3" s="50"/>
      <c r="IFF3" s="51"/>
      <c r="IFG3" s="51"/>
      <c r="IFH3" s="102"/>
      <c r="IFI3" s="103"/>
      <c r="IFJ3" s="104"/>
      <c r="IFK3" s="104"/>
      <c r="IFL3" s="104"/>
      <c r="IFM3" s="104"/>
      <c r="IFN3" s="51"/>
      <c r="IFO3" s="105"/>
      <c r="IFP3" s="50"/>
      <c r="IFQ3" s="51"/>
      <c r="IFR3" s="51"/>
      <c r="IFS3" s="102"/>
      <c r="IFT3" s="103"/>
      <c r="IFU3" s="104"/>
      <c r="IFV3" s="104"/>
      <c r="IFW3" s="104"/>
      <c r="IFX3" s="104"/>
      <c r="IFY3" s="51"/>
      <c r="IFZ3" s="105"/>
      <c r="IGA3" s="50"/>
      <c r="IGB3" s="51"/>
      <c r="IGC3" s="51"/>
      <c r="IGD3" s="102"/>
      <c r="IGE3" s="103"/>
      <c r="IGF3" s="104"/>
      <c r="IGG3" s="104"/>
      <c r="IGH3" s="104"/>
      <c r="IGI3" s="104"/>
      <c r="IGJ3" s="51"/>
      <c r="IGK3" s="105"/>
      <c r="IGL3" s="50"/>
      <c r="IGM3" s="51"/>
      <c r="IGN3" s="51"/>
      <c r="IGO3" s="102"/>
      <c r="IGP3" s="103"/>
      <c r="IGQ3" s="104"/>
      <c r="IGR3" s="104"/>
      <c r="IGS3" s="104"/>
      <c r="IGT3" s="104"/>
      <c r="IGU3" s="51"/>
      <c r="IGV3" s="105"/>
      <c r="IGW3" s="50"/>
      <c r="IGX3" s="51"/>
      <c r="IGY3" s="51"/>
      <c r="IGZ3" s="102"/>
      <c r="IHA3" s="103"/>
      <c r="IHB3" s="104"/>
      <c r="IHC3" s="104"/>
      <c r="IHD3" s="104"/>
      <c r="IHE3" s="104"/>
      <c r="IHF3" s="51"/>
      <c r="IHG3" s="105"/>
      <c r="IHH3" s="50"/>
      <c r="IHI3" s="51"/>
      <c r="IHJ3" s="51"/>
      <c r="IHK3" s="102"/>
      <c r="IHL3" s="103"/>
      <c r="IHM3" s="104"/>
      <c r="IHN3" s="104"/>
      <c r="IHO3" s="104"/>
      <c r="IHP3" s="104"/>
      <c r="IHQ3" s="51"/>
      <c r="IHR3" s="105"/>
      <c r="IHS3" s="50"/>
      <c r="IHT3" s="51"/>
      <c r="IHU3" s="51"/>
      <c r="IHV3" s="102"/>
      <c r="IHW3" s="103"/>
      <c r="IHX3" s="104"/>
      <c r="IHY3" s="104"/>
      <c r="IHZ3" s="104"/>
      <c r="IIA3" s="104"/>
      <c r="IIB3" s="51"/>
      <c r="IIC3" s="105"/>
      <c r="IID3" s="50"/>
      <c r="IIE3" s="51"/>
      <c r="IIF3" s="51"/>
      <c r="IIG3" s="102"/>
      <c r="IIH3" s="103"/>
      <c r="III3" s="104"/>
      <c r="IIJ3" s="104"/>
      <c r="IIK3" s="104"/>
      <c r="IIL3" s="104"/>
      <c r="IIM3" s="51"/>
      <c r="IIN3" s="105"/>
      <c r="IIO3" s="50"/>
      <c r="IIP3" s="51"/>
      <c r="IIQ3" s="51"/>
      <c r="IIR3" s="102"/>
      <c r="IIS3" s="103"/>
      <c r="IIT3" s="104"/>
      <c r="IIU3" s="104"/>
      <c r="IIV3" s="104"/>
      <c r="IIW3" s="104"/>
      <c r="IIX3" s="51"/>
      <c r="IIY3" s="105"/>
      <c r="IIZ3" s="50"/>
      <c r="IJA3" s="51"/>
      <c r="IJB3" s="51"/>
      <c r="IJC3" s="102"/>
      <c r="IJD3" s="103"/>
      <c r="IJE3" s="104"/>
      <c r="IJF3" s="104"/>
      <c r="IJG3" s="104"/>
      <c r="IJH3" s="104"/>
      <c r="IJI3" s="51"/>
      <c r="IJJ3" s="105"/>
      <c r="IJK3" s="50"/>
      <c r="IJL3" s="51"/>
      <c r="IJM3" s="51"/>
      <c r="IJN3" s="102"/>
      <c r="IJO3" s="103"/>
      <c r="IJP3" s="104"/>
      <c r="IJQ3" s="104"/>
      <c r="IJR3" s="104"/>
      <c r="IJS3" s="104"/>
      <c r="IJT3" s="51"/>
      <c r="IJU3" s="105"/>
      <c r="IJV3" s="50"/>
      <c r="IJW3" s="51"/>
      <c r="IJX3" s="51"/>
      <c r="IJY3" s="102"/>
      <c r="IJZ3" s="103"/>
      <c r="IKA3" s="104"/>
      <c r="IKB3" s="104"/>
      <c r="IKC3" s="104"/>
      <c r="IKD3" s="104"/>
      <c r="IKE3" s="51"/>
      <c r="IKF3" s="105"/>
      <c r="IKG3" s="50"/>
      <c r="IKH3" s="51"/>
      <c r="IKI3" s="51"/>
      <c r="IKJ3" s="102"/>
      <c r="IKK3" s="103"/>
      <c r="IKL3" s="104"/>
      <c r="IKM3" s="104"/>
      <c r="IKN3" s="104"/>
      <c r="IKO3" s="104"/>
      <c r="IKP3" s="51"/>
      <c r="IKQ3" s="105"/>
      <c r="IKR3" s="50"/>
      <c r="IKS3" s="51"/>
      <c r="IKT3" s="51"/>
      <c r="IKU3" s="102"/>
      <c r="IKV3" s="103"/>
      <c r="IKW3" s="104"/>
      <c r="IKX3" s="104"/>
      <c r="IKY3" s="104"/>
      <c r="IKZ3" s="104"/>
      <c r="ILA3" s="51"/>
      <c r="ILB3" s="105"/>
      <c r="ILC3" s="50"/>
      <c r="ILD3" s="51"/>
      <c r="ILE3" s="51"/>
      <c r="ILF3" s="102"/>
      <c r="ILG3" s="103"/>
      <c r="ILH3" s="104"/>
      <c r="ILI3" s="104"/>
      <c r="ILJ3" s="104"/>
      <c r="ILK3" s="104"/>
      <c r="ILL3" s="51"/>
      <c r="ILM3" s="105"/>
      <c r="ILN3" s="50"/>
      <c r="ILO3" s="51"/>
      <c r="ILP3" s="51"/>
      <c r="ILQ3" s="102"/>
      <c r="ILR3" s="103"/>
      <c r="ILS3" s="104"/>
      <c r="ILT3" s="104"/>
      <c r="ILU3" s="104"/>
      <c r="ILV3" s="104"/>
      <c r="ILW3" s="51"/>
      <c r="ILX3" s="105"/>
      <c r="ILY3" s="50"/>
      <c r="ILZ3" s="51"/>
      <c r="IMA3" s="51"/>
      <c r="IMB3" s="102"/>
      <c r="IMC3" s="103"/>
      <c r="IMD3" s="104"/>
      <c r="IME3" s="104"/>
      <c r="IMF3" s="104"/>
      <c r="IMG3" s="104"/>
      <c r="IMH3" s="51"/>
      <c r="IMI3" s="105"/>
      <c r="IMJ3" s="50"/>
      <c r="IMK3" s="51"/>
      <c r="IML3" s="51"/>
      <c r="IMM3" s="102"/>
      <c r="IMN3" s="103"/>
      <c r="IMO3" s="104"/>
      <c r="IMP3" s="104"/>
      <c r="IMQ3" s="104"/>
      <c r="IMR3" s="104"/>
      <c r="IMS3" s="51"/>
      <c r="IMT3" s="105"/>
      <c r="IMU3" s="50"/>
      <c r="IMV3" s="51"/>
      <c r="IMW3" s="51"/>
      <c r="IMX3" s="102"/>
      <c r="IMY3" s="103"/>
      <c r="IMZ3" s="104"/>
      <c r="INA3" s="104"/>
      <c r="INB3" s="104"/>
      <c r="INC3" s="104"/>
      <c r="IND3" s="51"/>
      <c r="INE3" s="105"/>
      <c r="INF3" s="50"/>
      <c r="ING3" s="51"/>
      <c r="INH3" s="51"/>
      <c r="INI3" s="102"/>
      <c r="INJ3" s="103"/>
      <c r="INK3" s="104"/>
      <c r="INL3" s="104"/>
      <c r="INM3" s="104"/>
      <c r="INN3" s="104"/>
      <c r="INO3" s="51"/>
      <c r="INP3" s="105"/>
      <c r="INQ3" s="50"/>
      <c r="INR3" s="51"/>
      <c r="INS3" s="51"/>
      <c r="INT3" s="102"/>
      <c r="INU3" s="103"/>
      <c r="INV3" s="104"/>
      <c r="INW3" s="104"/>
      <c r="INX3" s="104"/>
      <c r="INY3" s="104"/>
      <c r="INZ3" s="51"/>
      <c r="IOA3" s="105"/>
      <c r="IOB3" s="50"/>
      <c r="IOC3" s="51"/>
      <c r="IOD3" s="51"/>
      <c r="IOE3" s="102"/>
      <c r="IOF3" s="103"/>
      <c r="IOG3" s="104"/>
      <c r="IOH3" s="104"/>
      <c r="IOI3" s="104"/>
      <c r="IOJ3" s="104"/>
      <c r="IOK3" s="51"/>
      <c r="IOL3" s="105"/>
      <c r="IOM3" s="50"/>
      <c r="ION3" s="51"/>
      <c r="IOO3" s="51"/>
      <c r="IOP3" s="102"/>
      <c r="IOQ3" s="103"/>
      <c r="IOR3" s="104"/>
      <c r="IOS3" s="104"/>
      <c r="IOT3" s="104"/>
      <c r="IOU3" s="104"/>
      <c r="IOV3" s="51"/>
      <c r="IOW3" s="105"/>
      <c r="IOX3" s="50"/>
      <c r="IOY3" s="51"/>
      <c r="IOZ3" s="51"/>
      <c r="IPA3" s="102"/>
      <c r="IPB3" s="103"/>
      <c r="IPC3" s="104"/>
      <c r="IPD3" s="104"/>
      <c r="IPE3" s="104"/>
      <c r="IPF3" s="104"/>
      <c r="IPG3" s="51"/>
      <c r="IPH3" s="105"/>
      <c r="IPI3" s="50"/>
      <c r="IPJ3" s="51"/>
      <c r="IPK3" s="51"/>
      <c r="IPL3" s="102"/>
      <c r="IPM3" s="103"/>
      <c r="IPN3" s="104"/>
      <c r="IPO3" s="104"/>
      <c r="IPP3" s="104"/>
      <c r="IPQ3" s="104"/>
      <c r="IPR3" s="51"/>
      <c r="IPS3" s="105"/>
      <c r="IPT3" s="50"/>
      <c r="IPU3" s="51"/>
      <c r="IPV3" s="51"/>
      <c r="IPW3" s="102"/>
      <c r="IPX3" s="103"/>
      <c r="IPY3" s="104"/>
      <c r="IPZ3" s="104"/>
      <c r="IQA3" s="104"/>
      <c r="IQB3" s="104"/>
      <c r="IQC3" s="51"/>
      <c r="IQD3" s="105"/>
      <c r="IQE3" s="50"/>
      <c r="IQF3" s="51"/>
      <c r="IQG3" s="51"/>
      <c r="IQH3" s="102"/>
      <c r="IQI3" s="103"/>
      <c r="IQJ3" s="104"/>
      <c r="IQK3" s="104"/>
      <c r="IQL3" s="104"/>
      <c r="IQM3" s="104"/>
      <c r="IQN3" s="51"/>
      <c r="IQO3" s="105"/>
      <c r="IQP3" s="50"/>
      <c r="IQQ3" s="51"/>
      <c r="IQR3" s="51"/>
      <c r="IQS3" s="102"/>
      <c r="IQT3" s="103"/>
      <c r="IQU3" s="104"/>
      <c r="IQV3" s="104"/>
      <c r="IQW3" s="104"/>
      <c r="IQX3" s="104"/>
      <c r="IQY3" s="51"/>
      <c r="IQZ3" s="105"/>
      <c r="IRA3" s="50"/>
      <c r="IRB3" s="51"/>
      <c r="IRC3" s="51"/>
      <c r="IRD3" s="102"/>
      <c r="IRE3" s="103"/>
      <c r="IRF3" s="104"/>
      <c r="IRG3" s="104"/>
      <c r="IRH3" s="104"/>
      <c r="IRI3" s="104"/>
      <c r="IRJ3" s="51"/>
      <c r="IRK3" s="105"/>
      <c r="IRL3" s="50"/>
      <c r="IRM3" s="51"/>
      <c r="IRN3" s="51"/>
      <c r="IRO3" s="102"/>
      <c r="IRP3" s="103"/>
      <c r="IRQ3" s="104"/>
      <c r="IRR3" s="104"/>
      <c r="IRS3" s="104"/>
      <c r="IRT3" s="104"/>
      <c r="IRU3" s="51"/>
      <c r="IRV3" s="105"/>
      <c r="IRW3" s="50"/>
      <c r="IRX3" s="51"/>
      <c r="IRY3" s="51"/>
      <c r="IRZ3" s="102"/>
      <c r="ISA3" s="103"/>
      <c r="ISB3" s="104"/>
      <c r="ISC3" s="104"/>
      <c r="ISD3" s="104"/>
      <c r="ISE3" s="104"/>
      <c r="ISF3" s="51"/>
      <c r="ISG3" s="105"/>
      <c r="ISH3" s="50"/>
      <c r="ISI3" s="51"/>
      <c r="ISJ3" s="51"/>
      <c r="ISK3" s="102"/>
      <c r="ISL3" s="103"/>
      <c r="ISM3" s="104"/>
      <c r="ISN3" s="104"/>
      <c r="ISO3" s="104"/>
      <c r="ISP3" s="104"/>
      <c r="ISQ3" s="51"/>
      <c r="ISR3" s="105"/>
      <c r="ISS3" s="50"/>
      <c r="IST3" s="51"/>
      <c r="ISU3" s="51"/>
      <c r="ISV3" s="102"/>
      <c r="ISW3" s="103"/>
      <c r="ISX3" s="104"/>
      <c r="ISY3" s="104"/>
      <c r="ISZ3" s="104"/>
      <c r="ITA3" s="104"/>
      <c r="ITB3" s="51"/>
      <c r="ITC3" s="105"/>
      <c r="ITD3" s="50"/>
      <c r="ITE3" s="51"/>
      <c r="ITF3" s="51"/>
      <c r="ITG3" s="102"/>
      <c r="ITH3" s="103"/>
      <c r="ITI3" s="104"/>
      <c r="ITJ3" s="104"/>
      <c r="ITK3" s="104"/>
      <c r="ITL3" s="104"/>
      <c r="ITM3" s="51"/>
      <c r="ITN3" s="105"/>
      <c r="ITO3" s="50"/>
      <c r="ITP3" s="51"/>
      <c r="ITQ3" s="51"/>
      <c r="ITR3" s="102"/>
      <c r="ITS3" s="103"/>
      <c r="ITT3" s="104"/>
      <c r="ITU3" s="104"/>
      <c r="ITV3" s="104"/>
      <c r="ITW3" s="104"/>
      <c r="ITX3" s="51"/>
      <c r="ITY3" s="105"/>
      <c r="ITZ3" s="50"/>
      <c r="IUA3" s="51"/>
      <c r="IUB3" s="51"/>
      <c r="IUC3" s="102"/>
      <c r="IUD3" s="103"/>
      <c r="IUE3" s="104"/>
      <c r="IUF3" s="104"/>
      <c r="IUG3" s="104"/>
      <c r="IUH3" s="104"/>
      <c r="IUI3" s="51"/>
      <c r="IUJ3" s="105"/>
      <c r="IUK3" s="50"/>
      <c r="IUL3" s="51"/>
      <c r="IUM3" s="51"/>
      <c r="IUN3" s="102"/>
      <c r="IUO3" s="103"/>
      <c r="IUP3" s="104"/>
      <c r="IUQ3" s="104"/>
      <c r="IUR3" s="104"/>
      <c r="IUS3" s="104"/>
      <c r="IUT3" s="51"/>
      <c r="IUU3" s="105"/>
      <c r="IUV3" s="50"/>
      <c r="IUW3" s="51"/>
      <c r="IUX3" s="51"/>
      <c r="IUY3" s="102"/>
      <c r="IUZ3" s="103"/>
      <c r="IVA3" s="104"/>
      <c r="IVB3" s="104"/>
      <c r="IVC3" s="104"/>
      <c r="IVD3" s="104"/>
      <c r="IVE3" s="51"/>
      <c r="IVF3" s="105"/>
      <c r="IVG3" s="50"/>
      <c r="IVH3" s="51"/>
      <c r="IVI3" s="51"/>
      <c r="IVJ3" s="102"/>
      <c r="IVK3" s="103"/>
      <c r="IVL3" s="104"/>
      <c r="IVM3" s="104"/>
      <c r="IVN3" s="104"/>
      <c r="IVO3" s="104"/>
      <c r="IVP3" s="51"/>
      <c r="IVQ3" s="105"/>
      <c r="IVR3" s="50"/>
      <c r="IVS3" s="51"/>
      <c r="IVT3" s="51"/>
      <c r="IVU3" s="102"/>
      <c r="IVV3" s="103"/>
      <c r="IVW3" s="104"/>
      <c r="IVX3" s="104"/>
      <c r="IVY3" s="104"/>
      <c r="IVZ3" s="104"/>
      <c r="IWA3" s="51"/>
      <c r="IWB3" s="105"/>
      <c r="IWC3" s="50"/>
      <c r="IWD3" s="51"/>
      <c r="IWE3" s="51"/>
      <c r="IWF3" s="102"/>
      <c r="IWG3" s="103"/>
      <c r="IWH3" s="104"/>
      <c r="IWI3" s="104"/>
      <c r="IWJ3" s="104"/>
      <c r="IWK3" s="104"/>
      <c r="IWL3" s="51"/>
      <c r="IWM3" s="105"/>
      <c r="IWN3" s="50"/>
      <c r="IWO3" s="51"/>
      <c r="IWP3" s="51"/>
      <c r="IWQ3" s="102"/>
      <c r="IWR3" s="103"/>
      <c r="IWS3" s="104"/>
      <c r="IWT3" s="104"/>
      <c r="IWU3" s="104"/>
      <c r="IWV3" s="104"/>
      <c r="IWW3" s="51"/>
      <c r="IWX3" s="105"/>
      <c r="IWY3" s="50"/>
      <c r="IWZ3" s="51"/>
      <c r="IXA3" s="51"/>
      <c r="IXB3" s="102"/>
      <c r="IXC3" s="103"/>
      <c r="IXD3" s="104"/>
      <c r="IXE3" s="104"/>
      <c r="IXF3" s="104"/>
      <c r="IXG3" s="104"/>
      <c r="IXH3" s="51"/>
      <c r="IXI3" s="105"/>
      <c r="IXJ3" s="50"/>
      <c r="IXK3" s="51"/>
      <c r="IXL3" s="51"/>
      <c r="IXM3" s="102"/>
      <c r="IXN3" s="103"/>
      <c r="IXO3" s="104"/>
      <c r="IXP3" s="104"/>
      <c r="IXQ3" s="104"/>
      <c r="IXR3" s="104"/>
      <c r="IXS3" s="51"/>
      <c r="IXT3" s="105"/>
      <c r="IXU3" s="50"/>
      <c r="IXV3" s="51"/>
      <c r="IXW3" s="51"/>
      <c r="IXX3" s="102"/>
      <c r="IXY3" s="103"/>
      <c r="IXZ3" s="104"/>
      <c r="IYA3" s="104"/>
      <c r="IYB3" s="104"/>
      <c r="IYC3" s="104"/>
      <c r="IYD3" s="51"/>
      <c r="IYE3" s="105"/>
      <c r="IYF3" s="50"/>
      <c r="IYG3" s="51"/>
      <c r="IYH3" s="51"/>
      <c r="IYI3" s="102"/>
      <c r="IYJ3" s="103"/>
      <c r="IYK3" s="104"/>
      <c r="IYL3" s="104"/>
      <c r="IYM3" s="104"/>
      <c r="IYN3" s="104"/>
      <c r="IYO3" s="51"/>
      <c r="IYP3" s="105"/>
      <c r="IYQ3" s="50"/>
      <c r="IYR3" s="51"/>
      <c r="IYS3" s="51"/>
      <c r="IYT3" s="102"/>
      <c r="IYU3" s="103"/>
      <c r="IYV3" s="104"/>
      <c r="IYW3" s="104"/>
      <c r="IYX3" s="104"/>
      <c r="IYY3" s="104"/>
      <c r="IYZ3" s="51"/>
      <c r="IZA3" s="105"/>
      <c r="IZB3" s="50"/>
      <c r="IZC3" s="51"/>
      <c r="IZD3" s="51"/>
      <c r="IZE3" s="102"/>
      <c r="IZF3" s="103"/>
      <c r="IZG3" s="104"/>
      <c r="IZH3" s="104"/>
      <c r="IZI3" s="104"/>
      <c r="IZJ3" s="104"/>
      <c r="IZK3" s="51"/>
      <c r="IZL3" s="105"/>
      <c r="IZM3" s="50"/>
      <c r="IZN3" s="51"/>
      <c r="IZO3" s="51"/>
      <c r="IZP3" s="102"/>
      <c r="IZQ3" s="103"/>
      <c r="IZR3" s="104"/>
      <c r="IZS3" s="104"/>
      <c r="IZT3" s="104"/>
      <c r="IZU3" s="104"/>
      <c r="IZV3" s="51"/>
      <c r="IZW3" s="105"/>
      <c r="IZX3" s="50"/>
      <c r="IZY3" s="51"/>
      <c r="IZZ3" s="51"/>
      <c r="JAA3" s="102"/>
      <c r="JAB3" s="103"/>
      <c r="JAC3" s="104"/>
      <c r="JAD3" s="104"/>
      <c r="JAE3" s="104"/>
      <c r="JAF3" s="104"/>
      <c r="JAG3" s="51"/>
      <c r="JAH3" s="105"/>
      <c r="JAI3" s="50"/>
      <c r="JAJ3" s="51"/>
      <c r="JAK3" s="51"/>
      <c r="JAL3" s="102"/>
      <c r="JAM3" s="103"/>
      <c r="JAN3" s="104"/>
      <c r="JAO3" s="104"/>
      <c r="JAP3" s="104"/>
      <c r="JAQ3" s="104"/>
      <c r="JAR3" s="51"/>
      <c r="JAS3" s="105"/>
      <c r="JAT3" s="50"/>
      <c r="JAU3" s="51"/>
      <c r="JAV3" s="51"/>
      <c r="JAW3" s="102"/>
      <c r="JAX3" s="103"/>
      <c r="JAY3" s="104"/>
      <c r="JAZ3" s="104"/>
      <c r="JBA3" s="104"/>
      <c r="JBB3" s="104"/>
      <c r="JBC3" s="51"/>
      <c r="JBD3" s="105"/>
      <c r="JBE3" s="50"/>
      <c r="JBF3" s="51"/>
      <c r="JBG3" s="51"/>
      <c r="JBH3" s="102"/>
      <c r="JBI3" s="103"/>
      <c r="JBJ3" s="104"/>
      <c r="JBK3" s="104"/>
      <c r="JBL3" s="104"/>
      <c r="JBM3" s="104"/>
      <c r="JBN3" s="51"/>
      <c r="JBO3" s="105"/>
      <c r="JBP3" s="50"/>
      <c r="JBQ3" s="51"/>
      <c r="JBR3" s="51"/>
      <c r="JBS3" s="102"/>
      <c r="JBT3" s="103"/>
      <c r="JBU3" s="104"/>
      <c r="JBV3" s="104"/>
      <c r="JBW3" s="104"/>
      <c r="JBX3" s="104"/>
      <c r="JBY3" s="51"/>
      <c r="JBZ3" s="105"/>
      <c r="JCA3" s="50"/>
      <c r="JCB3" s="51"/>
      <c r="JCC3" s="51"/>
      <c r="JCD3" s="102"/>
      <c r="JCE3" s="103"/>
      <c r="JCF3" s="104"/>
      <c r="JCG3" s="104"/>
      <c r="JCH3" s="104"/>
      <c r="JCI3" s="104"/>
      <c r="JCJ3" s="51"/>
      <c r="JCK3" s="105"/>
      <c r="JCL3" s="50"/>
      <c r="JCM3" s="51"/>
      <c r="JCN3" s="51"/>
      <c r="JCO3" s="102"/>
      <c r="JCP3" s="103"/>
      <c r="JCQ3" s="104"/>
      <c r="JCR3" s="104"/>
      <c r="JCS3" s="104"/>
      <c r="JCT3" s="104"/>
      <c r="JCU3" s="51"/>
      <c r="JCV3" s="105"/>
      <c r="JCW3" s="50"/>
      <c r="JCX3" s="51"/>
      <c r="JCY3" s="51"/>
      <c r="JCZ3" s="102"/>
      <c r="JDA3" s="103"/>
      <c r="JDB3" s="104"/>
      <c r="JDC3" s="104"/>
      <c r="JDD3" s="104"/>
      <c r="JDE3" s="104"/>
      <c r="JDF3" s="51"/>
      <c r="JDG3" s="105"/>
      <c r="JDH3" s="50"/>
      <c r="JDI3" s="51"/>
      <c r="JDJ3" s="51"/>
      <c r="JDK3" s="102"/>
      <c r="JDL3" s="103"/>
      <c r="JDM3" s="104"/>
      <c r="JDN3" s="104"/>
      <c r="JDO3" s="104"/>
      <c r="JDP3" s="104"/>
      <c r="JDQ3" s="51"/>
      <c r="JDR3" s="105"/>
      <c r="JDS3" s="50"/>
      <c r="JDT3" s="51"/>
      <c r="JDU3" s="51"/>
      <c r="JDV3" s="102"/>
      <c r="JDW3" s="103"/>
      <c r="JDX3" s="104"/>
      <c r="JDY3" s="104"/>
      <c r="JDZ3" s="104"/>
      <c r="JEA3" s="104"/>
      <c r="JEB3" s="51"/>
      <c r="JEC3" s="105"/>
      <c r="JED3" s="50"/>
      <c r="JEE3" s="51"/>
      <c r="JEF3" s="51"/>
      <c r="JEG3" s="102"/>
      <c r="JEH3" s="103"/>
      <c r="JEI3" s="104"/>
      <c r="JEJ3" s="104"/>
      <c r="JEK3" s="104"/>
      <c r="JEL3" s="104"/>
      <c r="JEM3" s="51"/>
      <c r="JEN3" s="105"/>
      <c r="JEO3" s="50"/>
      <c r="JEP3" s="51"/>
      <c r="JEQ3" s="51"/>
      <c r="JER3" s="102"/>
      <c r="JES3" s="103"/>
      <c r="JET3" s="104"/>
      <c r="JEU3" s="104"/>
      <c r="JEV3" s="104"/>
      <c r="JEW3" s="104"/>
      <c r="JEX3" s="51"/>
      <c r="JEY3" s="105"/>
      <c r="JEZ3" s="50"/>
      <c r="JFA3" s="51"/>
      <c r="JFB3" s="51"/>
      <c r="JFC3" s="102"/>
      <c r="JFD3" s="103"/>
      <c r="JFE3" s="104"/>
      <c r="JFF3" s="104"/>
      <c r="JFG3" s="104"/>
      <c r="JFH3" s="104"/>
      <c r="JFI3" s="51"/>
      <c r="JFJ3" s="105"/>
      <c r="JFK3" s="50"/>
      <c r="JFL3" s="51"/>
      <c r="JFM3" s="51"/>
      <c r="JFN3" s="102"/>
      <c r="JFO3" s="103"/>
      <c r="JFP3" s="104"/>
      <c r="JFQ3" s="104"/>
      <c r="JFR3" s="104"/>
      <c r="JFS3" s="104"/>
      <c r="JFT3" s="51"/>
      <c r="JFU3" s="105"/>
      <c r="JFV3" s="50"/>
      <c r="JFW3" s="51"/>
      <c r="JFX3" s="51"/>
      <c r="JFY3" s="102"/>
      <c r="JFZ3" s="103"/>
      <c r="JGA3" s="104"/>
      <c r="JGB3" s="104"/>
      <c r="JGC3" s="104"/>
      <c r="JGD3" s="104"/>
      <c r="JGE3" s="51"/>
      <c r="JGF3" s="105"/>
      <c r="JGG3" s="50"/>
      <c r="JGH3" s="51"/>
      <c r="JGI3" s="51"/>
      <c r="JGJ3" s="102"/>
      <c r="JGK3" s="103"/>
      <c r="JGL3" s="104"/>
      <c r="JGM3" s="104"/>
      <c r="JGN3" s="104"/>
      <c r="JGO3" s="104"/>
      <c r="JGP3" s="51"/>
      <c r="JGQ3" s="105"/>
      <c r="JGR3" s="50"/>
      <c r="JGS3" s="51"/>
      <c r="JGT3" s="51"/>
      <c r="JGU3" s="102"/>
      <c r="JGV3" s="103"/>
      <c r="JGW3" s="104"/>
      <c r="JGX3" s="104"/>
      <c r="JGY3" s="104"/>
      <c r="JGZ3" s="104"/>
      <c r="JHA3" s="51"/>
      <c r="JHB3" s="105"/>
      <c r="JHC3" s="50"/>
      <c r="JHD3" s="51"/>
      <c r="JHE3" s="51"/>
      <c r="JHF3" s="102"/>
      <c r="JHG3" s="103"/>
      <c r="JHH3" s="104"/>
      <c r="JHI3" s="104"/>
      <c r="JHJ3" s="104"/>
      <c r="JHK3" s="104"/>
      <c r="JHL3" s="51"/>
      <c r="JHM3" s="105"/>
      <c r="JHN3" s="50"/>
      <c r="JHO3" s="51"/>
      <c r="JHP3" s="51"/>
      <c r="JHQ3" s="102"/>
      <c r="JHR3" s="103"/>
      <c r="JHS3" s="104"/>
      <c r="JHT3" s="104"/>
      <c r="JHU3" s="104"/>
      <c r="JHV3" s="104"/>
      <c r="JHW3" s="51"/>
      <c r="JHX3" s="105"/>
      <c r="JHY3" s="50"/>
      <c r="JHZ3" s="51"/>
      <c r="JIA3" s="51"/>
      <c r="JIB3" s="102"/>
      <c r="JIC3" s="103"/>
      <c r="JID3" s="104"/>
      <c r="JIE3" s="104"/>
      <c r="JIF3" s="104"/>
      <c r="JIG3" s="104"/>
      <c r="JIH3" s="51"/>
      <c r="JII3" s="105"/>
      <c r="JIJ3" s="50"/>
      <c r="JIK3" s="51"/>
      <c r="JIL3" s="51"/>
      <c r="JIM3" s="102"/>
      <c r="JIN3" s="103"/>
      <c r="JIO3" s="104"/>
      <c r="JIP3" s="104"/>
      <c r="JIQ3" s="104"/>
      <c r="JIR3" s="104"/>
      <c r="JIS3" s="51"/>
      <c r="JIT3" s="105"/>
      <c r="JIU3" s="50"/>
      <c r="JIV3" s="51"/>
      <c r="JIW3" s="51"/>
      <c r="JIX3" s="102"/>
      <c r="JIY3" s="103"/>
      <c r="JIZ3" s="104"/>
      <c r="JJA3" s="104"/>
      <c r="JJB3" s="104"/>
      <c r="JJC3" s="104"/>
      <c r="JJD3" s="51"/>
      <c r="JJE3" s="105"/>
      <c r="JJF3" s="50"/>
      <c r="JJG3" s="51"/>
      <c r="JJH3" s="51"/>
      <c r="JJI3" s="102"/>
      <c r="JJJ3" s="103"/>
      <c r="JJK3" s="104"/>
      <c r="JJL3" s="104"/>
      <c r="JJM3" s="104"/>
      <c r="JJN3" s="104"/>
      <c r="JJO3" s="51"/>
      <c r="JJP3" s="105"/>
      <c r="JJQ3" s="50"/>
      <c r="JJR3" s="51"/>
      <c r="JJS3" s="51"/>
      <c r="JJT3" s="102"/>
      <c r="JJU3" s="103"/>
      <c r="JJV3" s="104"/>
      <c r="JJW3" s="104"/>
      <c r="JJX3" s="104"/>
      <c r="JJY3" s="104"/>
      <c r="JJZ3" s="51"/>
      <c r="JKA3" s="105"/>
      <c r="JKB3" s="50"/>
      <c r="JKC3" s="51"/>
      <c r="JKD3" s="51"/>
      <c r="JKE3" s="102"/>
      <c r="JKF3" s="103"/>
      <c r="JKG3" s="104"/>
      <c r="JKH3" s="104"/>
      <c r="JKI3" s="104"/>
      <c r="JKJ3" s="104"/>
      <c r="JKK3" s="51"/>
      <c r="JKL3" s="105"/>
      <c r="JKM3" s="50"/>
      <c r="JKN3" s="51"/>
      <c r="JKO3" s="51"/>
      <c r="JKP3" s="102"/>
      <c r="JKQ3" s="103"/>
      <c r="JKR3" s="104"/>
      <c r="JKS3" s="104"/>
      <c r="JKT3" s="104"/>
      <c r="JKU3" s="104"/>
      <c r="JKV3" s="51"/>
      <c r="JKW3" s="105"/>
      <c r="JKX3" s="50"/>
      <c r="JKY3" s="51"/>
      <c r="JKZ3" s="51"/>
      <c r="JLA3" s="102"/>
      <c r="JLB3" s="103"/>
      <c r="JLC3" s="104"/>
      <c r="JLD3" s="104"/>
      <c r="JLE3" s="104"/>
      <c r="JLF3" s="104"/>
      <c r="JLG3" s="51"/>
      <c r="JLH3" s="105"/>
      <c r="JLI3" s="50"/>
      <c r="JLJ3" s="51"/>
      <c r="JLK3" s="51"/>
      <c r="JLL3" s="102"/>
      <c r="JLM3" s="103"/>
      <c r="JLN3" s="104"/>
      <c r="JLO3" s="104"/>
      <c r="JLP3" s="104"/>
      <c r="JLQ3" s="104"/>
      <c r="JLR3" s="51"/>
      <c r="JLS3" s="105"/>
      <c r="JLT3" s="50"/>
      <c r="JLU3" s="51"/>
      <c r="JLV3" s="51"/>
      <c r="JLW3" s="102"/>
      <c r="JLX3" s="103"/>
      <c r="JLY3" s="104"/>
      <c r="JLZ3" s="104"/>
      <c r="JMA3" s="104"/>
      <c r="JMB3" s="104"/>
      <c r="JMC3" s="51"/>
      <c r="JMD3" s="105"/>
      <c r="JME3" s="50"/>
      <c r="JMF3" s="51"/>
      <c r="JMG3" s="51"/>
      <c r="JMH3" s="102"/>
      <c r="JMI3" s="103"/>
      <c r="JMJ3" s="104"/>
      <c r="JMK3" s="104"/>
      <c r="JML3" s="104"/>
      <c r="JMM3" s="104"/>
      <c r="JMN3" s="51"/>
      <c r="JMO3" s="105"/>
      <c r="JMP3" s="50"/>
      <c r="JMQ3" s="51"/>
      <c r="JMR3" s="51"/>
      <c r="JMS3" s="102"/>
      <c r="JMT3" s="103"/>
      <c r="JMU3" s="104"/>
      <c r="JMV3" s="104"/>
      <c r="JMW3" s="104"/>
      <c r="JMX3" s="104"/>
      <c r="JMY3" s="51"/>
      <c r="JMZ3" s="105"/>
      <c r="JNA3" s="50"/>
      <c r="JNB3" s="51"/>
      <c r="JNC3" s="51"/>
      <c r="JND3" s="102"/>
      <c r="JNE3" s="103"/>
      <c r="JNF3" s="104"/>
      <c r="JNG3" s="104"/>
      <c r="JNH3" s="104"/>
      <c r="JNI3" s="104"/>
      <c r="JNJ3" s="51"/>
      <c r="JNK3" s="105"/>
      <c r="JNL3" s="50"/>
      <c r="JNM3" s="51"/>
      <c r="JNN3" s="51"/>
      <c r="JNO3" s="102"/>
      <c r="JNP3" s="103"/>
      <c r="JNQ3" s="104"/>
      <c r="JNR3" s="104"/>
      <c r="JNS3" s="104"/>
      <c r="JNT3" s="104"/>
      <c r="JNU3" s="51"/>
      <c r="JNV3" s="105"/>
      <c r="JNW3" s="50"/>
      <c r="JNX3" s="51"/>
      <c r="JNY3" s="51"/>
      <c r="JNZ3" s="102"/>
      <c r="JOA3" s="103"/>
      <c r="JOB3" s="104"/>
      <c r="JOC3" s="104"/>
      <c r="JOD3" s="104"/>
      <c r="JOE3" s="104"/>
      <c r="JOF3" s="51"/>
      <c r="JOG3" s="105"/>
      <c r="JOH3" s="50"/>
      <c r="JOI3" s="51"/>
      <c r="JOJ3" s="51"/>
      <c r="JOK3" s="102"/>
      <c r="JOL3" s="103"/>
      <c r="JOM3" s="104"/>
      <c r="JON3" s="104"/>
      <c r="JOO3" s="104"/>
      <c r="JOP3" s="104"/>
      <c r="JOQ3" s="51"/>
      <c r="JOR3" s="105"/>
      <c r="JOS3" s="50"/>
      <c r="JOT3" s="51"/>
      <c r="JOU3" s="51"/>
      <c r="JOV3" s="102"/>
      <c r="JOW3" s="103"/>
      <c r="JOX3" s="104"/>
      <c r="JOY3" s="104"/>
      <c r="JOZ3" s="104"/>
      <c r="JPA3" s="104"/>
      <c r="JPB3" s="51"/>
      <c r="JPC3" s="105"/>
      <c r="JPD3" s="50"/>
      <c r="JPE3" s="51"/>
      <c r="JPF3" s="51"/>
      <c r="JPG3" s="102"/>
      <c r="JPH3" s="103"/>
      <c r="JPI3" s="104"/>
      <c r="JPJ3" s="104"/>
      <c r="JPK3" s="104"/>
      <c r="JPL3" s="104"/>
      <c r="JPM3" s="51"/>
      <c r="JPN3" s="105"/>
      <c r="JPO3" s="50"/>
      <c r="JPP3" s="51"/>
      <c r="JPQ3" s="51"/>
      <c r="JPR3" s="102"/>
      <c r="JPS3" s="103"/>
      <c r="JPT3" s="104"/>
      <c r="JPU3" s="104"/>
      <c r="JPV3" s="104"/>
      <c r="JPW3" s="104"/>
      <c r="JPX3" s="51"/>
      <c r="JPY3" s="105"/>
      <c r="JPZ3" s="50"/>
      <c r="JQA3" s="51"/>
      <c r="JQB3" s="51"/>
      <c r="JQC3" s="102"/>
      <c r="JQD3" s="103"/>
      <c r="JQE3" s="104"/>
      <c r="JQF3" s="104"/>
      <c r="JQG3" s="104"/>
      <c r="JQH3" s="104"/>
      <c r="JQI3" s="51"/>
      <c r="JQJ3" s="105"/>
      <c r="JQK3" s="50"/>
      <c r="JQL3" s="51"/>
      <c r="JQM3" s="51"/>
      <c r="JQN3" s="102"/>
      <c r="JQO3" s="103"/>
      <c r="JQP3" s="104"/>
      <c r="JQQ3" s="104"/>
      <c r="JQR3" s="104"/>
      <c r="JQS3" s="104"/>
      <c r="JQT3" s="51"/>
      <c r="JQU3" s="105"/>
      <c r="JQV3" s="50"/>
      <c r="JQW3" s="51"/>
      <c r="JQX3" s="51"/>
      <c r="JQY3" s="102"/>
      <c r="JQZ3" s="103"/>
      <c r="JRA3" s="104"/>
      <c r="JRB3" s="104"/>
      <c r="JRC3" s="104"/>
      <c r="JRD3" s="104"/>
      <c r="JRE3" s="51"/>
      <c r="JRF3" s="105"/>
      <c r="JRG3" s="50"/>
      <c r="JRH3" s="51"/>
      <c r="JRI3" s="51"/>
      <c r="JRJ3" s="102"/>
      <c r="JRK3" s="103"/>
      <c r="JRL3" s="104"/>
      <c r="JRM3" s="104"/>
      <c r="JRN3" s="104"/>
      <c r="JRO3" s="104"/>
      <c r="JRP3" s="51"/>
      <c r="JRQ3" s="105"/>
      <c r="JRR3" s="50"/>
      <c r="JRS3" s="51"/>
      <c r="JRT3" s="51"/>
      <c r="JRU3" s="102"/>
      <c r="JRV3" s="103"/>
      <c r="JRW3" s="104"/>
      <c r="JRX3" s="104"/>
      <c r="JRY3" s="104"/>
      <c r="JRZ3" s="104"/>
      <c r="JSA3" s="51"/>
      <c r="JSB3" s="105"/>
      <c r="JSC3" s="50"/>
      <c r="JSD3" s="51"/>
      <c r="JSE3" s="51"/>
      <c r="JSF3" s="102"/>
      <c r="JSG3" s="103"/>
      <c r="JSH3" s="104"/>
      <c r="JSI3" s="104"/>
      <c r="JSJ3" s="104"/>
      <c r="JSK3" s="104"/>
      <c r="JSL3" s="51"/>
      <c r="JSM3" s="105"/>
      <c r="JSN3" s="50"/>
      <c r="JSO3" s="51"/>
      <c r="JSP3" s="51"/>
      <c r="JSQ3" s="102"/>
      <c r="JSR3" s="103"/>
      <c r="JSS3" s="104"/>
      <c r="JST3" s="104"/>
      <c r="JSU3" s="104"/>
      <c r="JSV3" s="104"/>
      <c r="JSW3" s="51"/>
      <c r="JSX3" s="105"/>
      <c r="JSY3" s="50"/>
      <c r="JSZ3" s="51"/>
      <c r="JTA3" s="51"/>
      <c r="JTB3" s="102"/>
      <c r="JTC3" s="103"/>
      <c r="JTD3" s="104"/>
      <c r="JTE3" s="104"/>
      <c r="JTF3" s="104"/>
      <c r="JTG3" s="104"/>
      <c r="JTH3" s="51"/>
      <c r="JTI3" s="105"/>
      <c r="JTJ3" s="50"/>
      <c r="JTK3" s="51"/>
      <c r="JTL3" s="51"/>
      <c r="JTM3" s="102"/>
      <c r="JTN3" s="103"/>
      <c r="JTO3" s="104"/>
      <c r="JTP3" s="104"/>
      <c r="JTQ3" s="104"/>
      <c r="JTR3" s="104"/>
      <c r="JTS3" s="51"/>
      <c r="JTT3" s="105"/>
      <c r="JTU3" s="50"/>
      <c r="JTV3" s="51"/>
      <c r="JTW3" s="51"/>
      <c r="JTX3" s="102"/>
      <c r="JTY3" s="103"/>
      <c r="JTZ3" s="104"/>
      <c r="JUA3" s="104"/>
      <c r="JUB3" s="104"/>
      <c r="JUC3" s="104"/>
      <c r="JUD3" s="51"/>
      <c r="JUE3" s="105"/>
      <c r="JUF3" s="50"/>
      <c r="JUG3" s="51"/>
      <c r="JUH3" s="51"/>
      <c r="JUI3" s="102"/>
      <c r="JUJ3" s="103"/>
      <c r="JUK3" s="104"/>
      <c r="JUL3" s="104"/>
      <c r="JUM3" s="104"/>
      <c r="JUN3" s="104"/>
      <c r="JUO3" s="51"/>
      <c r="JUP3" s="105"/>
      <c r="JUQ3" s="50"/>
      <c r="JUR3" s="51"/>
      <c r="JUS3" s="51"/>
      <c r="JUT3" s="102"/>
      <c r="JUU3" s="103"/>
      <c r="JUV3" s="104"/>
      <c r="JUW3" s="104"/>
      <c r="JUX3" s="104"/>
      <c r="JUY3" s="104"/>
      <c r="JUZ3" s="51"/>
      <c r="JVA3" s="105"/>
      <c r="JVB3" s="50"/>
      <c r="JVC3" s="51"/>
      <c r="JVD3" s="51"/>
      <c r="JVE3" s="102"/>
      <c r="JVF3" s="103"/>
      <c r="JVG3" s="104"/>
      <c r="JVH3" s="104"/>
      <c r="JVI3" s="104"/>
      <c r="JVJ3" s="104"/>
      <c r="JVK3" s="51"/>
      <c r="JVL3" s="105"/>
      <c r="JVM3" s="50"/>
      <c r="JVN3" s="51"/>
      <c r="JVO3" s="51"/>
      <c r="JVP3" s="102"/>
      <c r="JVQ3" s="103"/>
      <c r="JVR3" s="104"/>
      <c r="JVS3" s="104"/>
      <c r="JVT3" s="104"/>
      <c r="JVU3" s="104"/>
      <c r="JVV3" s="51"/>
      <c r="JVW3" s="105"/>
      <c r="JVX3" s="50"/>
      <c r="JVY3" s="51"/>
      <c r="JVZ3" s="51"/>
      <c r="JWA3" s="102"/>
      <c r="JWB3" s="103"/>
      <c r="JWC3" s="104"/>
      <c r="JWD3" s="104"/>
      <c r="JWE3" s="104"/>
      <c r="JWF3" s="104"/>
      <c r="JWG3" s="51"/>
      <c r="JWH3" s="105"/>
      <c r="JWI3" s="50"/>
      <c r="JWJ3" s="51"/>
      <c r="JWK3" s="51"/>
      <c r="JWL3" s="102"/>
      <c r="JWM3" s="103"/>
      <c r="JWN3" s="104"/>
      <c r="JWO3" s="104"/>
      <c r="JWP3" s="104"/>
      <c r="JWQ3" s="104"/>
      <c r="JWR3" s="51"/>
      <c r="JWS3" s="105"/>
      <c r="JWT3" s="50"/>
      <c r="JWU3" s="51"/>
      <c r="JWV3" s="51"/>
      <c r="JWW3" s="102"/>
      <c r="JWX3" s="103"/>
      <c r="JWY3" s="104"/>
      <c r="JWZ3" s="104"/>
      <c r="JXA3" s="104"/>
      <c r="JXB3" s="104"/>
      <c r="JXC3" s="51"/>
      <c r="JXD3" s="105"/>
      <c r="JXE3" s="50"/>
      <c r="JXF3" s="51"/>
      <c r="JXG3" s="51"/>
      <c r="JXH3" s="102"/>
      <c r="JXI3" s="103"/>
      <c r="JXJ3" s="104"/>
      <c r="JXK3" s="104"/>
      <c r="JXL3" s="104"/>
      <c r="JXM3" s="104"/>
      <c r="JXN3" s="51"/>
      <c r="JXO3" s="105"/>
      <c r="JXP3" s="50"/>
      <c r="JXQ3" s="51"/>
      <c r="JXR3" s="51"/>
      <c r="JXS3" s="102"/>
      <c r="JXT3" s="103"/>
      <c r="JXU3" s="104"/>
      <c r="JXV3" s="104"/>
      <c r="JXW3" s="104"/>
      <c r="JXX3" s="104"/>
      <c r="JXY3" s="51"/>
      <c r="JXZ3" s="105"/>
      <c r="JYA3" s="50"/>
      <c r="JYB3" s="51"/>
      <c r="JYC3" s="51"/>
      <c r="JYD3" s="102"/>
      <c r="JYE3" s="103"/>
      <c r="JYF3" s="104"/>
      <c r="JYG3" s="104"/>
      <c r="JYH3" s="104"/>
      <c r="JYI3" s="104"/>
      <c r="JYJ3" s="51"/>
      <c r="JYK3" s="105"/>
      <c r="JYL3" s="50"/>
      <c r="JYM3" s="51"/>
      <c r="JYN3" s="51"/>
      <c r="JYO3" s="102"/>
      <c r="JYP3" s="103"/>
      <c r="JYQ3" s="104"/>
      <c r="JYR3" s="104"/>
      <c r="JYS3" s="104"/>
      <c r="JYT3" s="104"/>
      <c r="JYU3" s="51"/>
      <c r="JYV3" s="105"/>
      <c r="JYW3" s="50"/>
      <c r="JYX3" s="51"/>
      <c r="JYY3" s="51"/>
      <c r="JYZ3" s="102"/>
      <c r="JZA3" s="103"/>
      <c r="JZB3" s="104"/>
      <c r="JZC3" s="104"/>
      <c r="JZD3" s="104"/>
      <c r="JZE3" s="104"/>
      <c r="JZF3" s="51"/>
      <c r="JZG3" s="105"/>
      <c r="JZH3" s="50"/>
      <c r="JZI3" s="51"/>
      <c r="JZJ3" s="51"/>
      <c r="JZK3" s="102"/>
      <c r="JZL3" s="103"/>
      <c r="JZM3" s="104"/>
      <c r="JZN3" s="104"/>
      <c r="JZO3" s="104"/>
      <c r="JZP3" s="104"/>
      <c r="JZQ3" s="51"/>
      <c r="JZR3" s="105"/>
      <c r="JZS3" s="50"/>
      <c r="JZT3" s="51"/>
      <c r="JZU3" s="51"/>
      <c r="JZV3" s="102"/>
      <c r="JZW3" s="103"/>
      <c r="JZX3" s="104"/>
      <c r="JZY3" s="104"/>
      <c r="JZZ3" s="104"/>
      <c r="KAA3" s="104"/>
      <c r="KAB3" s="51"/>
      <c r="KAC3" s="105"/>
      <c r="KAD3" s="50"/>
      <c r="KAE3" s="51"/>
      <c r="KAF3" s="51"/>
      <c r="KAG3" s="102"/>
      <c r="KAH3" s="103"/>
      <c r="KAI3" s="104"/>
      <c r="KAJ3" s="104"/>
      <c r="KAK3" s="104"/>
      <c r="KAL3" s="104"/>
      <c r="KAM3" s="51"/>
      <c r="KAN3" s="105"/>
      <c r="KAO3" s="50"/>
      <c r="KAP3" s="51"/>
      <c r="KAQ3" s="51"/>
      <c r="KAR3" s="102"/>
      <c r="KAS3" s="103"/>
      <c r="KAT3" s="104"/>
      <c r="KAU3" s="104"/>
      <c r="KAV3" s="104"/>
      <c r="KAW3" s="104"/>
      <c r="KAX3" s="51"/>
      <c r="KAY3" s="105"/>
      <c r="KAZ3" s="50"/>
      <c r="KBA3" s="51"/>
      <c r="KBB3" s="51"/>
      <c r="KBC3" s="102"/>
      <c r="KBD3" s="103"/>
      <c r="KBE3" s="104"/>
      <c r="KBF3" s="104"/>
      <c r="KBG3" s="104"/>
      <c r="KBH3" s="104"/>
      <c r="KBI3" s="51"/>
      <c r="KBJ3" s="105"/>
      <c r="KBK3" s="50"/>
      <c r="KBL3" s="51"/>
      <c r="KBM3" s="51"/>
      <c r="KBN3" s="102"/>
      <c r="KBO3" s="103"/>
      <c r="KBP3" s="104"/>
      <c r="KBQ3" s="104"/>
      <c r="KBR3" s="104"/>
      <c r="KBS3" s="104"/>
      <c r="KBT3" s="51"/>
      <c r="KBU3" s="105"/>
      <c r="KBV3" s="50"/>
      <c r="KBW3" s="51"/>
      <c r="KBX3" s="51"/>
      <c r="KBY3" s="102"/>
      <c r="KBZ3" s="103"/>
      <c r="KCA3" s="104"/>
      <c r="KCB3" s="104"/>
      <c r="KCC3" s="104"/>
      <c r="KCD3" s="104"/>
      <c r="KCE3" s="51"/>
      <c r="KCF3" s="105"/>
      <c r="KCG3" s="50"/>
      <c r="KCH3" s="51"/>
      <c r="KCI3" s="51"/>
      <c r="KCJ3" s="102"/>
      <c r="KCK3" s="103"/>
      <c r="KCL3" s="104"/>
      <c r="KCM3" s="104"/>
      <c r="KCN3" s="104"/>
      <c r="KCO3" s="104"/>
      <c r="KCP3" s="51"/>
      <c r="KCQ3" s="105"/>
      <c r="KCR3" s="50"/>
      <c r="KCS3" s="51"/>
      <c r="KCT3" s="51"/>
      <c r="KCU3" s="102"/>
      <c r="KCV3" s="103"/>
      <c r="KCW3" s="104"/>
      <c r="KCX3" s="104"/>
      <c r="KCY3" s="104"/>
      <c r="KCZ3" s="104"/>
      <c r="KDA3" s="51"/>
      <c r="KDB3" s="105"/>
      <c r="KDC3" s="50"/>
      <c r="KDD3" s="51"/>
      <c r="KDE3" s="51"/>
      <c r="KDF3" s="102"/>
      <c r="KDG3" s="103"/>
      <c r="KDH3" s="104"/>
      <c r="KDI3" s="104"/>
      <c r="KDJ3" s="104"/>
      <c r="KDK3" s="104"/>
      <c r="KDL3" s="51"/>
      <c r="KDM3" s="105"/>
      <c r="KDN3" s="50"/>
      <c r="KDO3" s="51"/>
      <c r="KDP3" s="51"/>
      <c r="KDQ3" s="102"/>
      <c r="KDR3" s="103"/>
      <c r="KDS3" s="104"/>
      <c r="KDT3" s="104"/>
      <c r="KDU3" s="104"/>
      <c r="KDV3" s="104"/>
      <c r="KDW3" s="51"/>
      <c r="KDX3" s="105"/>
      <c r="KDY3" s="50"/>
      <c r="KDZ3" s="51"/>
      <c r="KEA3" s="51"/>
      <c r="KEB3" s="102"/>
      <c r="KEC3" s="103"/>
      <c r="KED3" s="104"/>
      <c r="KEE3" s="104"/>
      <c r="KEF3" s="104"/>
      <c r="KEG3" s="104"/>
      <c r="KEH3" s="51"/>
      <c r="KEI3" s="105"/>
      <c r="KEJ3" s="50"/>
      <c r="KEK3" s="51"/>
      <c r="KEL3" s="51"/>
      <c r="KEM3" s="102"/>
      <c r="KEN3" s="103"/>
      <c r="KEO3" s="104"/>
      <c r="KEP3" s="104"/>
      <c r="KEQ3" s="104"/>
      <c r="KER3" s="104"/>
      <c r="KES3" s="51"/>
      <c r="KET3" s="105"/>
      <c r="KEU3" s="50"/>
      <c r="KEV3" s="51"/>
      <c r="KEW3" s="51"/>
      <c r="KEX3" s="102"/>
      <c r="KEY3" s="103"/>
      <c r="KEZ3" s="104"/>
      <c r="KFA3" s="104"/>
      <c r="KFB3" s="104"/>
      <c r="KFC3" s="104"/>
      <c r="KFD3" s="51"/>
      <c r="KFE3" s="105"/>
      <c r="KFF3" s="50"/>
      <c r="KFG3" s="51"/>
      <c r="KFH3" s="51"/>
      <c r="KFI3" s="102"/>
      <c r="KFJ3" s="103"/>
      <c r="KFK3" s="104"/>
      <c r="KFL3" s="104"/>
      <c r="KFM3" s="104"/>
      <c r="KFN3" s="104"/>
      <c r="KFO3" s="51"/>
      <c r="KFP3" s="105"/>
      <c r="KFQ3" s="50"/>
      <c r="KFR3" s="51"/>
      <c r="KFS3" s="51"/>
      <c r="KFT3" s="102"/>
      <c r="KFU3" s="103"/>
      <c r="KFV3" s="104"/>
      <c r="KFW3" s="104"/>
      <c r="KFX3" s="104"/>
      <c r="KFY3" s="104"/>
      <c r="KFZ3" s="51"/>
      <c r="KGA3" s="105"/>
      <c r="KGB3" s="50"/>
      <c r="KGC3" s="51"/>
      <c r="KGD3" s="51"/>
      <c r="KGE3" s="102"/>
      <c r="KGF3" s="103"/>
      <c r="KGG3" s="104"/>
      <c r="KGH3" s="104"/>
      <c r="KGI3" s="104"/>
      <c r="KGJ3" s="104"/>
      <c r="KGK3" s="51"/>
      <c r="KGL3" s="105"/>
      <c r="KGM3" s="50"/>
      <c r="KGN3" s="51"/>
      <c r="KGO3" s="51"/>
      <c r="KGP3" s="102"/>
      <c r="KGQ3" s="103"/>
      <c r="KGR3" s="104"/>
      <c r="KGS3" s="104"/>
      <c r="KGT3" s="104"/>
      <c r="KGU3" s="104"/>
      <c r="KGV3" s="51"/>
      <c r="KGW3" s="105"/>
      <c r="KGX3" s="50"/>
      <c r="KGY3" s="51"/>
      <c r="KGZ3" s="51"/>
      <c r="KHA3" s="102"/>
      <c r="KHB3" s="103"/>
      <c r="KHC3" s="104"/>
      <c r="KHD3" s="104"/>
      <c r="KHE3" s="104"/>
      <c r="KHF3" s="104"/>
      <c r="KHG3" s="51"/>
      <c r="KHH3" s="105"/>
      <c r="KHI3" s="50"/>
      <c r="KHJ3" s="51"/>
      <c r="KHK3" s="51"/>
      <c r="KHL3" s="102"/>
      <c r="KHM3" s="103"/>
      <c r="KHN3" s="104"/>
      <c r="KHO3" s="104"/>
      <c r="KHP3" s="104"/>
      <c r="KHQ3" s="104"/>
      <c r="KHR3" s="51"/>
      <c r="KHS3" s="105"/>
      <c r="KHT3" s="50"/>
      <c r="KHU3" s="51"/>
      <c r="KHV3" s="51"/>
      <c r="KHW3" s="102"/>
      <c r="KHX3" s="103"/>
      <c r="KHY3" s="104"/>
      <c r="KHZ3" s="104"/>
      <c r="KIA3" s="104"/>
      <c r="KIB3" s="104"/>
      <c r="KIC3" s="51"/>
      <c r="KID3" s="105"/>
      <c r="KIE3" s="50"/>
      <c r="KIF3" s="51"/>
      <c r="KIG3" s="51"/>
      <c r="KIH3" s="102"/>
      <c r="KII3" s="103"/>
      <c r="KIJ3" s="104"/>
      <c r="KIK3" s="104"/>
      <c r="KIL3" s="104"/>
      <c r="KIM3" s="104"/>
      <c r="KIN3" s="51"/>
      <c r="KIO3" s="105"/>
      <c r="KIP3" s="50"/>
      <c r="KIQ3" s="51"/>
      <c r="KIR3" s="51"/>
      <c r="KIS3" s="102"/>
      <c r="KIT3" s="103"/>
      <c r="KIU3" s="104"/>
      <c r="KIV3" s="104"/>
      <c r="KIW3" s="104"/>
      <c r="KIX3" s="104"/>
      <c r="KIY3" s="51"/>
      <c r="KIZ3" s="105"/>
      <c r="KJA3" s="50"/>
      <c r="KJB3" s="51"/>
      <c r="KJC3" s="51"/>
      <c r="KJD3" s="102"/>
      <c r="KJE3" s="103"/>
      <c r="KJF3" s="104"/>
      <c r="KJG3" s="104"/>
      <c r="KJH3" s="104"/>
      <c r="KJI3" s="104"/>
      <c r="KJJ3" s="51"/>
      <c r="KJK3" s="105"/>
      <c r="KJL3" s="50"/>
      <c r="KJM3" s="51"/>
      <c r="KJN3" s="51"/>
      <c r="KJO3" s="102"/>
      <c r="KJP3" s="103"/>
      <c r="KJQ3" s="104"/>
      <c r="KJR3" s="104"/>
      <c r="KJS3" s="104"/>
      <c r="KJT3" s="104"/>
      <c r="KJU3" s="51"/>
      <c r="KJV3" s="105"/>
      <c r="KJW3" s="50"/>
      <c r="KJX3" s="51"/>
      <c r="KJY3" s="51"/>
      <c r="KJZ3" s="102"/>
      <c r="KKA3" s="103"/>
      <c r="KKB3" s="104"/>
      <c r="KKC3" s="104"/>
      <c r="KKD3" s="104"/>
      <c r="KKE3" s="104"/>
      <c r="KKF3" s="51"/>
      <c r="KKG3" s="105"/>
      <c r="KKH3" s="50"/>
      <c r="KKI3" s="51"/>
      <c r="KKJ3" s="51"/>
      <c r="KKK3" s="102"/>
      <c r="KKL3" s="103"/>
      <c r="KKM3" s="104"/>
      <c r="KKN3" s="104"/>
      <c r="KKO3" s="104"/>
      <c r="KKP3" s="104"/>
      <c r="KKQ3" s="51"/>
      <c r="KKR3" s="105"/>
      <c r="KKS3" s="50"/>
      <c r="KKT3" s="51"/>
      <c r="KKU3" s="51"/>
      <c r="KKV3" s="102"/>
      <c r="KKW3" s="103"/>
      <c r="KKX3" s="104"/>
      <c r="KKY3" s="104"/>
      <c r="KKZ3" s="104"/>
      <c r="KLA3" s="104"/>
      <c r="KLB3" s="51"/>
      <c r="KLC3" s="105"/>
      <c r="KLD3" s="50"/>
      <c r="KLE3" s="51"/>
      <c r="KLF3" s="51"/>
      <c r="KLG3" s="102"/>
      <c r="KLH3" s="103"/>
      <c r="KLI3" s="104"/>
      <c r="KLJ3" s="104"/>
      <c r="KLK3" s="104"/>
      <c r="KLL3" s="104"/>
      <c r="KLM3" s="51"/>
      <c r="KLN3" s="105"/>
      <c r="KLO3" s="50"/>
      <c r="KLP3" s="51"/>
      <c r="KLQ3" s="51"/>
      <c r="KLR3" s="102"/>
      <c r="KLS3" s="103"/>
      <c r="KLT3" s="104"/>
      <c r="KLU3" s="104"/>
      <c r="KLV3" s="104"/>
      <c r="KLW3" s="104"/>
      <c r="KLX3" s="51"/>
      <c r="KLY3" s="105"/>
      <c r="KLZ3" s="50"/>
      <c r="KMA3" s="51"/>
      <c r="KMB3" s="51"/>
      <c r="KMC3" s="102"/>
      <c r="KMD3" s="103"/>
      <c r="KME3" s="104"/>
      <c r="KMF3" s="104"/>
      <c r="KMG3" s="104"/>
      <c r="KMH3" s="104"/>
      <c r="KMI3" s="51"/>
      <c r="KMJ3" s="105"/>
      <c r="KMK3" s="50"/>
      <c r="KML3" s="51"/>
      <c r="KMM3" s="51"/>
      <c r="KMN3" s="102"/>
      <c r="KMO3" s="103"/>
      <c r="KMP3" s="104"/>
      <c r="KMQ3" s="104"/>
      <c r="KMR3" s="104"/>
      <c r="KMS3" s="104"/>
      <c r="KMT3" s="51"/>
      <c r="KMU3" s="105"/>
      <c r="KMV3" s="50"/>
      <c r="KMW3" s="51"/>
      <c r="KMX3" s="51"/>
      <c r="KMY3" s="102"/>
      <c r="KMZ3" s="103"/>
      <c r="KNA3" s="104"/>
      <c r="KNB3" s="104"/>
      <c r="KNC3" s="104"/>
      <c r="KND3" s="104"/>
      <c r="KNE3" s="51"/>
      <c r="KNF3" s="105"/>
      <c r="KNG3" s="50"/>
      <c r="KNH3" s="51"/>
      <c r="KNI3" s="51"/>
      <c r="KNJ3" s="102"/>
      <c r="KNK3" s="103"/>
      <c r="KNL3" s="104"/>
      <c r="KNM3" s="104"/>
      <c r="KNN3" s="104"/>
      <c r="KNO3" s="104"/>
      <c r="KNP3" s="51"/>
      <c r="KNQ3" s="105"/>
      <c r="KNR3" s="50"/>
      <c r="KNS3" s="51"/>
      <c r="KNT3" s="51"/>
      <c r="KNU3" s="102"/>
      <c r="KNV3" s="103"/>
      <c r="KNW3" s="104"/>
      <c r="KNX3" s="104"/>
      <c r="KNY3" s="104"/>
      <c r="KNZ3" s="104"/>
      <c r="KOA3" s="51"/>
      <c r="KOB3" s="105"/>
      <c r="KOC3" s="50"/>
      <c r="KOD3" s="51"/>
      <c r="KOE3" s="51"/>
      <c r="KOF3" s="102"/>
      <c r="KOG3" s="103"/>
      <c r="KOH3" s="104"/>
      <c r="KOI3" s="104"/>
      <c r="KOJ3" s="104"/>
      <c r="KOK3" s="104"/>
      <c r="KOL3" s="51"/>
      <c r="KOM3" s="105"/>
      <c r="KON3" s="50"/>
      <c r="KOO3" s="51"/>
      <c r="KOP3" s="51"/>
      <c r="KOQ3" s="102"/>
      <c r="KOR3" s="103"/>
      <c r="KOS3" s="104"/>
      <c r="KOT3" s="104"/>
      <c r="KOU3" s="104"/>
      <c r="KOV3" s="104"/>
      <c r="KOW3" s="51"/>
      <c r="KOX3" s="105"/>
      <c r="KOY3" s="50"/>
      <c r="KOZ3" s="51"/>
      <c r="KPA3" s="51"/>
      <c r="KPB3" s="102"/>
      <c r="KPC3" s="103"/>
      <c r="KPD3" s="104"/>
      <c r="KPE3" s="104"/>
      <c r="KPF3" s="104"/>
      <c r="KPG3" s="104"/>
      <c r="KPH3" s="51"/>
      <c r="KPI3" s="105"/>
      <c r="KPJ3" s="50"/>
      <c r="KPK3" s="51"/>
      <c r="KPL3" s="51"/>
      <c r="KPM3" s="102"/>
      <c r="KPN3" s="103"/>
      <c r="KPO3" s="104"/>
      <c r="KPP3" s="104"/>
      <c r="KPQ3" s="104"/>
      <c r="KPR3" s="104"/>
      <c r="KPS3" s="51"/>
      <c r="KPT3" s="105"/>
      <c r="KPU3" s="50"/>
      <c r="KPV3" s="51"/>
      <c r="KPW3" s="51"/>
      <c r="KPX3" s="102"/>
      <c r="KPY3" s="103"/>
      <c r="KPZ3" s="104"/>
      <c r="KQA3" s="104"/>
      <c r="KQB3" s="104"/>
      <c r="KQC3" s="104"/>
      <c r="KQD3" s="51"/>
      <c r="KQE3" s="105"/>
      <c r="KQF3" s="50"/>
      <c r="KQG3" s="51"/>
      <c r="KQH3" s="51"/>
      <c r="KQI3" s="102"/>
      <c r="KQJ3" s="103"/>
      <c r="KQK3" s="104"/>
      <c r="KQL3" s="104"/>
      <c r="KQM3" s="104"/>
      <c r="KQN3" s="104"/>
      <c r="KQO3" s="51"/>
      <c r="KQP3" s="105"/>
      <c r="KQQ3" s="50"/>
      <c r="KQR3" s="51"/>
      <c r="KQS3" s="51"/>
      <c r="KQT3" s="102"/>
      <c r="KQU3" s="103"/>
      <c r="KQV3" s="104"/>
      <c r="KQW3" s="104"/>
      <c r="KQX3" s="104"/>
      <c r="KQY3" s="104"/>
      <c r="KQZ3" s="51"/>
      <c r="KRA3" s="105"/>
      <c r="KRB3" s="50"/>
      <c r="KRC3" s="51"/>
      <c r="KRD3" s="51"/>
      <c r="KRE3" s="102"/>
      <c r="KRF3" s="103"/>
      <c r="KRG3" s="104"/>
      <c r="KRH3" s="104"/>
      <c r="KRI3" s="104"/>
      <c r="KRJ3" s="104"/>
      <c r="KRK3" s="51"/>
      <c r="KRL3" s="105"/>
      <c r="KRM3" s="50"/>
      <c r="KRN3" s="51"/>
      <c r="KRO3" s="51"/>
      <c r="KRP3" s="102"/>
      <c r="KRQ3" s="103"/>
      <c r="KRR3" s="104"/>
      <c r="KRS3" s="104"/>
      <c r="KRT3" s="104"/>
      <c r="KRU3" s="104"/>
      <c r="KRV3" s="51"/>
      <c r="KRW3" s="105"/>
      <c r="KRX3" s="50"/>
      <c r="KRY3" s="51"/>
      <c r="KRZ3" s="51"/>
      <c r="KSA3" s="102"/>
      <c r="KSB3" s="103"/>
      <c r="KSC3" s="104"/>
      <c r="KSD3" s="104"/>
      <c r="KSE3" s="104"/>
      <c r="KSF3" s="104"/>
      <c r="KSG3" s="51"/>
      <c r="KSH3" s="105"/>
      <c r="KSI3" s="50"/>
      <c r="KSJ3" s="51"/>
      <c r="KSK3" s="51"/>
      <c r="KSL3" s="102"/>
      <c r="KSM3" s="103"/>
      <c r="KSN3" s="104"/>
      <c r="KSO3" s="104"/>
      <c r="KSP3" s="104"/>
      <c r="KSQ3" s="104"/>
      <c r="KSR3" s="51"/>
      <c r="KSS3" s="105"/>
      <c r="KST3" s="50"/>
      <c r="KSU3" s="51"/>
      <c r="KSV3" s="51"/>
      <c r="KSW3" s="102"/>
      <c r="KSX3" s="103"/>
      <c r="KSY3" s="104"/>
      <c r="KSZ3" s="104"/>
      <c r="KTA3" s="104"/>
      <c r="KTB3" s="104"/>
      <c r="KTC3" s="51"/>
      <c r="KTD3" s="105"/>
      <c r="KTE3" s="50"/>
      <c r="KTF3" s="51"/>
      <c r="KTG3" s="51"/>
      <c r="KTH3" s="102"/>
      <c r="KTI3" s="103"/>
      <c r="KTJ3" s="104"/>
      <c r="KTK3" s="104"/>
      <c r="KTL3" s="104"/>
      <c r="KTM3" s="104"/>
      <c r="KTN3" s="51"/>
      <c r="KTO3" s="105"/>
      <c r="KTP3" s="50"/>
      <c r="KTQ3" s="51"/>
      <c r="KTR3" s="51"/>
      <c r="KTS3" s="102"/>
      <c r="KTT3" s="103"/>
      <c r="KTU3" s="104"/>
      <c r="KTV3" s="104"/>
      <c r="KTW3" s="104"/>
      <c r="KTX3" s="104"/>
      <c r="KTY3" s="51"/>
      <c r="KTZ3" s="105"/>
      <c r="KUA3" s="50"/>
      <c r="KUB3" s="51"/>
      <c r="KUC3" s="51"/>
      <c r="KUD3" s="102"/>
      <c r="KUE3" s="103"/>
      <c r="KUF3" s="104"/>
      <c r="KUG3" s="104"/>
      <c r="KUH3" s="104"/>
      <c r="KUI3" s="104"/>
      <c r="KUJ3" s="51"/>
      <c r="KUK3" s="105"/>
      <c r="KUL3" s="50"/>
      <c r="KUM3" s="51"/>
      <c r="KUN3" s="51"/>
      <c r="KUO3" s="102"/>
      <c r="KUP3" s="103"/>
      <c r="KUQ3" s="104"/>
      <c r="KUR3" s="104"/>
      <c r="KUS3" s="104"/>
      <c r="KUT3" s="104"/>
      <c r="KUU3" s="51"/>
      <c r="KUV3" s="105"/>
      <c r="KUW3" s="50"/>
      <c r="KUX3" s="51"/>
      <c r="KUY3" s="51"/>
      <c r="KUZ3" s="102"/>
      <c r="KVA3" s="103"/>
      <c r="KVB3" s="104"/>
      <c r="KVC3" s="104"/>
      <c r="KVD3" s="104"/>
      <c r="KVE3" s="104"/>
      <c r="KVF3" s="51"/>
      <c r="KVG3" s="105"/>
      <c r="KVH3" s="50"/>
      <c r="KVI3" s="51"/>
      <c r="KVJ3" s="51"/>
      <c r="KVK3" s="102"/>
      <c r="KVL3" s="103"/>
      <c r="KVM3" s="104"/>
      <c r="KVN3" s="104"/>
      <c r="KVO3" s="104"/>
      <c r="KVP3" s="104"/>
      <c r="KVQ3" s="51"/>
      <c r="KVR3" s="105"/>
      <c r="KVS3" s="50"/>
      <c r="KVT3" s="51"/>
      <c r="KVU3" s="51"/>
      <c r="KVV3" s="102"/>
      <c r="KVW3" s="103"/>
      <c r="KVX3" s="104"/>
      <c r="KVY3" s="104"/>
      <c r="KVZ3" s="104"/>
      <c r="KWA3" s="104"/>
      <c r="KWB3" s="51"/>
      <c r="KWC3" s="105"/>
      <c r="KWD3" s="50"/>
      <c r="KWE3" s="51"/>
      <c r="KWF3" s="51"/>
      <c r="KWG3" s="102"/>
      <c r="KWH3" s="103"/>
      <c r="KWI3" s="104"/>
      <c r="KWJ3" s="104"/>
      <c r="KWK3" s="104"/>
      <c r="KWL3" s="104"/>
      <c r="KWM3" s="51"/>
      <c r="KWN3" s="105"/>
      <c r="KWO3" s="50"/>
      <c r="KWP3" s="51"/>
      <c r="KWQ3" s="51"/>
      <c r="KWR3" s="102"/>
      <c r="KWS3" s="103"/>
      <c r="KWT3" s="104"/>
      <c r="KWU3" s="104"/>
      <c r="KWV3" s="104"/>
      <c r="KWW3" s="104"/>
      <c r="KWX3" s="51"/>
      <c r="KWY3" s="105"/>
      <c r="KWZ3" s="50"/>
      <c r="KXA3" s="51"/>
      <c r="KXB3" s="51"/>
      <c r="KXC3" s="102"/>
      <c r="KXD3" s="103"/>
      <c r="KXE3" s="104"/>
      <c r="KXF3" s="104"/>
      <c r="KXG3" s="104"/>
      <c r="KXH3" s="104"/>
      <c r="KXI3" s="51"/>
      <c r="KXJ3" s="105"/>
      <c r="KXK3" s="50"/>
      <c r="KXL3" s="51"/>
      <c r="KXM3" s="51"/>
      <c r="KXN3" s="102"/>
      <c r="KXO3" s="103"/>
      <c r="KXP3" s="104"/>
      <c r="KXQ3" s="104"/>
      <c r="KXR3" s="104"/>
      <c r="KXS3" s="104"/>
      <c r="KXT3" s="51"/>
      <c r="KXU3" s="105"/>
      <c r="KXV3" s="50"/>
      <c r="KXW3" s="51"/>
      <c r="KXX3" s="51"/>
      <c r="KXY3" s="102"/>
      <c r="KXZ3" s="103"/>
      <c r="KYA3" s="104"/>
      <c r="KYB3" s="104"/>
      <c r="KYC3" s="104"/>
      <c r="KYD3" s="104"/>
      <c r="KYE3" s="51"/>
      <c r="KYF3" s="105"/>
      <c r="KYG3" s="50"/>
      <c r="KYH3" s="51"/>
      <c r="KYI3" s="51"/>
      <c r="KYJ3" s="102"/>
      <c r="KYK3" s="103"/>
      <c r="KYL3" s="104"/>
      <c r="KYM3" s="104"/>
      <c r="KYN3" s="104"/>
      <c r="KYO3" s="104"/>
      <c r="KYP3" s="51"/>
      <c r="KYQ3" s="105"/>
      <c r="KYR3" s="50"/>
      <c r="KYS3" s="51"/>
      <c r="KYT3" s="51"/>
      <c r="KYU3" s="102"/>
      <c r="KYV3" s="103"/>
      <c r="KYW3" s="104"/>
      <c r="KYX3" s="104"/>
      <c r="KYY3" s="104"/>
      <c r="KYZ3" s="104"/>
      <c r="KZA3" s="51"/>
      <c r="KZB3" s="105"/>
      <c r="KZC3" s="50"/>
      <c r="KZD3" s="51"/>
      <c r="KZE3" s="51"/>
      <c r="KZF3" s="102"/>
      <c r="KZG3" s="103"/>
      <c r="KZH3" s="104"/>
      <c r="KZI3" s="104"/>
      <c r="KZJ3" s="104"/>
      <c r="KZK3" s="104"/>
      <c r="KZL3" s="51"/>
      <c r="KZM3" s="105"/>
      <c r="KZN3" s="50"/>
      <c r="KZO3" s="51"/>
      <c r="KZP3" s="51"/>
      <c r="KZQ3" s="102"/>
      <c r="KZR3" s="103"/>
      <c r="KZS3" s="104"/>
      <c r="KZT3" s="104"/>
      <c r="KZU3" s="104"/>
      <c r="KZV3" s="104"/>
      <c r="KZW3" s="51"/>
      <c r="KZX3" s="105"/>
      <c r="KZY3" s="50"/>
      <c r="KZZ3" s="51"/>
      <c r="LAA3" s="51"/>
      <c r="LAB3" s="102"/>
      <c r="LAC3" s="103"/>
      <c r="LAD3" s="104"/>
      <c r="LAE3" s="104"/>
      <c r="LAF3" s="104"/>
      <c r="LAG3" s="104"/>
      <c r="LAH3" s="51"/>
      <c r="LAI3" s="105"/>
      <c r="LAJ3" s="50"/>
      <c r="LAK3" s="51"/>
      <c r="LAL3" s="51"/>
      <c r="LAM3" s="102"/>
      <c r="LAN3" s="103"/>
      <c r="LAO3" s="104"/>
      <c r="LAP3" s="104"/>
      <c r="LAQ3" s="104"/>
      <c r="LAR3" s="104"/>
      <c r="LAS3" s="51"/>
      <c r="LAT3" s="105"/>
      <c r="LAU3" s="50"/>
      <c r="LAV3" s="51"/>
      <c r="LAW3" s="51"/>
      <c r="LAX3" s="102"/>
      <c r="LAY3" s="103"/>
      <c r="LAZ3" s="104"/>
      <c r="LBA3" s="104"/>
      <c r="LBB3" s="104"/>
      <c r="LBC3" s="104"/>
      <c r="LBD3" s="51"/>
      <c r="LBE3" s="105"/>
      <c r="LBF3" s="50"/>
      <c r="LBG3" s="51"/>
      <c r="LBH3" s="51"/>
      <c r="LBI3" s="102"/>
      <c r="LBJ3" s="103"/>
      <c r="LBK3" s="104"/>
      <c r="LBL3" s="104"/>
      <c r="LBM3" s="104"/>
      <c r="LBN3" s="104"/>
      <c r="LBO3" s="51"/>
      <c r="LBP3" s="105"/>
      <c r="LBQ3" s="50"/>
      <c r="LBR3" s="51"/>
      <c r="LBS3" s="51"/>
      <c r="LBT3" s="102"/>
      <c r="LBU3" s="103"/>
      <c r="LBV3" s="104"/>
      <c r="LBW3" s="104"/>
      <c r="LBX3" s="104"/>
      <c r="LBY3" s="104"/>
      <c r="LBZ3" s="51"/>
      <c r="LCA3" s="105"/>
      <c r="LCB3" s="50"/>
      <c r="LCC3" s="51"/>
      <c r="LCD3" s="51"/>
      <c r="LCE3" s="102"/>
      <c r="LCF3" s="103"/>
      <c r="LCG3" s="104"/>
      <c r="LCH3" s="104"/>
      <c r="LCI3" s="104"/>
      <c r="LCJ3" s="104"/>
      <c r="LCK3" s="51"/>
      <c r="LCL3" s="105"/>
      <c r="LCM3" s="50"/>
      <c r="LCN3" s="51"/>
      <c r="LCO3" s="51"/>
      <c r="LCP3" s="102"/>
      <c r="LCQ3" s="103"/>
      <c r="LCR3" s="104"/>
      <c r="LCS3" s="104"/>
      <c r="LCT3" s="104"/>
      <c r="LCU3" s="104"/>
      <c r="LCV3" s="51"/>
      <c r="LCW3" s="105"/>
      <c r="LCX3" s="50"/>
      <c r="LCY3" s="51"/>
      <c r="LCZ3" s="51"/>
      <c r="LDA3" s="102"/>
      <c r="LDB3" s="103"/>
      <c r="LDC3" s="104"/>
      <c r="LDD3" s="104"/>
      <c r="LDE3" s="104"/>
      <c r="LDF3" s="104"/>
      <c r="LDG3" s="51"/>
      <c r="LDH3" s="105"/>
      <c r="LDI3" s="50"/>
      <c r="LDJ3" s="51"/>
      <c r="LDK3" s="51"/>
      <c r="LDL3" s="102"/>
      <c r="LDM3" s="103"/>
      <c r="LDN3" s="104"/>
      <c r="LDO3" s="104"/>
      <c r="LDP3" s="104"/>
      <c r="LDQ3" s="104"/>
      <c r="LDR3" s="51"/>
      <c r="LDS3" s="105"/>
      <c r="LDT3" s="50"/>
      <c r="LDU3" s="51"/>
      <c r="LDV3" s="51"/>
      <c r="LDW3" s="102"/>
      <c r="LDX3" s="103"/>
      <c r="LDY3" s="104"/>
      <c r="LDZ3" s="104"/>
      <c r="LEA3" s="104"/>
      <c r="LEB3" s="104"/>
      <c r="LEC3" s="51"/>
      <c r="LED3" s="105"/>
      <c r="LEE3" s="50"/>
      <c r="LEF3" s="51"/>
      <c r="LEG3" s="51"/>
      <c r="LEH3" s="102"/>
      <c r="LEI3" s="103"/>
      <c r="LEJ3" s="104"/>
      <c r="LEK3" s="104"/>
      <c r="LEL3" s="104"/>
      <c r="LEM3" s="104"/>
      <c r="LEN3" s="51"/>
      <c r="LEO3" s="105"/>
      <c r="LEP3" s="50"/>
      <c r="LEQ3" s="51"/>
      <c r="LER3" s="51"/>
      <c r="LES3" s="102"/>
      <c r="LET3" s="103"/>
      <c r="LEU3" s="104"/>
      <c r="LEV3" s="104"/>
      <c r="LEW3" s="104"/>
      <c r="LEX3" s="104"/>
      <c r="LEY3" s="51"/>
      <c r="LEZ3" s="105"/>
      <c r="LFA3" s="50"/>
      <c r="LFB3" s="51"/>
      <c r="LFC3" s="51"/>
      <c r="LFD3" s="102"/>
      <c r="LFE3" s="103"/>
      <c r="LFF3" s="104"/>
      <c r="LFG3" s="104"/>
      <c r="LFH3" s="104"/>
      <c r="LFI3" s="104"/>
      <c r="LFJ3" s="51"/>
      <c r="LFK3" s="105"/>
      <c r="LFL3" s="50"/>
      <c r="LFM3" s="51"/>
      <c r="LFN3" s="51"/>
      <c r="LFO3" s="102"/>
      <c r="LFP3" s="103"/>
      <c r="LFQ3" s="104"/>
      <c r="LFR3" s="104"/>
      <c r="LFS3" s="104"/>
      <c r="LFT3" s="104"/>
      <c r="LFU3" s="51"/>
      <c r="LFV3" s="105"/>
      <c r="LFW3" s="50"/>
      <c r="LFX3" s="51"/>
      <c r="LFY3" s="51"/>
      <c r="LFZ3" s="102"/>
      <c r="LGA3" s="103"/>
      <c r="LGB3" s="104"/>
      <c r="LGC3" s="104"/>
      <c r="LGD3" s="104"/>
      <c r="LGE3" s="104"/>
      <c r="LGF3" s="51"/>
      <c r="LGG3" s="105"/>
      <c r="LGH3" s="50"/>
      <c r="LGI3" s="51"/>
      <c r="LGJ3" s="51"/>
      <c r="LGK3" s="102"/>
      <c r="LGL3" s="103"/>
      <c r="LGM3" s="104"/>
      <c r="LGN3" s="104"/>
      <c r="LGO3" s="104"/>
      <c r="LGP3" s="104"/>
      <c r="LGQ3" s="51"/>
      <c r="LGR3" s="105"/>
      <c r="LGS3" s="50"/>
      <c r="LGT3" s="51"/>
      <c r="LGU3" s="51"/>
      <c r="LGV3" s="102"/>
      <c r="LGW3" s="103"/>
      <c r="LGX3" s="104"/>
      <c r="LGY3" s="104"/>
      <c r="LGZ3" s="104"/>
      <c r="LHA3" s="104"/>
      <c r="LHB3" s="51"/>
      <c r="LHC3" s="105"/>
      <c r="LHD3" s="50"/>
      <c r="LHE3" s="51"/>
      <c r="LHF3" s="51"/>
      <c r="LHG3" s="102"/>
      <c r="LHH3" s="103"/>
      <c r="LHI3" s="104"/>
      <c r="LHJ3" s="104"/>
      <c r="LHK3" s="104"/>
      <c r="LHL3" s="104"/>
      <c r="LHM3" s="51"/>
      <c r="LHN3" s="105"/>
      <c r="LHO3" s="50"/>
      <c r="LHP3" s="51"/>
      <c r="LHQ3" s="51"/>
      <c r="LHR3" s="102"/>
      <c r="LHS3" s="103"/>
      <c r="LHT3" s="104"/>
      <c r="LHU3" s="104"/>
      <c r="LHV3" s="104"/>
      <c r="LHW3" s="104"/>
      <c r="LHX3" s="51"/>
      <c r="LHY3" s="105"/>
      <c r="LHZ3" s="50"/>
      <c r="LIA3" s="51"/>
      <c r="LIB3" s="51"/>
      <c r="LIC3" s="102"/>
      <c r="LID3" s="103"/>
      <c r="LIE3" s="104"/>
      <c r="LIF3" s="104"/>
      <c r="LIG3" s="104"/>
      <c r="LIH3" s="104"/>
      <c r="LII3" s="51"/>
      <c r="LIJ3" s="105"/>
      <c r="LIK3" s="50"/>
      <c r="LIL3" s="51"/>
      <c r="LIM3" s="51"/>
      <c r="LIN3" s="102"/>
      <c r="LIO3" s="103"/>
      <c r="LIP3" s="104"/>
      <c r="LIQ3" s="104"/>
      <c r="LIR3" s="104"/>
      <c r="LIS3" s="104"/>
      <c r="LIT3" s="51"/>
      <c r="LIU3" s="105"/>
      <c r="LIV3" s="50"/>
      <c r="LIW3" s="51"/>
      <c r="LIX3" s="51"/>
      <c r="LIY3" s="102"/>
      <c r="LIZ3" s="103"/>
      <c r="LJA3" s="104"/>
      <c r="LJB3" s="104"/>
      <c r="LJC3" s="104"/>
      <c r="LJD3" s="104"/>
      <c r="LJE3" s="51"/>
      <c r="LJF3" s="105"/>
      <c r="LJG3" s="50"/>
      <c r="LJH3" s="51"/>
      <c r="LJI3" s="51"/>
      <c r="LJJ3" s="102"/>
      <c r="LJK3" s="103"/>
      <c r="LJL3" s="104"/>
      <c r="LJM3" s="104"/>
      <c r="LJN3" s="104"/>
      <c r="LJO3" s="104"/>
      <c r="LJP3" s="51"/>
      <c r="LJQ3" s="105"/>
      <c r="LJR3" s="50"/>
      <c r="LJS3" s="51"/>
      <c r="LJT3" s="51"/>
      <c r="LJU3" s="102"/>
      <c r="LJV3" s="103"/>
      <c r="LJW3" s="104"/>
      <c r="LJX3" s="104"/>
      <c r="LJY3" s="104"/>
      <c r="LJZ3" s="104"/>
      <c r="LKA3" s="51"/>
      <c r="LKB3" s="105"/>
      <c r="LKC3" s="50"/>
      <c r="LKD3" s="51"/>
      <c r="LKE3" s="51"/>
      <c r="LKF3" s="102"/>
      <c r="LKG3" s="103"/>
      <c r="LKH3" s="104"/>
      <c r="LKI3" s="104"/>
      <c r="LKJ3" s="104"/>
      <c r="LKK3" s="104"/>
      <c r="LKL3" s="51"/>
      <c r="LKM3" s="105"/>
      <c r="LKN3" s="50"/>
      <c r="LKO3" s="51"/>
      <c r="LKP3" s="51"/>
      <c r="LKQ3" s="102"/>
      <c r="LKR3" s="103"/>
      <c r="LKS3" s="104"/>
      <c r="LKT3" s="104"/>
      <c r="LKU3" s="104"/>
      <c r="LKV3" s="104"/>
      <c r="LKW3" s="51"/>
      <c r="LKX3" s="105"/>
      <c r="LKY3" s="50"/>
      <c r="LKZ3" s="51"/>
      <c r="LLA3" s="51"/>
      <c r="LLB3" s="102"/>
      <c r="LLC3" s="103"/>
      <c r="LLD3" s="104"/>
      <c r="LLE3" s="104"/>
      <c r="LLF3" s="104"/>
      <c r="LLG3" s="104"/>
      <c r="LLH3" s="51"/>
      <c r="LLI3" s="105"/>
      <c r="LLJ3" s="50"/>
      <c r="LLK3" s="51"/>
      <c r="LLL3" s="51"/>
      <c r="LLM3" s="102"/>
      <c r="LLN3" s="103"/>
      <c r="LLO3" s="104"/>
      <c r="LLP3" s="104"/>
      <c r="LLQ3" s="104"/>
      <c r="LLR3" s="104"/>
      <c r="LLS3" s="51"/>
      <c r="LLT3" s="105"/>
      <c r="LLU3" s="50"/>
      <c r="LLV3" s="51"/>
      <c r="LLW3" s="51"/>
      <c r="LLX3" s="102"/>
      <c r="LLY3" s="103"/>
      <c r="LLZ3" s="104"/>
      <c r="LMA3" s="104"/>
      <c r="LMB3" s="104"/>
      <c r="LMC3" s="104"/>
      <c r="LMD3" s="51"/>
      <c r="LME3" s="105"/>
      <c r="LMF3" s="50"/>
      <c r="LMG3" s="51"/>
      <c r="LMH3" s="51"/>
      <c r="LMI3" s="102"/>
      <c r="LMJ3" s="103"/>
      <c r="LMK3" s="104"/>
      <c r="LML3" s="104"/>
      <c r="LMM3" s="104"/>
      <c r="LMN3" s="104"/>
      <c r="LMO3" s="51"/>
      <c r="LMP3" s="105"/>
      <c r="LMQ3" s="50"/>
      <c r="LMR3" s="51"/>
      <c r="LMS3" s="51"/>
      <c r="LMT3" s="102"/>
      <c r="LMU3" s="103"/>
      <c r="LMV3" s="104"/>
      <c r="LMW3" s="104"/>
      <c r="LMX3" s="104"/>
      <c r="LMY3" s="104"/>
      <c r="LMZ3" s="51"/>
      <c r="LNA3" s="105"/>
      <c r="LNB3" s="50"/>
      <c r="LNC3" s="51"/>
      <c r="LND3" s="51"/>
      <c r="LNE3" s="102"/>
      <c r="LNF3" s="103"/>
      <c r="LNG3" s="104"/>
      <c r="LNH3" s="104"/>
      <c r="LNI3" s="104"/>
      <c r="LNJ3" s="104"/>
      <c r="LNK3" s="51"/>
      <c r="LNL3" s="105"/>
      <c r="LNM3" s="50"/>
      <c r="LNN3" s="51"/>
      <c r="LNO3" s="51"/>
      <c r="LNP3" s="102"/>
      <c r="LNQ3" s="103"/>
      <c r="LNR3" s="104"/>
      <c r="LNS3" s="104"/>
      <c r="LNT3" s="104"/>
      <c r="LNU3" s="104"/>
      <c r="LNV3" s="51"/>
      <c r="LNW3" s="105"/>
      <c r="LNX3" s="50"/>
      <c r="LNY3" s="51"/>
      <c r="LNZ3" s="51"/>
      <c r="LOA3" s="102"/>
      <c r="LOB3" s="103"/>
      <c r="LOC3" s="104"/>
      <c r="LOD3" s="104"/>
      <c r="LOE3" s="104"/>
      <c r="LOF3" s="104"/>
      <c r="LOG3" s="51"/>
      <c r="LOH3" s="105"/>
      <c r="LOI3" s="50"/>
      <c r="LOJ3" s="51"/>
      <c r="LOK3" s="51"/>
      <c r="LOL3" s="102"/>
      <c r="LOM3" s="103"/>
      <c r="LON3" s="104"/>
      <c r="LOO3" s="104"/>
      <c r="LOP3" s="104"/>
      <c r="LOQ3" s="104"/>
      <c r="LOR3" s="51"/>
      <c r="LOS3" s="105"/>
      <c r="LOT3" s="50"/>
      <c r="LOU3" s="51"/>
      <c r="LOV3" s="51"/>
      <c r="LOW3" s="102"/>
      <c r="LOX3" s="103"/>
      <c r="LOY3" s="104"/>
      <c r="LOZ3" s="104"/>
      <c r="LPA3" s="104"/>
      <c r="LPB3" s="104"/>
      <c r="LPC3" s="51"/>
      <c r="LPD3" s="105"/>
      <c r="LPE3" s="50"/>
      <c r="LPF3" s="51"/>
      <c r="LPG3" s="51"/>
      <c r="LPH3" s="102"/>
      <c r="LPI3" s="103"/>
      <c r="LPJ3" s="104"/>
      <c r="LPK3" s="104"/>
      <c r="LPL3" s="104"/>
      <c r="LPM3" s="104"/>
      <c r="LPN3" s="51"/>
      <c r="LPO3" s="105"/>
      <c r="LPP3" s="50"/>
      <c r="LPQ3" s="51"/>
      <c r="LPR3" s="51"/>
      <c r="LPS3" s="102"/>
      <c r="LPT3" s="103"/>
      <c r="LPU3" s="104"/>
      <c r="LPV3" s="104"/>
      <c r="LPW3" s="104"/>
      <c r="LPX3" s="104"/>
      <c r="LPY3" s="51"/>
      <c r="LPZ3" s="105"/>
      <c r="LQA3" s="50"/>
      <c r="LQB3" s="51"/>
      <c r="LQC3" s="51"/>
      <c r="LQD3" s="102"/>
      <c r="LQE3" s="103"/>
      <c r="LQF3" s="104"/>
      <c r="LQG3" s="104"/>
      <c r="LQH3" s="104"/>
      <c r="LQI3" s="104"/>
      <c r="LQJ3" s="51"/>
      <c r="LQK3" s="105"/>
      <c r="LQL3" s="50"/>
      <c r="LQM3" s="51"/>
      <c r="LQN3" s="51"/>
      <c r="LQO3" s="102"/>
      <c r="LQP3" s="103"/>
      <c r="LQQ3" s="104"/>
      <c r="LQR3" s="104"/>
      <c r="LQS3" s="104"/>
      <c r="LQT3" s="104"/>
      <c r="LQU3" s="51"/>
      <c r="LQV3" s="105"/>
      <c r="LQW3" s="50"/>
      <c r="LQX3" s="51"/>
      <c r="LQY3" s="51"/>
      <c r="LQZ3" s="102"/>
      <c r="LRA3" s="103"/>
      <c r="LRB3" s="104"/>
      <c r="LRC3" s="104"/>
      <c r="LRD3" s="104"/>
      <c r="LRE3" s="104"/>
      <c r="LRF3" s="51"/>
      <c r="LRG3" s="105"/>
      <c r="LRH3" s="50"/>
      <c r="LRI3" s="51"/>
      <c r="LRJ3" s="51"/>
      <c r="LRK3" s="102"/>
      <c r="LRL3" s="103"/>
      <c r="LRM3" s="104"/>
      <c r="LRN3" s="104"/>
      <c r="LRO3" s="104"/>
      <c r="LRP3" s="104"/>
      <c r="LRQ3" s="51"/>
      <c r="LRR3" s="105"/>
      <c r="LRS3" s="50"/>
      <c r="LRT3" s="51"/>
      <c r="LRU3" s="51"/>
      <c r="LRV3" s="102"/>
      <c r="LRW3" s="103"/>
      <c r="LRX3" s="104"/>
      <c r="LRY3" s="104"/>
      <c r="LRZ3" s="104"/>
      <c r="LSA3" s="104"/>
      <c r="LSB3" s="51"/>
      <c r="LSC3" s="105"/>
      <c r="LSD3" s="50"/>
      <c r="LSE3" s="51"/>
      <c r="LSF3" s="51"/>
      <c r="LSG3" s="102"/>
      <c r="LSH3" s="103"/>
      <c r="LSI3" s="104"/>
      <c r="LSJ3" s="104"/>
      <c r="LSK3" s="104"/>
      <c r="LSL3" s="104"/>
      <c r="LSM3" s="51"/>
      <c r="LSN3" s="105"/>
      <c r="LSO3" s="50"/>
      <c r="LSP3" s="51"/>
      <c r="LSQ3" s="51"/>
      <c r="LSR3" s="102"/>
      <c r="LSS3" s="103"/>
      <c r="LST3" s="104"/>
      <c r="LSU3" s="104"/>
      <c r="LSV3" s="104"/>
      <c r="LSW3" s="104"/>
      <c r="LSX3" s="51"/>
      <c r="LSY3" s="105"/>
      <c r="LSZ3" s="50"/>
      <c r="LTA3" s="51"/>
      <c r="LTB3" s="51"/>
      <c r="LTC3" s="102"/>
      <c r="LTD3" s="103"/>
      <c r="LTE3" s="104"/>
      <c r="LTF3" s="104"/>
      <c r="LTG3" s="104"/>
      <c r="LTH3" s="104"/>
      <c r="LTI3" s="51"/>
      <c r="LTJ3" s="105"/>
      <c r="LTK3" s="50"/>
      <c r="LTL3" s="51"/>
      <c r="LTM3" s="51"/>
      <c r="LTN3" s="102"/>
      <c r="LTO3" s="103"/>
      <c r="LTP3" s="104"/>
      <c r="LTQ3" s="104"/>
      <c r="LTR3" s="104"/>
      <c r="LTS3" s="104"/>
      <c r="LTT3" s="51"/>
      <c r="LTU3" s="105"/>
      <c r="LTV3" s="50"/>
      <c r="LTW3" s="51"/>
      <c r="LTX3" s="51"/>
      <c r="LTY3" s="102"/>
      <c r="LTZ3" s="103"/>
      <c r="LUA3" s="104"/>
      <c r="LUB3" s="104"/>
      <c r="LUC3" s="104"/>
      <c r="LUD3" s="104"/>
      <c r="LUE3" s="51"/>
      <c r="LUF3" s="105"/>
      <c r="LUG3" s="50"/>
      <c r="LUH3" s="51"/>
      <c r="LUI3" s="51"/>
      <c r="LUJ3" s="102"/>
      <c r="LUK3" s="103"/>
      <c r="LUL3" s="104"/>
      <c r="LUM3" s="104"/>
      <c r="LUN3" s="104"/>
      <c r="LUO3" s="104"/>
      <c r="LUP3" s="51"/>
      <c r="LUQ3" s="105"/>
      <c r="LUR3" s="50"/>
      <c r="LUS3" s="51"/>
      <c r="LUT3" s="51"/>
      <c r="LUU3" s="102"/>
      <c r="LUV3" s="103"/>
      <c r="LUW3" s="104"/>
      <c r="LUX3" s="104"/>
      <c r="LUY3" s="104"/>
      <c r="LUZ3" s="104"/>
      <c r="LVA3" s="51"/>
      <c r="LVB3" s="105"/>
      <c r="LVC3" s="50"/>
      <c r="LVD3" s="51"/>
      <c r="LVE3" s="51"/>
      <c r="LVF3" s="102"/>
      <c r="LVG3" s="103"/>
      <c r="LVH3" s="104"/>
      <c r="LVI3" s="104"/>
      <c r="LVJ3" s="104"/>
      <c r="LVK3" s="104"/>
      <c r="LVL3" s="51"/>
      <c r="LVM3" s="105"/>
      <c r="LVN3" s="50"/>
      <c r="LVO3" s="51"/>
      <c r="LVP3" s="51"/>
      <c r="LVQ3" s="102"/>
      <c r="LVR3" s="103"/>
      <c r="LVS3" s="104"/>
      <c r="LVT3" s="104"/>
      <c r="LVU3" s="104"/>
      <c r="LVV3" s="104"/>
      <c r="LVW3" s="51"/>
      <c r="LVX3" s="105"/>
      <c r="LVY3" s="50"/>
      <c r="LVZ3" s="51"/>
      <c r="LWA3" s="51"/>
      <c r="LWB3" s="102"/>
      <c r="LWC3" s="103"/>
      <c r="LWD3" s="104"/>
      <c r="LWE3" s="104"/>
      <c r="LWF3" s="104"/>
      <c r="LWG3" s="104"/>
      <c r="LWH3" s="51"/>
      <c r="LWI3" s="105"/>
      <c r="LWJ3" s="50"/>
      <c r="LWK3" s="51"/>
      <c r="LWL3" s="51"/>
      <c r="LWM3" s="102"/>
      <c r="LWN3" s="103"/>
      <c r="LWO3" s="104"/>
      <c r="LWP3" s="104"/>
      <c r="LWQ3" s="104"/>
      <c r="LWR3" s="104"/>
      <c r="LWS3" s="51"/>
      <c r="LWT3" s="105"/>
      <c r="LWU3" s="50"/>
      <c r="LWV3" s="51"/>
      <c r="LWW3" s="51"/>
      <c r="LWX3" s="102"/>
      <c r="LWY3" s="103"/>
      <c r="LWZ3" s="104"/>
      <c r="LXA3" s="104"/>
      <c r="LXB3" s="104"/>
      <c r="LXC3" s="104"/>
      <c r="LXD3" s="51"/>
      <c r="LXE3" s="105"/>
      <c r="LXF3" s="50"/>
      <c r="LXG3" s="51"/>
      <c r="LXH3" s="51"/>
      <c r="LXI3" s="102"/>
      <c r="LXJ3" s="103"/>
      <c r="LXK3" s="104"/>
      <c r="LXL3" s="104"/>
      <c r="LXM3" s="104"/>
      <c r="LXN3" s="104"/>
      <c r="LXO3" s="51"/>
      <c r="LXP3" s="105"/>
      <c r="LXQ3" s="50"/>
      <c r="LXR3" s="51"/>
      <c r="LXS3" s="51"/>
      <c r="LXT3" s="102"/>
      <c r="LXU3" s="103"/>
      <c r="LXV3" s="104"/>
      <c r="LXW3" s="104"/>
      <c r="LXX3" s="104"/>
      <c r="LXY3" s="104"/>
      <c r="LXZ3" s="51"/>
      <c r="LYA3" s="105"/>
      <c r="LYB3" s="50"/>
      <c r="LYC3" s="51"/>
      <c r="LYD3" s="51"/>
      <c r="LYE3" s="102"/>
      <c r="LYF3" s="103"/>
      <c r="LYG3" s="104"/>
      <c r="LYH3" s="104"/>
      <c r="LYI3" s="104"/>
      <c r="LYJ3" s="104"/>
      <c r="LYK3" s="51"/>
      <c r="LYL3" s="105"/>
      <c r="LYM3" s="50"/>
      <c r="LYN3" s="51"/>
      <c r="LYO3" s="51"/>
      <c r="LYP3" s="102"/>
      <c r="LYQ3" s="103"/>
      <c r="LYR3" s="104"/>
      <c r="LYS3" s="104"/>
      <c r="LYT3" s="104"/>
      <c r="LYU3" s="104"/>
      <c r="LYV3" s="51"/>
      <c r="LYW3" s="105"/>
      <c r="LYX3" s="50"/>
      <c r="LYY3" s="51"/>
      <c r="LYZ3" s="51"/>
      <c r="LZA3" s="102"/>
      <c r="LZB3" s="103"/>
      <c r="LZC3" s="104"/>
      <c r="LZD3" s="104"/>
      <c r="LZE3" s="104"/>
      <c r="LZF3" s="104"/>
      <c r="LZG3" s="51"/>
      <c r="LZH3" s="105"/>
      <c r="LZI3" s="50"/>
      <c r="LZJ3" s="51"/>
      <c r="LZK3" s="51"/>
      <c r="LZL3" s="102"/>
      <c r="LZM3" s="103"/>
      <c r="LZN3" s="104"/>
      <c r="LZO3" s="104"/>
      <c r="LZP3" s="104"/>
      <c r="LZQ3" s="104"/>
      <c r="LZR3" s="51"/>
      <c r="LZS3" s="105"/>
      <c r="LZT3" s="50"/>
      <c r="LZU3" s="51"/>
      <c r="LZV3" s="51"/>
      <c r="LZW3" s="102"/>
      <c r="LZX3" s="103"/>
      <c r="LZY3" s="104"/>
      <c r="LZZ3" s="104"/>
      <c r="MAA3" s="104"/>
      <c r="MAB3" s="104"/>
      <c r="MAC3" s="51"/>
      <c r="MAD3" s="105"/>
      <c r="MAE3" s="50"/>
      <c r="MAF3" s="51"/>
      <c r="MAG3" s="51"/>
      <c r="MAH3" s="102"/>
      <c r="MAI3" s="103"/>
      <c r="MAJ3" s="104"/>
      <c r="MAK3" s="104"/>
      <c r="MAL3" s="104"/>
      <c r="MAM3" s="104"/>
      <c r="MAN3" s="51"/>
      <c r="MAO3" s="105"/>
      <c r="MAP3" s="50"/>
      <c r="MAQ3" s="51"/>
      <c r="MAR3" s="51"/>
      <c r="MAS3" s="102"/>
      <c r="MAT3" s="103"/>
      <c r="MAU3" s="104"/>
      <c r="MAV3" s="104"/>
      <c r="MAW3" s="104"/>
      <c r="MAX3" s="104"/>
      <c r="MAY3" s="51"/>
      <c r="MAZ3" s="105"/>
      <c r="MBA3" s="50"/>
      <c r="MBB3" s="51"/>
      <c r="MBC3" s="51"/>
      <c r="MBD3" s="102"/>
      <c r="MBE3" s="103"/>
      <c r="MBF3" s="104"/>
      <c r="MBG3" s="104"/>
      <c r="MBH3" s="104"/>
      <c r="MBI3" s="104"/>
      <c r="MBJ3" s="51"/>
      <c r="MBK3" s="105"/>
      <c r="MBL3" s="50"/>
      <c r="MBM3" s="51"/>
      <c r="MBN3" s="51"/>
      <c r="MBO3" s="102"/>
      <c r="MBP3" s="103"/>
      <c r="MBQ3" s="104"/>
      <c r="MBR3" s="104"/>
      <c r="MBS3" s="104"/>
      <c r="MBT3" s="104"/>
      <c r="MBU3" s="51"/>
      <c r="MBV3" s="105"/>
      <c r="MBW3" s="50"/>
      <c r="MBX3" s="51"/>
      <c r="MBY3" s="51"/>
      <c r="MBZ3" s="102"/>
      <c r="MCA3" s="103"/>
      <c r="MCB3" s="104"/>
      <c r="MCC3" s="104"/>
      <c r="MCD3" s="104"/>
      <c r="MCE3" s="104"/>
      <c r="MCF3" s="51"/>
      <c r="MCG3" s="105"/>
      <c r="MCH3" s="50"/>
      <c r="MCI3" s="51"/>
      <c r="MCJ3" s="51"/>
      <c r="MCK3" s="102"/>
      <c r="MCL3" s="103"/>
      <c r="MCM3" s="104"/>
      <c r="MCN3" s="104"/>
      <c r="MCO3" s="104"/>
      <c r="MCP3" s="104"/>
      <c r="MCQ3" s="51"/>
      <c r="MCR3" s="105"/>
      <c r="MCS3" s="50"/>
      <c r="MCT3" s="51"/>
      <c r="MCU3" s="51"/>
      <c r="MCV3" s="102"/>
      <c r="MCW3" s="103"/>
      <c r="MCX3" s="104"/>
      <c r="MCY3" s="104"/>
      <c r="MCZ3" s="104"/>
      <c r="MDA3" s="104"/>
      <c r="MDB3" s="51"/>
      <c r="MDC3" s="105"/>
      <c r="MDD3" s="50"/>
      <c r="MDE3" s="51"/>
      <c r="MDF3" s="51"/>
      <c r="MDG3" s="102"/>
      <c r="MDH3" s="103"/>
      <c r="MDI3" s="104"/>
      <c r="MDJ3" s="104"/>
      <c r="MDK3" s="104"/>
      <c r="MDL3" s="104"/>
      <c r="MDM3" s="51"/>
      <c r="MDN3" s="105"/>
      <c r="MDO3" s="50"/>
      <c r="MDP3" s="51"/>
      <c r="MDQ3" s="51"/>
      <c r="MDR3" s="102"/>
      <c r="MDS3" s="103"/>
      <c r="MDT3" s="104"/>
      <c r="MDU3" s="104"/>
      <c r="MDV3" s="104"/>
      <c r="MDW3" s="104"/>
      <c r="MDX3" s="51"/>
      <c r="MDY3" s="105"/>
      <c r="MDZ3" s="50"/>
      <c r="MEA3" s="51"/>
      <c r="MEB3" s="51"/>
      <c r="MEC3" s="102"/>
      <c r="MED3" s="103"/>
      <c r="MEE3" s="104"/>
      <c r="MEF3" s="104"/>
      <c r="MEG3" s="104"/>
      <c r="MEH3" s="104"/>
      <c r="MEI3" s="51"/>
      <c r="MEJ3" s="105"/>
      <c r="MEK3" s="50"/>
      <c r="MEL3" s="51"/>
      <c r="MEM3" s="51"/>
      <c r="MEN3" s="102"/>
      <c r="MEO3" s="103"/>
      <c r="MEP3" s="104"/>
      <c r="MEQ3" s="104"/>
      <c r="MER3" s="104"/>
      <c r="MES3" s="104"/>
      <c r="MET3" s="51"/>
      <c r="MEU3" s="105"/>
      <c r="MEV3" s="50"/>
      <c r="MEW3" s="51"/>
      <c r="MEX3" s="51"/>
      <c r="MEY3" s="102"/>
      <c r="MEZ3" s="103"/>
      <c r="MFA3" s="104"/>
      <c r="MFB3" s="104"/>
      <c r="MFC3" s="104"/>
      <c r="MFD3" s="104"/>
      <c r="MFE3" s="51"/>
      <c r="MFF3" s="105"/>
      <c r="MFG3" s="50"/>
      <c r="MFH3" s="51"/>
      <c r="MFI3" s="51"/>
      <c r="MFJ3" s="102"/>
      <c r="MFK3" s="103"/>
      <c r="MFL3" s="104"/>
      <c r="MFM3" s="104"/>
      <c r="MFN3" s="104"/>
      <c r="MFO3" s="104"/>
      <c r="MFP3" s="51"/>
      <c r="MFQ3" s="105"/>
      <c r="MFR3" s="50"/>
      <c r="MFS3" s="51"/>
      <c r="MFT3" s="51"/>
      <c r="MFU3" s="102"/>
      <c r="MFV3" s="103"/>
      <c r="MFW3" s="104"/>
      <c r="MFX3" s="104"/>
      <c r="MFY3" s="104"/>
      <c r="MFZ3" s="104"/>
      <c r="MGA3" s="51"/>
      <c r="MGB3" s="105"/>
      <c r="MGC3" s="50"/>
      <c r="MGD3" s="51"/>
      <c r="MGE3" s="51"/>
      <c r="MGF3" s="102"/>
      <c r="MGG3" s="103"/>
      <c r="MGH3" s="104"/>
      <c r="MGI3" s="104"/>
      <c r="MGJ3" s="104"/>
      <c r="MGK3" s="104"/>
      <c r="MGL3" s="51"/>
      <c r="MGM3" s="105"/>
      <c r="MGN3" s="50"/>
      <c r="MGO3" s="51"/>
      <c r="MGP3" s="51"/>
      <c r="MGQ3" s="102"/>
      <c r="MGR3" s="103"/>
      <c r="MGS3" s="104"/>
      <c r="MGT3" s="104"/>
      <c r="MGU3" s="104"/>
      <c r="MGV3" s="104"/>
      <c r="MGW3" s="51"/>
      <c r="MGX3" s="105"/>
      <c r="MGY3" s="50"/>
      <c r="MGZ3" s="51"/>
      <c r="MHA3" s="51"/>
      <c r="MHB3" s="102"/>
      <c r="MHC3" s="103"/>
      <c r="MHD3" s="104"/>
      <c r="MHE3" s="104"/>
      <c r="MHF3" s="104"/>
      <c r="MHG3" s="104"/>
      <c r="MHH3" s="51"/>
      <c r="MHI3" s="105"/>
      <c r="MHJ3" s="50"/>
      <c r="MHK3" s="51"/>
      <c r="MHL3" s="51"/>
      <c r="MHM3" s="102"/>
      <c r="MHN3" s="103"/>
      <c r="MHO3" s="104"/>
      <c r="MHP3" s="104"/>
      <c r="MHQ3" s="104"/>
      <c r="MHR3" s="104"/>
      <c r="MHS3" s="51"/>
      <c r="MHT3" s="105"/>
      <c r="MHU3" s="50"/>
      <c r="MHV3" s="51"/>
      <c r="MHW3" s="51"/>
      <c r="MHX3" s="102"/>
      <c r="MHY3" s="103"/>
      <c r="MHZ3" s="104"/>
      <c r="MIA3" s="104"/>
      <c r="MIB3" s="104"/>
      <c r="MIC3" s="104"/>
      <c r="MID3" s="51"/>
      <c r="MIE3" s="105"/>
      <c r="MIF3" s="50"/>
      <c r="MIG3" s="51"/>
      <c r="MIH3" s="51"/>
      <c r="MII3" s="102"/>
      <c r="MIJ3" s="103"/>
      <c r="MIK3" s="104"/>
      <c r="MIL3" s="104"/>
      <c r="MIM3" s="104"/>
      <c r="MIN3" s="104"/>
      <c r="MIO3" s="51"/>
      <c r="MIP3" s="105"/>
      <c r="MIQ3" s="50"/>
      <c r="MIR3" s="51"/>
      <c r="MIS3" s="51"/>
      <c r="MIT3" s="102"/>
      <c r="MIU3" s="103"/>
      <c r="MIV3" s="104"/>
      <c r="MIW3" s="104"/>
      <c r="MIX3" s="104"/>
      <c r="MIY3" s="104"/>
      <c r="MIZ3" s="51"/>
      <c r="MJA3" s="105"/>
      <c r="MJB3" s="50"/>
      <c r="MJC3" s="51"/>
      <c r="MJD3" s="51"/>
      <c r="MJE3" s="102"/>
      <c r="MJF3" s="103"/>
      <c r="MJG3" s="104"/>
      <c r="MJH3" s="104"/>
      <c r="MJI3" s="104"/>
      <c r="MJJ3" s="104"/>
      <c r="MJK3" s="51"/>
      <c r="MJL3" s="105"/>
      <c r="MJM3" s="50"/>
      <c r="MJN3" s="51"/>
      <c r="MJO3" s="51"/>
      <c r="MJP3" s="102"/>
      <c r="MJQ3" s="103"/>
      <c r="MJR3" s="104"/>
      <c r="MJS3" s="104"/>
      <c r="MJT3" s="104"/>
      <c r="MJU3" s="104"/>
      <c r="MJV3" s="51"/>
      <c r="MJW3" s="105"/>
      <c r="MJX3" s="50"/>
      <c r="MJY3" s="51"/>
      <c r="MJZ3" s="51"/>
      <c r="MKA3" s="102"/>
      <c r="MKB3" s="103"/>
      <c r="MKC3" s="104"/>
      <c r="MKD3" s="104"/>
      <c r="MKE3" s="104"/>
      <c r="MKF3" s="104"/>
      <c r="MKG3" s="51"/>
      <c r="MKH3" s="105"/>
      <c r="MKI3" s="50"/>
      <c r="MKJ3" s="51"/>
      <c r="MKK3" s="51"/>
      <c r="MKL3" s="102"/>
      <c r="MKM3" s="103"/>
      <c r="MKN3" s="104"/>
      <c r="MKO3" s="104"/>
      <c r="MKP3" s="104"/>
      <c r="MKQ3" s="104"/>
      <c r="MKR3" s="51"/>
      <c r="MKS3" s="105"/>
      <c r="MKT3" s="50"/>
      <c r="MKU3" s="51"/>
      <c r="MKV3" s="51"/>
      <c r="MKW3" s="102"/>
      <c r="MKX3" s="103"/>
      <c r="MKY3" s="104"/>
      <c r="MKZ3" s="104"/>
      <c r="MLA3" s="104"/>
      <c r="MLB3" s="104"/>
      <c r="MLC3" s="51"/>
      <c r="MLD3" s="105"/>
      <c r="MLE3" s="50"/>
      <c r="MLF3" s="51"/>
      <c r="MLG3" s="51"/>
      <c r="MLH3" s="102"/>
      <c r="MLI3" s="103"/>
      <c r="MLJ3" s="104"/>
      <c r="MLK3" s="104"/>
      <c r="MLL3" s="104"/>
      <c r="MLM3" s="104"/>
      <c r="MLN3" s="51"/>
      <c r="MLO3" s="105"/>
      <c r="MLP3" s="50"/>
      <c r="MLQ3" s="51"/>
      <c r="MLR3" s="51"/>
      <c r="MLS3" s="102"/>
      <c r="MLT3" s="103"/>
      <c r="MLU3" s="104"/>
      <c r="MLV3" s="104"/>
      <c r="MLW3" s="104"/>
      <c r="MLX3" s="104"/>
      <c r="MLY3" s="51"/>
      <c r="MLZ3" s="105"/>
      <c r="MMA3" s="50"/>
      <c r="MMB3" s="51"/>
      <c r="MMC3" s="51"/>
      <c r="MMD3" s="102"/>
      <c r="MME3" s="103"/>
      <c r="MMF3" s="104"/>
      <c r="MMG3" s="104"/>
      <c r="MMH3" s="104"/>
      <c r="MMI3" s="104"/>
      <c r="MMJ3" s="51"/>
      <c r="MMK3" s="105"/>
      <c r="MML3" s="50"/>
      <c r="MMM3" s="51"/>
      <c r="MMN3" s="51"/>
      <c r="MMO3" s="102"/>
      <c r="MMP3" s="103"/>
      <c r="MMQ3" s="104"/>
      <c r="MMR3" s="104"/>
      <c r="MMS3" s="104"/>
      <c r="MMT3" s="104"/>
      <c r="MMU3" s="51"/>
      <c r="MMV3" s="105"/>
      <c r="MMW3" s="50"/>
      <c r="MMX3" s="51"/>
      <c r="MMY3" s="51"/>
      <c r="MMZ3" s="102"/>
      <c r="MNA3" s="103"/>
      <c r="MNB3" s="104"/>
      <c r="MNC3" s="104"/>
      <c r="MND3" s="104"/>
      <c r="MNE3" s="104"/>
      <c r="MNF3" s="51"/>
      <c r="MNG3" s="105"/>
      <c r="MNH3" s="50"/>
      <c r="MNI3" s="51"/>
      <c r="MNJ3" s="51"/>
      <c r="MNK3" s="102"/>
      <c r="MNL3" s="103"/>
      <c r="MNM3" s="104"/>
      <c r="MNN3" s="104"/>
      <c r="MNO3" s="104"/>
      <c r="MNP3" s="104"/>
      <c r="MNQ3" s="51"/>
      <c r="MNR3" s="105"/>
      <c r="MNS3" s="50"/>
      <c r="MNT3" s="51"/>
      <c r="MNU3" s="51"/>
      <c r="MNV3" s="102"/>
      <c r="MNW3" s="103"/>
      <c r="MNX3" s="104"/>
      <c r="MNY3" s="104"/>
      <c r="MNZ3" s="104"/>
      <c r="MOA3" s="104"/>
      <c r="MOB3" s="51"/>
      <c r="MOC3" s="105"/>
      <c r="MOD3" s="50"/>
      <c r="MOE3" s="51"/>
      <c r="MOF3" s="51"/>
      <c r="MOG3" s="102"/>
      <c r="MOH3" s="103"/>
      <c r="MOI3" s="104"/>
      <c r="MOJ3" s="104"/>
      <c r="MOK3" s="104"/>
      <c r="MOL3" s="104"/>
      <c r="MOM3" s="51"/>
      <c r="MON3" s="105"/>
      <c r="MOO3" s="50"/>
      <c r="MOP3" s="51"/>
      <c r="MOQ3" s="51"/>
      <c r="MOR3" s="102"/>
      <c r="MOS3" s="103"/>
      <c r="MOT3" s="104"/>
      <c r="MOU3" s="104"/>
      <c r="MOV3" s="104"/>
      <c r="MOW3" s="104"/>
      <c r="MOX3" s="51"/>
      <c r="MOY3" s="105"/>
      <c r="MOZ3" s="50"/>
      <c r="MPA3" s="51"/>
      <c r="MPB3" s="51"/>
      <c r="MPC3" s="102"/>
      <c r="MPD3" s="103"/>
      <c r="MPE3" s="104"/>
      <c r="MPF3" s="104"/>
      <c r="MPG3" s="104"/>
      <c r="MPH3" s="104"/>
      <c r="MPI3" s="51"/>
      <c r="MPJ3" s="105"/>
      <c r="MPK3" s="50"/>
      <c r="MPL3" s="51"/>
      <c r="MPM3" s="51"/>
      <c r="MPN3" s="102"/>
      <c r="MPO3" s="103"/>
      <c r="MPP3" s="104"/>
      <c r="MPQ3" s="104"/>
      <c r="MPR3" s="104"/>
      <c r="MPS3" s="104"/>
      <c r="MPT3" s="51"/>
      <c r="MPU3" s="105"/>
      <c r="MPV3" s="50"/>
      <c r="MPW3" s="51"/>
      <c r="MPX3" s="51"/>
      <c r="MPY3" s="102"/>
      <c r="MPZ3" s="103"/>
      <c r="MQA3" s="104"/>
      <c r="MQB3" s="104"/>
      <c r="MQC3" s="104"/>
      <c r="MQD3" s="104"/>
      <c r="MQE3" s="51"/>
      <c r="MQF3" s="105"/>
      <c r="MQG3" s="50"/>
      <c r="MQH3" s="51"/>
      <c r="MQI3" s="51"/>
      <c r="MQJ3" s="102"/>
      <c r="MQK3" s="103"/>
      <c r="MQL3" s="104"/>
      <c r="MQM3" s="104"/>
      <c r="MQN3" s="104"/>
      <c r="MQO3" s="104"/>
      <c r="MQP3" s="51"/>
      <c r="MQQ3" s="105"/>
      <c r="MQR3" s="50"/>
      <c r="MQS3" s="51"/>
      <c r="MQT3" s="51"/>
      <c r="MQU3" s="102"/>
      <c r="MQV3" s="103"/>
      <c r="MQW3" s="104"/>
      <c r="MQX3" s="104"/>
      <c r="MQY3" s="104"/>
      <c r="MQZ3" s="104"/>
      <c r="MRA3" s="51"/>
      <c r="MRB3" s="105"/>
      <c r="MRC3" s="50"/>
      <c r="MRD3" s="51"/>
      <c r="MRE3" s="51"/>
      <c r="MRF3" s="102"/>
      <c r="MRG3" s="103"/>
      <c r="MRH3" s="104"/>
      <c r="MRI3" s="104"/>
      <c r="MRJ3" s="104"/>
      <c r="MRK3" s="104"/>
      <c r="MRL3" s="51"/>
      <c r="MRM3" s="105"/>
      <c r="MRN3" s="50"/>
      <c r="MRO3" s="51"/>
      <c r="MRP3" s="51"/>
      <c r="MRQ3" s="102"/>
      <c r="MRR3" s="103"/>
      <c r="MRS3" s="104"/>
      <c r="MRT3" s="104"/>
      <c r="MRU3" s="104"/>
      <c r="MRV3" s="104"/>
      <c r="MRW3" s="51"/>
      <c r="MRX3" s="105"/>
      <c r="MRY3" s="50"/>
      <c r="MRZ3" s="51"/>
      <c r="MSA3" s="51"/>
      <c r="MSB3" s="102"/>
      <c r="MSC3" s="103"/>
      <c r="MSD3" s="104"/>
      <c r="MSE3" s="104"/>
      <c r="MSF3" s="104"/>
      <c r="MSG3" s="104"/>
      <c r="MSH3" s="51"/>
      <c r="MSI3" s="105"/>
      <c r="MSJ3" s="50"/>
      <c r="MSK3" s="51"/>
      <c r="MSL3" s="51"/>
      <c r="MSM3" s="102"/>
      <c r="MSN3" s="103"/>
      <c r="MSO3" s="104"/>
      <c r="MSP3" s="104"/>
      <c r="MSQ3" s="104"/>
      <c r="MSR3" s="104"/>
      <c r="MSS3" s="51"/>
      <c r="MST3" s="105"/>
      <c r="MSU3" s="50"/>
      <c r="MSV3" s="51"/>
      <c r="MSW3" s="51"/>
      <c r="MSX3" s="102"/>
      <c r="MSY3" s="103"/>
      <c r="MSZ3" s="104"/>
      <c r="MTA3" s="104"/>
      <c r="MTB3" s="104"/>
      <c r="MTC3" s="104"/>
      <c r="MTD3" s="51"/>
      <c r="MTE3" s="105"/>
      <c r="MTF3" s="50"/>
      <c r="MTG3" s="51"/>
      <c r="MTH3" s="51"/>
      <c r="MTI3" s="102"/>
      <c r="MTJ3" s="103"/>
      <c r="MTK3" s="104"/>
      <c r="MTL3" s="104"/>
      <c r="MTM3" s="104"/>
      <c r="MTN3" s="104"/>
      <c r="MTO3" s="51"/>
      <c r="MTP3" s="105"/>
      <c r="MTQ3" s="50"/>
      <c r="MTR3" s="51"/>
      <c r="MTS3" s="51"/>
      <c r="MTT3" s="102"/>
      <c r="MTU3" s="103"/>
      <c r="MTV3" s="104"/>
      <c r="MTW3" s="104"/>
      <c r="MTX3" s="104"/>
      <c r="MTY3" s="104"/>
      <c r="MTZ3" s="51"/>
      <c r="MUA3" s="105"/>
      <c r="MUB3" s="50"/>
      <c r="MUC3" s="51"/>
      <c r="MUD3" s="51"/>
      <c r="MUE3" s="102"/>
      <c r="MUF3" s="103"/>
      <c r="MUG3" s="104"/>
      <c r="MUH3" s="104"/>
      <c r="MUI3" s="104"/>
      <c r="MUJ3" s="104"/>
      <c r="MUK3" s="51"/>
      <c r="MUL3" s="105"/>
      <c r="MUM3" s="50"/>
      <c r="MUN3" s="51"/>
      <c r="MUO3" s="51"/>
      <c r="MUP3" s="102"/>
      <c r="MUQ3" s="103"/>
      <c r="MUR3" s="104"/>
      <c r="MUS3" s="104"/>
      <c r="MUT3" s="104"/>
      <c r="MUU3" s="104"/>
      <c r="MUV3" s="51"/>
      <c r="MUW3" s="105"/>
      <c r="MUX3" s="50"/>
      <c r="MUY3" s="51"/>
      <c r="MUZ3" s="51"/>
      <c r="MVA3" s="102"/>
      <c r="MVB3" s="103"/>
      <c r="MVC3" s="104"/>
      <c r="MVD3" s="104"/>
      <c r="MVE3" s="104"/>
      <c r="MVF3" s="104"/>
      <c r="MVG3" s="51"/>
      <c r="MVH3" s="105"/>
      <c r="MVI3" s="50"/>
      <c r="MVJ3" s="51"/>
      <c r="MVK3" s="51"/>
      <c r="MVL3" s="102"/>
      <c r="MVM3" s="103"/>
      <c r="MVN3" s="104"/>
      <c r="MVO3" s="104"/>
      <c r="MVP3" s="104"/>
      <c r="MVQ3" s="104"/>
      <c r="MVR3" s="51"/>
      <c r="MVS3" s="105"/>
      <c r="MVT3" s="50"/>
      <c r="MVU3" s="51"/>
      <c r="MVV3" s="51"/>
      <c r="MVW3" s="102"/>
      <c r="MVX3" s="103"/>
      <c r="MVY3" s="104"/>
      <c r="MVZ3" s="104"/>
      <c r="MWA3" s="104"/>
      <c r="MWB3" s="104"/>
      <c r="MWC3" s="51"/>
      <c r="MWD3" s="105"/>
      <c r="MWE3" s="50"/>
      <c r="MWF3" s="51"/>
      <c r="MWG3" s="51"/>
      <c r="MWH3" s="102"/>
      <c r="MWI3" s="103"/>
      <c r="MWJ3" s="104"/>
      <c r="MWK3" s="104"/>
      <c r="MWL3" s="104"/>
      <c r="MWM3" s="104"/>
      <c r="MWN3" s="51"/>
      <c r="MWO3" s="105"/>
      <c r="MWP3" s="50"/>
      <c r="MWQ3" s="51"/>
      <c r="MWR3" s="51"/>
      <c r="MWS3" s="102"/>
      <c r="MWT3" s="103"/>
      <c r="MWU3" s="104"/>
      <c r="MWV3" s="104"/>
      <c r="MWW3" s="104"/>
      <c r="MWX3" s="104"/>
      <c r="MWY3" s="51"/>
      <c r="MWZ3" s="105"/>
      <c r="MXA3" s="50"/>
      <c r="MXB3" s="51"/>
      <c r="MXC3" s="51"/>
      <c r="MXD3" s="102"/>
      <c r="MXE3" s="103"/>
      <c r="MXF3" s="104"/>
      <c r="MXG3" s="104"/>
      <c r="MXH3" s="104"/>
      <c r="MXI3" s="104"/>
      <c r="MXJ3" s="51"/>
      <c r="MXK3" s="105"/>
      <c r="MXL3" s="50"/>
      <c r="MXM3" s="51"/>
      <c r="MXN3" s="51"/>
      <c r="MXO3" s="102"/>
      <c r="MXP3" s="103"/>
      <c r="MXQ3" s="104"/>
      <c r="MXR3" s="104"/>
      <c r="MXS3" s="104"/>
      <c r="MXT3" s="104"/>
      <c r="MXU3" s="51"/>
      <c r="MXV3" s="105"/>
      <c r="MXW3" s="50"/>
      <c r="MXX3" s="51"/>
      <c r="MXY3" s="51"/>
      <c r="MXZ3" s="102"/>
      <c r="MYA3" s="103"/>
      <c r="MYB3" s="104"/>
      <c r="MYC3" s="104"/>
      <c r="MYD3" s="104"/>
      <c r="MYE3" s="104"/>
      <c r="MYF3" s="51"/>
      <c r="MYG3" s="105"/>
      <c r="MYH3" s="50"/>
      <c r="MYI3" s="51"/>
      <c r="MYJ3" s="51"/>
      <c r="MYK3" s="102"/>
      <c r="MYL3" s="103"/>
      <c r="MYM3" s="104"/>
      <c r="MYN3" s="104"/>
      <c r="MYO3" s="104"/>
      <c r="MYP3" s="104"/>
      <c r="MYQ3" s="51"/>
      <c r="MYR3" s="105"/>
      <c r="MYS3" s="50"/>
      <c r="MYT3" s="51"/>
      <c r="MYU3" s="51"/>
      <c r="MYV3" s="102"/>
      <c r="MYW3" s="103"/>
      <c r="MYX3" s="104"/>
      <c r="MYY3" s="104"/>
      <c r="MYZ3" s="104"/>
      <c r="MZA3" s="104"/>
      <c r="MZB3" s="51"/>
      <c r="MZC3" s="105"/>
      <c r="MZD3" s="50"/>
      <c r="MZE3" s="51"/>
      <c r="MZF3" s="51"/>
      <c r="MZG3" s="102"/>
      <c r="MZH3" s="103"/>
      <c r="MZI3" s="104"/>
      <c r="MZJ3" s="104"/>
      <c r="MZK3" s="104"/>
      <c r="MZL3" s="104"/>
      <c r="MZM3" s="51"/>
      <c r="MZN3" s="105"/>
      <c r="MZO3" s="50"/>
      <c r="MZP3" s="51"/>
      <c r="MZQ3" s="51"/>
      <c r="MZR3" s="102"/>
      <c r="MZS3" s="103"/>
      <c r="MZT3" s="104"/>
      <c r="MZU3" s="104"/>
      <c r="MZV3" s="104"/>
      <c r="MZW3" s="104"/>
      <c r="MZX3" s="51"/>
      <c r="MZY3" s="105"/>
      <c r="MZZ3" s="50"/>
      <c r="NAA3" s="51"/>
      <c r="NAB3" s="51"/>
      <c r="NAC3" s="102"/>
      <c r="NAD3" s="103"/>
      <c r="NAE3" s="104"/>
      <c r="NAF3" s="104"/>
      <c r="NAG3" s="104"/>
      <c r="NAH3" s="104"/>
      <c r="NAI3" s="51"/>
      <c r="NAJ3" s="105"/>
      <c r="NAK3" s="50"/>
      <c r="NAL3" s="51"/>
      <c r="NAM3" s="51"/>
      <c r="NAN3" s="102"/>
      <c r="NAO3" s="103"/>
      <c r="NAP3" s="104"/>
      <c r="NAQ3" s="104"/>
      <c r="NAR3" s="104"/>
      <c r="NAS3" s="104"/>
      <c r="NAT3" s="51"/>
      <c r="NAU3" s="105"/>
      <c r="NAV3" s="50"/>
      <c r="NAW3" s="51"/>
      <c r="NAX3" s="51"/>
      <c r="NAY3" s="102"/>
      <c r="NAZ3" s="103"/>
      <c r="NBA3" s="104"/>
      <c r="NBB3" s="104"/>
      <c r="NBC3" s="104"/>
      <c r="NBD3" s="104"/>
      <c r="NBE3" s="51"/>
      <c r="NBF3" s="105"/>
      <c r="NBG3" s="50"/>
      <c r="NBH3" s="51"/>
      <c r="NBI3" s="51"/>
      <c r="NBJ3" s="102"/>
      <c r="NBK3" s="103"/>
      <c r="NBL3" s="104"/>
      <c r="NBM3" s="104"/>
      <c r="NBN3" s="104"/>
      <c r="NBO3" s="104"/>
      <c r="NBP3" s="51"/>
      <c r="NBQ3" s="105"/>
      <c r="NBR3" s="50"/>
      <c r="NBS3" s="51"/>
      <c r="NBT3" s="51"/>
      <c r="NBU3" s="102"/>
      <c r="NBV3" s="103"/>
      <c r="NBW3" s="104"/>
      <c r="NBX3" s="104"/>
      <c r="NBY3" s="104"/>
      <c r="NBZ3" s="104"/>
      <c r="NCA3" s="51"/>
      <c r="NCB3" s="105"/>
      <c r="NCC3" s="50"/>
      <c r="NCD3" s="51"/>
      <c r="NCE3" s="51"/>
      <c r="NCF3" s="102"/>
      <c r="NCG3" s="103"/>
      <c r="NCH3" s="104"/>
      <c r="NCI3" s="104"/>
      <c r="NCJ3" s="104"/>
      <c r="NCK3" s="104"/>
      <c r="NCL3" s="51"/>
      <c r="NCM3" s="105"/>
      <c r="NCN3" s="50"/>
      <c r="NCO3" s="51"/>
      <c r="NCP3" s="51"/>
      <c r="NCQ3" s="102"/>
      <c r="NCR3" s="103"/>
      <c r="NCS3" s="104"/>
      <c r="NCT3" s="104"/>
      <c r="NCU3" s="104"/>
      <c r="NCV3" s="104"/>
      <c r="NCW3" s="51"/>
      <c r="NCX3" s="105"/>
      <c r="NCY3" s="50"/>
      <c r="NCZ3" s="51"/>
      <c r="NDA3" s="51"/>
      <c r="NDB3" s="102"/>
      <c r="NDC3" s="103"/>
      <c r="NDD3" s="104"/>
      <c r="NDE3" s="104"/>
      <c r="NDF3" s="104"/>
      <c r="NDG3" s="104"/>
      <c r="NDH3" s="51"/>
      <c r="NDI3" s="105"/>
      <c r="NDJ3" s="50"/>
      <c r="NDK3" s="51"/>
      <c r="NDL3" s="51"/>
      <c r="NDM3" s="102"/>
      <c r="NDN3" s="103"/>
      <c r="NDO3" s="104"/>
      <c r="NDP3" s="104"/>
      <c r="NDQ3" s="104"/>
      <c r="NDR3" s="104"/>
      <c r="NDS3" s="51"/>
      <c r="NDT3" s="105"/>
      <c r="NDU3" s="50"/>
      <c r="NDV3" s="51"/>
      <c r="NDW3" s="51"/>
      <c r="NDX3" s="102"/>
      <c r="NDY3" s="103"/>
      <c r="NDZ3" s="104"/>
      <c r="NEA3" s="104"/>
      <c r="NEB3" s="104"/>
      <c r="NEC3" s="104"/>
      <c r="NED3" s="51"/>
      <c r="NEE3" s="105"/>
      <c r="NEF3" s="50"/>
      <c r="NEG3" s="51"/>
      <c r="NEH3" s="51"/>
      <c r="NEI3" s="102"/>
      <c r="NEJ3" s="103"/>
      <c r="NEK3" s="104"/>
      <c r="NEL3" s="104"/>
      <c r="NEM3" s="104"/>
      <c r="NEN3" s="104"/>
      <c r="NEO3" s="51"/>
      <c r="NEP3" s="105"/>
      <c r="NEQ3" s="50"/>
      <c r="NER3" s="51"/>
      <c r="NES3" s="51"/>
      <c r="NET3" s="102"/>
      <c r="NEU3" s="103"/>
      <c r="NEV3" s="104"/>
      <c r="NEW3" s="104"/>
      <c r="NEX3" s="104"/>
      <c r="NEY3" s="104"/>
      <c r="NEZ3" s="51"/>
      <c r="NFA3" s="105"/>
      <c r="NFB3" s="50"/>
      <c r="NFC3" s="51"/>
      <c r="NFD3" s="51"/>
      <c r="NFE3" s="102"/>
      <c r="NFF3" s="103"/>
      <c r="NFG3" s="104"/>
      <c r="NFH3" s="104"/>
      <c r="NFI3" s="104"/>
      <c r="NFJ3" s="104"/>
      <c r="NFK3" s="51"/>
      <c r="NFL3" s="105"/>
      <c r="NFM3" s="50"/>
      <c r="NFN3" s="51"/>
      <c r="NFO3" s="51"/>
      <c r="NFP3" s="102"/>
      <c r="NFQ3" s="103"/>
      <c r="NFR3" s="104"/>
      <c r="NFS3" s="104"/>
      <c r="NFT3" s="104"/>
      <c r="NFU3" s="104"/>
      <c r="NFV3" s="51"/>
      <c r="NFW3" s="105"/>
      <c r="NFX3" s="50"/>
      <c r="NFY3" s="51"/>
      <c r="NFZ3" s="51"/>
      <c r="NGA3" s="102"/>
      <c r="NGB3" s="103"/>
      <c r="NGC3" s="104"/>
      <c r="NGD3" s="104"/>
      <c r="NGE3" s="104"/>
      <c r="NGF3" s="104"/>
      <c r="NGG3" s="51"/>
      <c r="NGH3" s="105"/>
      <c r="NGI3" s="50"/>
      <c r="NGJ3" s="51"/>
      <c r="NGK3" s="51"/>
      <c r="NGL3" s="102"/>
      <c r="NGM3" s="103"/>
      <c r="NGN3" s="104"/>
      <c r="NGO3" s="104"/>
      <c r="NGP3" s="104"/>
      <c r="NGQ3" s="104"/>
      <c r="NGR3" s="51"/>
      <c r="NGS3" s="105"/>
      <c r="NGT3" s="50"/>
      <c r="NGU3" s="51"/>
      <c r="NGV3" s="51"/>
      <c r="NGW3" s="102"/>
      <c r="NGX3" s="103"/>
      <c r="NGY3" s="104"/>
      <c r="NGZ3" s="104"/>
      <c r="NHA3" s="104"/>
      <c r="NHB3" s="104"/>
      <c r="NHC3" s="51"/>
      <c r="NHD3" s="105"/>
      <c r="NHE3" s="50"/>
      <c r="NHF3" s="51"/>
      <c r="NHG3" s="51"/>
      <c r="NHH3" s="102"/>
      <c r="NHI3" s="103"/>
      <c r="NHJ3" s="104"/>
      <c r="NHK3" s="104"/>
      <c r="NHL3" s="104"/>
      <c r="NHM3" s="104"/>
      <c r="NHN3" s="51"/>
      <c r="NHO3" s="105"/>
      <c r="NHP3" s="50"/>
      <c r="NHQ3" s="51"/>
      <c r="NHR3" s="51"/>
      <c r="NHS3" s="102"/>
      <c r="NHT3" s="103"/>
      <c r="NHU3" s="104"/>
      <c r="NHV3" s="104"/>
      <c r="NHW3" s="104"/>
      <c r="NHX3" s="104"/>
      <c r="NHY3" s="51"/>
      <c r="NHZ3" s="105"/>
      <c r="NIA3" s="50"/>
      <c r="NIB3" s="51"/>
      <c r="NIC3" s="51"/>
      <c r="NID3" s="102"/>
      <c r="NIE3" s="103"/>
      <c r="NIF3" s="104"/>
      <c r="NIG3" s="104"/>
      <c r="NIH3" s="104"/>
      <c r="NII3" s="104"/>
      <c r="NIJ3" s="51"/>
      <c r="NIK3" s="105"/>
      <c r="NIL3" s="50"/>
      <c r="NIM3" s="51"/>
      <c r="NIN3" s="51"/>
      <c r="NIO3" s="102"/>
      <c r="NIP3" s="103"/>
      <c r="NIQ3" s="104"/>
      <c r="NIR3" s="104"/>
      <c r="NIS3" s="104"/>
      <c r="NIT3" s="104"/>
      <c r="NIU3" s="51"/>
      <c r="NIV3" s="105"/>
      <c r="NIW3" s="50"/>
      <c r="NIX3" s="51"/>
      <c r="NIY3" s="51"/>
      <c r="NIZ3" s="102"/>
      <c r="NJA3" s="103"/>
      <c r="NJB3" s="104"/>
      <c r="NJC3" s="104"/>
      <c r="NJD3" s="104"/>
      <c r="NJE3" s="104"/>
      <c r="NJF3" s="51"/>
      <c r="NJG3" s="105"/>
      <c r="NJH3" s="50"/>
      <c r="NJI3" s="51"/>
      <c r="NJJ3" s="51"/>
      <c r="NJK3" s="102"/>
      <c r="NJL3" s="103"/>
      <c r="NJM3" s="104"/>
      <c r="NJN3" s="104"/>
      <c r="NJO3" s="104"/>
      <c r="NJP3" s="104"/>
      <c r="NJQ3" s="51"/>
      <c r="NJR3" s="105"/>
      <c r="NJS3" s="50"/>
      <c r="NJT3" s="51"/>
      <c r="NJU3" s="51"/>
      <c r="NJV3" s="102"/>
      <c r="NJW3" s="103"/>
      <c r="NJX3" s="104"/>
      <c r="NJY3" s="104"/>
      <c r="NJZ3" s="104"/>
      <c r="NKA3" s="104"/>
      <c r="NKB3" s="51"/>
      <c r="NKC3" s="105"/>
      <c r="NKD3" s="50"/>
      <c r="NKE3" s="51"/>
      <c r="NKF3" s="51"/>
      <c r="NKG3" s="102"/>
      <c r="NKH3" s="103"/>
      <c r="NKI3" s="104"/>
      <c r="NKJ3" s="104"/>
      <c r="NKK3" s="104"/>
      <c r="NKL3" s="104"/>
      <c r="NKM3" s="51"/>
      <c r="NKN3" s="105"/>
      <c r="NKO3" s="50"/>
      <c r="NKP3" s="51"/>
      <c r="NKQ3" s="51"/>
      <c r="NKR3" s="102"/>
      <c r="NKS3" s="103"/>
      <c r="NKT3" s="104"/>
      <c r="NKU3" s="104"/>
      <c r="NKV3" s="104"/>
      <c r="NKW3" s="104"/>
      <c r="NKX3" s="51"/>
      <c r="NKY3" s="105"/>
      <c r="NKZ3" s="50"/>
      <c r="NLA3" s="51"/>
      <c r="NLB3" s="51"/>
      <c r="NLC3" s="102"/>
      <c r="NLD3" s="103"/>
      <c r="NLE3" s="104"/>
      <c r="NLF3" s="104"/>
      <c r="NLG3" s="104"/>
      <c r="NLH3" s="104"/>
      <c r="NLI3" s="51"/>
      <c r="NLJ3" s="105"/>
      <c r="NLK3" s="50"/>
      <c r="NLL3" s="51"/>
      <c r="NLM3" s="51"/>
      <c r="NLN3" s="102"/>
      <c r="NLO3" s="103"/>
      <c r="NLP3" s="104"/>
      <c r="NLQ3" s="104"/>
      <c r="NLR3" s="104"/>
      <c r="NLS3" s="104"/>
      <c r="NLT3" s="51"/>
      <c r="NLU3" s="105"/>
      <c r="NLV3" s="50"/>
      <c r="NLW3" s="51"/>
      <c r="NLX3" s="51"/>
      <c r="NLY3" s="102"/>
      <c r="NLZ3" s="103"/>
      <c r="NMA3" s="104"/>
      <c r="NMB3" s="104"/>
      <c r="NMC3" s="104"/>
      <c r="NMD3" s="104"/>
      <c r="NME3" s="51"/>
      <c r="NMF3" s="105"/>
      <c r="NMG3" s="50"/>
      <c r="NMH3" s="51"/>
      <c r="NMI3" s="51"/>
      <c r="NMJ3" s="102"/>
      <c r="NMK3" s="103"/>
      <c r="NML3" s="104"/>
      <c r="NMM3" s="104"/>
      <c r="NMN3" s="104"/>
      <c r="NMO3" s="104"/>
      <c r="NMP3" s="51"/>
      <c r="NMQ3" s="105"/>
      <c r="NMR3" s="50"/>
      <c r="NMS3" s="51"/>
      <c r="NMT3" s="51"/>
      <c r="NMU3" s="102"/>
      <c r="NMV3" s="103"/>
      <c r="NMW3" s="104"/>
      <c r="NMX3" s="104"/>
      <c r="NMY3" s="104"/>
      <c r="NMZ3" s="104"/>
      <c r="NNA3" s="51"/>
      <c r="NNB3" s="105"/>
      <c r="NNC3" s="50"/>
      <c r="NND3" s="51"/>
      <c r="NNE3" s="51"/>
      <c r="NNF3" s="102"/>
      <c r="NNG3" s="103"/>
      <c r="NNH3" s="104"/>
      <c r="NNI3" s="104"/>
      <c r="NNJ3" s="104"/>
      <c r="NNK3" s="104"/>
      <c r="NNL3" s="51"/>
      <c r="NNM3" s="105"/>
      <c r="NNN3" s="50"/>
      <c r="NNO3" s="51"/>
      <c r="NNP3" s="51"/>
      <c r="NNQ3" s="102"/>
      <c r="NNR3" s="103"/>
      <c r="NNS3" s="104"/>
      <c r="NNT3" s="104"/>
      <c r="NNU3" s="104"/>
      <c r="NNV3" s="104"/>
      <c r="NNW3" s="51"/>
      <c r="NNX3" s="105"/>
      <c r="NNY3" s="50"/>
      <c r="NNZ3" s="51"/>
      <c r="NOA3" s="51"/>
      <c r="NOB3" s="102"/>
      <c r="NOC3" s="103"/>
      <c r="NOD3" s="104"/>
      <c r="NOE3" s="104"/>
      <c r="NOF3" s="104"/>
      <c r="NOG3" s="104"/>
      <c r="NOH3" s="51"/>
      <c r="NOI3" s="105"/>
      <c r="NOJ3" s="50"/>
      <c r="NOK3" s="51"/>
      <c r="NOL3" s="51"/>
      <c r="NOM3" s="102"/>
      <c r="NON3" s="103"/>
      <c r="NOO3" s="104"/>
      <c r="NOP3" s="104"/>
      <c r="NOQ3" s="104"/>
      <c r="NOR3" s="104"/>
      <c r="NOS3" s="51"/>
      <c r="NOT3" s="105"/>
      <c r="NOU3" s="50"/>
      <c r="NOV3" s="51"/>
      <c r="NOW3" s="51"/>
      <c r="NOX3" s="102"/>
      <c r="NOY3" s="103"/>
      <c r="NOZ3" s="104"/>
      <c r="NPA3" s="104"/>
      <c r="NPB3" s="104"/>
      <c r="NPC3" s="104"/>
      <c r="NPD3" s="51"/>
      <c r="NPE3" s="105"/>
      <c r="NPF3" s="50"/>
      <c r="NPG3" s="51"/>
      <c r="NPH3" s="51"/>
      <c r="NPI3" s="102"/>
      <c r="NPJ3" s="103"/>
      <c r="NPK3" s="104"/>
      <c r="NPL3" s="104"/>
      <c r="NPM3" s="104"/>
      <c r="NPN3" s="104"/>
      <c r="NPO3" s="51"/>
      <c r="NPP3" s="105"/>
      <c r="NPQ3" s="50"/>
      <c r="NPR3" s="51"/>
      <c r="NPS3" s="51"/>
      <c r="NPT3" s="102"/>
      <c r="NPU3" s="103"/>
      <c r="NPV3" s="104"/>
      <c r="NPW3" s="104"/>
      <c r="NPX3" s="104"/>
      <c r="NPY3" s="104"/>
      <c r="NPZ3" s="51"/>
      <c r="NQA3" s="105"/>
      <c r="NQB3" s="50"/>
      <c r="NQC3" s="51"/>
      <c r="NQD3" s="51"/>
      <c r="NQE3" s="102"/>
      <c r="NQF3" s="103"/>
      <c r="NQG3" s="104"/>
      <c r="NQH3" s="104"/>
      <c r="NQI3" s="104"/>
      <c r="NQJ3" s="104"/>
      <c r="NQK3" s="51"/>
      <c r="NQL3" s="105"/>
      <c r="NQM3" s="50"/>
      <c r="NQN3" s="51"/>
      <c r="NQO3" s="51"/>
      <c r="NQP3" s="102"/>
      <c r="NQQ3" s="103"/>
      <c r="NQR3" s="104"/>
      <c r="NQS3" s="104"/>
      <c r="NQT3" s="104"/>
      <c r="NQU3" s="104"/>
      <c r="NQV3" s="51"/>
      <c r="NQW3" s="105"/>
      <c r="NQX3" s="50"/>
      <c r="NQY3" s="51"/>
      <c r="NQZ3" s="51"/>
      <c r="NRA3" s="102"/>
      <c r="NRB3" s="103"/>
      <c r="NRC3" s="104"/>
      <c r="NRD3" s="104"/>
      <c r="NRE3" s="104"/>
      <c r="NRF3" s="104"/>
      <c r="NRG3" s="51"/>
      <c r="NRH3" s="105"/>
      <c r="NRI3" s="50"/>
      <c r="NRJ3" s="51"/>
      <c r="NRK3" s="51"/>
      <c r="NRL3" s="102"/>
      <c r="NRM3" s="103"/>
      <c r="NRN3" s="104"/>
      <c r="NRO3" s="104"/>
      <c r="NRP3" s="104"/>
      <c r="NRQ3" s="104"/>
      <c r="NRR3" s="51"/>
      <c r="NRS3" s="105"/>
      <c r="NRT3" s="50"/>
      <c r="NRU3" s="51"/>
      <c r="NRV3" s="51"/>
      <c r="NRW3" s="102"/>
      <c r="NRX3" s="103"/>
      <c r="NRY3" s="104"/>
      <c r="NRZ3" s="104"/>
      <c r="NSA3" s="104"/>
      <c r="NSB3" s="104"/>
      <c r="NSC3" s="51"/>
      <c r="NSD3" s="105"/>
      <c r="NSE3" s="50"/>
      <c r="NSF3" s="51"/>
      <c r="NSG3" s="51"/>
      <c r="NSH3" s="102"/>
      <c r="NSI3" s="103"/>
      <c r="NSJ3" s="104"/>
      <c r="NSK3" s="104"/>
      <c r="NSL3" s="104"/>
      <c r="NSM3" s="104"/>
      <c r="NSN3" s="51"/>
      <c r="NSO3" s="105"/>
      <c r="NSP3" s="50"/>
      <c r="NSQ3" s="51"/>
      <c r="NSR3" s="51"/>
      <c r="NSS3" s="102"/>
      <c r="NST3" s="103"/>
      <c r="NSU3" s="104"/>
      <c r="NSV3" s="104"/>
      <c r="NSW3" s="104"/>
      <c r="NSX3" s="104"/>
      <c r="NSY3" s="51"/>
      <c r="NSZ3" s="105"/>
      <c r="NTA3" s="50"/>
      <c r="NTB3" s="51"/>
      <c r="NTC3" s="51"/>
      <c r="NTD3" s="102"/>
      <c r="NTE3" s="103"/>
      <c r="NTF3" s="104"/>
      <c r="NTG3" s="104"/>
      <c r="NTH3" s="104"/>
      <c r="NTI3" s="104"/>
      <c r="NTJ3" s="51"/>
      <c r="NTK3" s="105"/>
      <c r="NTL3" s="50"/>
      <c r="NTM3" s="51"/>
      <c r="NTN3" s="51"/>
      <c r="NTO3" s="102"/>
      <c r="NTP3" s="103"/>
      <c r="NTQ3" s="104"/>
      <c r="NTR3" s="104"/>
      <c r="NTS3" s="104"/>
      <c r="NTT3" s="104"/>
      <c r="NTU3" s="51"/>
      <c r="NTV3" s="105"/>
      <c r="NTW3" s="50"/>
      <c r="NTX3" s="51"/>
      <c r="NTY3" s="51"/>
      <c r="NTZ3" s="102"/>
      <c r="NUA3" s="103"/>
      <c r="NUB3" s="104"/>
      <c r="NUC3" s="104"/>
      <c r="NUD3" s="104"/>
      <c r="NUE3" s="104"/>
      <c r="NUF3" s="51"/>
      <c r="NUG3" s="105"/>
      <c r="NUH3" s="50"/>
      <c r="NUI3" s="51"/>
      <c r="NUJ3" s="51"/>
      <c r="NUK3" s="102"/>
      <c r="NUL3" s="103"/>
      <c r="NUM3" s="104"/>
      <c r="NUN3" s="104"/>
      <c r="NUO3" s="104"/>
      <c r="NUP3" s="104"/>
      <c r="NUQ3" s="51"/>
      <c r="NUR3" s="105"/>
      <c r="NUS3" s="50"/>
      <c r="NUT3" s="51"/>
      <c r="NUU3" s="51"/>
      <c r="NUV3" s="102"/>
      <c r="NUW3" s="103"/>
      <c r="NUX3" s="104"/>
      <c r="NUY3" s="104"/>
      <c r="NUZ3" s="104"/>
      <c r="NVA3" s="104"/>
      <c r="NVB3" s="51"/>
      <c r="NVC3" s="105"/>
      <c r="NVD3" s="50"/>
      <c r="NVE3" s="51"/>
      <c r="NVF3" s="51"/>
      <c r="NVG3" s="102"/>
      <c r="NVH3" s="103"/>
      <c r="NVI3" s="104"/>
      <c r="NVJ3" s="104"/>
      <c r="NVK3" s="104"/>
      <c r="NVL3" s="104"/>
      <c r="NVM3" s="51"/>
      <c r="NVN3" s="105"/>
      <c r="NVO3" s="50"/>
      <c r="NVP3" s="51"/>
      <c r="NVQ3" s="51"/>
      <c r="NVR3" s="102"/>
      <c r="NVS3" s="103"/>
      <c r="NVT3" s="104"/>
      <c r="NVU3" s="104"/>
      <c r="NVV3" s="104"/>
      <c r="NVW3" s="104"/>
      <c r="NVX3" s="51"/>
      <c r="NVY3" s="105"/>
      <c r="NVZ3" s="50"/>
      <c r="NWA3" s="51"/>
      <c r="NWB3" s="51"/>
      <c r="NWC3" s="102"/>
      <c r="NWD3" s="103"/>
      <c r="NWE3" s="104"/>
      <c r="NWF3" s="104"/>
      <c r="NWG3" s="104"/>
      <c r="NWH3" s="104"/>
      <c r="NWI3" s="51"/>
      <c r="NWJ3" s="105"/>
      <c r="NWK3" s="50"/>
      <c r="NWL3" s="51"/>
      <c r="NWM3" s="51"/>
      <c r="NWN3" s="102"/>
      <c r="NWO3" s="103"/>
      <c r="NWP3" s="104"/>
      <c r="NWQ3" s="104"/>
      <c r="NWR3" s="104"/>
      <c r="NWS3" s="104"/>
      <c r="NWT3" s="51"/>
      <c r="NWU3" s="105"/>
      <c r="NWV3" s="50"/>
      <c r="NWW3" s="51"/>
      <c r="NWX3" s="51"/>
      <c r="NWY3" s="102"/>
      <c r="NWZ3" s="103"/>
      <c r="NXA3" s="104"/>
      <c r="NXB3" s="104"/>
      <c r="NXC3" s="104"/>
      <c r="NXD3" s="104"/>
      <c r="NXE3" s="51"/>
      <c r="NXF3" s="105"/>
      <c r="NXG3" s="50"/>
      <c r="NXH3" s="51"/>
      <c r="NXI3" s="51"/>
      <c r="NXJ3" s="102"/>
      <c r="NXK3" s="103"/>
      <c r="NXL3" s="104"/>
      <c r="NXM3" s="104"/>
      <c r="NXN3" s="104"/>
      <c r="NXO3" s="104"/>
      <c r="NXP3" s="51"/>
      <c r="NXQ3" s="105"/>
      <c r="NXR3" s="50"/>
      <c r="NXS3" s="51"/>
      <c r="NXT3" s="51"/>
      <c r="NXU3" s="102"/>
      <c r="NXV3" s="103"/>
      <c r="NXW3" s="104"/>
      <c r="NXX3" s="104"/>
      <c r="NXY3" s="104"/>
      <c r="NXZ3" s="104"/>
      <c r="NYA3" s="51"/>
      <c r="NYB3" s="105"/>
      <c r="NYC3" s="50"/>
      <c r="NYD3" s="51"/>
      <c r="NYE3" s="51"/>
      <c r="NYF3" s="102"/>
      <c r="NYG3" s="103"/>
      <c r="NYH3" s="104"/>
      <c r="NYI3" s="104"/>
      <c r="NYJ3" s="104"/>
      <c r="NYK3" s="104"/>
      <c r="NYL3" s="51"/>
      <c r="NYM3" s="105"/>
      <c r="NYN3" s="50"/>
      <c r="NYO3" s="51"/>
      <c r="NYP3" s="51"/>
      <c r="NYQ3" s="102"/>
      <c r="NYR3" s="103"/>
      <c r="NYS3" s="104"/>
      <c r="NYT3" s="104"/>
      <c r="NYU3" s="104"/>
      <c r="NYV3" s="104"/>
      <c r="NYW3" s="51"/>
      <c r="NYX3" s="105"/>
      <c r="NYY3" s="50"/>
      <c r="NYZ3" s="51"/>
      <c r="NZA3" s="51"/>
      <c r="NZB3" s="102"/>
      <c r="NZC3" s="103"/>
      <c r="NZD3" s="104"/>
      <c r="NZE3" s="104"/>
      <c r="NZF3" s="104"/>
      <c r="NZG3" s="104"/>
      <c r="NZH3" s="51"/>
      <c r="NZI3" s="105"/>
      <c r="NZJ3" s="50"/>
      <c r="NZK3" s="51"/>
      <c r="NZL3" s="51"/>
      <c r="NZM3" s="102"/>
      <c r="NZN3" s="103"/>
      <c r="NZO3" s="104"/>
      <c r="NZP3" s="104"/>
      <c r="NZQ3" s="104"/>
      <c r="NZR3" s="104"/>
      <c r="NZS3" s="51"/>
      <c r="NZT3" s="105"/>
      <c r="NZU3" s="50"/>
      <c r="NZV3" s="51"/>
      <c r="NZW3" s="51"/>
      <c r="NZX3" s="102"/>
      <c r="NZY3" s="103"/>
      <c r="NZZ3" s="104"/>
      <c r="OAA3" s="104"/>
      <c r="OAB3" s="104"/>
      <c r="OAC3" s="104"/>
      <c r="OAD3" s="51"/>
      <c r="OAE3" s="105"/>
      <c r="OAF3" s="50"/>
      <c r="OAG3" s="51"/>
      <c r="OAH3" s="51"/>
      <c r="OAI3" s="102"/>
      <c r="OAJ3" s="103"/>
      <c r="OAK3" s="104"/>
      <c r="OAL3" s="104"/>
      <c r="OAM3" s="104"/>
      <c r="OAN3" s="104"/>
      <c r="OAO3" s="51"/>
      <c r="OAP3" s="105"/>
      <c r="OAQ3" s="50"/>
      <c r="OAR3" s="51"/>
      <c r="OAS3" s="51"/>
      <c r="OAT3" s="102"/>
      <c r="OAU3" s="103"/>
      <c r="OAV3" s="104"/>
      <c r="OAW3" s="104"/>
      <c r="OAX3" s="104"/>
      <c r="OAY3" s="104"/>
      <c r="OAZ3" s="51"/>
      <c r="OBA3" s="105"/>
      <c r="OBB3" s="50"/>
      <c r="OBC3" s="51"/>
      <c r="OBD3" s="51"/>
      <c r="OBE3" s="102"/>
      <c r="OBF3" s="103"/>
      <c r="OBG3" s="104"/>
      <c r="OBH3" s="104"/>
      <c r="OBI3" s="104"/>
      <c r="OBJ3" s="104"/>
      <c r="OBK3" s="51"/>
      <c r="OBL3" s="105"/>
      <c r="OBM3" s="50"/>
      <c r="OBN3" s="51"/>
      <c r="OBO3" s="51"/>
      <c r="OBP3" s="102"/>
      <c r="OBQ3" s="103"/>
      <c r="OBR3" s="104"/>
      <c r="OBS3" s="104"/>
      <c r="OBT3" s="104"/>
      <c r="OBU3" s="104"/>
      <c r="OBV3" s="51"/>
      <c r="OBW3" s="105"/>
      <c r="OBX3" s="50"/>
      <c r="OBY3" s="51"/>
      <c r="OBZ3" s="51"/>
      <c r="OCA3" s="102"/>
      <c r="OCB3" s="103"/>
      <c r="OCC3" s="104"/>
      <c r="OCD3" s="104"/>
      <c r="OCE3" s="104"/>
      <c r="OCF3" s="104"/>
      <c r="OCG3" s="51"/>
      <c r="OCH3" s="105"/>
      <c r="OCI3" s="50"/>
      <c r="OCJ3" s="51"/>
      <c r="OCK3" s="51"/>
      <c r="OCL3" s="102"/>
      <c r="OCM3" s="103"/>
      <c r="OCN3" s="104"/>
      <c r="OCO3" s="104"/>
      <c r="OCP3" s="104"/>
      <c r="OCQ3" s="104"/>
      <c r="OCR3" s="51"/>
      <c r="OCS3" s="105"/>
      <c r="OCT3" s="50"/>
      <c r="OCU3" s="51"/>
      <c r="OCV3" s="51"/>
      <c r="OCW3" s="102"/>
      <c r="OCX3" s="103"/>
      <c r="OCY3" s="104"/>
      <c r="OCZ3" s="104"/>
      <c r="ODA3" s="104"/>
      <c r="ODB3" s="104"/>
      <c r="ODC3" s="51"/>
      <c r="ODD3" s="105"/>
      <c r="ODE3" s="50"/>
      <c r="ODF3" s="51"/>
      <c r="ODG3" s="51"/>
      <c r="ODH3" s="102"/>
      <c r="ODI3" s="103"/>
      <c r="ODJ3" s="104"/>
      <c r="ODK3" s="104"/>
      <c r="ODL3" s="104"/>
      <c r="ODM3" s="104"/>
      <c r="ODN3" s="51"/>
      <c r="ODO3" s="105"/>
      <c r="ODP3" s="50"/>
      <c r="ODQ3" s="51"/>
      <c r="ODR3" s="51"/>
      <c r="ODS3" s="102"/>
      <c r="ODT3" s="103"/>
      <c r="ODU3" s="104"/>
      <c r="ODV3" s="104"/>
      <c r="ODW3" s="104"/>
      <c r="ODX3" s="104"/>
      <c r="ODY3" s="51"/>
      <c r="ODZ3" s="105"/>
      <c r="OEA3" s="50"/>
      <c r="OEB3" s="51"/>
      <c r="OEC3" s="51"/>
      <c r="OED3" s="102"/>
      <c r="OEE3" s="103"/>
      <c r="OEF3" s="104"/>
      <c r="OEG3" s="104"/>
      <c r="OEH3" s="104"/>
      <c r="OEI3" s="104"/>
      <c r="OEJ3" s="51"/>
      <c r="OEK3" s="105"/>
      <c r="OEL3" s="50"/>
      <c r="OEM3" s="51"/>
      <c r="OEN3" s="51"/>
      <c r="OEO3" s="102"/>
      <c r="OEP3" s="103"/>
      <c r="OEQ3" s="104"/>
      <c r="OER3" s="104"/>
      <c r="OES3" s="104"/>
      <c r="OET3" s="104"/>
      <c r="OEU3" s="51"/>
      <c r="OEV3" s="105"/>
      <c r="OEW3" s="50"/>
      <c r="OEX3" s="51"/>
      <c r="OEY3" s="51"/>
      <c r="OEZ3" s="102"/>
      <c r="OFA3" s="103"/>
      <c r="OFB3" s="104"/>
      <c r="OFC3" s="104"/>
      <c r="OFD3" s="104"/>
      <c r="OFE3" s="104"/>
      <c r="OFF3" s="51"/>
      <c r="OFG3" s="105"/>
      <c r="OFH3" s="50"/>
      <c r="OFI3" s="51"/>
      <c r="OFJ3" s="51"/>
      <c r="OFK3" s="102"/>
      <c r="OFL3" s="103"/>
      <c r="OFM3" s="104"/>
      <c r="OFN3" s="104"/>
      <c r="OFO3" s="104"/>
      <c r="OFP3" s="104"/>
      <c r="OFQ3" s="51"/>
      <c r="OFR3" s="105"/>
      <c r="OFS3" s="50"/>
      <c r="OFT3" s="51"/>
      <c r="OFU3" s="51"/>
      <c r="OFV3" s="102"/>
      <c r="OFW3" s="103"/>
      <c r="OFX3" s="104"/>
      <c r="OFY3" s="104"/>
      <c r="OFZ3" s="104"/>
      <c r="OGA3" s="104"/>
      <c r="OGB3" s="51"/>
      <c r="OGC3" s="105"/>
      <c r="OGD3" s="50"/>
      <c r="OGE3" s="51"/>
      <c r="OGF3" s="51"/>
      <c r="OGG3" s="102"/>
      <c r="OGH3" s="103"/>
      <c r="OGI3" s="104"/>
      <c r="OGJ3" s="104"/>
      <c r="OGK3" s="104"/>
      <c r="OGL3" s="104"/>
      <c r="OGM3" s="51"/>
      <c r="OGN3" s="105"/>
      <c r="OGO3" s="50"/>
      <c r="OGP3" s="51"/>
      <c r="OGQ3" s="51"/>
      <c r="OGR3" s="102"/>
      <c r="OGS3" s="103"/>
      <c r="OGT3" s="104"/>
      <c r="OGU3" s="104"/>
      <c r="OGV3" s="104"/>
      <c r="OGW3" s="104"/>
      <c r="OGX3" s="51"/>
      <c r="OGY3" s="105"/>
      <c r="OGZ3" s="50"/>
      <c r="OHA3" s="51"/>
      <c r="OHB3" s="51"/>
      <c r="OHC3" s="102"/>
      <c r="OHD3" s="103"/>
      <c r="OHE3" s="104"/>
      <c r="OHF3" s="104"/>
      <c r="OHG3" s="104"/>
      <c r="OHH3" s="104"/>
      <c r="OHI3" s="51"/>
      <c r="OHJ3" s="105"/>
      <c r="OHK3" s="50"/>
      <c r="OHL3" s="51"/>
      <c r="OHM3" s="51"/>
      <c r="OHN3" s="102"/>
      <c r="OHO3" s="103"/>
      <c r="OHP3" s="104"/>
      <c r="OHQ3" s="104"/>
      <c r="OHR3" s="104"/>
      <c r="OHS3" s="104"/>
      <c r="OHT3" s="51"/>
      <c r="OHU3" s="105"/>
      <c r="OHV3" s="50"/>
      <c r="OHW3" s="51"/>
      <c r="OHX3" s="51"/>
      <c r="OHY3" s="102"/>
      <c r="OHZ3" s="103"/>
      <c r="OIA3" s="104"/>
      <c r="OIB3" s="104"/>
      <c r="OIC3" s="104"/>
      <c r="OID3" s="104"/>
      <c r="OIE3" s="51"/>
      <c r="OIF3" s="105"/>
      <c r="OIG3" s="50"/>
      <c r="OIH3" s="51"/>
      <c r="OII3" s="51"/>
      <c r="OIJ3" s="102"/>
      <c r="OIK3" s="103"/>
      <c r="OIL3" s="104"/>
      <c r="OIM3" s="104"/>
      <c r="OIN3" s="104"/>
      <c r="OIO3" s="104"/>
      <c r="OIP3" s="51"/>
      <c r="OIQ3" s="105"/>
      <c r="OIR3" s="50"/>
      <c r="OIS3" s="51"/>
      <c r="OIT3" s="51"/>
      <c r="OIU3" s="102"/>
      <c r="OIV3" s="103"/>
      <c r="OIW3" s="104"/>
      <c r="OIX3" s="104"/>
      <c r="OIY3" s="104"/>
      <c r="OIZ3" s="104"/>
      <c r="OJA3" s="51"/>
      <c r="OJB3" s="105"/>
      <c r="OJC3" s="50"/>
      <c r="OJD3" s="51"/>
      <c r="OJE3" s="51"/>
      <c r="OJF3" s="102"/>
      <c r="OJG3" s="103"/>
      <c r="OJH3" s="104"/>
      <c r="OJI3" s="104"/>
      <c r="OJJ3" s="104"/>
      <c r="OJK3" s="104"/>
      <c r="OJL3" s="51"/>
      <c r="OJM3" s="105"/>
      <c r="OJN3" s="50"/>
      <c r="OJO3" s="51"/>
      <c r="OJP3" s="51"/>
      <c r="OJQ3" s="102"/>
      <c r="OJR3" s="103"/>
      <c r="OJS3" s="104"/>
      <c r="OJT3" s="104"/>
      <c r="OJU3" s="104"/>
      <c r="OJV3" s="104"/>
      <c r="OJW3" s="51"/>
      <c r="OJX3" s="105"/>
      <c r="OJY3" s="50"/>
      <c r="OJZ3" s="51"/>
      <c r="OKA3" s="51"/>
      <c r="OKB3" s="102"/>
      <c r="OKC3" s="103"/>
      <c r="OKD3" s="104"/>
      <c r="OKE3" s="104"/>
      <c r="OKF3" s="104"/>
      <c r="OKG3" s="104"/>
      <c r="OKH3" s="51"/>
      <c r="OKI3" s="105"/>
      <c r="OKJ3" s="50"/>
      <c r="OKK3" s="51"/>
      <c r="OKL3" s="51"/>
      <c r="OKM3" s="102"/>
      <c r="OKN3" s="103"/>
      <c r="OKO3" s="104"/>
      <c r="OKP3" s="104"/>
      <c r="OKQ3" s="104"/>
      <c r="OKR3" s="104"/>
      <c r="OKS3" s="51"/>
      <c r="OKT3" s="105"/>
      <c r="OKU3" s="50"/>
      <c r="OKV3" s="51"/>
      <c r="OKW3" s="51"/>
      <c r="OKX3" s="102"/>
      <c r="OKY3" s="103"/>
      <c r="OKZ3" s="104"/>
      <c r="OLA3" s="104"/>
      <c r="OLB3" s="104"/>
      <c r="OLC3" s="104"/>
      <c r="OLD3" s="51"/>
      <c r="OLE3" s="105"/>
      <c r="OLF3" s="50"/>
      <c r="OLG3" s="51"/>
      <c r="OLH3" s="51"/>
      <c r="OLI3" s="102"/>
      <c r="OLJ3" s="103"/>
      <c r="OLK3" s="104"/>
      <c r="OLL3" s="104"/>
      <c r="OLM3" s="104"/>
      <c r="OLN3" s="104"/>
      <c r="OLO3" s="51"/>
      <c r="OLP3" s="105"/>
      <c r="OLQ3" s="50"/>
      <c r="OLR3" s="51"/>
      <c r="OLS3" s="51"/>
      <c r="OLT3" s="102"/>
      <c r="OLU3" s="103"/>
      <c r="OLV3" s="104"/>
      <c r="OLW3" s="104"/>
      <c r="OLX3" s="104"/>
      <c r="OLY3" s="104"/>
      <c r="OLZ3" s="51"/>
      <c r="OMA3" s="105"/>
      <c r="OMB3" s="50"/>
      <c r="OMC3" s="51"/>
      <c r="OMD3" s="51"/>
      <c r="OME3" s="102"/>
      <c r="OMF3" s="103"/>
      <c r="OMG3" s="104"/>
      <c r="OMH3" s="104"/>
      <c r="OMI3" s="104"/>
      <c r="OMJ3" s="104"/>
      <c r="OMK3" s="51"/>
      <c r="OML3" s="105"/>
      <c r="OMM3" s="50"/>
      <c r="OMN3" s="51"/>
      <c r="OMO3" s="51"/>
      <c r="OMP3" s="102"/>
      <c r="OMQ3" s="103"/>
      <c r="OMR3" s="104"/>
      <c r="OMS3" s="104"/>
      <c r="OMT3" s="104"/>
      <c r="OMU3" s="104"/>
      <c r="OMV3" s="51"/>
      <c r="OMW3" s="105"/>
      <c r="OMX3" s="50"/>
      <c r="OMY3" s="51"/>
      <c r="OMZ3" s="51"/>
      <c r="ONA3" s="102"/>
      <c r="ONB3" s="103"/>
      <c r="ONC3" s="104"/>
      <c r="OND3" s="104"/>
      <c r="ONE3" s="104"/>
      <c r="ONF3" s="104"/>
      <c r="ONG3" s="51"/>
      <c r="ONH3" s="105"/>
      <c r="ONI3" s="50"/>
      <c r="ONJ3" s="51"/>
      <c r="ONK3" s="51"/>
      <c r="ONL3" s="102"/>
      <c r="ONM3" s="103"/>
      <c r="ONN3" s="104"/>
      <c r="ONO3" s="104"/>
      <c r="ONP3" s="104"/>
      <c r="ONQ3" s="104"/>
      <c r="ONR3" s="51"/>
      <c r="ONS3" s="105"/>
      <c r="ONT3" s="50"/>
      <c r="ONU3" s="51"/>
      <c r="ONV3" s="51"/>
      <c r="ONW3" s="102"/>
      <c r="ONX3" s="103"/>
      <c r="ONY3" s="104"/>
      <c r="ONZ3" s="104"/>
      <c r="OOA3" s="104"/>
      <c r="OOB3" s="104"/>
      <c r="OOC3" s="51"/>
      <c r="OOD3" s="105"/>
      <c r="OOE3" s="50"/>
      <c r="OOF3" s="51"/>
      <c r="OOG3" s="51"/>
      <c r="OOH3" s="102"/>
      <c r="OOI3" s="103"/>
      <c r="OOJ3" s="104"/>
      <c r="OOK3" s="104"/>
      <c r="OOL3" s="104"/>
      <c r="OOM3" s="104"/>
      <c r="OON3" s="51"/>
      <c r="OOO3" s="105"/>
      <c r="OOP3" s="50"/>
      <c r="OOQ3" s="51"/>
      <c r="OOR3" s="51"/>
      <c r="OOS3" s="102"/>
      <c r="OOT3" s="103"/>
      <c r="OOU3" s="104"/>
      <c r="OOV3" s="104"/>
      <c r="OOW3" s="104"/>
      <c r="OOX3" s="104"/>
      <c r="OOY3" s="51"/>
      <c r="OOZ3" s="105"/>
      <c r="OPA3" s="50"/>
      <c r="OPB3" s="51"/>
      <c r="OPC3" s="51"/>
      <c r="OPD3" s="102"/>
      <c r="OPE3" s="103"/>
      <c r="OPF3" s="104"/>
      <c r="OPG3" s="104"/>
      <c r="OPH3" s="104"/>
      <c r="OPI3" s="104"/>
      <c r="OPJ3" s="51"/>
      <c r="OPK3" s="105"/>
      <c r="OPL3" s="50"/>
      <c r="OPM3" s="51"/>
      <c r="OPN3" s="51"/>
      <c r="OPO3" s="102"/>
      <c r="OPP3" s="103"/>
      <c r="OPQ3" s="104"/>
      <c r="OPR3" s="104"/>
      <c r="OPS3" s="104"/>
      <c r="OPT3" s="104"/>
      <c r="OPU3" s="51"/>
      <c r="OPV3" s="105"/>
      <c r="OPW3" s="50"/>
      <c r="OPX3" s="51"/>
      <c r="OPY3" s="51"/>
      <c r="OPZ3" s="102"/>
      <c r="OQA3" s="103"/>
      <c r="OQB3" s="104"/>
      <c r="OQC3" s="104"/>
      <c r="OQD3" s="104"/>
      <c r="OQE3" s="104"/>
      <c r="OQF3" s="51"/>
      <c r="OQG3" s="105"/>
      <c r="OQH3" s="50"/>
      <c r="OQI3" s="51"/>
      <c r="OQJ3" s="51"/>
      <c r="OQK3" s="102"/>
      <c r="OQL3" s="103"/>
      <c r="OQM3" s="104"/>
      <c r="OQN3" s="104"/>
      <c r="OQO3" s="104"/>
      <c r="OQP3" s="104"/>
      <c r="OQQ3" s="51"/>
      <c r="OQR3" s="105"/>
      <c r="OQS3" s="50"/>
      <c r="OQT3" s="51"/>
      <c r="OQU3" s="51"/>
      <c r="OQV3" s="102"/>
      <c r="OQW3" s="103"/>
      <c r="OQX3" s="104"/>
      <c r="OQY3" s="104"/>
      <c r="OQZ3" s="104"/>
      <c r="ORA3" s="104"/>
      <c r="ORB3" s="51"/>
      <c r="ORC3" s="105"/>
      <c r="ORD3" s="50"/>
      <c r="ORE3" s="51"/>
      <c r="ORF3" s="51"/>
      <c r="ORG3" s="102"/>
      <c r="ORH3" s="103"/>
      <c r="ORI3" s="104"/>
      <c r="ORJ3" s="104"/>
      <c r="ORK3" s="104"/>
      <c r="ORL3" s="104"/>
      <c r="ORM3" s="51"/>
      <c r="ORN3" s="105"/>
      <c r="ORO3" s="50"/>
      <c r="ORP3" s="51"/>
      <c r="ORQ3" s="51"/>
      <c r="ORR3" s="102"/>
      <c r="ORS3" s="103"/>
      <c r="ORT3" s="104"/>
      <c r="ORU3" s="104"/>
      <c r="ORV3" s="104"/>
      <c r="ORW3" s="104"/>
      <c r="ORX3" s="51"/>
      <c r="ORY3" s="105"/>
      <c r="ORZ3" s="50"/>
      <c r="OSA3" s="51"/>
      <c r="OSB3" s="51"/>
      <c r="OSC3" s="102"/>
      <c r="OSD3" s="103"/>
      <c r="OSE3" s="104"/>
      <c r="OSF3" s="104"/>
      <c r="OSG3" s="104"/>
      <c r="OSH3" s="104"/>
      <c r="OSI3" s="51"/>
      <c r="OSJ3" s="105"/>
      <c r="OSK3" s="50"/>
      <c r="OSL3" s="51"/>
      <c r="OSM3" s="51"/>
      <c r="OSN3" s="102"/>
      <c r="OSO3" s="103"/>
      <c r="OSP3" s="104"/>
      <c r="OSQ3" s="104"/>
      <c r="OSR3" s="104"/>
      <c r="OSS3" s="104"/>
      <c r="OST3" s="51"/>
      <c r="OSU3" s="105"/>
      <c r="OSV3" s="50"/>
      <c r="OSW3" s="51"/>
      <c r="OSX3" s="51"/>
      <c r="OSY3" s="102"/>
      <c r="OSZ3" s="103"/>
      <c r="OTA3" s="104"/>
      <c r="OTB3" s="104"/>
      <c r="OTC3" s="104"/>
      <c r="OTD3" s="104"/>
      <c r="OTE3" s="51"/>
      <c r="OTF3" s="105"/>
      <c r="OTG3" s="50"/>
      <c r="OTH3" s="51"/>
      <c r="OTI3" s="51"/>
      <c r="OTJ3" s="102"/>
      <c r="OTK3" s="103"/>
      <c r="OTL3" s="104"/>
      <c r="OTM3" s="104"/>
      <c r="OTN3" s="104"/>
      <c r="OTO3" s="104"/>
      <c r="OTP3" s="51"/>
      <c r="OTQ3" s="105"/>
      <c r="OTR3" s="50"/>
      <c r="OTS3" s="51"/>
      <c r="OTT3" s="51"/>
      <c r="OTU3" s="102"/>
      <c r="OTV3" s="103"/>
      <c r="OTW3" s="104"/>
      <c r="OTX3" s="104"/>
      <c r="OTY3" s="104"/>
      <c r="OTZ3" s="104"/>
      <c r="OUA3" s="51"/>
      <c r="OUB3" s="105"/>
      <c r="OUC3" s="50"/>
      <c r="OUD3" s="51"/>
      <c r="OUE3" s="51"/>
      <c r="OUF3" s="102"/>
      <c r="OUG3" s="103"/>
      <c r="OUH3" s="104"/>
      <c r="OUI3" s="104"/>
      <c r="OUJ3" s="104"/>
      <c r="OUK3" s="104"/>
      <c r="OUL3" s="51"/>
      <c r="OUM3" s="105"/>
      <c r="OUN3" s="50"/>
      <c r="OUO3" s="51"/>
      <c r="OUP3" s="51"/>
      <c r="OUQ3" s="102"/>
      <c r="OUR3" s="103"/>
      <c r="OUS3" s="104"/>
      <c r="OUT3" s="104"/>
      <c r="OUU3" s="104"/>
      <c r="OUV3" s="104"/>
      <c r="OUW3" s="51"/>
      <c r="OUX3" s="105"/>
      <c r="OUY3" s="50"/>
      <c r="OUZ3" s="51"/>
      <c r="OVA3" s="51"/>
      <c r="OVB3" s="102"/>
      <c r="OVC3" s="103"/>
      <c r="OVD3" s="104"/>
      <c r="OVE3" s="104"/>
      <c r="OVF3" s="104"/>
      <c r="OVG3" s="104"/>
      <c r="OVH3" s="51"/>
      <c r="OVI3" s="105"/>
      <c r="OVJ3" s="50"/>
      <c r="OVK3" s="51"/>
      <c r="OVL3" s="51"/>
      <c r="OVM3" s="102"/>
      <c r="OVN3" s="103"/>
      <c r="OVO3" s="104"/>
      <c r="OVP3" s="104"/>
      <c r="OVQ3" s="104"/>
      <c r="OVR3" s="104"/>
      <c r="OVS3" s="51"/>
      <c r="OVT3" s="105"/>
      <c r="OVU3" s="50"/>
      <c r="OVV3" s="51"/>
      <c r="OVW3" s="51"/>
      <c r="OVX3" s="102"/>
      <c r="OVY3" s="103"/>
      <c r="OVZ3" s="104"/>
      <c r="OWA3" s="104"/>
      <c r="OWB3" s="104"/>
      <c r="OWC3" s="104"/>
      <c r="OWD3" s="51"/>
      <c r="OWE3" s="105"/>
      <c r="OWF3" s="50"/>
      <c r="OWG3" s="51"/>
      <c r="OWH3" s="51"/>
      <c r="OWI3" s="102"/>
      <c r="OWJ3" s="103"/>
      <c r="OWK3" s="104"/>
      <c r="OWL3" s="104"/>
      <c r="OWM3" s="104"/>
      <c r="OWN3" s="104"/>
      <c r="OWO3" s="51"/>
      <c r="OWP3" s="105"/>
      <c r="OWQ3" s="50"/>
      <c r="OWR3" s="51"/>
      <c r="OWS3" s="51"/>
      <c r="OWT3" s="102"/>
      <c r="OWU3" s="103"/>
      <c r="OWV3" s="104"/>
      <c r="OWW3" s="104"/>
      <c r="OWX3" s="104"/>
      <c r="OWY3" s="104"/>
      <c r="OWZ3" s="51"/>
      <c r="OXA3" s="105"/>
      <c r="OXB3" s="50"/>
      <c r="OXC3" s="51"/>
      <c r="OXD3" s="51"/>
      <c r="OXE3" s="102"/>
      <c r="OXF3" s="103"/>
      <c r="OXG3" s="104"/>
      <c r="OXH3" s="104"/>
      <c r="OXI3" s="104"/>
      <c r="OXJ3" s="104"/>
      <c r="OXK3" s="51"/>
      <c r="OXL3" s="105"/>
      <c r="OXM3" s="50"/>
      <c r="OXN3" s="51"/>
      <c r="OXO3" s="51"/>
      <c r="OXP3" s="102"/>
      <c r="OXQ3" s="103"/>
      <c r="OXR3" s="104"/>
      <c r="OXS3" s="104"/>
      <c r="OXT3" s="104"/>
      <c r="OXU3" s="104"/>
      <c r="OXV3" s="51"/>
      <c r="OXW3" s="105"/>
      <c r="OXX3" s="50"/>
      <c r="OXY3" s="51"/>
      <c r="OXZ3" s="51"/>
      <c r="OYA3" s="102"/>
      <c r="OYB3" s="103"/>
      <c r="OYC3" s="104"/>
      <c r="OYD3" s="104"/>
      <c r="OYE3" s="104"/>
      <c r="OYF3" s="104"/>
      <c r="OYG3" s="51"/>
      <c r="OYH3" s="105"/>
      <c r="OYI3" s="50"/>
      <c r="OYJ3" s="51"/>
      <c r="OYK3" s="51"/>
      <c r="OYL3" s="102"/>
      <c r="OYM3" s="103"/>
      <c r="OYN3" s="104"/>
      <c r="OYO3" s="104"/>
      <c r="OYP3" s="104"/>
      <c r="OYQ3" s="104"/>
      <c r="OYR3" s="51"/>
      <c r="OYS3" s="105"/>
      <c r="OYT3" s="50"/>
      <c r="OYU3" s="51"/>
      <c r="OYV3" s="51"/>
      <c r="OYW3" s="102"/>
      <c r="OYX3" s="103"/>
      <c r="OYY3" s="104"/>
      <c r="OYZ3" s="104"/>
      <c r="OZA3" s="104"/>
      <c r="OZB3" s="104"/>
      <c r="OZC3" s="51"/>
      <c r="OZD3" s="105"/>
      <c r="OZE3" s="50"/>
      <c r="OZF3" s="51"/>
      <c r="OZG3" s="51"/>
      <c r="OZH3" s="102"/>
      <c r="OZI3" s="103"/>
      <c r="OZJ3" s="104"/>
      <c r="OZK3" s="104"/>
      <c r="OZL3" s="104"/>
      <c r="OZM3" s="104"/>
      <c r="OZN3" s="51"/>
      <c r="OZO3" s="105"/>
      <c r="OZP3" s="50"/>
      <c r="OZQ3" s="51"/>
      <c r="OZR3" s="51"/>
      <c r="OZS3" s="102"/>
      <c r="OZT3" s="103"/>
      <c r="OZU3" s="104"/>
      <c r="OZV3" s="104"/>
      <c r="OZW3" s="104"/>
      <c r="OZX3" s="104"/>
      <c r="OZY3" s="51"/>
      <c r="OZZ3" s="105"/>
      <c r="PAA3" s="50"/>
      <c r="PAB3" s="51"/>
      <c r="PAC3" s="51"/>
      <c r="PAD3" s="102"/>
      <c r="PAE3" s="103"/>
      <c r="PAF3" s="104"/>
      <c r="PAG3" s="104"/>
      <c r="PAH3" s="104"/>
      <c r="PAI3" s="104"/>
      <c r="PAJ3" s="51"/>
      <c r="PAK3" s="105"/>
      <c r="PAL3" s="50"/>
      <c r="PAM3" s="51"/>
      <c r="PAN3" s="51"/>
      <c r="PAO3" s="102"/>
      <c r="PAP3" s="103"/>
      <c r="PAQ3" s="104"/>
      <c r="PAR3" s="104"/>
      <c r="PAS3" s="104"/>
      <c r="PAT3" s="104"/>
      <c r="PAU3" s="51"/>
      <c r="PAV3" s="105"/>
      <c r="PAW3" s="50"/>
      <c r="PAX3" s="51"/>
      <c r="PAY3" s="51"/>
      <c r="PAZ3" s="102"/>
      <c r="PBA3" s="103"/>
      <c r="PBB3" s="104"/>
      <c r="PBC3" s="104"/>
      <c r="PBD3" s="104"/>
      <c r="PBE3" s="104"/>
      <c r="PBF3" s="51"/>
      <c r="PBG3" s="105"/>
      <c r="PBH3" s="50"/>
      <c r="PBI3" s="51"/>
      <c r="PBJ3" s="51"/>
      <c r="PBK3" s="102"/>
      <c r="PBL3" s="103"/>
      <c r="PBM3" s="104"/>
      <c r="PBN3" s="104"/>
      <c r="PBO3" s="104"/>
      <c r="PBP3" s="104"/>
      <c r="PBQ3" s="51"/>
      <c r="PBR3" s="105"/>
      <c r="PBS3" s="50"/>
      <c r="PBT3" s="51"/>
      <c r="PBU3" s="51"/>
      <c r="PBV3" s="102"/>
      <c r="PBW3" s="103"/>
      <c r="PBX3" s="104"/>
      <c r="PBY3" s="104"/>
      <c r="PBZ3" s="104"/>
      <c r="PCA3" s="104"/>
      <c r="PCB3" s="51"/>
      <c r="PCC3" s="105"/>
      <c r="PCD3" s="50"/>
      <c r="PCE3" s="51"/>
      <c r="PCF3" s="51"/>
      <c r="PCG3" s="102"/>
      <c r="PCH3" s="103"/>
      <c r="PCI3" s="104"/>
      <c r="PCJ3" s="104"/>
      <c r="PCK3" s="104"/>
      <c r="PCL3" s="104"/>
      <c r="PCM3" s="51"/>
      <c r="PCN3" s="105"/>
      <c r="PCO3" s="50"/>
      <c r="PCP3" s="51"/>
      <c r="PCQ3" s="51"/>
      <c r="PCR3" s="102"/>
      <c r="PCS3" s="103"/>
      <c r="PCT3" s="104"/>
      <c r="PCU3" s="104"/>
      <c r="PCV3" s="104"/>
      <c r="PCW3" s="104"/>
      <c r="PCX3" s="51"/>
      <c r="PCY3" s="105"/>
      <c r="PCZ3" s="50"/>
      <c r="PDA3" s="51"/>
      <c r="PDB3" s="51"/>
      <c r="PDC3" s="102"/>
      <c r="PDD3" s="103"/>
      <c r="PDE3" s="104"/>
      <c r="PDF3" s="104"/>
      <c r="PDG3" s="104"/>
      <c r="PDH3" s="104"/>
      <c r="PDI3" s="51"/>
      <c r="PDJ3" s="105"/>
      <c r="PDK3" s="50"/>
      <c r="PDL3" s="51"/>
      <c r="PDM3" s="51"/>
      <c r="PDN3" s="102"/>
      <c r="PDO3" s="103"/>
      <c r="PDP3" s="104"/>
      <c r="PDQ3" s="104"/>
      <c r="PDR3" s="104"/>
      <c r="PDS3" s="104"/>
      <c r="PDT3" s="51"/>
      <c r="PDU3" s="105"/>
      <c r="PDV3" s="50"/>
      <c r="PDW3" s="51"/>
      <c r="PDX3" s="51"/>
      <c r="PDY3" s="102"/>
      <c r="PDZ3" s="103"/>
      <c r="PEA3" s="104"/>
      <c r="PEB3" s="104"/>
      <c r="PEC3" s="104"/>
      <c r="PED3" s="104"/>
      <c r="PEE3" s="51"/>
      <c r="PEF3" s="105"/>
      <c r="PEG3" s="50"/>
      <c r="PEH3" s="51"/>
      <c r="PEI3" s="51"/>
      <c r="PEJ3" s="102"/>
      <c r="PEK3" s="103"/>
      <c r="PEL3" s="104"/>
      <c r="PEM3" s="104"/>
      <c r="PEN3" s="104"/>
      <c r="PEO3" s="104"/>
      <c r="PEP3" s="51"/>
      <c r="PEQ3" s="105"/>
      <c r="PER3" s="50"/>
      <c r="PES3" s="51"/>
      <c r="PET3" s="51"/>
      <c r="PEU3" s="102"/>
      <c r="PEV3" s="103"/>
      <c r="PEW3" s="104"/>
      <c r="PEX3" s="104"/>
      <c r="PEY3" s="104"/>
      <c r="PEZ3" s="104"/>
      <c r="PFA3" s="51"/>
      <c r="PFB3" s="105"/>
      <c r="PFC3" s="50"/>
      <c r="PFD3" s="51"/>
      <c r="PFE3" s="51"/>
      <c r="PFF3" s="102"/>
      <c r="PFG3" s="103"/>
      <c r="PFH3" s="104"/>
      <c r="PFI3" s="104"/>
      <c r="PFJ3" s="104"/>
      <c r="PFK3" s="104"/>
      <c r="PFL3" s="51"/>
      <c r="PFM3" s="105"/>
      <c r="PFN3" s="50"/>
      <c r="PFO3" s="51"/>
      <c r="PFP3" s="51"/>
      <c r="PFQ3" s="102"/>
      <c r="PFR3" s="103"/>
      <c r="PFS3" s="104"/>
      <c r="PFT3" s="104"/>
      <c r="PFU3" s="104"/>
      <c r="PFV3" s="104"/>
      <c r="PFW3" s="51"/>
      <c r="PFX3" s="105"/>
      <c r="PFY3" s="50"/>
      <c r="PFZ3" s="51"/>
      <c r="PGA3" s="51"/>
      <c r="PGB3" s="102"/>
      <c r="PGC3" s="103"/>
      <c r="PGD3" s="104"/>
      <c r="PGE3" s="104"/>
      <c r="PGF3" s="104"/>
      <c r="PGG3" s="104"/>
      <c r="PGH3" s="51"/>
      <c r="PGI3" s="105"/>
      <c r="PGJ3" s="50"/>
      <c r="PGK3" s="51"/>
      <c r="PGL3" s="51"/>
      <c r="PGM3" s="102"/>
      <c r="PGN3" s="103"/>
      <c r="PGO3" s="104"/>
      <c r="PGP3" s="104"/>
      <c r="PGQ3" s="104"/>
      <c r="PGR3" s="104"/>
      <c r="PGS3" s="51"/>
      <c r="PGT3" s="105"/>
      <c r="PGU3" s="50"/>
      <c r="PGV3" s="51"/>
      <c r="PGW3" s="51"/>
      <c r="PGX3" s="102"/>
      <c r="PGY3" s="103"/>
      <c r="PGZ3" s="104"/>
      <c r="PHA3" s="104"/>
      <c r="PHB3" s="104"/>
      <c r="PHC3" s="104"/>
      <c r="PHD3" s="51"/>
      <c r="PHE3" s="105"/>
      <c r="PHF3" s="50"/>
      <c r="PHG3" s="51"/>
      <c r="PHH3" s="51"/>
      <c r="PHI3" s="102"/>
      <c r="PHJ3" s="103"/>
      <c r="PHK3" s="104"/>
      <c r="PHL3" s="104"/>
      <c r="PHM3" s="104"/>
      <c r="PHN3" s="104"/>
      <c r="PHO3" s="51"/>
      <c r="PHP3" s="105"/>
      <c r="PHQ3" s="50"/>
      <c r="PHR3" s="51"/>
      <c r="PHS3" s="51"/>
      <c r="PHT3" s="102"/>
      <c r="PHU3" s="103"/>
      <c r="PHV3" s="104"/>
      <c r="PHW3" s="104"/>
      <c r="PHX3" s="104"/>
      <c r="PHY3" s="104"/>
      <c r="PHZ3" s="51"/>
      <c r="PIA3" s="105"/>
      <c r="PIB3" s="50"/>
      <c r="PIC3" s="51"/>
      <c r="PID3" s="51"/>
      <c r="PIE3" s="102"/>
      <c r="PIF3" s="103"/>
      <c r="PIG3" s="104"/>
      <c r="PIH3" s="104"/>
      <c r="PII3" s="104"/>
      <c r="PIJ3" s="104"/>
      <c r="PIK3" s="51"/>
      <c r="PIL3" s="105"/>
      <c r="PIM3" s="50"/>
      <c r="PIN3" s="51"/>
      <c r="PIO3" s="51"/>
      <c r="PIP3" s="102"/>
      <c r="PIQ3" s="103"/>
      <c r="PIR3" s="104"/>
      <c r="PIS3" s="104"/>
      <c r="PIT3" s="104"/>
      <c r="PIU3" s="104"/>
      <c r="PIV3" s="51"/>
      <c r="PIW3" s="105"/>
      <c r="PIX3" s="50"/>
      <c r="PIY3" s="51"/>
      <c r="PIZ3" s="51"/>
      <c r="PJA3" s="102"/>
      <c r="PJB3" s="103"/>
      <c r="PJC3" s="104"/>
      <c r="PJD3" s="104"/>
      <c r="PJE3" s="104"/>
      <c r="PJF3" s="104"/>
      <c r="PJG3" s="51"/>
      <c r="PJH3" s="105"/>
      <c r="PJI3" s="50"/>
      <c r="PJJ3" s="51"/>
      <c r="PJK3" s="51"/>
      <c r="PJL3" s="102"/>
      <c r="PJM3" s="103"/>
      <c r="PJN3" s="104"/>
      <c r="PJO3" s="104"/>
      <c r="PJP3" s="104"/>
      <c r="PJQ3" s="104"/>
      <c r="PJR3" s="51"/>
      <c r="PJS3" s="105"/>
      <c r="PJT3" s="50"/>
      <c r="PJU3" s="51"/>
      <c r="PJV3" s="51"/>
      <c r="PJW3" s="102"/>
      <c r="PJX3" s="103"/>
      <c r="PJY3" s="104"/>
      <c r="PJZ3" s="104"/>
      <c r="PKA3" s="104"/>
      <c r="PKB3" s="104"/>
      <c r="PKC3" s="51"/>
      <c r="PKD3" s="105"/>
      <c r="PKE3" s="50"/>
      <c r="PKF3" s="51"/>
      <c r="PKG3" s="51"/>
      <c r="PKH3" s="102"/>
      <c r="PKI3" s="103"/>
      <c r="PKJ3" s="104"/>
      <c r="PKK3" s="104"/>
      <c r="PKL3" s="104"/>
      <c r="PKM3" s="104"/>
      <c r="PKN3" s="51"/>
      <c r="PKO3" s="105"/>
      <c r="PKP3" s="50"/>
      <c r="PKQ3" s="51"/>
      <c r="PKR3" s="51"/>
      <c r="PKS3" s="102"/>
      <c r="PKT3" s="103"/>
      <c r="PKU3" s="104"/>
      <c r="PKV3" s="104"/>
      <c r="PKW3" s="104"/>
      <c r="PKX3" s="104"/>
      <c r="PKY3" s="51"/>
      <c r="PKZ3" s="105"/>
      <c r="PLA3" s="50"/>
      <c r="PLB3" s="51"/>
      <c r="PLC3" s="51"/>
      <c r="PLD3" s="102"/>
      <c r="PLE3" s="103"/>
      <c r="PLF3" s="104"/>
      <c r="PLG3" s="104"/>
      <c r="PLH3" s="104"/>
      <c r="PLI3" s="104"/>
      <c r="PLJ3" s="51"/>
      <c r="PLK3" s="105"/>
      <c r="PLL3" s="50"/>
      <c r="PLM3" s="51"/>
      <c r="PLN3" s="51"/>
      <c r="PLO3" s="102"/>
      <c r="PLP3" s="103"/>
      <c r="PLQ3" s="104"/>
      <c r="PLR3" s="104"/>
      <c r="PLS3" s="104"/>
      <c r="PLT3" s="104"/>
      <c r="PLU3" s="51"/>
      <c r="PLV3" s="105"/>
      <c r="PLW3" s="50"/>
      <c r="PLX3" s="51"/>
      <c r="PLY3" s="51"/>
      <c r="PLZ3" s="102"/>
      <c r="PMA3" s="103"/>
      <c r="PMB3" s="104"/>
      <c r="PMC3" s="104"/>
      <c r="PMD3" s="104"/>
      <c r="PME3" s="104"/>
      <c r="PMF3" s="51"/>
      <c r="PMG3" s="105"/>
      <c r="PMH3" s="50"/>
      <c r="PMI3" s="51"/>
      <c r="PMJ3" s="51"/>
      <c r="PMK3" s="102"/>
      <c r="PML3" s="103"/>
      <c r="PMM3" s="104"/>
      <c r="PMN3" s="104"/>
      <c r="PMO3" s="104"/>
      <c r="PMP3" s="104"/>
      <c r="PMQ3" s="51"/>
      <c r="PMR3" s="105"/>
      <c r="PMS3" s="50"/>
      <c r="PMT3" s="51"/>
      <c r="PMU3" s="51"/>
      <c r="PMV3" s="102"/>
      <c r="PMW3" s="103"/>
      <c r="PMX3" s="104"/>
      <c r="PMY3" s="104"/>
      <c r="PMZ3" s="104"/>
      <c r="PNA3" s="104"/>
      <c r="PNB3" s="51"/>
      <c r="PNC3" s="105"/>
      <c r="PND3" s="50"/>
      <c r="PNE3" s="51"/>
      <c r="PNF3" s="51"/>
      <c r="PNG3" s="102"/>
      <c r="PNH3" s="103"/>
      <c r="PNI3" s="104"/>
      <c r="PNJ3" s="104"/>
      <c r="PNK3" s="104"/>
      <c r="PNL3" s="104"/>
      <c r="PNM3" s="51"/>
      <c r="PNN3" s="105"/>
      <c r="PNO3" s="50"/>
      <c r="PNP3" s="51"/>
      <c r="PNQ3" s="51"/>
      <c r="PNR3" s="102"/>
      <c r="PNS3" s="103"/>
      <c r="PNT3" s="104"/>
      <c r="PNU3" s="104"/>
      <c r="PNV3" s="104"/>
      <c r="PNW3" s="104"/>
      <c r="PNX3" s="51"/>
      <c r="PNY3" s="105"/>
      <c r="PNZ3" s="50"/>
      <c r="POA3" s="51"/>
      <c r="POB3" s="51"/>
      <c r="POC3" s="102"/>
      <c r="POD3" s="103"/>
      <c r="POE3" s="104"/>
      <c r="POF3" s="104"/>
      <c r="POG3" s="104"/>
      <c r="POH3" s="104"/>
      <c r="POI3" s="51"/>
      <c r="POJ3" s="105"/>
      <c r="POK3" s="50"/>
      <c r="POL3" s="51"/>
      <c r="POM3" s="51"/>
      <c r="PON3" s="102"/>
      <c r="POO3" s="103"/>
      <c r="POP3" s="104"/>
      <c r="POQ3" s="104"/>
      <c r="POR3" s="104"/>
      <c r="POS3" s="104"/>
      <c r="POT3" s="51"/>
      <c r="POU3" s="105"/>
      <c r="POV3" s="50"/>
      <c r="POW3" s="51"/>
      <c r="POX3" s="51"/>
      <c r="POY3" s="102"/>
      <c r="POZ3" s="103"/>
      <c r="PPA3" s="104"/>
      <c r="PPB3" s="104"/>
      <c r="PPC3" s="104"/>
      <c r="PPD3" s="104"/>
      <c r="PPE3" s="51"/>
      <c r="PPF3" s="105"/>
      <c r="PPG3" s="50"/>
      <c r="PPH3" s="51"/>
      <c r="PPI3" s="51"/>
      <c r="PPJ3" s="102"/>
      <c r="PPK3" s="103"/>
      <c r="PPL3" s="104"/>
      <c r="PPM3" s="104"/>
      <c r="PPN3" s="104"/>
      <c r="PPO3" s="104"/>
      <c r="PPP3" s="51"/>
      <c r="PPQ3" s="105"/>
      <c r="PPR3" s="50"/>
      <c r="PPS3" s="51"/>
      <c r="PPT3" s="51"/>
      <c r="PPU3" s="102"/>
      <c r="PPV3" s="103"/>
      <c r="PPW3" s="104"/>
      <c r="PPX3" s="104"/>
      <c r="PPY3" s="104"/>
      <c r="PPZ3" s="104"/>
      <c r="PQA3" s="51"/>
      <c r="PQB3" s="105"/>
      <c r="PQC3" s="50"/>
      <c r="PQD3" s="51"/>
      <c r="PQE3" s="51"/>
      <c r="PQF3" s="102"/>
      <c r="PQG3" s="103"/>
      <c r="PQH3" s="104"/>
      <c r="PQI3" s="104"/>
      <c r="PQJ3" s="104"/>
      <c r="PQK3" s="104"/>
      <c r="PQL3" s="51"/>
      <c r="PQM3" s="105"/>
      <c r="PQN3" s="50"/>
      <c r="PQO3" s="51"/>
      <c r="PQP3" s="51"/>
      <c r="PQQ3" s="102"/>
      <c r="PQR3" s="103"/>
      <c r="PQS3" s="104"/>
      <c r="PQT3" s="104"/>
      <c r="PQU3" s="104"/>
      <c r="PQV3" s="104"/>
      <c r="PQW3" s="51"/>
      <c r="PQX3" s="105"/>
      <c r="PQY3" s="50"/>
      <c r="PQZ3" s="51"/>
      <c r="PRA3" s="51"/>
      <c r="PRB3" s="102"/>
      <c r="PRC3" s="103"/>
      <c r="PRD3" s="104"/>
      <c r="PRE3" s="104"/>
      <c r="PRF3" s="104"/>
      <c r="PRG3" s="104"/>
      <c r="PRH3" s="51"/>
      <c r="PRI3" s="105"/>
      <c r="PRJ3" s="50"/>
      <c r="PRK3" s="51"/>
      <c r="PRL3" s="51"/>
      <c r="PRM3" s="102"/>
      <c r="PRN3" s="103"/>
      <c r="PRO3" s="104"/>
      <c r="PRP3" s="104"/>
      <c r="PRQ3" s="104"/>
      <c r="PRR3" s="104"/>
      <c r="PRS3" s="51"/>
      <c r="PRT3" s="105"/>
      <c r="PRU3" s="50"/>
      <c r="PRV3" s="51"/>
      <c r="PRW3" s="51"/>
      <c r="PRX3" s="102"/>
      <c r="PRY3" s="103"/>
      <c r="PRZ3" s="104"/>
      <c r="PSA3" s="104"/>
      <c r="PSB3" s="104"/>
      <c r="PSC3" s="104"/>
      <c r="PSD3" s="51"/>
      <c r="PSE3" s="105"/>
      <c r="PSF3" s="50"/>
      <c r="PSG3" s="51"/>
      <c r="PSH3" s="51"/>
      <c r="PSI3" s="102"/>
      <c r="PSJ3" s="103"/>
      <c r="PSK3" s="104"/>
      <c r="PSL3" s="104"/>
      <c r="PSM3" s="104"/>
      <c r="PSN3" s="104"/>
      <c r="PSO3" s="51"/>
      <c r="PSP3" s="105"/>
      <c r="PSQ3" s="50"/>
      <c r="PSR3" s="51"/>
      <c r="PSS3" s="51"/>
      <c r="PST3" s="102"/>
      <c r="PSU3" s="103"/>
      <c r="PSV3" s="104"/>
      <c r="PSW3" s="104"/>
      <c r="PSX3" s="104"/>
      <c r="PSY3" s="104"/>
      <c r="PSZ3" s="51"/>
      <c r="PTA3" s="105"/>
      <c r="PTB3" s="50"/>
      <c r="PTC3" s="51"/>
      <c r="PTD3" s="51"/>
      <c r="PTE3" s="102"/>
      <c r="PTF3" s="103"/>
      <c r="PTG3" s="104"/>
      <c r="PTH3" s="104"/>
      <c r="PTI3" s="104"/>
      <c r="PTJ3" s="104"/>
      <c r="PTK3" s="51"/>
      <c r="PTL3" s="105"/>
      <c r="PTM3" s="50"/>
      <c r="PTN3" s="51"/>
      <c r="PTO3" s="51"/>
      <c r="PTP3" s="102"/>
      <c r="PTQ3" s="103"/>
      <c r="PTR3" s="104"/>
      <c r="PTS3" s="104"/>
      <c r="PTT3" s="104"/>
      <c r="PTU3" s="104"/>
      <c r="PTV3" s="51"/>
      <c r="PTW3" s="105"/>
      <c r="PTX3" s="50"/>
      <c r="PTY3" s="51"/>
      <c r="PTZ3" s="51"/>
      <c r="PUA3" s="102"/>
      <c r="PUB3" s="103"/>
      <c r="PUC3" s="104"/>
      <c r="PUD3" s="104"/>
      <c r="PUE3" s="104"/>
      <c r="PUF3" s="104"/>
      <c r="PUG3" s="51"/>
      <c r="PUH3" s="105"/>
      <c r="PUI3" s="50"/>
      <c r="PUJ3" s="51"/>
      <c r="PUK3" s="51"/>
      <c r="PUL3" s="102"/>
      <c r="PUM3" s="103"/>
      <c r="PUN3" s="104"/>
      <c r="PUO3" s="104"/>
      <c r="PUP3" s="104"/>
      <c r="PUQ3" s="104"/>
      <c r="PUR3" s="51"/>
      <c r="PUS3" s="105"/>
      <c r="PUT3" s="50"/>
      <c r="PUU3" s="51"/>
      <c r="PUV3" s="51"/>
      <c r="PUW3" s="102"/>
      <c r="PUX3" s="103"/>
      <c r="PUY3" s="104"/>
      <c r="PUZ3" s="104"/>
      <c r="PVA3" s="104"/>
      <c r="PVB3" s="104"/>
      <c r="PVC3" s="51"/>
      <c r="PVD3" s="105"/>
      <c r="PVE3" s="50"/>
      <c r="PVF3" s="51"/>
      <c r="PVG3" s="51"/>
      <c r="PVH3" s="102"/>
      <c r="PVI3" s="103"/>
      <c r="PVJ3" s="104"/>
      <c r="PVK3" s="104"/>
      <c r="PVL3" s="104"/>
      <c r="PVM3" s="104"/>
      <c r="PVN3" s="51"/>
      <c r="PVO3" s="105"/>
      <c r="PVP3" s="50"/>
      <c r="PVQ3" s="51"/>
      <c r="PVR3" s="51"/>
      <c r="PVS3" s="102"/>
      <c r="PVT3" s="103"/>
      <c r="PVU3" s="104"/>
      <c r="PVV3" s="104"/>
      <c r="PVW3" s="104"/>
      <c r="PVX3" s="104"/>
      <c r="PVY3" s="51"/>
      <c r="PVZ3" s="105"/>
      <c r="PWA3" s="50"/>
      <c r="PWB3" s="51"/>
      <c r="PWC3" s="51"/>
      <c r="PWD3" s="102"/>
      <c r="PWE3" s="103"/>
      <c r="PWF3" s="104"/>
      <c r="PWG3" s="104"/>
      <c r="PWH3" s="104"/>
      <c r="PWI3" s="104"/>
      <c r="PWJ3" s="51"/>
      <c r="PWK3" s="105"/>
      <c r="PWL3" s="50"/>
      <c r="PWM3" s="51"/>
      <c r="PWN3" s="51"/>
      <c r="PWO3" s="102"/>
      <c r="PWP3" s="103"/>
      <c r="PWQ3" s="104"/>
      <c r="PWR3" s="104"/>
      <c r="PWS3" s="104"/>
      <c r="PWT3" s="104"/>
      <c r="PWU3" s="51"/>
      <c r="PWV3" s="105"/>
      <c r="PWW3" s="50"/>
      <c r="PWX3" s="51"/>
      <c r="PWY3" s="51"/>
      <c r="PWZ3" s="102"/>
      <c r="PXA3" s="103"/>
      <c r="PXB3" s="104"/>
      <c r="PXC3" s="104"/>
      <c r="PXD3" s="104"/>
      <c r="PXE3" s="104"/>
      <c r="PXF3" s="51"/>
      <c r="PXG3" s="105"/>
      <c r="PXH3" s="50"/>
      <c r="PXI3" s="51"/>
      <c r="PXJ3" s="51"/>
      <c r="PXK3" s="102"/>
      <c r="PXL3" s="103"/>
      <c r="PXM3" s="104"/>
      <c r="PXN3" s="104"/>
      <c r="PXO3" s="104"/>
      <c r="PXP3" s="104"/>
      <c r="PXQ3" s="51"/>
      <c r="PXR3" s="105"/>
      <c r="PXS3" s="50"/>
      <c r="PXT3" s="51"/>
      <c r="PXU3" s="51"/>
      <c r="PXV3" s="102"/>
      <c r="PXW3" s="103"/>
      <c r="PXX3" s="104"/>
      <c r="PXY3" s="104"/>
      <c r="PXZ3" s="104"/>
      <c r="PYA3" s="104"/>
      <c r="PYB3" s="51"/>
      <c r="PYC3" s="105"/>
      <c r="PYD3" s="50"/>
      <c r="PYE3" s="51"/>
      <c r="PYF3" s="51"/>
      <c r="PYG3" s="102"/>
      <c r="PYH3" s="103"/>
      <c r="PYI3" s="104"/>
      <c r="PYJ3" s="104"/>
      <c r="PYK3" s="104"/>
      <c r="PYL3" s="104"/>
      <c r="PYM3" s="51"/>
      <c r="PYN3" s="105"/>
      <c r="PYO3" s="50"/>
      <c r="PYP3" s="51"/>
      <c r="PYQ3" s="51"/>
      <c r="PYR3" s="102"/>
      <c r="PYS3" s="103"/>
      <c r="PYT3" s="104"/>
      <c r="PYU3" s="104"/>
      <c r="PYV3" s="104"/>
      <c r="PYW3" s="104"/>
      <c r="PYX3" s="51"/>
      <c r="PYY3" s="105"/>
      <c r="PYZ3" s="50"/>
      <c r="PZA3" s="51"/>
      <c r="PZB3" s="51"/>
      <c r="PZC3" s="102"/>
      <c r="PZD3" s="103"/>
      <c r="PZE3" s="104"/>
      <c r="PZF3" s="104"/>
      <c r="PZG3" s="104"/>
      <c r="PZH3" s="104"/>
      <c r="PZI3" s="51"/>
      <c r="PZJ3" s="105"/>
      <c r="PZK3" s="50"/>
      <c r="PZL3" s="51"/>
      <c r="PZM3" s="51"/>
      <c r="PZN3" s="102"/>
      <c r="PZO3" s="103"/>
      <c r="PZP3" s="104"/>
      <c r="PZQ3" s="104"/>
      <c r="PZR3" s="104"/>
      <c r="PZS3" s="104"/>
      <c r="PZT3" s="51"/>
      <c r="PZU3" s="105"/>
      <c r="PZV3" s="50"/>
      <c r="PZW3" s="51"/>
      <c r="PZX3" s="51"/>
      <c r="PZY3" s="102"/>
      <c r="PZZ3" s="103"/>
      <c r="QAA3" s="104"/>
      <c r="QAB3" s="104"/>
      <c r="QAC3" s="104"/>
      <c r="QAD3" s="104"/>
      <c r="QAE3" s="51"/>
      <c r="QAF3" s="105"/>
      <c r="QAG3" s="50"/>
      <c r="QAH3" s="51"/>
      <c r="QAI3" s="51"/>
      <c r="QAJ3" s="102"/>
      <c r="QAK3" s="103"/>
      <c r="QAL3" s="104"/>
      <c r="QAM3" s="104"/>
      <c r="QAN3" s="104"/>
      <c r="QAO3" s="104"/>
      <c r="QAP3" s="51"/>
      <c r="QAQ3" s="105"/>
      <c r="QAR3" s="50"/>
      <c r="QAS3" s="51"/>
      <c r="QAT3" s="51"/>
      <c r="QAU3" s="102"/>
      <c r="QAV3" s="103"/>
      <c r="QAW3" s="104"/>
      <c r="QAX3" s="104"/>
      <c r="QAY3" s="104"/>
      <c r="QAZ3" s="104"/>
      <c r="QBA3" s="51"/>
      <c r="QBB3" s="105"/>
      <c r="QBC3" s="50"/>
      <c r="QBD3" s="51"/>
      <c r="QBE3" s="51"/>
      <c r="QBF3" s="102"/>
      <c r="QBG3" s="103"/>
      <c r="QBH3" s="104"/>
      <c r="QBI3" s="104"/>
      <c r="QBJ3" s="104"/>
      <c r="QBK3" s="104"/>
      <c r="QBL3" s="51"/>
      <c r="QBM3" s="105"/>
      <c r="QBN3" s="50"/>
      <c r="QBO3" s="51"/>
      <c r="QBP3" s="51"/>
      <c r="QBQ3" s="102"/>
      <c r="QBR3" s="103"/>
      <c r="QBS3" s="104"/>
      <c r="QBT3" s="104"/>
      <c r="QBU3" s="104"/>
      <c r="QBV3" s="104"/>
      <c r="QBW3" s="51"/>
      <c r="QBX3" s="105"/>
      <c r="QBY3" s="50"/>
      <c r="QBZ3" s="51"/>
      <c r="QCA3" s="51"/>
      <c r="QCB3" s="102"/>
      <c r="QCC3" s="103"/>
      <c r="QCD3" s="104"/>
      <c r="QCE3" s="104"/>
      <c r="QCF3" s="104"/>
      <c r="QCG3" s="104"/>
      <c r="QCH3" s="51"/>
      <c r="QCI3" s="105"/>
      <c r="QCJ3" s="50"/>
      <c r="QCK3" s="51"/>
      <c r="QCL3" s="51"/>
      <c r="QCM3" s="102"/>
      <c r="QCN3" s="103"/>
      <c r="QCO3" s="104"/>
      <c r="QCP3" s="104"/>
      <c r="QCQ3" s="104"/>
      <c r="QCR3" s="104"/>
      <c r="QCS3" s="51"/>
      <c r="QCT3" s="105"/>
      <c r="QCU3" s="50"/>
      <c r="QCV3" s="51"/>
      <c r="QCW3" s="51"/>
      <c r="QCX3" s="102"/>
      <c r="QCY3" s="103"/>
      <c r="QCZ3" s="104"/>
      <c r="QDA3" s="104"/>
      <c r="QDB3" s="104"/>
      <c r="QDC3" s="104"/>
      <c r="QDD3" s="51"/>
      <c r="QDE3" s="105"/>
      <c r="QDF3" s="50"/>
      <c r="QDG3" s="51"/>
      <c r="QDH3" s="51"/>
      <c r="QDI3" s="102"/>
      <c r="QDJ3" s="103"/>
      <c r="QDK3" s="104"/>
      <c r="QDL3" s="104"/>
      <c r="QDM3" s="104"/>
      <c r="QDN3" s="104"/>
      <c r="QDO3" s="51"/>
      <c r="QDP3" s="105"/>
      <c r="QDQ3" s="50"/>
      <c r="QDR3" s="51"/>
      <c r="QDS3" s="51"/>
      <c r="QDT3" s="102"/>
      <c r="QDU3" s="103"/>
      <c r="QDV3" s="104"/>
      <c r="QDW3" s="104"/>
      <c r="QDX3" s="104"/>
      <c r="QDY3" s="104"/>
      <c r="QDZ3" s="51"/>
      <c r="QEA3" s="105"/>
      <c r="QEB3" s="50"/>
      <c r="QEC3" s="51"/>
      <c r="QED3" s="51"/>
      <c r="QEE3" s="102"/>
      <c r="QEF3" s="103"/>
      <c r="QEG3" s="104"/>
      <c r="QEH3" s="104"/>
      <c r="QEI3" s="104"/>
      <c r="QEJ3" s="104"/>
      <c r="QEK3" s="51"/>
      <c r="QEL3" s="105"/>
      <c r="QEM3" s="50"/>
      <c r="QEN3" s="51"/>
      <c r="QEO3" s="51"/>
      <c r="QEP3" s="102"/>
      <c r="QEQ3" s="103"/>
      <c r="QER3" s="104"/>
      <c r="QES3" s="104"/>
      <c r="QET3" s="104"/>
      <c r="QEU3" s="104"/>
      <c r="QEV3" s="51"/>
      <c r="QEW3" s="105"/>
      <c r="QEX3" s="50"/>
      <c r="QEY3" s="51"/>
      <c r="QEZ3" s="51"/>
      <c r="QFA3" s="102"/>
      <c r="QFB3" s="103"/>
      <c r="QFC3" s="104"/>
      <c r="QFD3" s="104"/>
      <c r="QFE3" s="104"/>
      <c r="QFF3" s="104"/>
      <c r="QFG3" s="51"/>
      <c r="QFH3" s="105"/>
      <c r="QFI3" s="50"/>
      <c r="QFJ3" s="51"/>
      <c r="QFK3" s="51"/>
      <c r="QFL3" s="102"/>
      <c r="QFM3" s="103"/>
      <c r="QFN3" s="104"/>
      <c r="QFO3" s="104"/>
      <c r="QFP3" s="104"/>
      <c r="QFQ3" s="104"/>
      <c r="QFR3" s="51"/>
      <c r="QFS3" s="105"/>
      <c r="QFT3" s="50"/>
      <c r="QFU3" s="51"/>
      <c r="QFV3" s="51"/>
      <c r="QFW3" s="102"/>
      <c r="QFX3" s="103"/>
      <c r="QFY3" s="104"/>
      <c r="QFZ3" s="104"/>
      <c r="QGA3" s="104"/>
      <c r="QGB3" s="104"/>
      <c r="QGC3" s="51"/>
      <c r="QGD3" s="105"/>
      <c r="QGE3" s="50"/>
      <c r="QGF3" s="51"/>
      <c r="QGG3" s="51"/>
      <c r="QGH3" s="102"/>
      <c r="QGI3" s="103"/>
      <c r="QGJ3" s="104"/>
      <c r="QGK3" s="104"/>
      <c r="QGL3" s="104"/>
      <c r="QGM3" s="104"/>
      <c r="QGN3" s="51"/>
      <c r="QGO3" s="105"/>
      <c r="QGP3" s="50"/>
      <c r="QGQ3" s="51"/>
      <c r="QGR3" s="51"/>
      <c r="QGS3" s="102"/>
      <c r="QGT3" s="103"/>
      <c r="QGU3" s="104"/>
      <c r="QGV3" s="104"/>
      <c r="QGW3" s="104"/>
      <c r="QGX3" s="104"/>
      <c r="QGY3" s="51"/>
      <c r="QGZ3" s="105"/>
      <c r="QHA3" s="50"/>
      <c r="QHB3" s="51"/>
      <c r="QHC3" s="51"/>
      <c r="QHD3" s="102"/>
      <c r="QHE3" s="103"/>
      <c r="QHF3" s="104"/>
      <c r="QHG3" s="104"/>
      <c r="QHH3" s="104"/>
      <c r="QHI3" s="104"/>
      <c r="QHJ3" s="51"/>
      <c r="QHK3" s="105"/>
      <c r="QHL3" s="50"/>
      <c r="QHM3" s="51"/>
      <c r="QHN3" s="51"/>
      <c r="QHO3" s="102"/>
      <c r="QHP3" s="103"/>
      <c r="QHQ3" s="104"/>
      <c r="QHR3" s="104"/>
      <c r="QHS3" s="104"/>
      <c r="QHT3" s="104"/>
      <c r="QHU3" s="51"/>
      <c r="QHV3" s="105"/>
      <c r="QHW3" s="50"/>
      <c r="QHX3" s="51"/>
      <c r="QHY3" s="51"/>
      <c r="QHZ3" s="102"/>
      <c r="QIA3" s="103"/>
      <c r="QIB3" s="104"/>
      <c r="QIC3" s="104"/>
      <c r="QID3" s="104"/>
      <c r="QIE3" s="104"/>
      <c r="QIF3" s="51"/>
      <c r="QIG3" s="105"/>
      <c r="QIH3" s="50"/>
      <c r="QII3" s="51"/>
      <c r="QIJ3" s="51"/>
      <c r="QIK3" s="102"/>
      <c r="QIL3" s="103"/>
      <c r="QIM3" s="104"/>
      <c r="QIN3" s="104"/>
      <c r="QIO3" s="104"/>
      <c r="QIP3" s="104"/>
      <c r="QIQ3" s="51"/>
      <c r="QIR3" s="105"/>
      <c r="QIS3" s="50"/>
      <c r="QIT3" s="51"/>
      <c r="QIU3" s="51"/>
      <c r="QIV3" s="102"/>
      <c r="QIW3" s="103"/>
      <c r="QIX3" s="104"/>
      <c r="QIY3" s="104"/>
      <c r="QIZ3" s="104"/>
      <c r="QJA3" s="104"/>
      <c r="QJB3" s="51"/>
      <c r="QJC3" s="105"/>
      <c r="QJD3" s="50"/>
      <c r="QJE3" s="51"/>
      <c r="QJF3" s="51"/>
      <c r="QJG3" s="102"/>
      <c r="QJH3" s="103"/>
      <c r="QJI3" s="104"/>
      <c r="QJJ3" s="104"/>
      <c r="QJK3" s="104"/>
      <c r="QJL3" s="104"/>
      <c r="QJM3" s="51"/>
      <c r="QJN3" s="105"/>
      <c r="QJO3" s="50"/>
      <c r="QJP3" s="51"/>
      <c r="QJQ3" s="51"/>
      <c r="QJR3" s="102"/>
      <c r="QJS3" s="103"/>
      <c r="QJT3" s="104"/>
      <c r="QJU3" s="104"/>
      <c r="QJV3" s="104"/>
      <c r="QJW3" s="104"/>
      <c r="QJX3" s="51"/>
      <c r="QJY3" s="105"/>
      <c r="QJZ3" s="50"/>
      <c r="QKA3" s="51"/>
      <c r="QKB3" s="51"/>
      <c r="QKC3" s="102"/>
      <c r="QKD3" s="103"/>
      <c r="QKE3" s="104"/>
      <c r="QKF3" s="104"/>
      <c r="QKG3" s="104"/>
      <c r="QKH3" s="104"/>
      <c r="QKI3" s="51"/>
      <c r="QKJ3" s="105"/>
      <c r="QKK3" s="50"/>
      <c r="QKL3" s="51"/>
      <c r="QKM3" s="51"/>
      <c r="QKN3" s="102"/>
      <c r="QKO3" s="103"/>
      <c r="QKP3" s="104"/>
      <c r="QKQ3" s="104"/>
      <c r="QKR3" s="104"/>
      <c r="QKS3" s="104"/>
      <c r="QKT3" s="51"/>
      <c r="QKU3" s="105"/>
      <c r="QKV3" s="50"/>
      <c r="QKW3" s="51"/>
      <c r="QKX3" s="51"/>
      <c r="QKY3" s="102"/>
      <c r="QKZ3" s="103"/>
      <c r="QLA3" s="104"/>
      <c r="QLB3" s="104"/>
      <c r="QLC3" s="104"/>
      <c r="QLD3" s="104"/>
      <c r="QLE3" s="51"/>
      <c r="QLF3" s="105"/>
      <c r="QLG3" s="50"/>
      <c r="QLH3" s="51"/>
      <c r="QLI3" s="51"/>
      <c r="QLJ3" s="102"/>
      <c r="QLK3" s="103"/>
      <c r="QLL3" s="104"/>
      <c r="QLM3" s="104"/>
      <c r="QLN3" s="104"/>
      <c r="QLO3" s="104"/>
      <c r="QLP3" s="51"/>
      <c r="QLQ3" s="105"/>
      <c r="QLR3" s="50"/>
      <c r="QLS3" s="51"/>
      <c r="QLT3" s="51"/>
      <c r="QLU3" s="102"/>
      <c r="QLV3" s="103"/>
      <c r="QLW3" s="104"/>
      <c r="QLX3" s="104"/>
      <c r="QLY3" s="104"/>
      <c r="QLZ3" s="104"/>
      <c r="QMA3" s="51"/>
      <c r="QMB3" s="105"/>
      <c r="QMC3" s="50"/>
      <c r="QMD3" s="51"/>
      <c r="QME3" s="51"/>
      <c r="QMF3" s="102"/>
      <c r="QMG3" s="103"/>
      <c r="QMH3" s="104"/>
      <c r="QMI3" s="104"/>
      <c r="QMJ3" s="104"/>
      <c r="QMK3" s="104"/>
      <c r="QML3" s="51"/>
      <c r="QMM3" s="105"/>
      <c r="QMN3" s="50"/>
      <c r="QMO3" s="51"/>
      <c r="QMP3" s="51"/>
      <c r="QMQ3" s="102"/>
      <c r="QMR3" s="103"/>
      <c r="QMS3" s="104"/>
      <c r="QMT3" s="104"/>
      <c r="QMU3" s="104"/>
      <c r="QMV3" s="104"/>
      <c r="QMW3" s="51"/>
      <c r="QMX3" s="105"/>
      <c r="QMY3" s="50"/>
      <c r="QMZ3" s="51"/>
      <c r="QNA3" s="51"/>
      <c r="QNB3" s="102"/>
      <c r="QNC3" s="103"/>
      <c r="QND3" s="104"/>
      <c r="QNE3" s="104"/>
      <c r="QNF3" s="104"/>
      <c r="QNG3" s="104"/>
      <c r="QNH3" s="51"/>
      <c r="QNI3" s="105"/>
      <c r="QNJ3" s="50"/>
      <c r="QNK3" s="51"/>
      <c r="QNL3" s="51"/>
      <c r="QNM3" s="102"/>
      <c r="QNN3" s="103"/>
      <c r="QNO3" s="104"/>
      <c r="QNP3" s="104"/>
      <c r="QNQ3" s="104"/>
      <c r="QNR3" s="104"/>
      <c r="QNS3" s="51"/>
      <c r="QNT3" s="105"/>
      <c r="QNU3" s="50"/>
      <c r="QNV3" s="51"/>
      <c r="QNW3" s="51"/>
      <c r="QNX3" s="102"/>
      <c r="QNY3" s="103"/>
      <c r="QNZ3" s="104"/>
      <c r="QOA3" s="104"/>
      <c r="QOB3" s="104"/>
      <c r="QOC3" s="104"/>
      <c r="QOD3" s="51"/>
      <c r="QOE3" s="105"/>
      <c r="QOF3" s="50"/>
      <c r="QOG3" s="51"/>
      <c r="QOH3" s="51"/>
      <c r="QOI3" s="102"/>
      <c r="QOJ3" s="103"/>
      <c r="QOK3" s="104"/>
      <c r="QOL3" s="104"/>
      <c r="QOM3" s="104"/>
      <c r="QON3" s="104"/>
      <c r="QOO3" s="51"/>
      <c r="QOP3" s="105"/>
      <c r="QOQ3" s="50"/>
      <c r="QOR3" s="51"/>
      <c r="QOS3" s="51"/>
      <c r="QOT3" s="102"/>
      <c r="QOU3" s="103"/>
      <c r="QOV3" s="104"/>
      <c r="QOW3" s="104"/>
      <c r="QOX3" s="104"/>
      <c r="QOY3" s="104"/>
      <c r="QOZ3" s="51"/>
      <c r="QPA3" s="105"/>
      <c r="QPB3" s="50"/>
      <c r="QPC3" s="51"/>
      <c r="QPD3" s="51"/>
      <c r="QPE3" s="102"/>
      <c r="QPF3" s="103"/>
      <c r="QPG3" s="104"/>
      <c r="QPH3" s="104"/>
      <c r="QPI3" s="104"/>
      <c r="QPJ3" s="104"/>
      <c r="QPK3" s="51"/>
      <c r="QPL3" s="105"/>
      <c r="QPM3" s="50"/>
      <c r="QPN3" s="51"/>
      <c r="QPO3" s="51"/>
      <c r="QPP3" s="102"/>
      <c r="QPQ3" s="103"/>
      <c r="QPR3" s="104"/>
      <c r="QPS3" s="104"/>
      <c r="QPT3" s="104"/>
      <c r="QPU3" s="104"/>
      <c r="QPV3" s="51"/>
      <c r="QPW3" s="105"/>
      <c r="QPX3" s="50"/>
      <c r="QPY3" s="51"/>
      <c r="QPZ3" s="51"/>
      <c r="QQA3" s="102"/>
      <c r="QQB3" s="103"/>
      <c r="QQC3" s="104"/>
      <c r="QQD3" s="104"/>
      <c r="QQE3" s="104"/>
      <c r="QQF3" s="104"/>
      <c r="QQG3" s="51"/>
      <c r="QQH3" s="105"/>
      <c r="QQI3" s="50"/>
      <c r="QQJ3" s="51"/>
      <c r="QQK3" s="51"/>
      <c r="QQL3" s="102"/>
      <c r="QQM3" s="103"/>
      <c r="QQN3" s="104"/>
      <c r="QQO3" s="104"/>
      <c r="QQP3" s="104"/>
      <c r="QQQ3" s="104"/>
      <c r="QQR3" s="51"/>
      <c r="QQS3" s="105"/>
      <c r="QQT3" s="50"/>
      <c r="QQU3" s="51"/>
      <c r="QQV3" s="51"/>
      <c r="QQW3" s="102"/>
      <c r="QQX3" s="103"/>
      <c r="QQY3" s="104"/>
      <c r="QQZ3" s="104"/>
      <c r="QRA3" s="104"/>
      <c r="QRB3" s="104"/>
      <c r="QRC3" s="51"/>
      <c r="QRD3" s="105"/>
      <c r="QRE3" s="50"/>
      <c r="QRF3" s="51"/>
      <c r="QRG3" s="51"/>
      <c r="QRH3" s="102"/>
      <c r="QRI3" s="103"/>
      <c r="QRJ3" s="104"/>
      <c r="QRK3" s="104"/>
      <c r="QRL3" s="104"/>
      <c r="QRM3" s="104"/>
      <c r="QRN3" s="51"/>
      <c r="QRO3" s="105"/>
      <c r="QRP3" s="50"/>
      <c r="QRQ3" s="51"/>
      <c r="QRR3" s="51"/>
      <c r="QRS3" s="102"/>
      <c r="QRT3" s="103"/>
      <c r="QRU3" s="104"/>
      <c r="QRV3" s="104"/>
      <c r="QRW3" s="104"/>
      <c r="QRX3" s="104"/>
      <c r="QRY3" s="51"/>
      <c r="QRZ3" s="105"/>
      <c r="QSA3" s="50"/>
      <c r="QSB3" s="51"/>
      <c r="QSC3" s="51"/>
      <c r="QSD3" s="102"/>
      <c r="QSE3" s="103"/>
      <c r="QSF3" s="104"/>
      <c r="QSG3" s="104"/>
      <c r="QSH3" s="104"/>
      <c r="QSI3" s="104"/>
      <c r="QSJ3" s="51"/>
      <c r="QSK3" s="105"/>
      <c r="QSL3" s="50"/>
      <c r="QSM3" s="51"/>
      <c r="QSN3" s="51"/>
      <c r="QSO3" s="102"/>
      <c r="QSP3" s="103"/>
      <c r="QSQ3" s="104"/>
      <c r="QSR3" s="104"/>
      <c r="QSS3" s="104"/>
      <c r="QST3" s="104"/>
      <c r="QSU3" s="51"/>
      <c r="QSV3" s="105"/>
      <c r="QSW3" s="50"/>
      <c r="QSX3" s="51"/>
      <c r="QSY3" s="51"/>
      <c r="QSZ3" s="102"/>
      <c r="QTA3" s="103"/>
      <c r="QTB3" s="104"/>
      <c r="QTC3" s="104"/>
      <c r="QTD3" s="104"/>
      <c r="QTE3" s="104"/>
      <c r="QTF3" s="51"/>
      <c r="QTG3" s="105"/>
      <c r="QTH3" s="50"/>
      <c r="QTI3" s="51"/>
      <c r="QTJ3" s="51"/>
      <c r="QTK3" s="102"/>
      <c r="QTL3" s="103"/>
      <c r="QTM3" s="104"/>
      <c r="QTN3" s="104"/>
      <c r="QTO3" s="104"/>
      <c r="QTP3" s="104"/>
      <c r="QTQ3" s="51"/>
      <c r="QTR3" s="105"/>
      <c r="QTS3" s="50"/>
      <c r="QTT3" s="51"/>
      <c r="QTU3" s="51"/>
      <c r="QTV3" s="102"/>
      <c r="QTW3" s="103"/>
      <c r="QTX3" s="104"/>
      <c r="QTY3" s="104"/>
      <c r="QTZ3" s="104"/>
      <c r="QUA3" s="104"/>
      <c r="QUB3" s="51"/>
      <c r="QUC3" s="105"/>
      <c r="QUD3" s="50"/>
      <c r="QUE3" s="51"/>
      <c r="QUF3" s="51"/>
      <c r="QUG3" s="102"/>
      <c r="QUH3" s="103"/>
      <c r="QUI3" s="104"/>
      <c r="QUJ3" s="104"/>
      <c r="QUK3" s="104"/>
      <c r="QUL3" s="104"/>
      <c r="QUM3" s="51"/>
      <c r="QUN3" s="105"/>
      <c r="QUO3" s="50"/>
      <c r="QUP3" s="51"/>
      <c r="QUQ3" s="51"/>
      <c r="QUR3" s="102"/>
      <c r="QUS3" s="103"/>
      <c r="QUT3" s="104"/>
      <c r="QUU3" s="104"/>
      <c r="QUV3" s="104"/>
      <c r="QUW3" s="104"/>
      <c r="QUX3" s="51"/>
      <c r="QUY3" s="105"/>
      <c r="QUZ3" s="50"/>
      <c r="QVA3" s="51"/>
      <c r="QVB3" s="51"/>
      <c r="QVC3" s="102"/>
      <c r="QVD3" s="103"/>
      <c r="QVE3" s="104"/>
      <c r="QVF3" s="104"/>
      <c r="QVG3" s="104"/>
      <c r="QVH3" s="104"/>
      <c r="QVI3" s="51"/>
      <c r="QVJ3" s="105"/>
      <c r="QVK3" s="50"/>
      <c r="QVL3" s="51"/>
      <c r="QVM3" s="51"/>
      <c r="QVN3" s="102"/>
      <c r="QVO3" s="103"/>
      <c r="QVP3" s="104"/>
      <c r="QVQ3" s="104"/>
      <c r="QVR3" s="104"/>
      <c r="QVS3" s="104"/>
      <c r="QVT3" s="51"/>
      <c r="QVU3" s="105"/>
      <c r="QVV3" s="50"/>
      <c r="QVW3" s="51"/>
      <c r="QVX3" s="51"/>
      <c r="QVY3" s="102"/>
      <c r="QVZ3" s="103"/>
      <c r="QWA3" s="104"/>
      <c r="QWB3" s="104"/>
      <c r="QWC3" s="104"/>
      <c r="QWD3" s="104"/>
      <c r="QWE3" s="51"/>
      <c r="QWF3" s="105"/>
      <c r="QWG3" s="50"/>
      <c r="QWH3" s="51"/>
      <c r="QWI3" s="51"/>
      <c r="QWJ3" s="102"/>
      <c r="QWK3" s="103"/>
      <c r="QWL3" s="104"/>
      <c r="QWM3" s="104"/>
      <c r="QWN3" s="104"/>
      <c r="QWO3" s="104"/>
      <c r="QWP3" s="51"/>
      <c r="QWQ3" s="105"/>
      <c r="QWR3" s="50"/>
      <c r="QWS3" s="51"/>
      <c r="QWT3" s="51"/>
      <c r="QWU3" s="102"/>
      <c r="QWV3" s="103"/>
      <c r="QWW3" s="104"/>
      <c r="QWX3" s="104"/>
      <c r="QWY3" s="104"/>
      <c r="QWZ3" s="104"/>
      <c r="QXA3" s="51"/>
      <c r="QXB3" s="105"/>
      <c r="QXC3" s="50"/>
      <c r="QXD3" s="51"/>
      <c r="QXE3" s="51"/>
      <c r="QXF3" s="102"/>
      <c r="QXG3" s="103"/>
      <c r="QXH3" s="104"/>
      <c r="QXI3" s="104"/>
      <c r="QXJ3" s="104"/>
      <c r="QXK3" s="104"/>
      <c r="QXL3" s="51"/>
      <c r="QXM3" s="105"/>
      <c r="QXN3" s="50"/>
      <c r="QXO3" s="51"/>
      <c r="QXP3" s="51"/>
      <c r="QXQ3" s="102"/>
      <c r="QXR3" s="103"/>
      <c r="QXS3" s="104"/>
      <c r="QXT3" s="104"/>
      <c r="QXU3" s="104"/>
      <c r="QXV3" s="104"/>
      <c r="QXW3" s="51"/>
      <c r="QXX3" s="105"/>
      <c r="QXY3" s="50"/>
      <c r="QXZ3" s="51"/>
      <c r="QYA3" s="51"/>
      <c r="QYB3" s="102"/>
      <c r="QYC3" s="103"/>
      <c r="QYD3" s="104"/>
      <c r="QYE3" s="104"/>
      <c r="QYF3" s="104"/>
      <c r="QYG3" s="104"/>
      <c r="QYH3" s="51"/>
      <c r="QYI3" s="105"/>
      <c r="QYJ3" s="50"/>
      <c r="QYK3" s="51"/>
      <c r="QYL3" s="51"/>
      <c r="QYM3" s="102"/>
      <c r="QYN3" s="103"/>
      <c r="QYO3" s="104"/>
      <c r="QYP3" s="104"/>
      <c r="QYQ3" s="104"/>
      <c r="QYR3" s="104"/>
      <c r="QYS3" s="51"/>
      <c r="QYT3" s="105"/>
      <c r="QYU3" s="50"/>
      <c r="QYV3" s="51"/>
      <c r="QYW3" s="51"/>
      <c r="QYX3" s="102"/>
      <c r="QYY3" s="103"/>
      <c r="QYZ3" s="104"/>
      <c r="QZA3" s="104"/>
      <c r="QZB3" s="104"/>
      <c r="QZC3" s="104"/>
      <c r="QZD3" s="51"/>
      <c r="QZE3" s="105"/>
      <c r="QZF3" s="50"/>
      <c r="QZG3" s="51"/>
      <c r="QZH3" s="51"/>
      <c r="QZI3" s="102"/>
      <c r="QZJ3" s="103"/>
      <c r="QZK3" s="104"/>
      <c r="QZL3" s="104"/>
      <c r="QZM3" s="104"/>
      <c r="QZN3" s="104"/>
      <c r="QZO3" s="51"/>
      <c r="QZP3" s="105"/>
      <c r="QZQ3" s="50"/>
      <c r="QZR3" s="51"/>
      <c r="QZS3" s="51"/>
      <c r="QZT3" s="102"/>
      <c r="QZU3" s="103"/>
      <c r="QZV3" s="104"/>
      <c r="QZW3" s="104"/>
      <c r="QZX3" s="104"/>
      <c r="QZY3" s="104"/>
      <c r="QZZ3" s="51"/>
      <c r="RAA3" s="105"/>
      <c r="RAB3" s="50"/>
      <c r="RAC3" s="51"/>
      <c r="RAD3" s="51"/>
      <c r="RAE3" s="102"/>
      <c r="RAF3" s="103"/>
      <c r="RAG3" s="104"/>
      <c r="RAH3" s="104"/>
      <c r="RAI3" s="104"/>
      <c r="RAJ3" s="104"/>
      <c r="RAK3" s="51"/>
      <c r="RAL3" s="105"/>
      <c r="RAM3" s="50"/>
      <c r="RAN3" s="51"/>
      <c r="RAO3" s="51"/>
      <c r="RAP3" s="102"/>
      <c r="RAQ3" s="103"/>
      <c r="RAR3" s="104"/>
      <c r="RAS3" s="104"/>
      <c r="RAT3" s="104"/>
      <c r="RAU3" s="104"/>
      <c r="RAV3" s="51"/>
      <c r="RAW3" s="105"/>
      <c r="RAX3" s="50"/>
      <c r="RAY3" s="51"/>
      <c r="RAZ3" s="51"/>
      <c r="RBA3" s="102"/>
      <c r="RBB3" s="103"/>
      <c r="RBC3" s="104"/>
      <c r="RBD3" s="104"/>
      <c r="RBE3" s="104"/>
      <c r="RBF3" s="104"/>
      <c r="RBG3" s="51"/>
      <c r="RBH3" s="105"/>
      <c r="RBI3" s="50"/>
      <c r="RBJ3" s="51"/>
      <c r="RBK3" s="51"/>
      <c r="RBL3" s="102"/>
      <c r="RBM3" s="103"/>
      <c r="RBN3" s="104"/>
      <c r="RBO3" s="104"/>
      <c r="RBP3" s="104"/>
      <c r="RBQ3" s="104"/>
      <c r="RBR3" s="51"/>
      <c r="RBS3" s="105"/>
      <c r="RBT3" s="50"/>
      <c r="RBU3" s="51"/>
      <c r="RBV3" s="51"/>
      <c r="RBW3" s="102"/>
      <c r="RBX3" s="103"/>
      <c r="RBY3" s="104"/>
      <c r="RBZ3" s="104"/>
      <c r="RCA3" s="104"/>
      <c r="RCB3" s="104"/>
      <c r="RCC3" s="51"/>
      <c r="RCD3" s="105"/>
      <c r="RCE3" s="50"/>
      <c r="RCF3" s="51"/>
      <c r="RCG3" s="51"/>
      <c r="RCH3" s="102"/>
      <c r="RCI3" s="103"/>
      <c r="RCJ3" s="104"/>
      <c r="RCK3" s="104"/>
      <c r="RCL3" s="104"/>
      <c r="RCM3" s="104"/>
      <c r="RCN3" s="51"/>
      <c r="RCO3" s="105"/>
      <c r="RCP3" s="50"/>
      <c r="RCQ3" s="51"/>
      <c r="RCR3" s="51"/>
      <c r="RCS3" s="102"/>
      <c r="RCT3" s="103"/>
      <c r="RCU3" s="104"/>
      <c r="RCV3" s="104"/>
      <c r="RCW3" s="104"/>
      <c r="RCX3" s="104"/>
      <c r="RCY3" s="51"/>
      <c r="RCZ3" s="105"/>
      <c r="RDA3" s="50"/>
      <c r="RDB3" s="51"/>
      <c r="RDC3" s="51"/>
      <c r="RDD3" s="102"/>
      <c r="RDE3" s="103"/>
      <c r="RDF3" s="104"/>
      <c r="RDG3" s="104"/>
      <c r="RDH3" s="104"/>
      <c r="RDI3" s="104"/>
      <c r="RDJ3" s="51"/>
      <c r="RDK3" s="105"/>
      <c r="RDL3" s="50"/>
      <c r="RDM3" s="51"/>
      <c r="RDN3" s="51"/>
      <c r="RDO3" s="102"/>
      <c r="RDP3" s="103"/>
      <c r="RDQ3" s="104"/>
      <c r="RDR3" s="104"/>
      <c r="RDS3" s="104"/>
      <c r="RDT3" s="104"/>
      <c r="RDU3" s="51"/>
      <c r="RDV3" s="105"/>
      <c r="RDW3" s="50"/>
      <c r="RDX3" s="51"/>
      <c r="RDY3" s="51"/>
      <c r="RDZ3" s="102"/>
      <c r="REA3" s="103"/>
      <c r="REB3" s="104"/>
      <c r="REC3" s="104"/>
      <c r="RED3" s="104"/>
      <c r="REE3" s="104"/>
      <c r="REF3" s="51"/>
      <c r="REG3" s="105"/>
      <c r="REH3" s="50"/>
      <c r="REI3" s="51"/>
      <c r="REJ3" s="51"/>
      <c r="REK3" s="102"/>
      <c r="REL3" s="103"/>
      <c r="REM3" s="104"/>
      <c r="REN3" s="104"/>
      <c r="REO3" s="104"/>
      <c r="REP3" s="104"/>
      <c r="REQ3" s="51"/>
      <c r="RER3" s="105"/>
      <c r="RES3" s="50"/>
      <c r="RET3" s="51"/>
      <c r="REU3" s="51"/>
      <c r="REV3" s="102"/>
      <c r="REW3" s="103"/>
      <c r="REX3" s="104"/>
      <c r="REY3" s="104"/>
      <c r="REZ3" s="104"/>
      <c r="RFA3" s="104"/>
      <c r="RFB3" s="51"/>
      <c r="RFC3" s="105"/>
      <c r="RFD3" s="50"/>
      <c r="RFE3" s="51"/>
      <c r="RFF3" s="51"/>
      <c r="RFG3" s="102"/>
      <c r="RFH3" s="103"/>
      <c r="RFI3" s="104"/>
      <c r="RFJ3" s="104"/>
      <c r="RFK3" s="104"/>
      <c r="RFL3" s="104"/>
      <c r="RFM3" s="51"/>
      <c r="RFN3" s="105"/>
      <c r="RFO3" s="50"/>
      <c r="RFP3" s="51"/>
      <c r="RFQ3" s="51"/>
      <c r="RFR3" s="102"/>
      <c r="RFS3" s="103"/>
      <c r="RFT3" s="104"/>
      <c r="RFU3" s="104"/>
      <c r="RFV3" s="104"/>
      <c r="RFW3" s="104"/>
      <c r="RFX3" s="51"/>
      <c r="RFY3" s="105"/>
      <c r="RFZ3" s="50"/>
      <c r="RGA3" s="51"/>
      <c r="RGB3" s="51"/>
      <c r="RGC3" s="102"/>
      <c r="RGD3" s="103"/>
      <c r="RGE3" s="104"/>
      <c r="RGF3" s="104"/>
      <c r="RGG3" s="104"/>
      <c r="RGH3" s="104"/>
      <c r="RGI3" s="51"/>
      <c r="RGJ3" s="105"/>
      <c r="RGK3" s="50"/>
      <c r="RGL3" s="51"/>
      <c r="RGM3" s="51"/>
      <c r="RGN3" s="102"/>
      <c r="RGO3" s="103"/>
      <c r="RGP3" s="104"/>
      <c r="RGQ3" s="104"/>
      <c r="RGR3" s="104"/>
      <c r="RGS3" s="104"/>
      <c r="RGT3" s="51"/>
      <c r="RGU3" s="105"/>
      <c r="RGV3" s="50"/>
      <c r="RGW3" s="51"/>
      <c r="RGX3" s="51"/>
      <c r="RGY3" s="102"/>
      <c r="RGZ3" s="103"/>
      <c r="RHA3" s="104"/>
      <c r="RHB3" s="104"/>
      <c r="RHC3" s="104"/>
      <c r="RHD3" s="104"/>
      <c r="RHE3" s="51"/>
      <c r="RHF3" s="105"/>
      <c r="RHG3" s="50"/>
      <c r="RHH3" s="51"/>
      <c r="RHI3" s="51"/>
      <c r="RHJ3" s="102"/>
      <c r="RHK3" s="103"/>
      <c r="RHL3" s="104"/>
      <c r="RHM3" s="104"/>
      <c r="RHN3" s="104"/>
      <c r="RHO3" s="104"/>
      <c r="RHP3" s="51"/>
      <c r="RHQ3" s="105"/>
      <c r="RHR3" s="50"/>
      <c r="RHS3" s="51"/>
      <c r="RHT3" s="51"/>
      <c r="RHU3" s="102"/>
      <c r="RHV3" s="103"/>
      <c r="RHW3" s="104"/>
      <c r="RHX3" s="104"/>
      <c r="RHY3" s="104"/>
      <c r="RHZ3" s="104"/>
      <c r="RIA3" s="51"/>
      <c r="RIB3" s="105"/>
      <c r="RIC3" s="50"/>
      <c r="RID3" s="51"/>
      <c r="RIE3" s="51"/>
      <c r="RIF3" s="102"/>
      <c r="RIG3" s="103"/>
      <c r="RIH3" s="104"/>
      <c r="RII3" s="104"/>
      <c r="RIJ3" s="104"/>
      <c r="RIK3" s="104"/>
      <c r="RIL3" s="51"/>
      <c r="RIM3" s="105"/>
      <c r="RIN3" s="50"/>
      <c r="RIO3" s="51"/>
      <c r="RIP3" s="51"/>
      <c r="RIQ3" s="102"/>
      <c r="RIR3" s="103"/>
      <c r="RIS3" s="104"/>
      <c r="RIT3" s="104"/>
      <c r="RIU3" s="104"/>
      <c r="RIV3" s="104"/>
      <c r="RIW3" s="51"/>
      <c r="RIX3" s="105"/>
      <c r="RIY3" s="50"/>
      <c r="RIZ3" s="51"/>
      <c r="RJA3" s="51"/>
      <c r="RJB3" s="102"/>
      <c r="RJC3" s="103"/>
      <c r="RJD3" s="104"/>
      <c r="RJE3" s="104"/>
      <c r="RJF3" s="104"/>
      <c r="RJG3" s="104"/>
      <c r="RJH3" s="51"/>
      <c r="RJI3" s="105"/>
      <c r="RJJ3" s="50"/>
      <c r="RJK3" s="51"/>
      <c r="RJL3" s="51"/>
      <c r="RJM3" s="102"/>
      <c r="RJN3" s="103"/>
      <c r="RJO3" s="104"/>
      <c r="RJP3" s="104"/>
      <c r="RJQ3" s="104"/>
      <c r="RJR3" s="104"/>
      <c r="RJS3" s="51"/>
      <c r="RJT3" s="105"/>
      <c r="RJU3" s="50"/>
      <c r="RJV3" s="51"/>
      <c r="RJW3" s="51"/>
      <c r="RJX3" s="102"/>
      <c r="RJY3" s="103"/>
      <c r="RJZ3" s="104"/>
      <c r="RKA3" s="104"/>
      <c r="RKB3" s="104"/>
      <c r="RKC3" s="104"/>
      <c r="RKD3" s="51"/>
      <c r="RKE3" s="105"/>
      <c r="RKF3" s="50"/>
      <c r="RKG3" s="51"/>
      <c r="RKH3" s="51"/>
      <c r="RKI3" s="102"/>
      <c r="RKJ3" s="103"/>
      <c r="RKK3" s="104"/>
      <c r="RKL3" s="104"/>
      <c r="RKM3" s="104"/>
      <c r="RKN3" s="104"/>
      <c r="RKO3" s="51"/>
      <c r="RKP3" s="105"/>
      <c r="RKQ3" s="50"/>
      <c r="RKR3" s="51"/>
      <c r="RKS3" s="51"/>
      <c r="RKT3" s="102"/>
      <c r="RKU3" s="103"/>
      <c r="RKV3" s="104"/>
      <c r="RKW3" s="104"/>
      <c r="RKX3" s="104"/>
      <c r="RKY3" s="104"/>
      <c r="RKZ3" s="51"/>
      <c r="RLA3" s="105"/>
      <c r="RLB3" s="50"/>
      <c r="RLC3" s="51"/>
      <c r="RLD3" s="51"/>
      <c r="RLE3" s="102"/>
      <c r="RLF3" s="103"/>
      <c r="RLG3" s="104"/>
      <c r="RLH3" s="104"/>
      <c r="RLI3" s="104"/>
      <c r="RLJ3" s="104"/>
      <c r="RLK3" s="51"/>
      <c r="RLL3" s="105"/>
      <c r="RLM3" s="50"/>
      <c r="RLN3" s="51"/>
      <c r="RLO3" s="51"/>
      <c r="RLP3" s="102"/>
      <c r="RLQ3" s="103"/>
      <c r="RLR3" s="104"/>
      <c r="RLS3" s="104"/>
      <c r="RLT3" s="104"/>
      <c r="RLU3" s="104"/>
      <c r="RLV3" s="51"/>
      <c r="RLW3" s="105"/>
      <c r="RLX3" s="50"/>
      <c r="RLY3" s="51"/>
      <c r="RLZ3" s="51"/>
      <c r="RMA3" s="102"/>
      <c r="RMB3" s="103"/>
      <c r="RMC3" s="104"/>
      <c r="RMD3" s="104"/>
      <c r="RME3" s="104"/>
      <c r="RMF3" s="104"/>
      <c r="RMG3" s="51"/>
      <c r="RMH3" s="105"/>
      <c r="RMI3" s="50"/>
      <c r="RMJ3" s="51"/>
      <c r="RMK3" s="51"/>
      <c r="RML3" s="102"/>
      <c r="RMM3" s="103"/>
      <c r="RMN3" s="104"/>
      <c r="RMO3" s="104"/>
      <c r="RMP3" s="104"/>
      <c r="RMQ3" s="104"/>
      <c r="RMR3" s="51"/>
      <c r="RMS3" s="105"/>
      <c r="RMT3" s="50"/>
      <c r="RMU3" s="51"/>
      <c r="RMV3" s="51"/>
      <c r="RMW3" s="102"/>
      <c r="RMX3" s="103"/>
      <c r="RMY3" s="104"/>
      <c r="RMZ3" s="104"/>
      <c r="RNA3" s="104"/>
      <c r="RNB3" s="104"/>
      <c r="RNC3" s="51"/>
      <c r="RND3" s="105"/>
      <c r="RNE3" s="50"/>
      <c r="RNF3" s="51"/>
      <c r="RNG3" s="51"/>
      <c r="RNH3" s="102"/>
      <c r="RNI3" s="103"/>
      <c r="RNJ3" s="104"/>
      <c r="RNK3" s="104"/>
      <c r="RNL3" s="104"/>
      <c r="RNM3" s="104"/>
      <c r="RNN3" s="51"/>
      <c r="RNO3" s="105"/>
      <c r="RNP3" s="50"/>
      <c r="RNQ3" s="51"/>
      <c r="RNR3" s="51"/>
      <c r="RNS3" s="102"/>
      <c r="RNT3" s="103"/>
      <c r="RNU3" s="104"/>
      <c r="RNV3" s="104"/>
      <c r="RNW3" s="104"/>
      <c r="RNX3" s="104"/>
      <c r="RNY3" s="51"/>
      <c r="RNZ3" s="105"/>
      <c r="ROA3" s="50"/>
      <c r="ROB3" s="51"/>
      <c r="ROC3" s="51"/>
      <c r="ROD3" s="102"/>
      <c r="ROE3" s="103"/>
      <c r="ROF3" s="104"/>
      <c r="ROG3" s="104"/>
      <c r="ROH3" s="104"/>
      <c r="ROI3" s="104"/>
      <c r="ROJ3" s="51"/>
      <c r="ROK3" s="105"/>
      <c r="ROL3" s="50"/>
      <c r="ROM3" s="51"/>
      <c r="RON3" s="51"/>
      <c r="ROO3" s="102"/>
      <c r="ROP3" s="103"/>
      <c r="ROQ3" s="104"/>
      <c r="ROR3" s="104"/>
      <c r="ROS3" s="104"/>
      <c r="ROT3" s="104"/>
      <c r="ROU3" s="51"/>
      <c r="ROV3" s="105"/>
      <c r="ROW3" s="50"/>
      <c r="ROX3" s="51"/>
      <c r="ROY3" s="51"/>
      <c r="ROZ3" s="102"/>
      <c r="RPA3" s="103"/>
      <c r="RPB3" s="104"/>
      <c r="RPC3" s="104"/>
      <c r="RPD3" s="104"/>
      <c r="RPE3" s="104"/>
      <c r="RPF3" s="51"/>
      <c r="RPG3" s="105"/>
      <c r="RPH3" s="50"/>
      <c r="RPI3" s="51"/>
      <c r="RPJ3" s="51"/>
      <c r="RPK3" s="102"/>
      <c r="RPL3" s="103"/>
      <c r="RPM3" s="104"/>
      <c r="RPN3" s="104"/>
      <c r="RPO3" s="104"/>
      <c r="RPP3" s="104"/>
      <c r="RPQ3" s="51"/>
      <c r="RPR3" s="105"/>
      <c r="RPS3" s="50"/>
      <c r="RPT3" s="51"/>
      <c r="RPU3" s="51"/>
      <c r="RPV3" s="102"/>
      <c r="RPW3" s="103"/>
      <c r="RPX3" s="104"/>
      <c r="RPY3" s="104"/>
      <c r="RPZ3" s="104"/>
      <c r="RQA3" s="104"/>
      <c r="RQB3" s="51"/>
      <c r="RQC3" s="105"/>
      <c r="RQD3" s="50"/>
      <c r="RQE3" s="51"/>
      <c r="RQF3" s="51"/>
      <c r="RQG3" s="102"/>
      <c r="RQH3" s="103"/>
      <c r="RQI3" s="104"/>
      <c r="RQJ3" s="104"/>
      <c r="RQK3" s="104"/>
      <c r="RQL3" s="104"/>
      <c r="RQM3" s="51"/>
      <c r="RQN3" s="105"/>
      <c r="RQO3" s="50"/>
      <c r="RQP3" s="51"/>
      <c r="RQQ3" s="51"/>
      <c r="RQR3" s="102"/>
      <c r="RQS3" s="103"/>
      <c r="RQT3" s="104"/>
      <c r="RQU3" s="104"/>
      <c r="RQV3" s="104"/>
      <c r="RQW3" s="104"/>
      <c r="RQX3" s="51"/>
      <c r="RQY3" s="105"/>
      <c r="RQZ3" s="50"/>
      <c r="RRA3" s="51"/>
      <c r="RRB3" s="51"/>
      <c r="RRC3" s="102"/>
      <c r="RRD3" s="103"/>
      <c r="RRE3" s="104"/>
      <c r="RRF3" s="104"/>
      <c r="RRG3" s="104"/>
      <c r="RRH3" s="104"/>
      <c r="RRI3" s="51"/>
      <c r="RRJ3" s="105"/>
      <c r="RRK3" s="50"/>
      <c r="RRL3" s="51"/>
      <c r="RRM3" s="51"/>
      <c r="RRN3" s="102"/>
      <c r="RRO3" s="103"/>
      <c r="RRP3" s="104"/>
      <c r="RRQ3" s="104"/>
      <c r="RRR3" s="104"/>
      <c r="RRS3" s="104"/>
      <c r="RRT3" s="51"/>
      <c r="RRU3" s="105"/>
      <c r="RRV3" s="50"/>
      <c r="RRW3" s="51"/>
      <c r="RRX3" s="51"/>
      <c r="RRY3" s="102"/>
      <c r="RRZ3" s="103"/>
      <c r="RSA3" s="104"/>
      <c r="RSB3" s="104"/>
      <c r="RSC3" s="104"/>
      <c r="RSD3" s="104"/>
      <c r="RSE3" s="51"/>
      <c r="RSF3" s="105"/>
      <c r="RSG3" s="50"/>
      <c r="RSH3" s="51"/>
      <c r="RSI3" s="51"/>
      <c r="RSJ3" s="102"/>
      <c r="RSK3" s="103"/>
      <c r="RSL3" s="104"/>
      <c r="RSM3" s="104"/>
      <c r="RSN3" s="104"/>
      <c r="RSO3" s="104"/>
      <c r="RSP3" s="51"/>
      <c r="RSQ3" s="105"/>
      <c r="RSR3" s="50"/>
      <c r="RSS3" s="51"/>
      <c r="RST3" s="51"/>
      <c r="RSU3" s="102"/>
      <c r="RSV3" s="103"/>
      <c r="RSW3" s="104"/>
      <c r="RSX3" s="104"/>
      <c r="RSY3" s="104"/>
      <c r="RSZ3" s="104"/>
      <c r="RTA3" s="51"/>
      <c r="RTB3" s="105"/>
      <c r="RTC3" s="50"/>
      <c r="RTD3" s="51"/>
      <c r="RTE3" s="51"/>
      <c r="RTF3" s="102"/>
      <c r="RTG3" s="103"/>
      <c r="RTH3" s="104"/>
      <c r="RTI3" s="104"/>
      <c r="RTJ3" s="104"/>
      <c r="RTK3" s="104"/>
      <c r="RTL3" s="51"/>
      <c r="RTM3" s="105"/>
      <c r="RTN3" s="50"/>
      <c r="RTO3" s="51"/>
      <c r="RTP3" s="51"/>
      <c r="RTQ3" s="102"/>
      <c r="RTR3" s="103"/>
      <c r="RTS3" s="104"/>
      <c r="RTT3" s="104"/>
      <c r="RTU3" s="104"/>
      <c r="RTV3" s="104"/>
      <c r="RTW3" s="51"/>
      <c r="RTX3" s="105"/>
      <c r="RTY3" s="50"/>
      <c r="RTZ3" s="51"/>
      <c r="RUA3" s="51"/>
      <c r="RUB3" s="102"/>
      <c r="RUC3" s="103"/>
      <c r="RUD3" s="104"/>
      <c r="RUE3" s="104"/>
      <c r="RUF3" s="104"/>
      <c r="RUG3" s="104"/>
      <c r="RUH3" s="51"/>
      <c r="RUI3" s="105"/>
      <c r="RUJ3" s="50"/>
      <c r="RUK3" s="51"/>
      <c r="RUL3" s="51"/>
      <c r="RUM3" s="102"/>
      <c r="RUN3" s="103"/>
      <c r="RUO3" s="104"/>
      <c r="RUP3" s="104"/>
      <c r="RUQ3" s="104"/>
      <c r="RUR3" s="104"/>
      <c r="RUS3" s="51"/>
      <c r="RUT3" s="105"/>
      <c r="RUU3" s="50"/>
      <c r="RUV3" s="51"/>
      <c r="RUW3" s="51"/>
      <c r="RUX3" s="102"/>
      <c r="RUY3" s="103"/>
      <c r="RUZ3" s="104"/>
      <c r="RVA3" s="104"/>
      <c r="RVB3" s="104"/>
      <c r="RVC3" s="104"/>
      <c r="RVD3" s="51"/>
      <c r="RVE3" s="105"/>
      <c r="RVF3" s="50"/>
      <c r="RVG3" s="51"/>
      <c r="RVH3" s="51"/>
      <c r="RVI3" s="102"/>
      <c r="RVJ3" s="103"/>
      <c r="RVK3" s="104"/>
      <c r="RVL3" s="104"/>
      <c r="RVM3" s="104"/>
      <c r="RVN3" s="104"/>
      <c r="RVO3" s="51"/>
      <c r="RVP3" s="105"/>
      <c r="RVQ3" s="50"/>
      <c r="RVR3" s="51"/>
      <c r="RVS3" s="51"/>
      <c r="RVT3" s="102"/>
      <c r="RVU3" s="103"/>
      <c r="RVV3" s="104"/>
      <c r="RVW3" s="104"/>
      <c r="RVX3" s="104"/>
      <c r="RVY3" s="104"/>
      <c r="RVZ3" s="51"/>
      <c r="RWA3" s="105"/>
      <c r="RWB3" s="50"/>
      <c r="RWC3" s="51"/>
      <c r="RWD3" s="51"/>
      <c r="RWE3" s="102"/>
      <c r="RWF3" s="103"/>
      <c r="RWG3" s="104"/>
      <c r="RWH3" s="104"/>
      <c r="RWI3" s="104"/>
      <c r="RWJ3" s="104"/>
      <c r="RWK3" s="51"/>
      <c r="RWL3" s="105"/>
      <c r="RWM3" s="50"/>
      <c r="RWN3" s="51"/>
      <c r="RWO3" s="51"/>
      <c r="RWP3" s="102"/>
      <c r="RWQ3" s="103"/>
      <c r="RWR3" s="104"/>
      <c r="RWS3" s="104"/>
      <c r="RWT3" s="104"/>
      <c r="RWU3" s="104"/>
      <c r="RWV3" s="51"/>
      <c r="RWW3" s="105"/>
      <c r="RWX3" s="50"/>
      <c r="RWY3" s="51"/>
      <c r="RWZ3" s="51"/>
      <c r="RXA3" s="102"/>
      <c r="RXB3" s="103"/>
      <c r="RXC3" s="104"/>
      <c r="RXD3" s="104"/>
      <c r="RXE3" s="104"/>
      <c r="RXF3" s="104"/>
      <c r="RXG3" s="51"/>
      <c r="RXH3" s="105"/>
      <c r="RXI3" s="50"/>
      <c r="RXJ3" s="51"/>
      <c r="RXK3" s="51"/>
      <c r="RXL3" s="102"/>
      <c r="RXM3" s="103"/>
      <c r="RXN3" s="104"/>
      <c r="RXO3" s="104"/>
      <c r="RXP3" s="104"/>
      <c r="RXQ3" s="104"/>
      <c r="RXR3" s="51"/>
      <c r="RXS3" s="105"/>
      <c r="RXT3" s="50"/>
      <c r="RXU3" s="51"/>
      <c r="RXV3" s="51"/>
      <c r="RXW3" s="102"/>
      <c r="RXX3" s="103"/>
      <c r="RXY3" s="104"/>
      <c r="RXZ3" s="104"/>
      <c r="RYA3" s="104"/>
      <c r="RYB3" s="104"/>
      <c r="RYC3" s="51"/>
      <c r="RYD3" s="105"/>
      <c r="RYE3" s="50"/>
      <c r="RYF3" s="51"/>
      <c r="RYG3" s="51"/>
      <c r="RYH3" s="102"/>
      <c r="RYI3" s="103"/>
      <c r="RYJ3" s="104"/>
      <c r="RYK3" s="104"/>
      <c r="RYL3" s="104"/>
      <c r="RYM3" s="104"/>
      <c r="RYN3" s="51"/>
      <c r="RYO3" s="105"/>
      <c r="RYP3" s="50"/>
      <c r="RYQ3" s="51"/>
      <c r="RYR3" s="51"/>
      <c r="RYS3" s="102"/>
      <c r="RYT3" s="103"/>
      <c r="RYU3" s="104"/>
      <c r="RYV3" s="104"/>
      <c r="RYW3" s="104"/>
      <c r="RYX3" s="104"/>
      <c r="RYY3" s="51"/>
      <c r="RYZ3" s="105"/>
      <c r="RZA3" s="50"/>
      <c r="RZB3" s="51"/>
      <c r="RZC3" s="51"/>
      <c r="RZD3" s="102"/>
      <c r="RZE3" s="103"/>
      <c r="RZF3" s="104"/>
      <c r="RZG3" s="104"/>
      <c r="RZH3" s="104"/>
      <c r="RZI3" s="104"/>
      <c r="RZJ3" s="51"/>
      <c r="RZK3" s="105"/>
      <c r="RZL3" s="50"/>
      <c r="RZM3" s="51"/>
      <c r="RZN3" s="51"/>
      <c r="RZO3" s="102"/>
      <c r="RZP3" s="103"/>
      <c r="RZQ3" s="104"/>
      <c r="RZR3" s="104"/>
      <c r="RZS3" s="104"/>
      <c r="RZT3" s="104"/>
      <c r="RZU3" s="51"/>
      <c r="RZV3" s="105"/>
      <c r="RZW3" s="50"/>
      <c r="RZX3" s="51"/>
      <c r="RZY3" s="51"/>
      <c r="RZZ3" s="102"/>
      <c r="SAA3" s="103"/>
      <c r="SAB3" s="104"/>
      <c r="SAC3" s="104"/>
      <c r="SAD3" s="104"/>
      <c r="SAE3" s="104"/>
      <c r="SAF3" s="51"/>
      <c r="SAG3" s="105"/>
      <c r="SAH3" s="50"/>
      <c r="SAI3" s="51"/>
      <c r="SAJ3" s="51"/>
      <c r="SAK3" s="102"/>
      <c r="SAL3" s="103"/>
      <c r="SAM3" s="104"/>
      <c r="SAN3" s="104"/>
      <c r="SAO3" s="104"/>
      <c r="SAP3" s="104"/>
      <c r="SAQ3" s="51"/>
      <c r="SAR3" s="105"/>
      <c r="SAS3" s="50"/>
      <c r="SAT3" s="51"/>
      <c r="SAU3" s="51"/>
      <c r="SAV3" s="102"/>
      <c r="SAW3" s="103"/>
      <c r="SAX3" s="104"/>
      <c r="SAY3" s="104"/>
      <c r="SAZ3" s="104"/>
      <c r="SBA3" s="104"/>
      <c r="SBB3" s="51"/>
      <c r="SBC3" s="105"/>
      <c r="SBD3" s="50"/>
      <c r="SBE3" s="51"/>
      <c r="SBF3" s="51"/>
      <c r="SBG3" s="102"/>
      <c r="SBH3" s="103"/>
      <c r="SBI3" s="104"/>
      <c r="SBJ3" s="104"/>
      <c r="SBK3" s="104"/>
      <c r="SBL3" s="104"/>
      <c r="SBM3" s="51"/>
      <c r="SBN3" s="105"/>
      <c r="SBO3" s="50"/>
      <c r="SBP3" s="51"/>
      <c r="SBQ3" s="51"/>
      <c r="SBR3" s="102"/>
      <c r="SBS3" s="103"/>
      <c r="SBT3" s="104"/>
      <c r="SBU3" s="104"/>
      <c r="SBV3" s="104"/>
      <c r="SBW3" s="104"/>
      <c r="SBX3" s="51"/>
      <c r="SBY3" s="105"/>
      <c r="SBZ3" s="50"/>
      <c r="SCA3" s="51"/>
      <c r="SCB3" s="51"/>
      <c r="SCC3" s="102"/>
      <c r="SCD3" s="103"/>
      <c r="SCE3" s="104"/>
      <c r="SCF3" s="104"/>
      <c r="SCG3" s="104"/>
      <c r="SCH3" s="104"/>
      <c r="SCI3" s="51"/>
      <c r="SCJ3" s="105"/>
      <c r="SCK3" s="50"/>
      <c r="SCL3" s="51"/>
      <c r="SCM3" s="51"/>
      <c r="SCN3" s="102"/>
      <c r="SCO3" s="103"/>
      <c r="SCP3" s="104"/>
      <c r="SCQ3" s="104"/>
      <c r="SCR3" s="104"/>
      <c r="SCS3" s="104"/>
      <c r="SCT3" s="51"/>
      <c r="SCU3" s="105"/>
      <c r="SCV3" s="50"/>
      <c r="SCW3" s="51"/>
      <c r="SCX3" s="51"/>
      <c r="SCY3" s="102"/>
      <c r="SCZ3" s="103"/>
      <c r="SDA3" s="104"/>
      <c r="SDB3" s="104"/>
      <c r="SDC3" s="104"/>
      <c r="SDD3" s="104"/>
      <c r="SDE3" s="51"/>
      <c r="SDF3" s="105"/>
      <c r="SDG3" s="50"/>
      <c r="SDH3" s="51"/>
      <c r="SDI3" s="51"/>
      <c r="SDJ3" s="102"/>
      <c r="SDK3" s="103"/>
      <c r="SDL3" s="104"/>
      <c r="SDM3" s="104"/>
      <c r="SDN3" s="104"/>
      <c r="SDO3" s="104"/>
      <c r="SDP3" s="51"/>
      <c r="SDQ3" s="105"/>
      <c r="SDR3" s="50"/>
      <c r="SDS3" s="51"/>
      <c r="SDT3" s="51"/>
      <c r="SDU3" s="102"/>
      <c r="SDV3" s="103"/>
      <c r="SDW3" s="104"/>
      <c r="SDX3" s="104"/>
      <c r="SDY3" s="104"/>
      <c r="SDZ3" s="104"/>
      <c r="SEA3" s="51"/>
      <c r="SEB3" s="105"/>
      <c r="SEC3" s="50"/>
      <c r="SED3" s="51"/>
      <c r="SEE3" s="51"/>
      <c r="SEF3" s="102"/>
      <c r="SEG3" s="103"/>
      <c r="SEH3" s="104"/>
      <c r="SEI3" s="104"/>
      <c r="SEJ3" s="104"/>
      <c r="SEK3" s="104"/>
      <c r="SEL3" s="51"/>
      <c r="SEM3" s="105"/>
      <c r="SEN3" s="50"/>
      <c r="SEO3" s="51"/>
      <c r="SEP3" s="51"/>
      <c r="SEQ3" s="102"/>
      <c r="SER3" s="103"/>
      <c r="SES3" s="104"/>
      <c r="SET3" s="104"/>
      <c r="SEU3" s="104"/>
      <c r="SEV3" s="104"/>
      <c r="SEW3" s="51"/>
      <c r="SEX3" s="105"/>
      <c r="SEY3" s="50"/>
      <c r="SEZ3" s="51"/>
      <c r="SFA3" s="51"/>
      <c r="SFB3" s="102"/>
      <c r="SFC3" s="103"/>
      <c r="SFD3" s="104"/>
      <c r="SFE3" s="104"/>
      <c r="SFF3" s="104"/>
      <c r="SFG3" s="104"/>
      <c r="SFH3" s="51"/>
      <c r="SFI3" s="105"/>
      <c r="SFJ3" s="50"/>
      <c r="SFK3" s="51"/>
      <c r="SFL3" s="51"/>
      <c r="SFM3" s="102"/>
      <c r="SFN3" s="103"/>
      <c r="SFO3" s="104"/>
      <c r="SFP3" s="104"/>
      <c r="SFQ3" s="104"/>
      <c r="SFR3" s="104"/>
      <c r="SFS3" s="51"/>
      <c r="SFT3" s="105"/>
      <c r="SFU3" s="50"/>
      <c r="SFV3" s="51"/>
      <c r="SFW3" s="51"/>
      <c r="SFX3" s="102"/>
      <c r="SFY3" s="103"/>
      <c r="SFZ3" s="104"/>
      <c r="SGA3" s="104"/>
      <c r="SGB3" s="104"/>
      <c r="SGC3" s="104"/>
      <c r="SGD3" s="51"/>
      <c r="SGE3" s="105"/>
      <c r="SGF3" s="50"/>
      <c r="SGG3" s="51"/>
      <c r="SGH3" s="51"/>
      <c r="SGI3" s="102"/>
      <c r="SGJ3" s="103"/>
      <c r="SGK3" s="104"/>
      <c r="SGL3" s="104"/>
      <c r="SGM3" s="104"/>
      <c r="SGN3" s="104"/>
      <c r="SGO3" s="51"/>
      <c r="SGP3" s="105"/>
      <c r="SGQ3" s="50"/>
      <c r="SGR3" s="51"/>
      <c r="SGS3" s="51"/>
      <c r="SGT3" s="102"/>
      <c r="SGU3" s="103"/>
      <c r="SGV3" s="104"/>
      <c r="SGW3" s="104"/>
      <c r="SGX3" s="104"/>
      <c r="SGY3" s="104"/>
      <c r="SGZ3" s="51"/>
      <c r="SHA3" s="105"/>
      <c r="SHB3" s="50"/>
      <c r="SHC3" s="51"/>
      <c r="SHD3" s="51"/>
      <c r="SHE3" s="102"/>
      <c r="SHF3" s="103"/>
      <c r="SHG3" s="104"/>
      <c r="SHH3" s="104"/>
      <c r="SHI3" s="104"/>
      <c r="SHJ3" s="104"/>
      <c r="SHK3" s="51"/>
      <c r="SHL3" s="105"/>
      <c r="SHM3" s="50"/>
      <c r="SHN3" s="51"/>
      <c r="SHO3" s="51"/>
      <c r="SHP3" s="102"/>
      <c r="SHQ3" s="103"/>
      <c r="SHR3" s="104"/>
      <c r="SHS3" s="104"/>
      <c r="SHT3" s="104"/>
      <c r="SHU3" s="104"/>
      <c r="SHV3" s="51"/>
      <c r="SHW3" s="105"/>
      <c r="SHX3" s="50"/>
      <c r="SHY3" s="51"/>
      <c r="SHZ3" s="51"/>
      <c r="SIA3" s="102"/>
      <c r="SIB3" s="103"/>
      <c r="SIC3" s="104"/>
      <c r="SID3" s="104"/>
      <c r="SIE3" s="104"/>
      <c r="SIF3" s="104"/>
      <c r="SIG3" s="51"/>
      <c r="SIH3" s="105"/>
      <c r="SII3" s="50"/>
      <c r="SIJ3" s="51"/>
      <c r="SIK3" s="51"/>
      <c r="SIL3" s="102"/>
      <c r="SIM3" s="103"/>
      <c r="SIN3" s="104"/>
      <c r="SIO3" s="104"/>
      <c r="SIP3" s="104"/>
      <c r="SIQ3" s="104"/>
      <c r="SIR3" s="51"/>
      <c r="SIS3" s="105"/>
      <c r="SIT3" s="50"/>
      <c r="SIU3" s="51"/>
      <c r="SIV3" s="51"/>
      <c r="SIW3" s="102"/>
      <c r="SIX3" s="103"/>
      <c r="SIY3" s="104"/>
      <c r="SIZ3" s="104"/>
      <c r="SJA3" s="104"/>
      <c r="SJB3" s="104"/>
      <c r="SJC3" s="51"/>
      <c r="SJD3" s="105"/>
      <c r="SJE3" s="50"/>
      <c r="SJF3" s="51"/>
      <c r="SJG3" s="51"/>
      <c r="SJH3" s="102"/>
      <c r="SJI3" s="103"/>
      <c r="SJJ3" s="104"/>
      <c r="SJK3" s="104"/>
      <c r="SJL3" s="104"/>
      <c r="SJM3" s="104"/>
      <c r="SJN3" s="51"/>
      <c r="SJO3" s="105"/>
      <c r="SJP3" s="50"/>
      <c r="SJQ3" s="51"/>
      <c r="SJR3" s="51"/>
      <c r="SJS3" s="102"/>
      <c r="SJT3" s="103"/>
      <c r="SJU3" s="104"/>
      <c r="SJV3" s="104"/>
      <c r="SJW3" s="104"/>
      <c r="SJX3" s="104"/>
      <c r="SJY3" s="51"/>
      <c r="SJZ3" s="105"/>
      <c r="SKA3" s="50"/>
      <c r="SKB3" s="51"/>
      <c r="SKC3" s="51"/>
      <c r="SKD3" s="102"/>
      <c r="SKE3" s="103"/>
      <c r="SKF3" s="104"/>
      <c r="SKG3" s="104"/>
      <c r="SKH3" s="104"/>
      <c r="SKI3" s="104"/>
      <c r="SKJ3" s="51"/>
      <c r="SKK3" s="105"/>
      <c r="SKL3" s="50"/>
      <c r="SKM3" s="51"/>
      <c r="SKN3" s="51"/>
      <c r="SKO3" s="102"/>
      <c r="SKP3" s="103"/>
      <c r="SKQ3" s="104"/>
      <c r="SKR3" s="104"/>
      <c r="SKS3" s="104"/>
      <c r="SKT3" s="104"/>
      <c r="SKU3" s="51"/>
      <c r="SKV3" s="105"/>
      <c r="SKW3" s="50"/>
      <c r="SKX3" s="51"/>
      <c r="SKY3" s="51"/>
      <c r="SKZ3" s="102"/>
      <c r="SLA3" s="103"/>
      <c r="SLB3" s="104"/>
      <c r="SLC3" s="104"/>
      <c r="SLD3" s="104"/>
      <c r="SLE3" s="104"/>
      <c r="SLF3" s="51"/>
      <c r="SLG3" s="105"/>
      <c r="SLH3" s="50"/>
      <c r="SLI3" s="51"/>
      <c r="SLJ3" s="51"/>
      <c r="SLK3" s="102"/>
      <c r="SLL3" s="103"/>
      <c r="SLM3" s="104"/>
      <c r="SLN3" s="104"/>
      <c r="SLO3" s="104"/>
      <c r="SLP3" s="104"/>
      <c r="SLQ3" s="51"/>
      <c r="SLR3" s="105"/>
      <c r="SLS3" s="50"/>
      <c r="SLT3" s="51"/>
      <c r="SLU3" s="51"/>
      <c r="SLV3" s="102"/>
      <c r="SLW3" s="103"/>
      <c r="SLX3" s="104"/>
      <c r="SLY3" s="104"/>
      <c r="SLZ3" s="104"/>
      <c r="SMA3" s="104"/>
      <c r="SMB3" s="51"/>
      <c r="SMC3" s="105"/>
      <c r="SMD3" s="50"/>
      <c r="SME3" s="51"/>
      <c r="SMF3" s="51"/>
      <c r="SMG3" s="102"/>
      <c r="SMH3" s="103"/>
      <c r="SMI3" s="104"/>
      <c r="SMJ3" s="104"/>
      <c r="SMK3" s="104"/>
      <c r="SML3" s="104"/>
      <c r="SMM3" s="51"/>
      <c r="SMN3" s="105"/>
      <c r="SMO3" s="50"/>
      <c r="SMP3" s="51"/>
      <c r="SMQ3" s="51"/>
      <c r="SMR3" s="102"/>
      <c r="SMS3" s="103"/>
      <c r="SMT3" s="104"/>
      <c r="SMU3" s="104"/>
      <c r="SMV3" s="104"/>
      <c r="SMW3" s="104"/>
      <c r="SMX3" s="51"/>
      <c r="SMY3" s="105"/>
      <c r="SMZ3" s="50"/>
      <c r="SNA3" s="51"/>
      <c r="SNB3" s="51"/>
      <c r="SNC3" s="102"/>
      <c r="SND3" s="103"/>
      <c r="SNE3" s="104"/>
      <c r="SNF3" s="104"/>
      <c r="SNG3" s="104"/>
      <c r="SNH3" s="104"/>
      <c r="SNI3" s="51"/>
      <c r="SNJ3" s="105"/>
      <c r="SNK3" s="50"/>
      <c r="SNL3" s="51"/>
      <c r="SNM3" s="51"/>
      <c r="SNN3" s="102"/>
      <c r="SNO3" s="103"/>
      <c r="SNP3" s="104"/>
      <c r="SNQ3" s="104"/>
      <c r="SNR3" s="104"/>
      <c r="SNS3" s="104"/>
      <c r="SNT3" s="51"/>
      <c r="SNU3" s="105"/>
      <c r="SNV3" s="50"/>
      <c r="SNW3" s="51"/>
      <c r="SNX3" s="51"/>
      <c r="SNY3" s="102"/>
      <c r="SNZ3" s="103"/>
      <c r="SOA3" s="104"/>
      <c r="SOB3" s="104"/>
      <c r="SOC3" s="104"/>
      <c r="SOD3" s="104"/>
      <c r="SOE3" s="51"/>
      <c r="SOF3" s="105"/>
      <c r="SOG3" s="50"/>
      <c r="SOH3" s="51"/>
      <c r="SOI3" s="51"/>
      <c r="SOJ3" s="102"/>
      <c r="SOK3" s="103"/>
      <c r="SOL3" s="104"/>
      <c r="SOM3" s="104"/>
      <c r="SON3" s="104"/>
      <c r="SOO3" s="104"/>
      <c r="SOP3" s="51"/>
      <c r="SOQ3" s="105"/>
      <c r="SOR3" s="50"/>
      <c r="SOS3" s="51"/>
      <c r="SOT3" s="51"/>
      <c r="SOU3" s="102"/>
      <c r="SOV3" s="103"/>
      <c r="SOW3" s="104"/>
      <c r="SOX3" s="104"/>
      <c r="SOY3" s="104"/>
      <c r="SOZ3" s="104"/>
      <c r="SPA3" s="51"/>
      <c r="SPB3" s="105"/>
      <c r="SPC3" s="50"/>
      <c r="SPD3" s="51"/>
      <c r="SPE3" s="51"/>
      <c r="SPF3" s="102"/>
      <c r="SPG3" s="103"/>
      <c r="SPH3" s="104"/>
      <c r="SPI3" s="104"/>
      <c r="SPJ3" s="104"/>
      <c r="SPK3" s="104"/>
      <c r="SPL3" s="51"/>
      <c r="SPM3" s="105"/>
      <c r="SPN3" s="50"/>
      <c r="SPO3" s="51"/>
      <c r="SPP3" s="51"/>
      <c r="SPQ3" s="102"/>
      <c r="SPR3" s="103"/>
      <c r="SPS3" s="104"/>
      <c r="SPT3" s="104"/>
      <c r="SPU3" s="104"/>
      <c r="SPV3" s="104"/>
      <c r="SPW3" s="51"/>
      <c r="SPX3" s="105"/>
      <c r="SPY3" s="50"/>
      <c r="SPZ3" s="51"/>
      <c r="SQA3" s="51"/>
      <c r="SQB3" s="102"/>
      <c r="SQC3" s="103"/>
      <c r="SQD3" s="104"/>
      <c r="SQE3" s="104"/>
      <c r="SQF3" s="104"/>
      <c r="SQG3" s="104"/>
      <c r="SQH3" s="51"/>
      <c r="SQI3" s="105"/>
      <c r="SQJ3" s="50"/>
      <c r="SQK3" s="51"/>
      <c r="SQL3" s="51"/>
      <c r="SQM3" s="102"/>
      <c r="SQN3" s="103"/>
      <c r="SQO3" s="104"/>
      <c r="SQP3" s="104"/>
      <c r="SQQ3" s="104"/>
      <c r="SQR3" s="104"/>
      <c r="SQS3" s="51"/>
      <c r="SQT3" s="105"/>
      <c r="SQU3" s="50"/>
      <c r="SQV3" s="51"/>
      <c r="SQW3" s="51"/>
      <c r="SQX3" s="102"/>
      <c r="SQY3" s="103"/>
      <c r="SQZ3" s="104"/>
      <c r="SRA3" s="104"/>
      <c r="SRB3" s="104"/>
      <c r="SRC3" s="104"/>
      <c r="SRD3" s="51"/>
      <c r="SRE3" s="105"/>
      <c r="SRF3" s="50"/>
      <c r="SRG3" s="51"/>
      <c r="SRH3" s="51"/>
      <c r="SRI3" s="102"/>
      <c r="SRJ3" s="103"/>
      <c r="SRK3" s="104"/>
      <c r="SRL3" s="104"/>
      <c r="SRM3" s="104"/>
      <c r="SRN3" s="104"/>
      <c r="SRO3" s="51"/>
      <c r="SRP3" s="105"/>
      <c r="SRQ3" s="50"/>
      <c r="SRR3" s="51"/>
      <c r="SRS3" s="51"/>
      <c r="SRT3" s="102"/>
      <c r="SRU3" s="103"/>
      <c r="SRV3" s="104"/>
      <c r="SRW3" s="104"/>
      <c r="SRX3" s="104"/>
      <c r="SRY3" s="104"/>
      <c r="SRZ3" s="51"/>
      <c r="SSA3" s="105"/>
      <c r="SSB3" s="50"/>
      <c r="SSC3" s="51"/>
      <c r="SSD3" s="51"/>
      <c r="SSE3" s="102"/>
      <c r="SSF3" s="103"/>
      <c r="SSG3" s="104"/>
      <c r="SSH3" s="104"/>
      <c r="SSI3" s="104"/>
      <c r="SSJ3" s="104"/>
      <c r="SSK3" s="51"/>
      <c r="SSL3" s="105"/>
      <c r="SSM3" s="50"/>
      <c r="SSN3" s="51"/>
      <c r="SSO3" s="51"/>
      <c r="SSP3" s="102"/>
      <c r="SSQ3" s="103"/>
      <c r="SSR3" s="104"/>
      <c r="SSS3" s="104"/>
      <c r="SST3" s="104"/>
      <c r="SSU3" s="104"/>
      <c r="SSV3" s="51"/>
      <c r="SSW3" s="105"/>
      <c r="SSX3" s="50"/>
      <c r="SSY3" s="51"/>
      <c r="SSZ3" s="51"/>
      <c r="STA3" s="102"/>
      <c r="STB3" s="103"/>
      <c r="STC3" s="104"/>
      <c r="STD3" s="104"/>
      <c r="STE3" s="104"/>
      <c r="STF3" s="104"/>
      <c r="STG3" s="51"/>
      <c r="STH3" s="105"/>
      <c r="STI3" s="50"/>
      <c r="STJ3" s="51"/>
      <c r="STK3" s="51"/>
      <c r="STL3" s="102"/>
      <c r="STM3" s="103"/>
      <c r="STN3" s="104"/>
      <c r="STO3" s="104"/>
      <c r="STP3" s="104"/>
      <c r="STQ3" s="104"/>
      <c r="STR3" s="51"/>
      <c r="STS3" s="105"/>
      <c r="STT3" s="50"/>
      <c r="STU3" s="51"/>
      <c r="STV3" s="51"/>
      <c r="STW3" s="102"/>
      <c r="STX3" s="103"/>
      <c r="STY3" s="104"/>
      <c r="STZ3" s="104"/>
      <c r="SUA3" s="104"/>
      <c r="SUB3" s="104"/>
      <c r="SUC3" s="51"/>
      <c r="SUD3" s="105"/>
      <c r="SUE3" s="50"/>
      <c r="SUF3" s="51"/>
      <c r="SUG3" s="51"/>
      <c r="SUH3" s="102"/>
      <c r="SUI3" s="103"/>
      <c r="SUJ3" s="104"/>
      <c r="SUK3" s="104"/>
      <c r="SUL3" s="104"/>
      <c r="SUM3" s="104"/>
      <c r="SUN3" s="51"/>
      <c r="SUO3" s="105"/>
      <c r="SUP3" s="50"/>
      <c r="SUQ3" s="51"/>
      <c r="SUR3" s="51"/>
      <c r="SUS3" s="102"/>
      <c r="SUT3" s="103"/>
      <c r="SUU3" s="104"/>
      <c r="SUV3" s="104"/>
      <c r="SUW3" s="104"/>
      <c r="SUX3" s="104"/>
      <c r="SUY3" s="51"/>
      <c r="SUZ3" s="105"/>
      <c r="SVA3" s="50"/>
      <c r="SVB3" s="51"/>
      <c r="SVC3" s="51"/>
      <c r="SVD3" s="102"/>
      <c r="SVE3" s="103"/>
      <c r="SVF3" s="104"/>
      <c r="SVG3" s="104"/>
      <c r="SVH3" s="104"/>
      <c r="SVI3" s="104"/>
      <c r="SVJ3" s="51"/>
      <c r="SVK3" s="105"/>
      <c r="SVL3" s="50"/>
      <c r="SVM3" s="51"/>
      <c r="SVN3" s="51"/>
      <c r="SVO3" s="102"/>
      <c r="SVP3" s="103"/>
      <c r="SVQ3" s="104"/>
      <c r="SVR3" s="104"/>
      <c r="SVS3" s="104"/>
      <c r="SVT3" s="104"/>
      <c r="SVU3" s="51"/>
      <c r="SVV3" s="105"/>
      <c r="SVW3" s="50"/>
      <c r="SVX3" s="51"/>
      <c r="SVY3" s="51"/>
      <c r="SVZ3" s="102"/>
      <c r="SWA3" s="103"/>
      <c r="SWB3" s="104"/>
      <c r="SWC3" s="104"/>
      <c r="SWD3" s="104"/>
      <c r="SWE3" s="104"/>
      <c r="SWF3" s="51"/>
      <c r="SWG3" s="105"/>
      <c r="SWH3" s="50"/>
      <c r="SWI3" s="51"/>
      <c r="SWJ3" s="51"/>
      <c r="SWK3" s="102"/>
      <c r="SWL3" s="103"/>
      <c r="SWM3" s="104"/>
      <c r="SWN3" s="104"/>
      <c r="SWO3" s="104"/>
      <c r="SWP3" s="104"/>
      <c r="SWQ3" s="51"/>
      <c r="SWR3" s="105"/>
      <c r="SWS3" s="50"/>
      <c r="SWT3" s="51"/>
      <c r="SWU3" s="51"/>
      <c r="SWV3" s="102"/>
      <c r="SWW3" s="103"/>
      <c r="SWX3" s="104"/>
      <c r="SWY3" s="104"/>
      <c r="SWZ3" s="104"/>
      <c r="SXA3" s="104"/>
      <c r="SXB3" s="51"/>
      <c r="SXC3" s="105"/>
      <c r="SXD3" s="50"/>
      <c r="SXE3" s="51"/>
      <c r="SXF3" s="51"/>
      <c r="SXG3" s="102"/>
      <c r="SXH3" s="103"/>
      <c r="SXI3" s="104"/>
      <c r="SXJ3" s="104"/>
      <c r="SXK3" s="104"/>
      <c r="SXL3" s="104"/>
      <c r="SXM3" s="51"/>
      <c r="SXN3" s="105"/>
      <c r="SXO3" s="50"/>
      <c r="SXP3" s="51"/>
      <c r="SXQ3" s="51"/>
      <c r="SXR3" s="102"/>
      <c r="SXS3" s="103"/>
      <c r="SXT3" s="104"/>
      <c r="SXU3" s="104"/>
      <c r="SXV3" s="104"/>
      <c r="SXW3" s="104"/>
      <c r="SXX3" s="51"/>
      <c r="SXY3" s="105"/>
      <c r="SXZ3" s="50"/>
      <c r="SYA3" s="51"/>
      <c r="SYB3" s="51"/>
      <c r="SYC3" s="102"/>
      <c r="SYD3" s="103"/>
      <c r="SYE3" s="104"/>
      <c r="SYF3" s="104"/>
      <c r="SYG3" s="104"/>
      <c r="SYH3" s="104"/>
      <c r="SYI3" s="51"/>
      <c r="SYJ3" s="105"/>
      <c r="SYK3" s="50"/>
      <c r="SYL3" s="51"/>
      <c r="SYM3" s="51"/>
      <c r="SYN3" s="102"/>
      <c r="SYO3" s="103"/>
      <c r="SYP3" s="104"/>
      <c r="SYQ3" s="104"/>
      <c r="SYR3" s="104"/>
      <c r="SYS3" s="104"/>
      <c r="SYT3" s="51"/>
      <c r="SYU3" s="105"/>
      <c r="SYV3" s="50"/>
      <c r="SYW3" s="51"/>
      <c r="SYX3" s="51"/>
      <c r="SYY3" s="102"/>
      <c r="SYZ3" s="103"/>
      <c r="SZA3" s="104"/>
      <c r="SZB3" s="104"/>
      <c r="SZC3" s="104"/>
      <c r="SZD3" s="104"/>
      <c r="SZE3" s="51"/>
      <c r="SZF3" s="105"/>
      <c r="SZG3" s="50"/>
      <c r="SZH3" s="51"/>
      <c r="SZI3" s="51"/>
      <c r="SZJ3" s="102"/>
      <c r="SZK3" s="103"/>
      <c r="SZL3" s="104"/>
      <c r="SZM3" s="104"/>
      <c r="SZN3" s="104"/>
      <c r="SZO3" s="104"/>
      <c r="SZP3" s="51"/>
      <c r="SZQ3" s="105"/>
      <c r="SZR3" s="50"/>
      <c r="SZS3" s="51"/>
      <c r="SZT3" s="51"/>
      <c r="SZU3" s="102"/>
      <c r="SZV3" s="103"/>
      <c r="SZW3" s="104"/>
      <c r="SZX3" s="104"/>
      <c r="SZY3" s="104"/>
      <c r="SZZ3" s="104"/>
      <c r="TAA3" s="51"/>
      <c r="TAB3" s="105"/>
      <c r="TAC3" s="50"/>
      <c r="TAD3" s="51"/>
      <c r="TAE3" s="51"/>
      <c r="TAF3" s="102"/>
      <c r="TAG3" s="103"/>
      <c r="TAH3" s="104"/>
      <c r="TAI3" s="104"/>
      <c r="TAJ3" s="104"/>
      <c r="TAK3" s="104"/>
      <c r="TAL3" s="51"/>
      <c r="TAM3" s="105"/>
      <c r="TAN3" s="50"/>
      <c r="TAO3" s="51"/>
      <c r="TAP3" s="51"/>
      <c r="TAQ3" s="102"/>
      <c r="TAR3" s="103"/>
      <c r="TAS3" s="104"/>
      <c r="TAT3" s="104"/>
      <c r="TAU3" s="104"/>
      <c r="TAV3" s="104"/>
      <c r="TAW3" s="51"/>
      <c r="TAX3" s="105"/>
      <c r="TAY3" s="50"/>
      <c r="TAZ3" s="51"/>
      <c r="TBA3" s="51"/>
      <c r="TBB3" s="102"/>
      <c r="TBC3" s="103"/>
      <c r="TBD3" s="104"/>
      <c r="TBE3" s="104"/>
      <c r="TBF3" s="104"/>
      <c r="TBG3" s="104"/>
      <c r="TBH3" s="51"/>
      <c r="TBI3" s="105"/>
      <c r="TBJ3" s="50"/>
      <c r="TBK3" s="51"/>
      <c r="TBL3" s="51"/>
      <c r="TBM3" s="102"/>
      <c r="TBN3" s="103"/>
      <c r="TBO3" s="104"/>
      <c r="TBP3" s="104"/>
      <c r="TBQ3" s="104"/>
      <c r="TBR3" s="104"/>
      <c r="TBS3" s="51"/>
      <c r="TBT3" s="105"/>
      <c r="TBU3" s="50"/>
      <c r="TBV3" s="51"/>
      <c r="TBW3" s="51"/>
      <c r="TBX3" s="102"/>
      <c r="TBY3" s="103"/>
      <c r="TBZ3" s="104"/>
      <c r="TCA3" s="104"/>
      <c r="TCB3" s="104"/>
      <c r="TCC3" s="104"/>
      <c r="TCD3" s="51"/>
      <c r="TCE3" s="105"/>
      <c r="TCF3" s="50"/>
      <c r="TCG3" s="51"/>
      <c r="TCH3" s="51"/>
      <c r="TCI3" s="102"/>
      <c r="TCJ3" s="103"/>
      <c r="TCK3" s="104"/>
      <c r="TCL3" s="104"/>
      <c r="TCM3" s="104"/>
      <c r="TCN3" s="104"/>
      <c r="TCO3" s="51"/>
      <c r="TCP3" s="105"/>
      <c r="TCQ3" s="50"/>
      <c r="TCR3" s="51"/>
      <c r="TCS3" s="51"/>
      <c r="TCT3" s="102"/>
      <c r="TCU3" s="103"/>
      <c r="TCV3" s="104"/>
      <c r="TCW3" s="104"/>
      <c r="TCX3" s="104"/>
      <c r="TCY3" s="104"/>
      <c r="TCZ3" s="51"/>
      <c r="TDA3" s="105"/>
      <c r="TDB3" s="50"/>
      <c r="TDC3" s="51"/>
      <c r="TDD3" s="51"/>
      <c r="TDE3" s="102"/>
      <c r="TDF3" s="103"/>
      <c r="TDG3" s="104"/>
      <c r="TDH3" s="104"/>
      <c r="TDI3" s="104"/>
      <c r="TDJ3" s="104"/>
      <c r="TDK3" s="51"/>
      <c r="TDL3" s="105"/>
      <c r="TDM3" s="50"/>
      <c r="TDN3" s="51"/>
      <c r="TDO3" s="51"/>
      <c r="TDP3" s="102"/>
      <c r="TDQ3" s="103"/>
      <c r="TDR3" s="104"/>
      <c r="TDS3" s="104"/>
      <c r="TDT3" s="104"/>
      <c r="TDU3" s="104"/>
      <c r="TDV3" s="51"/>
      <c r="TDW3" s="105"/>
      <c r="TDX3" s="50"/>
      <c r="TDY3" s="51"/>
      <c r="TDZ3" s="51"/>
      <c r="TEA3" s="102"/>
      <c r="TEB3" s="103"/>
      <c r="TEC3" s="104"/>
      <c r="TED3" s="104"/>
      <c r="TEE3" s="104"/>
      <c r="TEF3" s="104"/>
      <c r="TEG3" s="51"/>
      <c r="TEH3" s="105"/>
      <c r="TEI3" s="50"/>
      <c r="TEJ3" s="51"/>
      <c r="TEK3" s="51"/>
      <c r="TEL3" s="102"/>
      <c r="TEM3" s="103"/>
      <c r="TEN3" s="104"/>
      <c r="TEO3" s="104"/>
      <c r="TEP3" s="104"/>
      <c r="TEQ3" s="104"/>
      <c r="TER3" s="51"/>
      <c r="TES3" s="105"/>
      <c r="TET3" s="50"/>
      <c r="TEU3" s="51"/>
      <c r="TEV3" s="51"/>
      <c r="TEW3" s="102"/>
      <c r="TEX3" s="103"/>
      <c r="TEY3" s="104"/>
      <c r="TEZ3" s="104"/>
      <c r="TFA3" s="104"/>
      <c r="TFB3" s="104"/>
      <c r="TFC3" s="51"/>
      <c r="TFD3" s="105"/>
      <c r="TFE3" s="50"/>
      <c r="TFF3" s="51"/>
      <c r="TFG3" s="51"/>
      <c r="TFH3" s="102"/>
      <c r="TFI3" s="103"/>
      <c r="TFJ3" s="104"/>
      <c r="TFK3" s="104"/>
      <c r="TFL3" s="104"/>
      <c r="TFM3" s="104"/>
      <c r="TFN3" s="51"/>
      <c r="TFO3" s="105"/>
      <c r="TFP3" s="50"/>
      <c r="TFQ3" s="51"/>
      <c r="TFR3" s="51"/>
      <c r="TFS3" s="102"/>
      <c r="TFT3" s="103"/>
      <c r="TFU3" s="104"/>
      <c r="TFV3" s="104"/>
      <c r="TFW3" s="104"/>
      <c r="TFX3" s="104"/>
      <c r="TFY3" s="51"/>
      <c r="TFZ3" s="105"/>
      <c r="TGA3" s="50"/>
      <c r="TGB3" s="51"/>
      <c r="TGC3" s="51"/>
      <c r="TGD3" s="102"/>
      <c r="TGE3" s="103"/>
      <c r="TGF3" s="104"/>
      <c r="TGG3" s="104"/>
      <c r="TGH3" s="104"/>
      <c r="TGI3" s="104"/>
      <c r="TGJ3" s="51"/>
      <c r="TGK3" s="105"/>
      <c r="TGL3" s="50"/>
      <c r="TGM3" s="51"/>
      <c r="TGN3" s="51"/>
      <c r="TGO3" s="102"/>
      <c r="TGP3" s="103"/>
      <c r="TGQ3" s="104"/>
      <c r="TGR3" s="104"/>
      <c r="TGS3" s="104"/>
      <c r="TGT3" s="104"/>
      <c r="TGU3" s="51"/>
      <c r="TGV3" s="105"/>
      <c r="TGW3" s="50"/>
      <c r="TGX3" s="51"/>
      <c r="TGY3" s="51"/>
      <c r="TGZ3" s="102"/>
      <c r="THA3" s="103"/>
      <c r="THB3" s="104"/>
      <c r="THC3" s="104"/>
      <c r="THD3" s="104"/>
      <c r="THE3" s="104"/>
      <c r="THF3" s="51"/>
      <c r="THG3" s="105"/>
      <c r="THH3" s="50"/>
      <c r="THI3" s="51"/>
      <c r="THJ3" s="51"/>
      <c r="THK3" s="102"/>
      <c r="THL3" s="103"/>
      <c r="THM3" s="104"/>
      <c r="THN3" s="104"/>
      <c r="THO3" s="104"/>
      <c r="THP3" s="104"/>
      <c r="THQ3" s="51"/>
      <c r="THR3" s="105"/>
      <c r="THS3" s="50"/>
      <c r="THT3" s="51"/>
      <c r="THU3" s="51"/>
      <c r="THV3" s="102"/>
      <c r="THW3" s="103"/>
      <c r="THX3" s="104"/>
      <c r="THY3" s="104"/>
      <c r="THZ3" s="104"/>
      <c r="TIA3" s="104"/>
      <c r="TIB3" s="51"/>
      <c r="TIC3" s="105"/>
      <c r="TID3" s="50"/>
      <c r="TIE3" s="51"/>
      <c r="TIF3" s="51"/>
      <c r="TIG3" s="102"/>
      <c r="TIH3" s="103"/>
      <c r="TII3" s="104"/>
      <c r="TIJ3" s="104"/>
      <c r="TIK3" s="104"/>
      <c r="TIL3" s="104"/>
      <c r="TIM3" s="51"/>
      <c r="TIN3" s="105"/>
      <c r="TIO3" s="50"/>
      <c r="TIP3" s="51"/>
      <c r="TIQ3" s="51"/>
      <c r="TIR3" s="102"/>
      <c r="TIS3" s="103"/>
      <c r="TIT3" s="104"/>
      <c r="TIU3" s="104"/>
      <c r="TIV3" s="104"/>
      <c r="TIW3" s="104"/>
      <c r="TIX3" s="51"/>
      <c r="TIY3" s="105"/>
      <c r="TIZ3" s="50"/>
      <c r="TJA3" s="51"/>
      <c r="TJB3" s="51"/>
      <c r="TJC3" s="102"/>
      <c r="TJD3" s="103"/>
      <c r="TJE3" s="104"/>
      <c r="TJF3" s="104"/>
      <c r="TJG3" s="104"/>
      <c r="TJH3" s="104"/>
      <c r="TJI3" s="51"/>
      <c r="TJJ3" s="105"/>
      <c r="TJK3" s="50"/>
      <c r="TJL3" s="51"/>
      <c r="TJM3" s="51"/>
      <c r="TJN3" s="102"/>
      <c r="TJO3" s="103"/>
      <c r="TJP3" s="104"/>
      <c r="TJQ3" s="104"/>
      <c r="TJR3" s="104"/>
      <c r="TJS3" s="104"/>
      <c r="TJT3" s="51"/>
      <c r="TJU3" s="105"/>
      <c r="TJV3" s="50"/>
      <c r="TJW3" s="51"/>
      <c r="TJX3" s="51"/>
      <c r="TJY3" s="102"/>
      <c r="TJZ3" s="103"/>
      <c r="TKA3" s="104"/>
      <c r="TKB3" s="104"/>
      <c r="TKC3" s="104"/>
      <c r="TKD3" s="104"/>
      <c r="TKE3" s="51"/>
      <c r="TKF3" s="105"/>
      <c r="TKG3" s="50"/>
      <c r="TKH3" s="51"/>
      <c r="TKI3" s="51"/>
      <c r="TKJ3" s="102"/>
      <c r="TKK3" s="103"/>
      <c r="TKL3" s="104"/>
      <c r="TKM3" s="104"/>
      <c r="TKN3" s="104"/>
      <c r="TKO3" s="104"/>
      <c r="TKP3" s="51"/>
      <c r="TKQ3" s="105"/>
      <c r="TKR3" s="50"/>
      <c r="TKS3" s="51"/>
      <c r="TKT3" s="51"/>
      <c r="TKU3" s="102"/>
      <c r="TKV3" s="103"/>
      <c r="TKW3" s="104"/>
      <c r="TKX3" s="104"/>
      <c r="TKY3" s="104"/>
      <c r="TKZ3" s="104"/>
      <c r="TLA3" s="51"/>
      <c r="TLB3" s="105"/>
      <c r="TLC3" s="50"/>
      <c r="TLD3" s="51"/>
      <c r="TLE3" s="51"/>
      <c r="TLF3" s="102"/>
      <c r="TLG3" s="103"/>
      <c r="TLH3" s="104"/>
      <c r="TLI3" s="104"/>
      <c r="TLJ3" s="104"/>
      <c r="TLK3" s="104"/>
      <c r="TLL3" s="51"/>
      <c r="TLM3" s="105"/>
      <c r="TLN3" s="50"/>
      <c r="TLO3" s="51"/>
      <c r="TLP3" s="51"/>
      <c r="TLQ3" s="102"/>
      <c r="TLR3" s="103"/>
      <c r="TLS3" s="104"/>
      <c r="TLT3" s="104"/>
      <c r="TLU3" s="104"/>
      <c r="TLV3" s="104"/>
      <c r="TLW3" s="51"/>
      <c r="TLX3" s="105"/>
      <c r="TLY3" s="50"/>
      <c r="TLZ3" s="51"/>
      <c r="TMA3" s="51"/>
      <c r="TMB3" s="102"/>
      <c r="TMC3" s="103"/>
      <c r="TMD3" s="104"/>
      <c r="TME3" s="104"/>
      <c r="TMF3" s="104"/>
      <c r="TMG3" s="104"/>
      <c r="TMH3" s="51"/>
      <c r="TMI3" s="105"/>
      <c r="TMJ3" s="50"/>
      <c r="TMK3" s="51"/>
      <c r="TML3" s="51"/>
      <c r="TMM3" s="102"/>
      <c r="TMN3" s="103"/>
      <c r="TMO3" s="104"/>
      <c r="TMP3" s="104"/>
      <c r="TMQ3" s="104"/>
      <c r="TMR3" s="104"/>
      <c r="TMS3" s="51"/>
      <c r="TMT3" s="105"/>
      <c r="TMU3" s="50"/>
      <c r="TMV3" s="51"/>
      <c r="TMW3" s="51"/>
      <c r="TMX3" s="102"/>
      <c r="TMY3" s="103"/>
      <c r="TMZ3" s="104"/>
      <c r="TNA3" s="104"/>
      <c r="TNB3" s="104"/>
      <c r="TNC3" s="104"/>
      <c r="TND3" s="51"/>
      <c r="TNE3" s="105"/>
      <c r="TNF3" s="50"/>
      <c r="TNG3" s="51"/>
      <c r="TNH3" s="51"/>
      <c r="TNI3" s="102"/>
      <c r="TNJ3" s="103"/>
      <c r="TNK3" s="104"/>
      <c r="TNL3" s="104"/>
      <c r="TNM3" s="104"/>
      <c r="TNN3" s="104"/>
      <c r="TNO3" s="51"/>
      <c r="TNP3" s="105"/>
      <c r="TNQ3" s="50"/>
      <c r="TNR3" s="51"/>
      <c r="TNS3" s="51"/>
      <c r="TNT3" s="102"/>
      <c r="TNU3" s="103"/>
      <c r="TNV3" s="104"/>
      <c r="TNW3" s="104"/>
      <c r="TNX3" s="104"/>
      <c r="TNY3" s="104"/>
      <c r="TNZ3" s="51"/>
      <c r="TOA3" s="105"/>
      <c r="TOB3" s="50"/>
      <c r="TOC3" s="51"/>
      <c r="TOD3" s="51"/>
      <c r="TOE3" s="102"/>
      <c r="TOF3" s="103"/>
      <c r="TOG3" s="104"/>
      <c r="TOH3" s="104"/>
      <c r="TOI3" s="104"/>
      <c r="TOJ3" s="104"/>
      <c r="TOK3" s="51"/>
      <c r="TOL3" s="105"/>
      <c r="TOM3" s="50"/>
      <c r="TON3" s="51"/>
      <c r="TOO3" s="51"/>
      <c r="TOP3" s="102"/>
      <c r="TOQ3" s="103"/>
      <c r="TOR3" s="104"/>
      <c r="TOS3" s="104"/>
      <c r="TOT3" s="104"/>
      <c r="TOU3" s="104"/>
      <c r="TOV3" s="51"/>
      <c r="TOW3" s="105"/>
      <c r="TOX3" s="50"/>
      <c r="TOY3" s="51"/>
      <c r="TOZ3" s="51"/>
      <c r="TPA3" s="102"/>
      <c r="TPB3" s="103"/>
      <c r="TPC3" s="104"/>
      <c r="TPD3" s="104"/>
      <c r="TPE3" s="104"/>
      <c r="TPF3" s="104"/>
      <c r="TPG3" s="51"/>
      <c r="TPH3" s="105"/>
      <c r="TPI3" s="50"/>
      <c r="TPJ3" s="51"/>
      <c r="TPK3" s="51"/>
      <c r="TPL3" s="102"/>
      <c r="TPM3" s="103"/>
      <c r="TPN3" s="104"/>
      <c r="TPO3" s="104"/>
      <c r="TPP3" s="104"/>
      <c r="TPQ3" s="104"/>
      <c r="TPR3" s="51"/>
      <c r="TPS3" s="105"/>
      <c r="TPT3" s="50"/>
      <c r="TPU3" s="51"/>
      <c r="TPV3" s="51"/>
      <c r="TPW3" s="102"/>
      <c r="TPX3" s="103"/>
      <c r="TPY3" s="104"/>
      <c r="TPZ3" s="104"/>
      <c r="TQA3" s="104"/>
      <c r="TQB3" s="104"/>
      <c r="TQC3" s="51"/>
      <c r="TQD3" s="105"/>
      <c r="TQE3" s="50"/>
      <c r="TQF3" s="51"/>
      <c r="TQG3" s="51"/>
      <c r="TQH3" s="102"/>
      <c r="TQI3" s="103"/>
      <c r="TQJ3" s="104"/>
      <c r="TQK3" s="104"/>
      <c r="TQL3" s="104"/>
      <c r="TQM3" s="104"/>
      <c r="TQN3" s="51"/>
      <c r="TQO3" s="105"/>
      <c r="TQP3" s="50"/>
      <c r="TQQ3" s="51"/>
      <c r="TQR3" s="51"/>
      <c r="TQS3" s="102"/>
      <c r="TQT3" s="103"/>
      <c r="TQU3" s="104"/>
      <c r="TQV3" s="104"/>
      <c r="TQW3" s="104"/>
      <c r="TQX3" s="104"/>
      <c r="TQY3" s="51"/>
      <c r="TQZ3" s="105"/>
      <c r="TRA3" s="50"/>
      <c r="TRB3" s="51"/>
      <c r="TRC3" s="51"/>
      <c r="TRD3" s="102"/>
      <c r="TRE3" s="103"/>
      <c r="TRF3" s="104"/>
      <c r="TRG3" s="104"/>
      <c r="TRH3" s="104"/>
      <c r="TRI3" s="104"/>
      <c r="TRJ3" s="51"/>
      <c r="TRK3" s="105"/>
      <c r="TRL3" s="50"/>
      <c r="TRM3" s="51"/>
      <c r="TRN3" s="51"/>
      <c r="TRO3" s="102"/>
      <c r="TRP3" s="103"/>
      <c r="TRQ3" s="104"/>
      <c r="TRR3" s="104"/>
      <c r="TRS3" s="104"/>
      <c r="TRT3" s="104"/>
      <c r="TRU3" s="51"/>
      <c r="TRV3" s="105"/>
      <c r="TRW3" s="50"/>
      <c r="TRX3" s="51"/>
      <c r="TRY3" s="51"/>
      <c r="TRZ3" s="102"/>
      <c r="TSA3" s="103"/>
      <c r="TSB3" s="104"/>
      <c r="TSC3" s="104"/>
      <c r="TSD3" s="104"/>
      <c r="TSE3" s="104"/>
      <c r="TSF3" s="51"/>
      <c r="TSG3" s="105"/>
      <c r="TSH3" s="50"/>
      <c r="TSI3" s="51"/>
      <c r="TSJ3" s="51"/>
      <c r="TSK3" s="102"/>
      <c r="TSL3" s="103"/>
      <c r="TSM3" s="104"/>
      <c r="TSN3" s="104"/>
      <c r="TSO3" s="104"/>
      <c r="TSP3" s="104"/>
      <c r="TSQ3" s="51"/>
      <c r="TSR3" s="105"/>
      <c r="TSS3" s="50"/>
      <c r="TST3" s="51"/>
      <c r="TSU3" s="51"/>
      <c r="TSV3" s="102"/>
      <c r="TSW3" s="103"/>
      <c r="TSX3" s="104"/>
      <c r="TSY3" s="104"/>
      <c r="TSZ3" s="104"/>
      <c r="TTA3" s="104"/>
      <c r="TTB3" s="51"/>
      <c r="TTC3" s="105"/>
      <c r="TTD3" s="50"/>
      <c r="TTE3" s="51"/>
      <c r="TTF3" s="51"/>
      <c r="TTG3" s="102"/>
      <c r="TTH3" s="103"/>
      <c r="TTI3" s="104"/>
      <c r="TTJ3" s="104"/>
      <c r="TTK3" s="104"/>
      <c r="TTL3" s="104"/>
      <c r="TTM3" s="51"/>
      <c r="TTN3" s="105"/>
      <c r="TTO3" s="50"/>
      <c r="TTP3" s="51"/>
      <c r="TTQ3" s="51"/>
      <c r="TTR3" s="102"/>
      <c r="TTS3" s="103"/>
      <c r="TTT3" s="104"/>
      <c r="TTU3" s="104"/>
      <c r="TTV3" s="104"/>
      <c r="TTW3" s="104"/>
      <c r="TTX3" s="51"/>
      <c r="TTY3" s="105"/>
      <c r="TTZ3" s="50"/>
      <c r="TUA3" s="51"/>
      <c r="TUB3" s="51"/>
      <c r="TUC3" s="102"/>
      <c r="TUD3" s="103"/>
      <c r="TUE3" s="104"/>
      <c r="TUF3" s="104"/>
      <c r="TUG3" s="104"/>
      <c r="TUH3" s="104"/>
      <c r="TUI3" s="51"/>
      <c r="TUJ3" s="105"/>
      <c r="TUK3" s="50"/>
      <c r="TUL3" s="51"/>
      <c r="TUM3" s="51"/>
      <c r="TUN3" s="102"/>
      <c r="TUO3" s="103"/>
      <c r="TUP3" s="104"/>
      <c r="TUQ3" s="104"/>
      <c r="TUR3" s="104"/>
      <c r="TUS3" s="104"/>
      <c r="TUT3" s="51"/>
      <c r="TUU3" s="105"/>
      <c r="TUV3" s="50"/>
      <c r="TUW3" s="51"/>
      <c r="TUX3" s="51"/>
      <c r="TUY3" s="102"/>
      <c r="TUZ3" s="103"/>
      <c r="TVA3" s="104"/>
      <c r="TVB3" s="104"/>
      <c r="TVC3" s="104"/>
      <c r="TVD3" s="104"/>
      <c r="TVE3" s="51"/>
      <c r="TVF3" s="105"/>
      <c r="TVG3" s="50"/>
      <c r="TVH3" s="51"/>
      <c r="TVI3" s="51"/>
      <c r="TVJ3" s="102"/>
      <c r="TVK3" s="103"/>
      <c r="TVL3" s="104"/>
      <c r="TVM3" s="104"/>
      <c r="TVN3" s="104"/>
      <c r="TVO3" s="104"/>
      <c r="TVP3" s="51"/>
      <c r="TVQ3" s="105"/>
      <c r="TVR3" s="50"/>
      <c r="TVS3" s="51"/>
      <c r="TVT3" s="51"/>
      <c r="TVU3" s="102"/>
      <c r="TVV3" s="103"/>
      <c r="TVW3" s="104"/>
      <c r="TVX3" s="104"/>
      <c r="TVY3" s="104"/>
      <c r="TVZ3" s="104"/>
      <c r="TWA3" s="51"/>
      <c r="TWB3" s="105"/>
      <c r="TWC3" s="50"/>
      <c r="TWD3" s="51"/>
      <c r="TWE3" s="51"/>
      <c r="TWF3" s="102"/>
      <c r="TWG3" s="103"/>
      <c r="TWH3" s="104"/>
      <c r="TWI3" s="104"/>
      <c r="TWJ3" s="104"/>
      <c r="TWK3" s="104"/>
      <c r="TWL3" s="51"/>
      <c r="TWM3" s="105"/>
      <c r="TWN3" s="50"/>
      <c r="TWO3" s="51"/>
      <c r="TWP3" s="51"/>
      <c r="TWQ3" s="102"/>
      <c r="TWR3" s="103"/>
      <c r="TWS3" s="104"/>
      <c r="TWT3" s="104"/>
      <c r="TWU3" s="104"/>
      <c r="TWV3" s="104"/>
      <c r="TWW3" s="51"/>
      <c r="TWX3" s="105"/>
      <c r="TWY3" s="50"/>
      <c r="TWZ3" s="51"/>
      <c r="TXA3" s="51"/>
      <c r="TXB3" s="102"/>
      <c r="TXC3" s="103"/>
      <c r="TXD3" s="104"/>
      <c r="TXE3" s="104"/>
      <c r="TXF3" s="104"/>
      <c r="TXG3" s="104"/>
      <c r="TXH3" s="51"/>
      <c r="TXI3" s="105"/>
      <c r="TXJ3" s="50"/>
      <c r="TXK3" s="51"/>
      <c r="TXL3" s="51"/>
      <c r="TXM3" s="102"/>
      <c r="TXN3" s="103"/>
      <c r="TXO3" s="104"/>
      <c r="TXP3" s="104"/>
      <c r="TXQ3" s="104"/>
      <c r="TXR3" s="104"/>
      <c r="TXS3" s="51"/>
      <c r="TXT3" s="105"/>
      <c r="TXU3" s="50"/>
      <c r="TXV3" s="51"/>
      <c r="TXW3" s="51"/>
      <c r="TXX3" s="102"/>
      <c r="TXY3" s="103"/>
      <c r="TXZ3" s="104"/>
      <c r="TYA3" s="104"/>
      <c r="TYB3" s="104"/>
      <c r="TYC3" s="104"/>
      <c r="TYD3" s="51"/>
      <c r="TYE3" s="105"/>
      <c r="TYF3" s="50"/>
      <c r="TYG3" s="51"/>
      <c r="TYH3" s="51"/>
      <c r="TYI3" s="102"/>
      <c r="TYJ3" s="103"/>
      <c r="TYK3" s="104"/>
      <c r="TYL3" s="104"/>
      <c r="TYM3" s="104"/>
      <c r="TYN3" s="104"/>
      <c r="TYO3" s="51"/>
      <c r="TYP3" s="105"/>
      <c r="TYQ3" s="50"/>
      <c r="TYR3" s="51"/>
      <c r="TYS3" s="51"/>
      <c r="TYT3" s="102"/>
      <c r="TYU3" s="103"/>
      <c r="TYV3" s="104"/>
      <c r="TYW3" s="104"/>
      <c r="TYX3" s="104"/>
      <c r="TYY3" s="104"/>
      <c r="TYZ3" s="51"/>
      <c r="TZA3" s="105"/>
      <c r="TZB3" s="50"/>
      <c r="TZC3" s="51"/>
      <c r="TZD3" s="51"/>
      <c r="TZE3" s="102"/>
      <c r="TZF3" s="103"/>
      <c r="TZG3" s="104"/>
      <c r="TZH3" s="104"/>
      <c r="TZI3" s="104"/>
      <c r="TZJ3" s="104"/>
      <c r="TZK3" s="51"/>
      <c r="TZL3" s="105"/>
      <c r="TZM3" s="50"/>
      <c r="TZN3" s="51"/>
      <c r="TZO3" s="51"/>
      <c r="TZP3" s="102"/>
      <c r="TZQ3" s="103"/>
      <c r="TZR3" s="104"/>
      <c r="TZS3" s="104"/>
      <c r="TZT3" s="104"/>
      <c r="TZU3" s="104"/>
      <c r="TZV3" s="51"/>
      <c r="TZW3" s="105"/>
      <c r="TZX3" s="50"/>
      <c r="TZY3" s="51"/>
      <c r="TZZ3" s="51"/>
      <c r="UAA3" s="102"/>
      <c r="UAB3" s="103"/>
      <c r="UAC3" s="104"/>
      <c r="UAD3" s="104"/>
      <c r="UAE3" s="104"/>
      <c r="UAF3" s="104"/>
      <c r="UAG3" s="51"/>
      <c r="UAH3" s="105"/>
      <c r="UAI3" s="50"/>
      <c r="UAJ3" s="51"/>
      <c r="UAK3" s="51"/>
      <c r="UAL3" s="102"/>
      <c r="UAM3" s="103"/>
      <c r="UAN3" s="104"/>
      <c r="UAO3" s="104"/>
      <c r="UAP3" s="104"/>
      <c r="UAQ3" s="104"/>
      <c r="UAR3" s="51"/>
      <c r="UAS3" s="105"/>
      <c r="UAT3" s="50"/>
      <c r="UAU3" s="51"/>
      <c r="UAV3" s="51"/>
      <c r="UAW3" s="102"/>
      <c r="UAX3" s="103"/>
      <c r="UAY3" s="104"/>
      <c r="UAZ3" s="104"/>
      <c r="UBA3" s="104"/>
      <c r="UBB3" s="104"/>
      <c r="UBC3" s="51"/>
      <c r="UBD3" s="105"/>
      <c r="UBE3" s="50"/>
      <c r="UBF3" s="51"/>
      <c r="UBG3" s="51"/>
      <c r="UBH3" s="102"/>
      <c r="UBI3" s="103"/>
      <c r="UBJ3" s="104"/>
      <c r="UBK3" s="104"/>
      <c r="UBL3" s="104"/>
      <c r="UBM3" s="104"/>
      <c r="UBN3" s="51"/>
      <c r="UBO3" s="105"/>
      <c r="UBP3" s="50"/>
      <c r="UBQ3" s="51"/>
      <c r="UBR3" s="51"/>
      <c r="UBS3" s="102"/>
      <c r="UBT3" s="103"/>
      <c r="UBU3" s="104"/>
      <c r="UBV3" s="104"/>
      <c r="UBW3" s="104"/>
      <c r="UBX3" s="104"/>
      <c r="UBY3" s="51"/>
      <c r="UBZ3" s="105"/>
      <c r="UCA3" s="50"/>
      <c r="UCB3" s="51"/>
      <c r="UCC3" s="51"/>
      <c r="UCD3" s="102"/>
      <c r="UCE3" s="103"/>
      <c r="UCF3" s="104"/>
      <c r="UCG3" s="104"/>
      <c r="UCH3" s="104"/>
      <c r="UCI3" s="104"/>
      <c r="UCJ3" s="51"/>
      <c r="UCK3" s="105"/>
      <c r="UCL3" s="50"/>
      <c r="UCM3" s="51"/>
      <c r="UCN3" s="51"/>
      <c r="UCO3" s="102"/>
      <c r="UCP3" s="103"/>
      <c r="UCQ3" s="104"/>
      <c r="UCR3" s="104"/>
      <c r="UCS3" s="104"/>
      <c r="UCT3" s="104"/>
      <c r="UCU3" s="51"/>
      <c r="UCV3" s="105"/>
      <c r="UCW3" s="50"/>
      <c r="UCX3" s="51"/>
      <c r="UCY3" s="51"/>
      <c r="UCZ3" s="102"/>
      <c r="UDA3" s="103"/>
      <c r="UDB3" s="104"/>
      <c r="UDC3" s="104"/>
      <c r="UDD3" s="104"/>
      <c r="UDE3" s="104"/>
      <c r="UDF3" s="51"/>
      <c r="UDG3" s="105"/>
      <c r="UDH3" s="50"/>
      <c r="UDI3" s="51"/>
      <c r="UDJ3" s="51"/>
      <c r="UDK3" s="102"/>
      <c r="UDL3" s="103"/>
      <c r="UDM3" s="104"/>
      <c r="UDN3" s="104"/>
      <c r="UDO3" s="104"/>
      <c r="UDP3" s="104"/>
      <c r="UDQ3" s="51"/>
      <c r="UDR3" s="105"/>
      <c r="UDS3" s="50"/>
      <c r="UDT3" s="51"/>
      <c r="UDU3" s="51"/>
      <c r="UDV3" s="102"/>
      <c r="UDW3" s="103"/>
      <c r="UDX3" s="104"/>
      <c r="UDY3" s="104"/>
      <c r="UDZ3" s="104"/>
      <c r="UEA3" s="104"/>
      <c r="UEB3" s="51"/>
      <c r="UEC3" s="105"/>
      <c r="UED3" s="50"/>
      <c r="UEE3" s="51"/>
      <c r="UEF3" s="51"/>
      <c r="UEG3" s="102"/>
      <c r="UEH3" s="103"/>
      <c r="UEI3" s="104"/>
      <c r="UEJ3" s="104"/>
      <c r="UEK3" s="104"/>
      <c r="UEL3" s="104"/>
      <c r="UEM3" s="51"/>
      <c r="UEN3" s="105"/>
      <c r="UEO3" s="50"/>
      <c r="UEP3" s="51"/>
      <c r="UEQ3" s="51"/>
      <c r="UER3" s="102"/>
      <c r="UES3" s="103"/>
      <c r="UET3" s="104"/>
      <c r="UEU3" s="104"/>
      <c r="UEV3" s="104"/>
      <c r="UEW3" s="104"/>
      <c r="UEX3" s="51"/>
      <c r="UEY3" s="105"/>
      <c r="UEZ3" s="50"/>
      <c r="UFA3" s="51"/>
      <c r="UFB3" s="51"/>
      <c r="UFC3" s="102"/>
      <c r="UFD3" s="103"/>
      <c r="UFE3" s="104"/>
      <c r="UFF3" s="104"/>
      <c r="UFG3" s="104"/>
      <c r="UFH3" s="104"/>
      <c r="UFI3" s="51"/>
      <c r="UFJ3" s="105"/>
      <c r="UFK3" s="50"/>
      <c r="UFL3" s="51"/>
      <c r="UFM3" s="51"/>
      <c r="UFN3" s="102"/>
      <c r="UFO3" s="103"/>
      <c r="UFP3" s="104"/>
      <c r="UFQ3" s="104"/>
      <c r="UFR3" s="104"/>
      <c r="UFS3" s="104"/>
      <c r="UFT3" s="51"/>
      <c r="UFU3" s="105"/>
      <c r="UFV3" s="50"/>
      <c r="UFW3" s="51"/>
      <c r="UFX3" s="51"/>
      <c r="UFY3" s="102"/>
      <c r="UFZ3" s="103"/>
      <c r="UGA3" s="104"/>
      <c r="UGB3" s="104"/>
      <c r="UGC3" s="104"/>
      <c r="UGD3" s="104"/>
      <c r="UGE3" s="51"/>
      <c r="UGF3" s="105"/>
      <c r="UGG3" s="50"/>
      <c r="UGH3" s="51"/>
      <c r="UGI3" s="51"/>
      <c r="UGJ3" s="102"/>
      <c r="UGK3" s="103"/>
      <c r="UGL3" s="104"/>
      <c r="UGM3" s="104"/>
      <c r="UGN3" s="104"/>
      <c r="UGO3" s="104"/>
      <c r="UGP3" s="51"/>
      <c r="UGQ3" s="105"/>
      <c r="UGR3" s="50"/>
      <c r="UGS3" s="51"/>
      <c r="UGT3" s="51"/>
      <c r="UGU3" s="102"/>
      <c r="UGV3" s="103"/>
      <c r="UGW3" s="104"/>
      <c r="UGX3" s="104"/>
      <c r="UGY3" s="104"/>
      <c r="UGZ3" s="104"/>
      <c r="UHA3" s="51"/>
      <c r="UHB3" s="105"/>
      <c r="UHC3" s="50"/>
      <c r="UHD3" s="51"/>
      <c r="UHE3" s="51"/>
      <c r="UHF3" s="102"/>
      <c r="UHG3" s="103"/>
      <c r="UHH3" s="104"/>
      <c r="UHI3" s="104"/>
      <c r="UHJ3" s="104"/>
      <c r="UHK3" s="104"/>
      <c r="UHL3" s="51"/>
      <c r="UHM3" s="105"/>
      <c r="UHN3" s="50"/>
      <c r="UHO3" s="51"/>
      <c r="UHP3" s="51"/>
      <c r="UHQ3" s="102"/>
      <c r="UHR3" s="103"/>
      <c r="UHS3" s="104"/>
      <c r="UHT3" s="104"/>
      <c r="UHU3" s="104"/>
      <c r="UHV3" s="104"/>
      <c r="UHW3" s="51"/>
      <c r="UHX3" s="105"/>
      <c r="UHY3" s="50"/>
      <c r="UHZ3" s="51"/>
      <c r="UIA3" s="51"/>
      <c r="UIB3" s="102"/>
      <c r="UIC3" s="103"/>
      <c r="UID3" s="104"/>
      <c r="UIE3" s="104"/>
      <c r="UIF3" s="104"/>
      <c r="UIG3" s="104"/>
      <c r="UIH3" s="51"/>
      <c r="UII3" s="105"/>
      <c r="UIJ3" s="50"/>
      <c r="UIK3" s="51"/>
      <c r="UIL3" s="51"/>
      <c r="UIM3" s="102"/>
      <c r="UIN3" s="103"/>
      <c r="UIO3" s="104"/>
      <c r="UIP3" s="104"/>
      <c r="UIQ3" s="104"/>
      <c r="UIR3" s="104"/>
      <c r="UIS3" s="51"/>
      <c r="UIT3" s="105"/>
      <c r="UIU3" s="50"/>
      <c r="UIV3" s="51"/>
      <c r="UIW3" s="51"/>
      <c r="UIX3" s="102"/>
      <c r="UIY3" s="103"/>
      <c r="UIZ3" s="104"/>
      <c r="UJA3" s="104"/>
      <c r="UJB3" s="104"/>
      <c r="UJC3" s="104"/>
      <c r="UJD3" s="51"/>
      <c r="UJE3" s="105"/>
      <c r="UJF3" s="50"/>
      <c r="UJG3" s="51"/>
      <c r="UJH3" s="51"/>
      <c r="UJI3" s="102"/>
      <c r="UJJ3" s="103"/>
      <c r="UJK3" s="104"/>
      <c r="UJL3" s="104"/>
      <c r="UJM3" s="104"/>
      <c r="UJN3" s="104"/>
      <c r="UJO3" s="51"/>
      <c r="UJP3" s="105"/>
      <c r="UJQ3" s="50"/>
      <c r="UJR3" s="51"/>
      <c r="UJS3" s="51"/>
      <c r="UJT3" s="102"/>
      <c r="UJU3" s="103"/>
      <c r="UJV3" s="104"/>
      <c r="UJW3" s="104"/>
      <c r="UJX3" s="104"/>
      <c r="UJY3" s="104"/>
      <c r="UJZ3" s="51"/>
      <c r="UKA3" s="105"/>
      <c r="UKB3" s="50"/>
      <c r="UKC3" s="51"/>
      <c r="UKD3" s="51"/>
      <c r="UKE3" s="102"/>
      <c r="UKF3" s="103"/>
      <c r="UKG3" s="104"/>
      <c r="UKH3" s="104"/>
      <c r="UKI3" s="104"/>
      <c r="UKJ3" s="104"/>
      <c r="UKK3" s="51"/>
      <c r="UKL3" s="105"/>
      <c r="UKM3" s="50"/>
      <c r="UKN3" s="51"/>
      <c r="UKO3" s="51"/>
      <c r="UKP3" s="102"/>
      <c r="UKQ3" s="103"/>
      <c r="UKR3" s="104"/>
      <c r="UKS3" s="104"/>
      <c r="UKT3" s="104"/>
      <c r="UKU3" s="104"/>
      <c r="UKV3" s="51"/>
      <c r="UKW3" s="105"/>
      <c r="UKX3" s="50"/>
      <c r="UKY3" s="51"/>
      <c r="UKZ3" s="51"/>
      <c r="ULA3" s="102"/>
      <c r="ULB3" s="103"/>
      <c r="ULC3" s="104"/>
      <c r="ULD3" s="104"/>
      <c r="ULE3" s="104"/>
      <c r="ULF3" s="104"/>
      <c r="ULG3" s="51"/>
      <c r="ULH3" s="105"/>
      <c r="ULI3" s="50"/>
      <c r="ULJ3" s="51"/>
      <c r="ULK3" s="51"/>
      <c r="ULL3" s="102"/>
      <c r="ULM3" s="103"/>
      <c r="ULN3" s="104"/>
      <c r="ULO3" s="104"/>
      <c r="ULP3" s="104"/>
      <c r="ULQ3" s="104"/>
      <c r="ULR3" s="51"/>
      <c r="ULS3" s="105"/>
      <c r="ULT3" s="50"/>
      <c r="ULU3" s="51"/>
      <c r="ULV3" s="51"/>
      <c r="ULW3" s="102"/>
      <c r="ULX3" s="103"/>
      <c r="ULY3" s="104"/>
      <c r="ULZ3" s="104"/>
      <c r="UMA3" s="104"/>
      <c r="UMB3" s="104"/>
      <c r="UMC3" s="51"/>
      <c r="UMD3" s="105"/>
      <c r="UME3" s="50"/>
      <c r="UMF3" s="51"/>
      <c r="UMG3" s="51"/>
      <c r="UMH3" s="102"/>
      <c r="UMI3" s="103"/>
      <c r="UMJ3" s="104"/>
      <c r="UMK3" s="104"/>
      <c r="UML3" s="104"/>
      <c r="UMM3" s="104"/>
      <c r="UMN3" s="51"/>
      <c r="UMO3" s="105"/>
      <c r="UMP3" s="50"/>
      <c r="UMQ3" s="51"/>
      <c r="UMR3" s="51"/>
      <c r="UMS3" s="102"/>
      <c r="UMT3" s="103"/>
      <c r="UMU3" s="104"/>
      <c r="UMV3" s="104"/>
      <c r="UMW3" s="104"/>
      <c r="UMX3" s="104"/>
      <c r="UMY3" s="51"/>
      <c r="UMZ3" s="105"/>
      <c r="UNA3" s="50"/>
      <c r="UNB3" s="51"/>
      <c r="UNC3" s="51"/>
      <c r="UND3" s="102"/>
      <c r="UNE3" s="103"/>
      <c r="UNF3" s="104"/>
      <c r="UNG3" s="104"/>
      <c r="UNH3" s="104"/>
      <c r="UNI3" s="104"/>
      <c r="UNJ3" s="51"/>
      <c r="UNK3" s="105"/>
      <c r="UNL3" s="50"/>
      <c r="UNM3" s="51"/>
      <c r="UNN3" s="51"/>
      <c r="UNO3" s="102"/>
      <c r="UNP3" s="103"/>
      <c r="UNQ3" s="104"/>
      <c r="UNR3" s="104"/>
      <c r="UNS3" s="104"/>
      <c r="UNT3" s="104"/>
      <c r="UNU3" s="51"/>
      <c r="UNV3" s="105"/>
      <c r="UNW3" s="50"/>
      <c r="UNX3" s="51"/>
      <c r="UNY3" s="51"/>
      <c r="UNZ3" s="102"/>
      <c r="UOA3" s="103"/>
      <c r="UOB3" s="104"/>
      <c r="UOC3" s="104"/>
      <c r="UOD3" s="104"/>
      <c r="UOE3" s="104"/>
      <c r="UOF3" s="51"/>
      <c r="UOG3" s="105"/>
      <c r="UOH3" s="50"/>
      <c r="UOI3" s="51"/>
      <c r="UOJ3" s="51"/>
      <c r="UOK3" s="102"/>
      <c r="UOL3" s="103"/>
      <c r="UOM3" s="104"/>
      <c r="UON3" s="104"/>
      <c r="UOO3" s="104"/>
      <c r="UOP3" s="104"/>
      <c r="UOQ3" s="51"/>
      <c r="UOR3" s="105"/>
      <c r="UOS3" s="50"/>
      <c r="UOT3" s="51"/>
      <c r="UOU3" s="51"/>
      <c r="UOV3" s="102"/>
      <c r="UOW3" s="103"/>
      <c r="UOX3" s="104"/>
      <c r="UOY3" s="104"/>
      <c r="UOZ3" s="104"/>
      <c r="UPA3" s="104"/>
      <c r="UPB3" s="51"/>
      <c r="UPC3" s="105"/>
      <c r="UPD3" s="50"/>
      <c r="UPE3" s="51"/>
      <c r="UPF3" s="51"/>
      <c r="UPG3" s="102"/>
      <c r="UPH3" s="103"/>
      <c r="UPI3" s="104"/>
      <c r="UPJ3" s="104"/>
      <c r="UPK3" s="104"/>
      <c r="UPL3" s="104"/>
      <c r="UPM3" s="51"/>
      <c r="UPN3" s="105"/>
      <c r="UPO3" s="50"/>
      <c r="UPP3" s="51"/>
      <c r="UPQ3" s="51"/>
      <c r="UPR3" s="102"/>
      <c r="UPS3" s="103"/>
      <c r="UPT3" s="104"/>
      <c r="UPU3" s="104"/>
      <c r="UPV3" s="104"/>
      <c r="UPW3" s="104"/>
      <c r="UPX3" s="51"/>
      <c r="UPY3" s="105"/>
      <c r="UPZ3" s="50"/>
      <c r="UQA3" s="51"/>
      <c r="UQB3" s="51"/>
      <c r="UQC3" s="102"/>
      <c r="UQD3" s="103"/>
      <c r="UQE3" s="104"/>
      <c r="UQF3" s="104"/>
      <c r="UQG3" s="104"/>
      <c r="UQH3" s="104"/>
      <c r="UQI3" s="51"/>
      <c r="UQJ3" s="105"/>
      <c r="UQK3" s="50"/>
      <c r="UQL3" s="51"/>
      <c r="UQM3" s="51"/>
      <c r="UQN3" s="102"/>
      <c r="UQO3" s="103"/>
      <c r="UQP3" s="104"/>
      <c r="UQQ3" s="104"/>
      <c r="UQR3" s="104"/>
      <c r="UQS3" s="104"/>
      <c r="UQT3" s="51"/>
      <c r="UQU3" s="105"/>
      <c r="UQV3" s="50"/>
      <c r="UQW3" s="51"/>
      <c r="UQX3" s="51"/>
      <c r="UQY3" s="102"/>
      <c r="UQZ3" s="103"/>
      <c r="URA3" s="104"/>
      <c r="URB3" s="104"/>
      <c r="URC3" s="104"/>
      <c r="URD3" s="104"/>
      <c r="URE3" s="51"/>
      <c r="URF3" s="105"/>
      <c r="URG3" s="50"/>
      <c r="URH3" s="51"/>
      <c r="URI3" s="51"/>
      <c r="URJ3" s="102"/>
      <c r="URK3" s="103"/>
      <c r="URL3" s="104"/>
      <c r="URM3" s="104"/>
      <c r="URN3" s="104"/>
      <c r="URO3" s="104"/>
      <c r="URP3" s="51"/>
      <c r="URQ3" s="105"/>
      <c r="URR3" s="50"/>
      <c r="URS3" s="51"/>
      <c r="URT3" s="51"/>
      <c r="URU3" s="102"/>
      <c r="URV3" s="103"/>
      <c r="URW3" s="104"/>
      <c r="URX3" s="104"/>
      <c r="URY3" s="104"/>
      <c r="URZ3" s="104"/>
      <c r="USA3" s="51"/>
      <c r="USB3" s="105"/>
      <c r="USC3" s="50"/>
      <c r="USD3" s="51"/>
      <c r="USE3" s="51"/>
      <c r="USF3" s="102"/>
      <c r="USG3" s="103"/>
      <c r="USH3" s="104"/>
      <c r="USI3" s="104"/>
      <c r="USJ3" s="104"/>
      <c r="USK3" s="104"/>
      <c r="USL3" s="51"/>
      <c r="USM3" s="105"/>
      <c r="USN3" s="50"/>
      <c r="USO3" s="51"/>
      <c r="USP3" s="51"/>
      <c r="USQ3" s="102"/>
      <c r="USR3" s="103"/>
      <c r="USS3" s="104"/>
      <c r="UST3" s="104"/>
      <c r="USU3" s="104"/>
      <c r="USV3" s="104"/>
      <c r="USW3" s="51"/>
      <c r="USX3" s="105"/>
      <c r="USY3" s="50"/>
      <c r="USZ3" s="51"/>
      <c r="UTA3" s="51"/>
      <c r="UTB3" s="102"/>
      <c r="UTC3" s="103"/>
      <c r="UTD3" s="104"/>
      <c r="UTE3" s="104"/>
      <c r="UTF3" s="104"/>
      <c r="UTG3" s="104"/>
      <c r="UTH3" s="51"/>
      <c r="UTI3" s="105"/>
      <c r="UTJ3" s="50"/>
      <c r="UTK3" s="51"/>
      <c r="UTL3" s="51"/>
      <c r="UTM3" s="102"/>
      <c r="UTN3" s="103"/>
      <c r="UTO3" s="104"/>
      <c r="UTP3" s="104"/>
      <c r="UTQ3" s="104"/>
      <c r="UTR3" s="104"/>
      <c r="UTS3" s="51"/>
      <c r="UTT3" s="105"/>
      <c r="UTU3" s="50"/>
      <c r="UTV3" s="51"/>
      <c r="UTW3" s="51"/>
      <c r="UTX3" s="102"/>
      <c r="UTY3" s="103"/>
      <c r="UTZ3" s="104"/>
      <c r="UUA3" s="104"/>
      <c r="UUB3" s="104"/>
      <c r="UUC3" s="104"/>
      <c r="UUD3" s="51"/>
      <c r="UUE3" s="105"/>
      <c r="UUF3" s="50"/>
      <c r="UUG3" s="51"/>
      <c r="UUH3" s="51"/>
      <c r="UUI3" s="102"/>
      <c r="UUJ3" s="103"/>
      <c r="UUK3" s="104"/>
      <c r="UUL3" s="104"/>
      <c r="UUM3" s="104"/>
      <c r="UUN3" s="104"/>
      <c r="UUO3" s="51"/>
      <c r="UUP3" s="105"/>
      <c r="UUQ3" s="50"/>
      <c r="UUR3" s="51"/>
      <c r="UUS3" s="51"/>
      <c r="UUT3" s="102"/>
      <c r="UUU3" s="103"/>
      <c r="UUV3" s="104"/>
      <c r="UUW3" s="104"/>
      <c r="UUX3" s="104"/>
      <c r="UUY3" s="104"/>
      <c r="UUZ3" s="51"/>
      <c r="UVA3" s="105"/>
      <c r="UVB3" s="50"/>
      <c r="UVC3" s="51"/>
      <c r="UVD3" s="51"/>
      <c r="UVE3" s="102"/>
      <c r="UVF3" s="103"/>
      <c r="UVG3" s="104"/>
      <c r="UVH3" s="104"/>
      <c r="UVI3" s="104"/>
      <c r="UVJ3" s="104"/>
      <c r="UVK3" s="51"/>
      <c r="UVL3" s="105"/>
      <c r="UVM3" s="50"/>
      <c r="UVN3" s="51"/>
      <c r="UVO3" s="51"/>
      <c r="UVP3" s="102"/>
      <c r="UVQ3" s="103"/>
      <c r="UVR3" s="104"/>
      <c r="UVS3" s="104"/>
      <c r="UVT3" s="104"/>
      <c r="UVU3" s="104"/>
      <c r="UVV3" s="51"/>
      <c r="UVW3" s="105"/>
      <c r="UVX3" s="50"/>
      <c r="UVY3" s="51"/>
      <c r="UVZ3" s="51"/>
      <c r="UWA3" s="102"/>
      <c r="UWB3" s="103"/>
      <c r="UWC3" s="104"/>
      <c r="UWD3" s="104"/>
      <c r="UWE3" s="104"/>
      <c r="UWF3" s="104"/>
      <c r="UWG3" s="51"/>
      <c r="UWH3" s="105"/>
      <c r="UWI3" s="50"/>
      <c r="UWJ3" s="51"/>
      <c r="UWK3" s="51"/>
      <c r="UWL3" s="102"/>
      <c r="UWM3" s="103"/>
      <c r="UWN3" s="104"/>
      <c r="UWO3" s="104"/>
      <c r="UWP3" s="104"/>
      <c r="UWQ3" s="104"/>
      <c r="UWR3" s="51"/>
      <c r="UWS3" s="105"/>
      <c r="UWT3" s="50"/>
      <c r="UWU3" s="51"/>
      <c r="UWV3" s="51"/>
      <c r="UWW3" s="102"/>
      <c r="UWX3" s="103"/>
      <c r="UWY3" s="104"/>
      <c r="UWZ3" s="104"/>
      <c r="UXA3" s="104"/>
      <c r="UXB3" s="104"/>
      <c r="UXC3" s="51"/>
      <c r="UXD3" s="105"/>
      <c r="UXE3" s="50"/>
      <c r="UXF3" s="51"/>
      <c r="UXG3" s="51"/>
      <c r="UXH3" s="102"/>
      <c r="UXI3" s="103"/>
      <c r="UXJ3" s="104"/>
      <c r="UXK3" s="104"/>
      <c r="UXL3" s="104"/>
      <c r="UXM3" s="104"/>
      <c r="UXN3" s="51"/>
      <c r="UXO3" s="105"/>
      <c r="UXP3" s="50"/>
      <c r="UXQ3" s="51"/>
      <c r="UXR3" s="51"/>
      <c r="UXS3" s="102"/>
      <c r="UXT3" s="103"/>
      <c r="UXU3" s="104"/>
      <c r="UXV3" s="104"/>
      <c r="UXW3" s="104"/>
      <c r="UXX3" s="104"/>
      <c r="UXY3" s="51"/>
      <c r="UXZ3" s="105"/>
      <c r="UYA3" s="50"/>
      <c r="UYB3" s="51"/>
      <c r="UYC3" s="51"/>
      <c r="UYD3" s="102"/>
      <c r="UYE3" s="103"/>
      <c r="UYF3" s="104"/>
      <c r="UYG3" s="104"/>
      <c r="UYH3" s="104"/>
      <c r="UYI3" s="104"/>
      <c r="UYJ3" s="51"/>
      <c r="UYK3" s="105"/>
      <c r="UYL3" s="50"/>
      <c r="UYM3" s="51"/>
      <c r="UYN3" s="51"/>
      <c r="UYO3" s="102"/>
      <c r="UYP3" s="103"/>
      <c r="UYQ3" s="104"/>
      <c r="UYR3" s="104"/>
      <c r="UYS3" s="104"/>
      <c r="UYT3" s="104"/>
      <c r="UYU3" s="51"/>
      <c r="UYV3" s="105"/>
      <c r="UYW3" s="50"/>
      <c r="UYX3" s="51"/>
      <c r="UYY3" s="51"/>
      <c r="UYZ3" s="102"/>
      <c r="UZA3" s="103"/>
      <c r="UZB3" s="104"/>
      <c r="UZC3" s="104"/>
      <c r="UZD3" s="104"/>
      <c r="UZE3" s="104"/>
      <c r="UZF3" s="51"/>
      <c r="UZG3" s="105"/>
      <c r="UZH3" s="50"/>
      <c r="UZI3" s="51"/>
      <c r="UZJ3" s="51"/>
      <c r="UZK3" s="102"/>
      <c r="UZL3" s="103"/>
      <c r="UZM3" s="104"/>
      <c r="UZN3" s="104"/>
      <c r="UZO3" s="104"/>
      <c r="UZP3" s="104"/>
      <c r="UZQ3" s="51"/>
      <c r="UZR3" s="105"/>
      <c r="UZS3" s="50"/>
      <c r="UZT3" s="51"/>
      <c r="UZU3" s="51"/>
      <c r="UZV3" s="102"/>
      <c r="UZW3" s="103"/>
      <c r="UZX3" s="104"/>
      <c r="UZY3" s="104"/>
      <c r="UZZ3" s="104"/>
      <c r="VAA3" s="104"/>
      <c r="VAB3" s="51"/>
      <c r="VAC3" s="105"/>
      <c r="VAD3" s="50"/>
      <c r="VAE3" s="51"/>
      <c r="VAF3" s="51"/>
      <c r="VAG3" s="102"/>
      <c r="VAH3" s="103"/>
      <c r="VAI3" s="104"/>
      <c r="VAJ3" s="104"/>
      <c r="VAK3" s="104"/>
      <c r="VAL3" s="104"/>
      <c r="VAM3" s="51"/>
      <c r="VAN3" s="105"/>
      <c r="VAO3" s="50"/>
      <c r="VAP3" s="51"/>
      <c r="VAQ3" s="51"/>
      <c r="VAR3" s="102"/>
      <c r="VAS3" s="103"/>
      <c r="VAT3" s="104"/>
      <c r="VAU3" s="104"/>
      <c r="VAV3" s="104"/>
      <c r="VAW3" s="104"/>
      <c r="VAX3" s="51"/>
      <c r="VAY3" s="105"/>
      <c r="VAZ3" s="50"/>
      <c r="VBA3" s="51"/>
      <c r="VBB3" s="51"/>
      <c r="VBC3" s="102"/>
      <c r="VBD3" s="103"/>
      <c r="VBE3" s="104"/>
      <c r="VBF3" s="104"/>
      <c r="VBG3" s="104"/>
      <c r="VBH3" s="104"/>
      <c r="VBI3" s="51"/>
      <c r="VBJ3" s="105"/>
      <c r="VBK3" s="50"/>
      <c r="VBL3" s="51"/>
      <c r="VBM3" s="51"/>
      <c r="VBN3" s="102"/>
      <c r="VBO3" s="103"/>
      <c r="VBP3" s="104"/>
      <c r="VBQ3" s="104"/>
      <c r="VBR3" s="104"/>
      <c r="VBS3" s="104"/>
      <c r="VBT3" s="51"/>
      <c r="VBU3" s="105"/>
      <c r="VBV3" s="50"/>
      <c r="VBW3" s="51"/>
      <c r="VBX3" s="51"/>
      <c r="VBY3" s="102"/>
      <c r="VBZ3" s="103"/>
      <c r="VCA3" s="104"/>
      <c r="VCB3" s="104"/>
      <c r="VCC3" s="104"/>
      <c r="VCD3" s="104"/>
      <c r="VCE3" s="51"/>
      <c r="VCF3" s="105"/>
      <c r="VCG3" s="50"/>
      <c r="VCH3" s="51"/>
      <c r="VCI3" s="51"/>
      <c r="VCJ3" s="102"/>
      <c r="VCK3" s="103"/>
      <c r="VCL3" s="104"/>
      <c r="VCM3" s="104"/>
      <c r="VCN3" s="104"/>
      <c r="VCO3" s="104"/>
      <c r="VCP3" s="51"/>
      <c r="VCQ3" s="105"/>
      <c r="VCR3" s="50"/>
      <c r="VCS3" s="51"/>
      <c r="VCT3" s="51"/>
      <c r="VCU3" s="102"/>
      <c r="VCV3" s="103"/>
      <c r="VCW3" s="104"/>
      <c r="VCX3" s="104"/>
      <c r="VCY3" s="104"/>
      <c r="VCZ3" s="104"/>
      <c r="VDA3" s="51"/>
      <c r="VDB3" s="105"/>
      <c r="VDC3" s="50"/>
      <c r="VDD3" s="51"/>
      <c r="VDE3" s="51"/>
      <c r="VDF3" s="102"/>
      <c r="VDG3" s="103"/>
      <c r="VDH3" s="104"/>
      <c r="VDI3" s="104"/>
      <c r="VDJ3" s="104"/>
      <c r="VDK3" s="104"/>
      <c r="VDL3" s="51"/>
      <c r="VDM3" s="105"/>
      <c r="VDN3" s="50"/>
      <c r="VDO3" s="51"/>
      <c r="VDP3" s="51"/>
      <c r="VDQ3" s="102"/>
      <c r="VDR3" s="103"/>
      <c r="VDS3" s="104"/>
      <c r="VDT3" s="104"/>
      <c r="VDU3" s="104"/>
      <c r="VDV3" s="104"/>
      <c r="VDW3" s="51"/>
      <c r="VDX3" s="105"/>
      <c r="VDY3" s="50"/>
      <c r="VDZ3" s="51"/>
      <c r="VEA3" s="51"/>
      <c r="VEB3" s="102"/>
      <c r="VEC3" s="103"/>
      <c r="VED3" s="104"/>
      <c r="VEE3" s="104"/>
      <c r="VEF3" s="104"/>
      <c r="VEG3" s="104"/>
      <c r="VEH3" s="51"/>
      <c r="VEI3" s="105"/>
      <c r="VEJ3" s="50"/>
      <c r="VEK3" s="51"/>
      <c r="VEL3" s="51"/>
      <c r="VEM3" s="102"/>
      <c r="VEN3" s="103"/>
      <c r="VEO3" s="104"/>
      <c r="VEP3" s="104"/>
      <c r="VEQ3" s="104"/>
      <c r="VER3" s="104"/>
      <c r="VES3" s="51"/>
      <c r="VET3" s="105"/>
      <c r="VEU3" s="50"/>
      <c r="VEV3" s="51"/>
      <c r="VEW3" s="51"/>
      <c r="VEX3" s="102"/>
      <c r="VEY3" s="103"/>
      <c r="VEZ3" s="104"/>
      <c r="VFA3" s="104"/>
      <c r="VFB3" s="104"/>
      <c r="VFC3" s="104"/>
      <c r="VFD3" s="51"/>
      <c r="VFE3" s="105"/>
      <c r="VFF3" s="50"/>
      <c r="VFG3" s="51"/>
      <c r="VFH3" s="51"/>
      <c r="VFI3" s="102"/>
      <c r="VFJ3" s="103"/>
      <c r="VFK3" s="104"/>
      <c r="VFL3" s="104"/>
      <c r="VFM3" s="104"/>
      <c r="VFN3" s="104"/>
      <c r="VFO3" s="51"/>
      <c r="VFP3" s="105"/>
      <c r="VFQ3" s="50"/>
      <c r="VFR3" s="51"/>
      <c r="VFS3" s="51"/>
      <c r="VFT3" s="102"/>
      <c r="VFU3" s="103"/>
      <c r="VFV3" s="104"/>
      <c r="VFW3" s="104"/>
      <c r="VFX3" s="104"/>
      <c r="VFY3" s="104"/>
      <c r="VFZ3" s="51"/>
      <c r="VGA3" s="105"/>
      <c r="VGB3" s="50"/>
      <c r="VGC3" s="51"/>
      <c r="VGD3" s="51"/>
      <c r="VGE3" s="102"/>
      <c r="VGF3" s="103"/>
      <c r="VGG3" s="104"/>
      <c r="VGH3" s="104"/>
      <c r="VGI3" s="104"/>
      <c r="VGJ3" s="104"/>
      <c r="VGK3" s="51"/>
      <c r="VGL3" s="105"/>
      <c r="VGM3" s="50"/>
      <c r="VGN3" s="51"/>
      <c r="VGO3" s="51"/>
      <c r="VGP3" s="102"/>
      <c r="VGQ3" s="103"/>
      <c r="VGR3" s="104"/>
      <c r="VGS3" s="104"/>
      <c r="VGT3" s="104"/>
      <c r="VGU3" s="104"/>
      <c r="VGV3" s="51"/>
      <c r="VGW3" s="105"/>
      <c r="VGX3" s="50"/>
      <c r="VGY3" s="51"/>
      <c r="VGZ3" s="51"/>
      <c r="VHA3" s="102"/>
      <c r="VHB3" s="103"/>
      <c r="VHC3" s="104"/>
      <c r="VHD3" s="104"/>
      <c r="VHE3" s="104"/>
      <c r="VHF3" s="104"/>
      <c r="VHG3" s="51"/>
      <c r="VHH3" s="105"/>
      <c r="VHI3" s="50"/>
      <c r="VHJ3" s="51"/>
      <c r="VHK3" s="51"/>
      <c r="VHL3" s="102"/>
      <c r="VHM3" s="103"/>
      <c r="VHN3" s="104"/>
      <c r="VHO3" s="104"/>
      <c r="VHP3" s="104"/>
      <c r="VHQ3" s="104"/>
      <c r="VHR3" s="51"/>
      <c r="VHS3" s="105"/>
      <c r="VHT3" s="50"/>
      <c r="VHU3" s="51"/>
      <c r="VHV3" s="51"/>
      <c r="VHW3" s="102"/>
      <c r="VHX3" s="103"/>
      <c r="VHY3" s="104"/>
      <c r="VHZ3" s="104"/>
      <c r="VIA3" s="104"/>
      <c r="VIB3" s="104"/>
      <c r="VIC3" s="51"/>
      <c r="VID3" s="105"/>
      <c r="VIE3" s="50"/>
      <c r="VIF3" s="51"/>
      <c r="VIG3" s="51"/>
      <c r="VIH3" s="102"/>
      <c r="VII3" s="103"/>
      <c r="VIJ3" s="104"/>
      <c r="VIK3" s="104"/>
      <c r="VIL3" s="104"/>
      <c r="VIM3" s="104"/>
      <c r="VIN3" s="51"/>
      <c r="VIO3" s="105"/>
      <c r="VIP3" s="50"/>
      <c r="VIQ3" s="51"/>
      <c r="VIR3" s="51"/>
      <c r="VIS3" s="102"/>
      <c r="VIT3" s="103"/>
      <c r="VIU3" s="104"/>
      <c r="VIV3" s="104"/>
      <c r="VIW3" s="104"/>
      <c r="VIX3" s="104"/>
      <c r="VIY3" s="51"/>
      <c r="VIZ3" s="105"/>
      <c r="VJA3" s="50"/>
      <c r="VJB3" s="51"/>
      <c r="VJC3" s="51"/>
      <c r="VJD3" s="102"/>
      <c r="VJE3" s="103"/>
      <c r="VJF3" s="104"/>
      <c r="VJG3" s="104"/>
      <c r="VJH3" s="104"/>
      <c r="VJI3" s="104"/>
      <c r="VJJ3" s="51"/>
      <c r="VJK3" s="105"/>
      <c r="VJL3" s="50"/>
      <c r="VJM3" s="51"/>
      <c r="VJN3" s="51"/>
      <c r="VJO3" s="102"/>
      <c r="VJP3" s="103"/>
      <c r="VJQ3" s="104"/>
      <c r="VJR3" s="104"/>
      <c r="VJS3" s="104"/>
      <c r="VJT3" s="104"/>
      <c r="VJU3" s="51"/>
      <c r="VJV3" s="105"/>
      <c r="VJW3" s="50"/>
      <c r="VJX3" s="51"/>
      <c r="VJY3" s="51"/>
      <c r="VJZ3" s="102"/>
      <c r="VKA3" s="103"/>
      <c r="VKB3" s="104"/>
      <c r="VKC3" s="104"/>
      <c r="VKD3" s="104"/>
      <c r="VKE3" s="104"/>
      <c r="VKF3" s="51"/>
      <c r="VKG3" s="105"/>
      <c r="VKH3" s="50"/>
      <c r="VKI3" s="51"/>
      <c r="VKJ3" s="51"/>
      <c r="VKK3" s="102"/>
      <c r="VKL3" s="103"/>
      <c r="VKM3" s="104"/>
      <c r="VKN3" s="104"/>
      <c r="VKO3" s="104"/>
      <c r="VKP3" s="104"/>
      <c r="VKQ3" s="51"/>
      <c r="VKR3" s="105"/>
      <c r="VKS3" s="50"/>
      <c r="VKT3" s="51"/>
      <c r="VKU3" s="51"/>
      <c r="VKV3" s="102"/>
      <c r="VKW3" s="103"/>
      <c r="VKX3" s="104"/>
      <c r="VKY3" s="104"/>
      <c r="VKZ3" s="104"/>
      <c r="VLA3" s="104"/>
      <c r="VLB3" s="51"/>
      <c r="VLC3" s="105"/>
      <c r="VLD3" s="50"/>
      <c r="VLE3" s="51"/>
      <c r="VLF3" s="51"/>
      <c r="VLG3" s="102"/>
      <c r="VLH3" s="103"/>
      <c r="VLI3" s="104"/>
      <c r="VLJ3" s="104"/>
      <c r="VLK3" s="104"/>
      <c r="VLL3" s="104"/>
      <c r="VLM3" s="51"/>
      <c r="VLN3" s="105"/>
      <c r="VLO3" s="50"/>
      <c r="VLP3" s="51"/>
      <c r="VLQ3" s="51"/>
      <c r="VLR3" s="102"/>
      <c r="VLS3" s="103"/>
      <c r="VLT3" s="104"/>
      <c r="VLU3" s="104"/>
      <c r="VLV3" s="104"/>
      <c r="VLW3" s="104"/>
      <c r="VLX3" s="51"/>
      <c r="VLY3" s="105"/>
      <c r="VLZ3" s="50"/>
      <c r="VMA3" s="51"/>
      <c r="VMB3" s="51"/>
      <c r="VMC3" s="102"/>
      <c r="VMD3" s="103"/>
      <c r="VME3" s="104"/>
      <c r="VMF3" s="104"/>
      <c r="VMG3" s="104"/>
      <c r="VMH3" s="104"/>
      <c r="VMI3" s="51"/>
      <c r="VMJ3" s="105"/>
      <c r="VMK3" s="50"/>
      <c r="VML3" s="51"/>
      <c r="VMM3" s="51"/>
      <c r="VMN3" s="102"/>
      <c r="VMO3" s="103"/>
      <c r="VMP3" s="104"/>
      <c r="VMQ3" s="104"/>
      <c r="VMR3" s="104"/>
      <c r="VMS3" s="104"/>
      <c r="VMT3" s="51"/>
      <c r="VMU3" s="105"/>
      <c r="VMV3" s="50"/>
      <c r="VMW3" s="51"/>
      <c r="VMX3" s="51"/>
      <c r="VMY3" s="102"/>
      <c r="VMZ3" s="103"/>
      <c r="VNA3" s="104"/>
      <c r="VNB3" s="104"/>
      <c r="VNC3" s="104"/>
      <c r="VND3" s="104"/>
      <c r="VNE3" s="51"/>
      <c r="VNF3" s="105"/>
      <c r="VNG3" s="50"/>
      <c r="VNH3" s="51"/>
      <c r="VNI3" s="51"/>
      <c r="VNJ3" s="102"/>
      <c r="VNK3" s="103"/>
      <c r="VNL3" s="104"/>
      <c r="VNM3" s="104"/>
      <c r="VNN3" s="104"/>
      <c r="VNO3" s="104"/>
      <c r="VNP3" s="51"/>
      <c r="VNQ3" s="105"/>
      <c r="VNR3" s="50"/>
      <c r="VNS3" s="51"/>
      <c r="VNT3" s="51"/>
      <c r="VNU3" s="102"/>
      <c r="VNV3" s="103"/>
      <c r="VNW3" s="104"/>
      <c r="VNX3" s="104"/>
      <c r="VNY3" s="104"/>
      <c r="VNZ3" s="104"/>
      <c r="VOA3" s="51"/>
      <c r="VOB3" s="105"/>
      <c r="VOC3" s="50"/>
      <c r="VOD3" s="51"/>
      <c r="VOE3" s="51"/>
      <c r="VOF3" s="102"/>
      <c r="VOG3" s="103"/>
      <c r="VOH3" s="104"/>
      <c r="VOI3" s="104"/>
      <c r="VOJ3" s="104"/>
      <c r="VOK3" s="104"/>
      <c r="VOL3" s="51"/>
      <c r="VOM3" s="105"/>
      <c r="VON3" s="50"/>
      <c r="VOO3" s="51"/>
      <c r="VOP3" s="51"/>
      <c r="VOQ3" s="102"/>
      <c r="VOR3" s="103"/>
      <c r="VOS3" s="104"/>
      <c r="VOT3" s="104"/>
      <c r="VOU3" s="104"/>
      <c r="VOV3" s="104"/>
      <c r="VOW3" s="51"/>
      <c r="VOX3" s="105"/>
      <c r="VOY3" s="50"/>
      <c r="VOZ3" s="51"/>
      <c r="VPA3" s="51"/>
      <c r="VPB3" s="102"/>
      <c r="VPC3" s="103"/>
      <c r="VPD3" s="104"/>
      <c r="VPE3" s="104"/>
      <c r="VPF3" s="104"/>
      <c r="VPG3" s="104"/>
      <c r="VPH3" s="51"/>
      <c r="VPI3" s="105"/>
      <c r="VPJ3" s="50"/>
      <c r="VPK3" s="51"/>
      <c r="VPL3" s="51"/>
      <c r="VPM3" s="102"/>
      <c r="VPN3" s="103"/>
      <c r="VPO3" s="104"/>
      <c r="VPP3" s="104"/>
      <c r="VPQ3" s="104"/>
      <c r="VPR3" s="104"/>
      <c r="VPS3" s="51"/>
      <c r="VPT3" s="105"/>
      <c r="VPU3" s="50"/>
      <c r="VPV3" s="51"/>
      <c r="VPW3" s="51"/>
      <c r="VPX3" s="102"/>
      <c r="VPY3" s="103"/>
      <c r="VPZ3" s="104"/>
      <c r="VQA3" s="104"/>
      <c r="VQB3" s="104"/>
      <c r="VQC3" s="104"/>
      <c r="VQD3" s="51"/>
      <c r="VQE3" s="105"/>
      <c r="VQF3" s="50"/>
      <c r="VQG3" s="51"/>
      <c r="VQH3" s="51"/>
      <c r="VQI3" s="102"/>
      <c r="VQJ3" s="103"/>
      <c r="VQK3" s="104"/>
      <c r="VQL3" s="104"/>
      <c r="VQM3" s="104"/>
      <c r="VQN3" s="104"/>
      <c r="VQO3" s="51"/>
      <c r="VQP3" s="105"/>
      <c r="VQQ3" s="50"/>
      <c r="VQR3" s="51"/>
      <c r="VQS3" s="51"/>
      <c r="VQT3" s="102"/>
      <c r="VQU3" s="103"/>
      <c r="VQV3" s="104"/>
      <c r="VQW3" s="104"/>
      <c r="VQX3" s="104"/>
      <c r="VQY3" s="104"/>
      <c r="VQZ3" s="51"/>
      <c r="VRA3" s="105"/>
      <c r="VRB3" s="50"/>
      <c r="VRC3" s="51"/>
      <c r="VRD3" s="51"/>
      <c r="VRE3" s="102"/>
      <c r="VRF3" s="103"/>
      <c r="VRG3" s="104"/>
      <c r="VRH3" s="104"/>
      <c r="VRI3" s="104"/>
      <c r="VRJ3" s="104"/>
      <c r="VRK3" s="51"/>
      <c r="VRL3" s="105"/>
      <c r="VRM3" s="50"/>
      <c r="VRN3" s="51"/>
      <c r="VRO3" s="51"/>
      <c r="VRP3" s="102"/>
      <c r="VRQ3" s="103"/>
      <c r="VRR3" s="104"/>
      <c r="VRS3" s="104"/>
      <c r="VRT3" s="104"/>
      <c r="VRU3" s="104"/>
      <c r="VRV3" s="51"/>
      <c r="VRW3" s="105"/>
      <c r="VRX3" s="50"/>
      <c r="VRY3" s="51"/>
      <c r="VRZ3" s="51"/>
      <c r="VSA3" s="102"/>
      <c r="VSB3" s="103"/>
      <c r="VSC3" s="104"/>
      <c r="VSD3" s="104"/>
      <c r="VSE3" s="104"/>
      <c r="VSF3" s="104"/>
      <c r="VSG3" s="51"/>
      <c r="VSH3" s="105"/>
      <c r="VSI3" s="50"/>
      <c r="VSJ3" s="51"/>
      <c r="VSK3" s="51"/>
      <c r="VSL3" s="102"/>
      <c r="VSM3" s="103"/>
      <c r="VSN3" s="104"/>
      <c r="VSO3" s="104"/>
      <c r="VSP3" s="104"/>
      <c r="VSQ3" s="104"/>
      <c r="VSR3" s="51"/>
      <c r="VSS3" s="105"/>
      <c r="VST3" s="50"/>
      <c r="VSU3" s="51"/>
      <c r="VSV3" s="51"/>
      <c r="VSW3" s="102"/>
      <c r="VSX3" s="103"/>
      <c r="VSY3" s="104"/>
      <c r="VSZ3" s="104"/>
      <c r="VTA3" s="104"/>
      <c r="VTB3" s="104"/>
      <c r="VTC3" s="51"/>
      <c r="VTD3" s="105"/>
      <c r="VTE3" s="50"/>
      <c r="VTF3" s="51"/>
      <c r="VTG3" s="51"/>
      <c r="VTH3" s="102"/>
      <c r="VTI3" s="103"/>
      <c r="VTJ3" s="104"/>
      <c r="VTK3" s="104"/>
      <c r="VTL3" s="104"/>
      <c r="VTM3" s="104"/>
      <c r="VTN3" s="51"/>
      <c r="VTO3" s="105"/>
      <c r="VTP3" s="50"/>
      <c r="VTQ3" s="51"/>
      <c r="VTR3" s="51"/>
      <c r="VTS3" s="102"/>
      <c r="VTT3" s="103"/>
      <c r="VTU3" s="104"/>
      <c r="VTV3" s="104"/>
      <c r="VTW3" s="104"/>
      <c r="VTX3" s="104"/>
      <c r="VTY3" s="51"/>
      <c r="VTZ3" s="105"/>
      <c r="VUA3" s="50"/>
      <c r="VUB3" s="51"/>
      <c r="VUC3" s="51"/>
      <c r="VUD3" s="102"/>
      <c r="VUE3" s="103"/>
      <c r="VUF3" s="104"/>
      <c r="VUG3" s="104"/>
      <c r="VUH3" s="104"/>
      <c r="VUI3" s="104"/>
      <c r="VUJ3" s="51"/>
      <c r="VUK3" s="105"/>
      <c r="VUL3" s="50"/>
      <c r="VUM3" s="51"/>
      <c r="VUN3" s="51"/>
      <c r="VUO3" s="102"/>
      <c r="VUP3" s="103"/>
      <c r="VUQ3" s="104"/>
      <c r="VUR3" s="104"/>
      <c r="VUS3" s="104"/>
      <c r="VUT3" s="104"/>
      <c r="VUU3" s="51"/>
      <c r="VUV3" s="105"/>
      <c r="VUW3" s="50"/>
      <c r="VUX3" s="51"/>
      <c r="VUY3" s="51"/>
      <c r="VUZ3" s="102"/>
      <c r="VVA3" s="103"/>
      <c r="VVB3" s="104"/>
      <c r="VVC3" s="104"/>
      <c r="VVD3" s="104"/>
      <c r="VVE3" s="104"/>
      <c r="VVF3" s="51"/>
      <c r="VVG3" s="105"/>
      <c r="VVH3" s="50"/>
      <c r="VVI3" s="51"/>
      <c r="VVJ3" s="51"/>
      <c r="VVK3" s="102"/>
      <c r="VVL3" s="103"/>
      <c r="VVM3" s="104"/>
      <c r="VVN3" s="104"/>
      <c r="VVO3" s="104"/>
      <c r="VVP3" s="104"/>
      <c r="VVQ3" s="51"/>
      <c r="VVR3" s="105"/>
      <c r="VVS3" s="50"/>
      <c r="VVT3" s="51"/>
      <c r="VVU3" s="51"/>
      <c r="VVV3" s="102"/>
      <c r="VVW3" s="103"/>
      <c r="VVX3" s="104"/>
      <c r="VVY3" s="104"/>
      <c r="VVZ3" s="104"/>
      <c r="VWA3" s="104"/>
      <c r="VWB3" s="51"/>
      <c r="VWC3" s="105"/>
      <c r="VWD3" s="50"/>
      <c r="VWE3" s="51"/>
      <c r="VWF3" s="51"/>
      <c r="VWG3" s="102"/>
      <c r="VWH3" s="103"/>
      <c r="VWI3" s="104"/>
      <c r="VWJ3" s="104"/>
      <c r="VWK3" s="104"/>
      <c r="VWL3" s="104"/>
      <c r="VWM3" s="51"/>
      <c r="VWN3" s="105"/>
      <c r="VWO3" s="50"/>
      <c r="VWP3" s="51"/>
      <c r="VWQ3" s="51"/>
      <c r="VWR3" s="102"/>
      <c r="VWS3" s="103"/>
      <c r="VWT3" s="104"/>
      <c r="VWU3" s="104"/>
      <c r="VWV3" s="104"/>
      <c r="VWW3" s="104"/>
      <c r="VWX3" s="51"/>
      <c r="VWY3" s="105"/>
      <c r="VWZ3" s="50"/>
      <c r="VXA3" s="51"/>
      <c r="VXB3" s="51"/>
      <c r="VXC3" s="102"/>
      <c r="VXD3" s="103"/>
      <c r="VXE3" s="104"/>
      <c r="VXF3" s="104"/>
      <c r="VXG3" s="104"/>
      <c r="VXH3" s="104"/>
      <c r="VXI3" s="51"/>
      <c r="VXJ3" s="105"/>
      <c r="VXK3" s="50"/>
      <c r="VXL3" s="51"/>
      <c r="VXM3" s="51"/>
      <c r="VXN3" s="102"/>
      <c r="VXO3" s="103"/>
      <c r="VXP3" s="104"/>
      <c r="VXQ3" s="104"/>
      <c r="VXR3" s="104"/>
      <c r="VXS3" s="104"/>
      <c r="VXT3" s="51"/>
      <c r="VXU3" s="105"/>
      <c r="VXV3" s="50"/>
      <c r="VXW3" s="51"/>
      <c r="VXX3" s="51"/>
      <c r="VXY3" s="102"/>
      <c r="VXZ3" s="103"/>
      <c r="VYA3" s="104"/>
      <c r="VYB3" s="104"/>
      <c r="VYC3" s="104"/>
      <c r="VYD3" s="104"/>
      <c r="VYE3" s="51"/>
      <c r="VYF3" s="105"/>
      <c r="VYG3" s="50"/>
      <c r="VYH3" s="51"/>
      <c r="VYI3" s="51"/>
      <c r="VYJ3" s="102"/>
      <c r="VYK3" s="103"/>
      <c r="VYL3" s="104"/>
      <c r="VYM3" s="104"/>
      <c r="VYN3" s="104"/>
      <c r="VYO3" s="104"/>
      <c r="VYP3" s="51"/>
      <c r="VYQ3" s="105"/>
      <c r="VYR3" s="50"/>
      <c r="VYS3" s="51"/>
      <c r="VYT3" s="51"/>
      <c r="VYU3" s="102"/>
      <c r="VYV3" s="103"/>
      <c r="VYW3" s="104"/>
      <c r="VYX3" s="104"/>
      <c r="VYY3" s="104"/>
      <c r="VYZ3" s="104"/>
      <c r="VZA3" s="51"/>
      <c r="VZB3" s="105"/>
      <c r="VZC3" s="50"/>
      <c r="VZD3" s="51"/>
      <c r="VZE3" s="51"/>
      <c r="VZF3" s="102"/>
      <c r="VZG3" s="103"/>
      <c r="VZH3" s="104"/>
      <c r="VZI3" s="104"/>
      <c r="VZJ3" s="104"/>
      <c r="VZK3" s="104"/>
      <c r="VZL3" s="51"/>
      <c r="VZM3" s="105"/>
      <c r="VZN3" s="50"/>
      <c r="VZO3" s="51"/>
      <c r="VZP3" s="51"/>
      <c r="VZQ3" s="102"/>
      <c r="VZR3" s="103"/>
      <c r="VZS3" s="104"/>
      <c r="VZT3" s="104"/>
      <c r="VZU3" s="104"/>
      <c r="VZV3" s="104"/>
      <c r="VZW3" s="51"/>
      <c r="VZX3" s="105"/>
      <c r="VZY3" s="50"/>
      <c r="VZZ3" s="51"/>
      <c r="WAA3" s="51"/>
      <c r="WAB3" s="102"/>
      <c r="WAC3" s="103"/>
      <c r="WAD3" s="104"/>
      <c r="WAE3" s="104"/>
      <c r="WAF3" s="104"/>
      <c r="WAG3" s="104"/>
      <c r="WAH3" s="51"/>
      <c r="WAI3" s="105"/>
      <c r="WAJ3" s="50"/>
      <c r="WAK3" s="51"/>
      <c r="WAL3" s="51"/>
      <c r="WAM3" s="102"/>
      <c r="WAN3" s="103"/>
      <c r="WAO3" s="104"/>
      <c r="WAP3" s="104"/>
      <c r="WAQ3" s="104"/>
      <c r="WAR3" s="104"/>
      <c r="WAS3" s="51"/>
      <c r="WAT3" s="105"/>
      <c r="WAU3" s="50"/>
      <c r="WAV3" s="51"/>
      <c r="WAW3" s="51"/>
      <c r="WAX3" s="102"/>
      <c r="WAY3" s="103"/>
      <c r="WAZ3" s="104"/>
      <c r="WBA3" s="104"/>
      <c r="WBB3" s="104"/>
      <c r="WBC3" s="104"/>
      <c r="WBD3" s="51"/>
      <c r="WBE3" s="105"/>
      <c r="WBF3" s="50"/>
      <c r="WBG3" s="51"/>
      <c r="WBH3" s="51"/>
      <c r="WBI3" s="102"/>
      <c r="WBJ3" s="103"/>
      <c r="WBK3" s="104"/>
      <c r="WBL3" s="104"/>
      <c r="WBM3" s="104"/>
      <c r="WBN3" s="104"/>
      <c r="WBO3" s="51"/>
      <c r="WBP3" s="105"/>
      <c r="WBQ3" s="50"/>
      <c r="WBR3" s="51"/>
      <c r="WBS3" s="51"/>
      <c r="WBT3" s="102"/>
      <c r="WBU3" s="103"/>
      <c r="WBV3" s="104"/>
      <c r="WBW3" s="104"/>
      <c r="WBX3" s="104"/>
      <c r="WBY3" s="104"/>
      <c r="WBZ3" s="51"/>
      <c r="WCA3" s="105"/>
      <c r="WCB3" s="50"/>
      <c r="WCC3" s="51"/>
      <c r="WCD3" s="51"/>
      <c r="WCE3" s="102"/>
      <c r="WCF3" s="103"/>
      <c r="WCG3" s="104"/>
      <c r="WCH3" s="104"/>
      <c r="WCI3" s="104"/>
      <c r="WCJ3" s="104"/>
      <c r="WCK3" s="51"/>
      <c r="WCL3" s="105"/>
      <c r="WCM3" s="50"/>
      <c r="WCN3" s="51"/>
      <c r="WCO3" s="51"/>
      <c r="WCP3" s="102"/>
      <c r="WCQ3" s="103"/>
      <c r="WCR3" s="104"/>
      <c r="WCS3" s="104"/>
      <c r="WCT3" s="104"/>
      <c r="WCU3" s="104"/>
      <c r="WCV3" s="51"/>
      <c r="WCW3" s="105"/>
      <c r="WCX3" s="50"/>
      <c r="WCY3" s="51"/>
      <c r="WCZ3" s="51"/>
      <c r="WDA3" s="102"/>
      <c r="WDB3" s="103"/>
      <c r="WDC3" s="104"/>
      <c r="WDD3" s="104"/>
      <c r="WDE3" s="104"/>
      <c r="WDF3" s="104"/>
      <c r="WDG3" s="51"/>
      <c r="WDH3" s="105"/>
      <c r="WDI3" s="50"/>
      <c r="WDJ3" s="51"/>
      <c r="WDK3" s="51"/>
      <c r="WDL3" s="102"/>
      <c r="WDM3" s="103"/>
      <c r="WDN3" s="104"/>
      <c r="WDO3" s="104"/>
      <c r="WDP3" s="104"/>
      <c r="WDQ3" s="104"/>
      <c r="WDR3" s="51"/>
      <c r="WDS3" s="105"/>
      <c r="WDT3" s="50"/>
      <c r="WDU3" s="51"/>
      <c r="WDV3" s="51"/>
      <c r="WDW3" s="102"/>
      <c r="WDX3" s="103"/>
      <c r="WDY3" s="104"/>
      <c r="WDZ3" s="104"/>
      <c r="WEA3" s="104"/>
      <c r="WEB3" s="104"/>
      <c r="WEC3" s="51"/>
      <c r="WED3" s="105"/>
      <c r="WEE3" s="50"/>
      <c r="WEF3" s="51"/>
      <c r="WEG3" s="51"/>
      <c r="WEH3" s="102"/>
      <c r="WEI3" s="103"/>
      <c r="WEJ3" s="104"/>
      <c r="WEK3" s="104"/>
      <c r="WEL3" s="104"/>
      <c r="WEM3" s="104"/>
      <c r="WEN3" s="51"/>
      <c r="WEO3" s="105"/>
      <c r="WEP3" s="50"/>
      <c r="WEQ3" s="51"/>
      <c r="WER3" s="51"/>
      <c r="WES3" s="102"/>
      <c r="WET3" s="103"/>
      <c r="WEU3" s="104"/>
      <c r="WEV3" s="104"/>
      <c r="WEW3" s="104"/>
      <c r="WEX3" s="104"/>
      <c r="WEY3" s="51"/>
      <c r="WEZ3" s="105"/>
      <c r="WFA3" s="50"/>
      <c r="WFB3" s="51"/>
      <c r="WFC3" s="51"/>
      <c r="WFD3" s="102"/>
      <c r="WFE3" s="103"/>
      <c r="WFF3" s="104"/>
      <c r="WFG3" s="104"/>
      <c r="WFH3" s="104"/>
      <c r="WFI3" s="104"/>
      <c r="WFJ3" s="51"/>
      <c r="WFK3" s="105"/>
      <c r="WFL3" s="50"/>
      <c r="WFM3" s="51"/>
      <c r="WFN3" s="51"/>
      <c r="WFO3" s="102"/>
      <c r="WFP3" s="103"/>
      <c r="WFQ3" s="104"/>
      <c r="WFR3" s="104"/>
      <c r="WFS3" s="104"/>
      <c r="WFT3" s="104"/>
      <c r="WFU3" s="51"/>
      <c r="WFV3" s="105"/>
      <c r="WFW3" s="50"/>
      <c r="WFX3" s="51"/>
      <c r="WFY3" s="51"/>
      <c r="WFZ3" s="102"/>
      <c r="WGA3" s="103"/>
      <c r="WGB3" s="104"/>
      <c r="WGC3" s="104"/>
      <c r="WGD3" s="104"/>
      <c r="WGE3" s="104"/>
      <c r="WGF3" s="51"/>
      <c r="WGG3" s="105"/>
      <c r="WGH3" s="50"/>
      <c r="WGI3" s="51"/>
      <c r="WGJ3" s="51"/>
      <c r="WGK3" s="102"/>
      <c r="WGL3" s="103"/>
      <c r="WGM3" s="104"/>
      <c r="WGN3" s="104"/>
      <c r="WGO3" s="104"/>
      <c r="WGP3" s="104"/>
      <c r="WGQ3" s="51"/>
      <c r="WGR3" s="105"/>
      <c r="WGS3" s="50"/>
      <c r="WGT3" s="51"/>
      <c r="WGU3" s="51"/>
      <c r="WGV3" s="102"/>
      <c r="WGW3" s="103"/>
      <c r="WGX3" s="104"/>
      <c r="WGY3" s="104"/>
      <c r="WGZ3" s="104"/>
      <c r="WHA3" s="104"/>
      <c r="WHB3" s="51"/>
      <c r="WHC3" s="105"/>
      <c r="WHD3" s="50"/>
      <c r="WHE3" s="51"/>
      <c r="WHF3" s="51"/>
      <c r="WHG3" s="102"/>
      <c r="WHH3" s="103"/>
      <c r="WHI3" s="104"/>
      <c r="WHJ3" s="104"/>
      <c r="WHK3" s="104"/>
      <c r="WHL3" s="104"/>
      <c r="WHM3" s="51"/>
      <c r="WHN3" s="105"/>
      <c r="WHO3" s="50"/>
      <c r="WHP3" s="51"/>
      <c r="WHQ3" s="51"/>
      <c r="WHR3" s="102"/>
      <c r="WHS3" s="103"/>
      <c r="WHT3" s="104"/>
      <c r="WHU3" s="104"/>
      <c r="WHV3" s="104"/>
      <c r="WHW3" s="104"/>
      <c r="WHX3" s="51"/>
      <c r="WHY3" s="105"/>
      <c r="WHZ3" s="50"/>
      <c r="WIA3" s="51"/>
      <c r="WIB3" s="51"/>
      <c r="WIC3" s="102"/>
      <c r="WID3" s="103"/>
      <c r="WIE3" s="104"/>
      <c r="WIF3" s="104"/>
      <c r="WIG3" s="104"/>
      <c r="WIH3" s="104"/>
      <c r="WII3" s="51"/>
      <c r="WIJ3" s="105"/>
      <c r="WIK3" s="50"/>
      <c r="WIL3" s="51"/>
      <c r="WIM3" s="51"/>
      <c r="WIN3" s="102"/>
      <c r="WIO3" s="103"/>
      <c r="WIP3" s="104"/>
      <c r="WIQ3" s="104"/>
      <c r="WIR3" s="104"/>
      <c r="WIS3" s="104"/>
      <c r="WIT3" s="51"/>
      <c r="WIU3" s="105"/>
      <c r="WIV3" s="50"/>
      <c r="WIW3" s="51"/>
      <c r="WIX3" s="51"/>
      <c r="WIY3" s="102"/>
      <c r="WIZ3" s="103"/>
      <c r="WJA3" s="104"/>
      <c r="WJB3" s="104"/>
      <c r="WJC3" s="104"/>
      <c r="WJD3" s="104"/>
      <c r="WJE3" s="51"/>
      <c r="WJF3" s="105"/>
      <c r="WJG3" s="50"/>
      <c r="WJH3" s="51"/>
      <c r="WJI3" s="51"/>
      <c r="WJJ3" s="102"/>
      <c r="WJK3" s="103"/>
      <c r="WJL3" s="104"/>
      <c r="WJM3" s="104"/>
      <c r="WJN3" s="104"/>
      <c r="WJO3" s="104"/>
      <c r="WJP3" s="51"/>
      <c r="WJQ3" s="105"/>
      <c r="WJR3" s="50"/>
      <c r="WJS3" s="51"/>
      <c r="WJT3" s="51"/>
      <c r="WJU3" s="102"/>
      <c r="WJV3" s="103"/>
      <c r="WJW3" s="104"/>
      <c r="WJX3" s="104"/>
      <c r="WJY3" s="104"/>
      <c r="WJZ3" s="104"/>
      <c r="WKA3" s="51"/>
      <c r="WKB3" s="105"/>
      <c r="WKC3" s="50"/>
      <c r="WKD3" s="51"/>
      <c r="WKE3" s="51"/>
      <c r="WKF3" s="102"/>
      <c r="WKG3" s="103"/>
      <c r="WKH3" s="104"/>
      <c r="WKI3" s="104"/>
      <c r="WKJ3" s="104"/>
      <c r="WKK3" s="104"/>
      <c r="WKL3" s="51"/>
      <c r="WKM3" s="105"/>
      <c r="WKN3" s="50"/>
      <c r="WKO3" s="51"/>
      <c r="WKP3" s="51"/>
      <c r="WKQ3" s="102"/>
      <c r="WKR3" s="103"/>
      <c r="WKS3" s="104"/>
      <c r="WKT3" s="104"/>
      <c r="WKU3" s="104"/>
      <c r="WKV3" s="104"/>
      <c r="WKW3" s="51"/>
      <c r="WKX3" s="105"/>
      <c r="WKY3" s="50"/>
      <c r="WKZ3" s="51"/>
      <c r="WLA3" s="51"/>
      <c r="WLB3" s="102"/>
      <c r="WLC3" s="103"/>
      <c r="WLD3" s="104"/>
      <c r="WLE3" s="104"/>
      <c r="WLF3" s="104"/>
      <c r="WLG3" s="104"/>
      <c r="WLH3" s="51"/>
      <c r="WLI3" s="105"/>
      <c r="WLJ3" s="50"/>
      <c r="WLK3" s="51"/>
      <c r="WLL3" s="51"/>
      <c r="WLM3" s="102"/>
      <c r="WLN3" s="103"/>
      <c r="WLO3" s="104"/>
      <c r="WLP3" s="104"/>
      <c r="WLQ3" s="104"/>
      <c r="WLR3" s="104"/>
      <c r="WLS3" s="51"/>
      <c r="WLT3" s="105"/>
      <c r="WLU3" s="50"/>
      <c r="WLV3" s="51"/>
      <c r="WLW3" s="51"/>
      <c r="WLX3" s="102"/>
      <c r="WLY3" s="103"/>
      <c r="WLZ3" s="104"/>
      <c r="WMA3" s="104"/>
      <c r="WMB3" s="104"/>
      <c r="WMC3" s="104"/>
      <c r="WMD3" s="51"/>
      <c r="WME3" s="105"/>
      <c r="WMF3" s="50"/>
      <c r="WMG3" s="51"/>
      <c r="WMH3" s="51"/>
      <c r="WMI3" s="102"/>
      <c r="WMJ3" s="103"/>
      <c r="WMK3" s="104"/>
      <c r="WML3" s="104"/>
      <c r="WMM3" s="104"/>
      <c r="WMN3" s="104"/>
      <c r="WMO3" s="51"/>
      <c r="WMP3" s="105"/>
      <c r="WMQ3" s="50"/>
      <c r="WMR3" s="51"/>
      <c r="WMS3" s="51"/>
      <c r="WMT3" s="102"/>
      <c r="WMU3" s="103"/>
      <c r="WMV3" s="104"/>
      <c r="WMW3" s="104"/>
      <c r="WMX3" s="104"/>
      <c r="WMY3" s="104"/>
      <c r="WMZ3" s="51"/>
      <c r="WNA3" s="105"/>
      <c r="WNB3" s="50"/>
      <c r="WNC3" s="51"/>
      <c r="WND3" s="51"/>
      <c r="WNE3" s="102"/>
      <c r="WNF3" s="103"/>
      <c r="WNG3" s="104"/>
      <c r="WNH3" s="104"/>
      <c r="WNI3" s="104"/>
      <c r="WNJ3" s="104"/>
      <c r="WNK3" s="51"/>
      <c r="WNL3" s="105"/>
      <c r="WNM3" s="50"/>
      <c r="WNN3" s="51"/>
      <c r="WNO3" s="51"/>
      <c r="WNP3" s="102"/>
      <c r="WNQ3" s="103"/>
      <c r="WNR3" s="104"/>
      <c r="WNS3" s="104"/>
      <c r="WNT3" s="104"/>
      <c r="WNU3" s="104"/>
      <c r="WNV3" s="51"/>
      <c r="WNW3" s="105"/>
      <c r="WNX3" s="50"/>
      <c r="WNY3" s="51"/>
      <c r="WNZ3" s="51"/>
      <c r="WOA3" s="102"/>
      <c r="WOB3" s="103"/>
      <c r="WOC3" s="104"/>
      <c r="WOD3" s="104"/>
      <c r="WOE3" s="104"/>
      <c r="WOF3" s="104"/>
      <c r="WOG3" s="51"/>
      <c r="WOH3" s="105"/>
      <c r="WOI3" s="50"/>
      <c r="WOJ3" s="51"/>
      <c r="WOK3" s="51"/>
      <c r="WOL3" s="102"/>
      <c r="WOM3" s="103"/>
      <c r="WON3" s="104"/>
      <c r="WOO3" s="104"/>
      <c r="WOP3" s="104"/>
      <c r="WOQ3" s="104"/>
      <c r="WOR3" s="51"/>
      <c r="WOS3" s="105"/>
      <c r="WOT3" s="50"/>
      <c r="WOU3" s="51"/>
      <c r="WOV3" s="51"/>
      <c r="WOW3" s="102"/>
      <c r="WOX3" s="103"/>
      <c r="WOY3" s="104"/>
      <c r="WOZ3" s="104"/>
      <c r="WPA3" s="104"/>
      <c r="WPB3" s="104"/>
      <c r="WPC3" s="51"/>
      <c r="WPD3" s="105"/>
      <c r="WPE3" s="50"/>
      <c r="WPF3" s="51"/>
      <c r="WPG3" s="51"/>
      <c r="WPH3" s="102"/>
      <c r="WPI3" s="103"/>
      <c r="WPJ3" s="104"/>
      <c r="WPK3" s="104"/>
      <c r="WPL3" s="104"/>
      <c r="WPM3" s="104"/>
      <c r="WPN3" s="51"/>
      <c r="WPO3" s="105"/>
      <c r="WPP3" s="50"/>
      <c r="WPQ3" s="51"/>
      <c r="WPR3" s="51"/>
      <c r="WPS3" s="102"/>
      <c r="WPT3" s="103"/>
      <c r="WPU3" s="104"/>
      <c r="WPV3" s="104"/>
      <c r="WPW3" s="104"/>
      <c r="WPX3" s="104"/>
      <c r="WPY3" s="51"/>
      <c r="WPZ3" s="105"/>
      <c r="WQA3" s="50"/>
      <c r="WQB3" s="51"/>
      <c r="WQC3" s="51"/>
      <c r="WQD3" s="102"/>
      <c r="WQE3" s="103"/>
      <c r="WQF3" s="104"/>
      <c r="WQG3" s="104"/>
      <c r="WQH3" s="104"/>
      <c r="WQI3" s="104"/>
      <c r="WQJ3" s="51"/>
      <c r="WQK3" s="105"/>
      <c r="WQL3" s="50"/>
      <c r="WQM3" s="51"/>
      <c r="WQN3" s="51"/>
      <c r="WQO3" s="102"/>
      <c r="WQP3" s="103"/>
      <c r="WQQ3" s="104"/>
      <c r="WQR3" s="104"/>
      <c r="WQS3" s="104"/>
      <c r="WQT3" s="104"/>
      <c r="WQU3" s="51"/>
      <c r="WQV3" s="105"/>
      <c r="WQW3" s="50"/>
      <c r="WQX3" s="51"/>
      <c r="WQY3" s="51"/>
      <c r="WQZ3" s="102"/>
      <c r="WRA3" s="103"/>
      <c r="WRB3" s="104"/>
      <c r="WRC3" s="104"/>
      <c r="WRD3" s="104"/>
      <c r="WRE3" s="104"/>
      <c r="WRF3" s="51"/>
      <c r="WRG3" s="105"/>
      <c r="WRH3" s="50"/>
      <c r="WRI3" s="51"/>
      <c r="WRJ3" s="51"/>
      <c r="WRK3" s="102"/>
      <c r="WRL3" s="103"/>
      <c r="WRM3" s="104"/>
      <c r="WRN3" s="104"/>
      <c r="WRO3" s="104"/>
      <c r="WRP3" s="104"/>
      <c r="WRQ3" s="51"/>
      <c r="WRR3" s="105"/>
      <c r="WRS3" s="50"/>
      <c r="WRT3" s="51"/>
      <c r="WRU3" s="51"/>
      <c r="WRV3" s="102"/>
      <c r="WRW3" s="103"/>
      <c r="WRX3" s="104"/>
      <c r="WRY3" s="104"/>
      <c r="WRZ3" s="104"/>
      <c r="WSA3" s="104"/>
      <c r="WSB3" s="51"/>
      <c r="WSC3" s="105"/>
      <c r="WSD3" s="50"/>
      <c r="WSE3" s="51"/>
      <c r="WSF3" s="51"/>
      <c r="WSG3" s="102"/>
      <c r="WSH3" s="103"/>
      <c r="WSI3" s="104"/>
      <c r="WSJ3" s="104"/>
      <c r="WSK3" s="104"/>
      <c r="WSL3" s="104"/>
      <c r="WSM3" s="51"/>
      <c r="WSN3" s="105"/>
      <c r="WSO3" s="50"/>
      <c r="WSP3" s="51"/>
      <c r="WSQ3" s="51"/>
      <c r="WSR3" s="102"/>
      <c r="WSS3" s="103"/>
      <c r="WST3" s="104"/>
      <c r="WSU3" s="104"/>
      <c r="WSV3" s="104"/>
      <c r="WSW3" s="104"/>
      <c r="WSX3" s="51"/>
      <c r="WSY3" s="105"/>
      <c r="WSZ3" s="50"/>
      <c r="WTA3" s="51"/>
      <c r="WTB3" s="51"/>
      <c r="WTC3" s="102"/>
      <c r="WTD3" s="103"/>
      <c r="WTE3" s="104"/>
      <c r="WTF3" s="104"/>
      <c r="WTG3" s="104"/>
      <c r="WTH3" s="104"/>
      <c r="WTI3" s="51"/>
      <c r="WTJ3" s="105"/>
      <c r="WTK3" s="50"/>
      <c r="WTL3" s="51"/>
      <c r="WTM3" s="51"/>
      <c r="WTN3" s="102"/>
      <c r="WTO3" s="103"/>
      <c r="WTP3" s="104"/>
      <c r="WTQ3" s="104"/>
      <c r="WTR3" s="104"/>
      <c r="WTS3" s="104"/>
      <c r="WTT3" s="51"/>
      <c r="WTU3" s="105"/>
      <c r="WTV3" s="50"/>
      <c r="WTW3" s="51"/>
      <c r="WTX3" s="51"/>
      <c r="WTY3" s="102"/>
      <c r="WTZ3" s="103"/>
      <c r="WUA3" s="104"/>
      <c r="WUB3" s="104"/>
      <c r="WUC3" s="104"/>
      <c r="WUD3" s="104"/>
      <c r="WUE3" s="51"/>
      <c r="WUF3" s="105"/>
      <c r="WUG3" s="50"/>
      <c r="WUH3" s="51"/>
      <c r="WUI3" s="51"/>
      <c r="WUJ3" s="102"/>
      <c r="WUK3" s="103"/>
      <c r="WUL3" s="104"/>
      <c r="WUM3" s="104"/>
      <c r="WUN3" s="104"/>
      <c r="WUO3" s="104"/>
      <c r="WUP3" s="51"/>
      <c r="WUQ3" s="105"/>
      <c r="WUR3" s="50"/>
      <c r="WUS3" s="51"/>
      <c r="WUT3" s="51"/>
      <c r="WUU3" s="102"/>
      <c r="WUV3" s="103"/>
      <c r="WUW3" s="104"/>
      <c r="WUX3" s="104"/>
      <c r="WUY3" s="104"/>
      <c r="WUZ3" s="104"/>
      <c r="WVA3" s="51"/>
      <c r="WVB3" s="105"/>
      <c r="WVC3" s="50"/>
      <c r="WVD3" s="51"/>
      <c r="WVE3" s="51"/>
      <c r="WVF3" s="102"/>
      <c r="WVG3" s="103"/>
      <c r="WVH3" s="104"/>
      <c r="WVI3" s="104"/>
      <c r="WVJ3" s="104"/>
      <c r="WVK3" s="104"/>
      <c r="WVL3" s="51"/>
      <c r="WVM3" s="105"/>
      <c r="WVN3" s="50"/>
      <c r="WVO3" s="51"/>
      <c r="WVP3" s="51"/>
      <c r="WVQ3" s="102"/>
      <c r="WVR3" s="103"/>
      <c r="WVS3" s="104"/>
      <c r="WVT3" s="104"/>
      <c r="WVU3" s="104"/>
      <c r="WVV3" s="104"/>
      <c r="WVW3" s="51"/>
      <c r="WVX3" s="105"/>
      <c r="WVY3" s="50"/>
      <c r="WVZ3" s="51"/>
      <c r="WWA3" s="51"/>
      <c r="WWB3" s="102"/>
      <c r="WWC3" s="103"/>
      <c r="WWD3" s="104"/>
      <c r="WWE3" s="104"/>
      <c r="WWF3" s="104"/>
      <c r="WWG3" s="104"/>
      <c r="WWH3" s="51"/>
      <c r="WWI3" s="105"/>
      <c r="WWJ3" s="50"/>
      <c r="WWK3" s="51"/>
      <c r="WWL3" s="51"/>
      <c r="WWM3" s="102"/>
      <c r="WWN3" s="103"/>
      <c r="WWO3" s="104"/>
      <c r="WWP3" s="104"/>
      <c r="WWQ3" s="104"/>
      <c r="WWR3" s="104"/>
      <c r="WWS3" s="51"/>
      <c r="WWT3" s="105"/>
      <c r="WWU3" s="50"/>
      <c r="WWV3" s="51"/>
      <c r="WWW3" s="51"/>
      <c r="WWX3" s="102"/>
      <c r="WWY3" s="103"/>
      <c r="WWZ3" s="104"/>
      <c r="WXA3" s="104"/>
      <c r="WXB3" s="104"/>
      <c r="WXC3" s="104"/>
      <c r="WXD3" s="51"/>
      <c r="WXE3" s="105"/>
      <c r="WXF3" s="50"/>
      <c r="WXG3" s="51"/>
      <c r="WXH3" s="51"/>
      <c r="WXI3" s="102"/>
      <c r="WXJ3" s="103"/>
      <c r="WXK3" s="104"/>
      <c r="WXL3" s="104"/>
      <c r="WXM3" s="104"/>
      <c r="WXN3" s="104"/>
      <c r="WXO3" s="51"/>
      <c r="WXP3" s="105"/>
      <c r="WXQ3" s="50"/>
      <c r="WXR3" s="51"/>
      <c r="WXS3" s="51"/>
      <c r="WXT3" s="102"/>
      <c r="WXU3" s="103"/>
      <c r="WXV3" s="104"/>
      <c r="WXW3" s="104"/>
      <c r="WXX3" s="104"/>
      <c r="WXY3" s="104"/>
      <c r="WXZ3" s="51"/>
      <c r="WYA3" s="105"/>
      <c r="WYB3" s="50"/>
      <c r="WYC3" s="51"/>
      <c r="WYD3" s="51"/>
      <c r="WYE3" s="102"/>
      <c r="WYF3" s="103"/>
      <c r="WYG3" s="104"/>
      <c r="WYH3" s="104"/>
      <c r="WYI3" s="104"/>
      <c r="WYJ3" s="104"/>
      <c r="WYK3" s="51"/>
      <c r="WYL3" s="105"/>
      <c r="WYM3" s="50"/>
      <c r="WYN3" s="51"/>
      <c r="WYO3" s="51"/>
      <c r="WYP3" s="102"/>
      <c r="WYQ3" s="103"/>
      <c r="WYR3" s="104"/>
      <c r="WYS3" s="104"/>
      <c r="WYT3" s="104"/>
      <c r="WYU3" s="104"/>
      <c r="WYV3" s="51"/>
      <c r="WYW3" s="105"/>
      <c r="WYX3" s="50"/>
      <c r="WYY3" s="51"/>
      <c r="WYZ3" s="51"/>
      <c r="WZA3" s="102"/>
      <c r="WZB3" s="103"/>
      <c r="WZC3" s="104"/>
      <c r="WZD3" s="104"/>
      <c r="WZE3" s="104"/>
      <c r="WZF3" s="104"/>
      <c r="WZG3" s="51"/>
      <c r="WZH3" s="105"/>
      <c r="WZI3" s="50"/>
      <c r="WZJ3" s="51"/>
      <c r="WZK3" s="51"/>
      <c r="WZL3" s="102"/>
      <c r="WZM3" s="103"/>
      <c r="WZN3" s="104"/>
      <c r="WZO3" s="104"/>
      <c r="WZP3" s="104"/>
      <c r="WZQ3" s="104"/>
      <c r="WZR3" s="51"/>
      <c r="WZS3" s="105"/>
      <c r="WZT3" s="50"/>
      <c r="WZU3" s="51"/>
      <c r="WZV3" s="51"/>
      <c r="WZW3" s="102"/>
      <c r="WZX3" s="103"/>
      <c r="WZY3" s="104"/>
      <c r="WZZ3" s="104"/>
      <c r="XAA3" s="104"/>
      <c r="XAB3" s="104"/>
      <c r="XAC3" s="51"/>
      <c r="XAD3" s="105"/>
      <c r="XAE3" s="50"/>
      <c r="XAF3" s="51"/>
      <c r="XAG3" s="51"/>
      <c r="XAH3" s="102"/>
      <c r="XAI3" s="103"/>
      <c r="XAJ3" s="104"/>
      <c r="XAK3" s="104"/>
      <c r="XAL3" s="104"/>
      <c r="XAM3" s="104"/>
      <c r="XAN3" s="51"/>
      <c r="XAO3" s="105"/>
      <c r="XAP3" s="50"/>
      <c r="XAQ3" s="51"/>
      <c r="XAR3" s="51"/>
      <c r="XAS3" s="102"/>
      <c r="XAT3" s="103"/>
      <c r="XAU3" s="104"/>
      <c r="XAV3" s="104"/>
      <c r="XAW3" s="104"/>
      <c r="XAX3" s="104"/>
      <c r="XAY3" s="51"/>
      <c r="XAZ3" s="105"/>
      <c r="XBA3" s="50"/>
      <c r="XBB3" s="51"/>
      <c r="XBC3" s="51"/>
      <c r="XBD3" s="102"/>
      <c r="XBE3" s="103"/>
      <c r="XBF3" s="104"/>
      <c r="XBG3" s="104"/>
      <c r="XBH3" s="104"/>
      <c r="XBI3" s="104"/>
      <c r="XBJ3" s="51"/>
      <c r="XBK3" s="105"/>
      <c r="XBL3" s="50"/>
      <c r="XBM3" s="51"/>
      <c r="XBN3" s="51"/>
      <c r="XBO3" s="102"/>
      <c r="XBP3" s="103"/>
      <c r="XBQ3" s="104"/>
      <c r="XBR3" s="104"/>
      <c r="XBS3" s="104"/>
      <c r="XBT3" s="104"/>
      <c r="XBU3" s="51"/>
      <c r="XBV3" s="105"/>
      <c r="XBW3" s="50"/>
      <c r="XBX3" s="51"/>
      <c r="XBY3" s="51"/>
      <c r="XBZ3" s="102"/>
      <c r="XCA3" s="103"/>
      <c r="XCB3" s="104"/>
      <c r="XCC3" s="104"/>
      <c r="XCD3" s="104"/>
      <c r="XCE3" s="104"/>
      <c r="XCF3" s="51"/>
      <c r="XCG3" s="105"/>
      <c r="XCH3" s="50"/>
      <c r="XCI3" s="51"/>
      <c r="XCJ3" s="51"/>
      <c r="XCK3" s="102"/>
      <c r="XCL3" s="103"/>
      <c r="XCM3" s="104"/>
      <c r="XCN3" s="104"/>
      <c r="XCO3" s="104"/>
      <c r="XCP3" s="104"/>
      <c r="XCQ3" s="51"/>
      <c r="XCR3" s="105"/>
      <c r="XCS3" s="50"/>
      <c r="XCT3" s="51"/>
      <c r="XCU3" s="51"/>
      <c r="XCV3" s="102"/>
      <c r="XCW3" s="103"/>
      <c r="XCX3" s="104"/>
      <c r="XCY3" s="104"/>
      <c r="XCZ3" s="104"/>
      <c r="XDA3" s="104"/>
      <c r="XDB3" s="51"/>
      <c r="XDC3" s="105"/>
      <c r="XDD3" s="50"/>
      <c r="XDE3" s="51"/>
      <c r="XDF3" s="51"/>
      <c r="XDG3" s="102"/>
      <c r="XDH3" s="103"/>
      <c r="XDI3" s="104"/>
      <c r="XDJ3" s="104"/>
      <c r="XDK3" s="104"/>
      <c r="XDL3" s="104"/>
      <c r="XDM3" s="51"/>
      <c r="XDN3" s="105"/>
      <c r="XDO3" s="50"/>
      <c r="XDP3" s="51"/>
      <c r="XDQ3" s="51"/>
      <c r="XDR3" s="102"/>
      <c r="XDS3" s="103"/>
      <c r="XDT3" s="104"/>
      <c r="XDU3" s="104"/>
      <c r="XDV3" s="104"/>
      <c r="XDW3" s="104"/>
      <c r="XDX3" s="51"/>
      <c r="XDY3" s="105"/>
      <c r="XDZ3" s="50"/>
      <c r="XEA3" s="51"/>
      <c r="XEB3" s="51"/>
      <c r="XEC3" s="102"/>
      <c r="XED3" s="103"/>
    </row>
    <row r="4" spans="1:16358" s="100" customFormat="1" ht="96.75" customHeight="1" thickBot="1" x14ac:dyDescent="1.1499999999999999">
      <c r="A4" s="476" t="s">
        <v>826</v>
      </c>
      <c r="B4" s="314" t="s">
        <v>890</v>
      </c>
      <c r="C4" s="315" t="s">
        <v>823</v>
      </c>
      <c r="D4" s="316" t="s">
        <v>698</v>
      </c>
      <c r="E4" s="317" t="s">
        <v>7</v>
      </c>
      <c r="F4" s="318">
        <v>22.1</v>
      </c>
      <c r="G4" s="319">
        <v>23</v>
      </c>
      <c r="H4" s="283" t="s">
        <v>1154</v>
      </c>
      <c r="I4" s="320">
        <v>300</v>
      </c>
      <c r="J4" s="321" t="s">
        <v>149</v>
      </c>
      <c r="K4" s="322" t="s">
        <v>655</v>
      </c>
    </row>
    <row r="5" spans="1:16358" s="100" customFormat="1" ht="80.25" thickBot="1" x14ac:dyDescent="1.1499999999999999">
      <c r="A5" s="476" t="s">
        <v>914</v>
      </c>
      <c r="B5" s="314" t="s">
        <v>1042</v>
      </c>
      <c r="C5" s="315" t="s">
        <v>916</v>
      </c>
      <c r="D5" s="316" t="s">
        <v>1043</v>
      </c>
      <c r="E5" s="317" t="s">
        <v>553</v>
      </c>
      <c r="F5" s="318">
        <v>23.1</v>
      </c>
      <c r="G5" s="319">
        <v>4</v>
      </c>
      <c r="H5" s="283" t="s">
        <v>1148</v>
      </c>
      <c r="I5" s="320">
        <v>300</v>
      </c>
      <c r="J5" s="321" t="s">
        <v>149</v>
      </c>
      <c r="K5" s="322" t="s">
        <v>915</v>
      </c>
      <c r="L5" s="103"/>
      <c r="M5" s="104"/>
      <c r="N5" s="104"/>
      <c r="O5" s="104"/>
      <c r="P5" s="104"/>
      <c r="Q5" s="51"/>
      <c r="R5" s="105"/>
      <c r="S5" s="50"/>
      <c r="T5" s="51"/>
      <c r="U5" s="51"/>
      <c r="V5" s="102"/>
      <c r="W5" s="103"/>
      <c r="X5" s="104"/>
      <c r="Y5" s="104"/>
      <c r="Z5" s="104"/>
      <c r="AA5" s="104"/>
      <c r="AB5" s="51"/>
      <c r="AC5" s="105"/>
      <c r="AD5" s="50"/>
      <c r="AE5" s="51"/>
      <c r="AF5" s="51"/>
      <c r="AG5" s="102"/>
      <c r="AH5" s="103"/>
      <c r="AI5" s="104"/>
      <c r="AJ5" s="104"/>
      <c r="AK5" s="104"/>
      <c r="AL5" s="104"/>
      <c r="AM5" s="51"/>
      <c r="AN5" s="105"/>
      <c r="AO5" s="50"/>
      <c r="AP5" s="51"/>
      <c r="AQ5" s="51"/>
      <c r="AR5" s="102"/>
      <c r="AS5" s="103"/>
      <c r="AT5" s="104"/>
      <c r="AU5" s="104"/>
      <c r="AV5" s="104"/>
      <c r="AW5" s="104"/>
      <c r="AX5" s="51"/>
      <c r="AY5" s="105"/>
      <c r="AZ5" s="50"/>
      <c r="BA5" s="51"/>
      <c r="BB5" s="51"/>
      <c r="BC5" s="102"/>
      <c r="BD5" s="103"/>
      <c r="BE5" s="104"/>
      <c r="BF5" s="104"/>
      <c r="BG5" s="104"/>
      <c r="BH5" s="104"/>
      <c r="BI5" s="51"/>
      <c r="BJ5" s="105"/>
      <c r="BK5" s="50"/>
      <c r="BL5" s="51"/>
      <c r="BM5" s="51"/>
      <c r="BN5" s="102"/>
      <c r="BO5" s="103"/>
      <c r="BP5" s="104"/>
      <c r="BQ5" s="104"/>
      <c r="BR5" s="104"/>
      <c r="BS5" s="104"/>
      <c r="BT5" s="51"/>
      <c r="BU5" s="105"/>
      <c r="BV5" s="50"/>
      <c r="BW5" s="51"/>
      <c r="BX5" s="51"/>
      <c r="BY5" s="102"/>
      <c r="BZ5" s="103"/>
      <c r="CA5" s="104"/>
      <c r="CB5" s="104"/>
      <c r="CC5" s="104"/>
      <c r="CD5" s="104"/>
      <c r="CE5" s="51"/>
      <c r="CF5" s="105"/>
      <c r="CG5" s="50"/>
      <c r="CH5" s="51"/>
      <c r="CI5" s="51"/>
      <c r="CJ5" s="102"/>
      <c r="CK5" s="103"/>
      <c r="CL5" s="104"/>
      <c r="CM5" s="104"/>
      <c r="CN5" s="104"/>
      <c r="CO5" s="104"/>
      <c r="CP5" s="51"/>
      <c r="CQ5" s="105"/>
      <c r="CR5" s="50"/>
      <c r="CS5" s="51"/>
      <c r="CT5" s="51"/>
      <c r="CU5" s="102"/>
      <c r="CV5" s="103"/>
      <c r="CW5" s="104"/>
      <c r="CX5" s="104"/>
      <c r="CY5" s="104"/>
      <c r="CZ5" s="104"/>
      <c r="DA5" s="51"/>
      <c r="DB5" s="105"/>
      <c r="DC5" s="50"/>
      <c r="DD5" s="51"/>
      <c r="DE5" s="51"/>
      <c r="DF5" s="102"/>
      <c r="DG5" s="103"/>
      <c r="DH5" s="104"/>
      <c r="DI5" s="104"/>
      <c r="DJ5" s="104"/>
      <c r="DK5" s="104"/>
      <c r="DL5" s="51"/>
      <c r="DM5" s="105"/>
      <c r="DN5" s="50"/>
      <c r="DO5" s="51"/>
      <c r="DP5" s="51"/>
      <c r="DQ5" s="102"/>
      <c r="DR5" s="103"/>
      <c r="DS5" s="104"/>
      <c r="DT5" s="104"/>
      <c r="DU5" s="104"/>
      <c r="DV5" s="104"/>
      <c r="DW5" s="51"/>
      <c r="DX5" s="105"/>
      <c r="DY5" s="50"/>
      <c r="DZ5" s="51"/>
      <c r="EA5" s="51"/>
      <c r="EB5" s="102"/>
      <c r="EC5" s="103"/>
      <c r="ED5" s="104"/>
      <c r="EE5" s="104"/>
      <c r="EF5" s="104"/>
      <c r="EG5" s="104"/>
      <c r="EH5" s="51"/>
      <c r="EI5" s="105"/>
      <c r="EJ5" s="50"/>
      <c r="EK5" s="51"/>
      <c r="EL5" s="51"/>
      <c r="EM5" s="102"/>
      <c r="EN5" s="103"/>
      <c r="EO5" s="104"/>
      <c r="EP5" s="104"/>
      <c r="EQ5" s="104"/>
      <c r="ER5" s="104"/>
      <c r="ES5" s="51"/>
      <c r="ET5" s="105"/>
      <c r="EU5" s="50"/>
      <c r="EV5" s="51"/>
      <c r="EW5" s="51"/>
      <c r="EX5" s="102"/>
      <c r="EY5" s="103"/>
      <c r="EZ5" s="104"/>
      <c r="FA5" s="104"/>
      <c r="FB5" s="104"/>
      <c r="FC5" s="104"/>
      <c r="FD5" s="51"/>
      <c r="FE5" s="105"/>
      <c r="FF5" s="50"/>
      <c r="FG5" s="51"/>
      <c r="FH5" s="51"/>
      <c r="FI5" s="102"/>
      <c r="FJ5" s="103"/>
      <c r="FK5" s="104"/>
      <c r="FL5" s="104"/>
      <c r="FM5" s="104"/>
      <c r="FN5" s="104"/>
      <c r="FO5" s="51"/>
      <c r="FP5" s="105"/>
      <c r="FQ5" s="50"/>
      <c r="FR5" s="51"/>
      <c r="FS5" s="51"/>
      <c r="FT5" s="102"/>
      <c r="FU5" s="103"/>
      <c r="FV5" s="104"/>
      <c r="FW5" s="104"/>
      <c r="FX5" s="104"/>
      <c r="FY5" s="104"/>
      <c r="FZ5" s="51"/>
      <c r="GA5" s="105"/>
      <c r="GB5" s="50"/>
      <c r="GC5" s="51"/>
      <c r="GD5" s="51"/>
      <c r="GE5" s="102"/>
      <c r="GF5" s="103"/>
      <c r="GG5" s="104"/>
      <c r="GH5" s="104"/>
      <c r="GI5" s="104"/>
      <c r="GJ5" s="104"/>
      <c r="GK5" s="51"/>
      <c r="GL5" s="105"/>
      <c r="GM5" s="50"/>
      <c r="GN5" s="51"/>
      <c r="GO5" s="51"/>
      <c r="GP5" s="102"/>
      <c r="GQ5" s="103"/>
      <c r="GR5" s="104"/>
      <c r="GS5" s="104"/>
      <c r="GT5" s="104"/>
      <c r="GU5" s="104"/>
      <c r="GV5" s="51"/>
      <c r="GW5" s="105"/>
      <c r="GX5" s="50"/>
      <c r="GY5" s="51"/>
      <c r="GZ5" s="51"/>
      <c r="HA5" s="102"/>
      <c r="HB5" s="103"/>
      <c r="HC5" s="104"/>
      <c r="HD5" s="104"/>
      <c r="HE5" s="104"/>
      <c r="HF5" s="104"/>
      <c r="HG5" s="51"/>
      <c r="HH5" s="105"/>
      <c r="HI5" s="50"/>
      <c r="HJ5" s="51"/>
      <c r="HK5" s="51"/>
      <c r="HL5" s="102"/>
      <c r="HM5" s="103"/>
      <c r="HN5" s="104"/>
      <c r="HO5" s="104"/>
      <c r="HP5" s="104"/>
      <c r="HQ5" s="104"/>
      <c r="HR5" s="51"/>
      <c r="HS5" s="105"/>
      <c r="HT5" s="50"/>
      <c r="HU5" s="51"/>
      <c r="HV5" s="51"/>
      <c r="HW5" s="102"/>
      <c r="HX5" s="103"/>
      <c r="HY5" s="104"/>
      <c r="HZ5" s="104"/>
      <c r="IA5" s="104"/>
      <c r="IB5" s="104"/>
      <c r="IC5" s="51"/>
      <c r="ID5" s="105"/>
      <c r="IE5" s="50"/>
      <c r="IF5" s="51"/>
      <c r="IG5" s="51"/>
      <c r="IH5" s="102"/>
      <c r="II5" s="103"/>
      <c r="IJ5" s="104"/>
      <c r="IK5" s="104"/>
      <c r="IL5" s="104"/>
      <c r="IM5" s="104"/>
      <c r="IN5" s="51"/>
      <c r="IO5" s="105"/>
      <c r="IP5" s="50"/>
      <c r="IQ5" s="51"/>
      <c r="IR5" s="51"/>
      <c r="IS5" s="102"/>
      <c r="IT5" s="103"/>
      <c r="IU5" s="104"/>
      <c r="IV5" s="104"/>
      <c r="IW5" s="104"/>
      <c r="IX5" s="104"/>
      <c r="IY5" s="51"/>
      <c r="IZ5" s="105"/>
      <c r="JA5" s="50"/>
      <c r="JB5" s="51"/>
      <c r="JC5" s="51"/>
      <c r="JD5" s="102"/>
      <c r="JE5" s="103"/>
      <c r="JF5" s="104"/>
      <c r="JG5" s="104"/>
      <c r="JH5" s="104"/>
      <c r="JI5" s="104"/>
      <c r="JJ5" s="51"/>
      <c r="JK5" s="105"/>
      <c r="JL5" s="50"/>
      <c r="JM5" s="51"/>
      <c r="JN5" s="51"/>
      <c r="JO5" s="102"/>
      <c r="JP5" s="103"/>
      <c r="JQ5" s="104"/>
      <c r="JR5" s="104"/>
      <c r="JS5" s="104"/>
      <c r="JT5" s="104"/>
      <c r="JU5" s="51"/>
      <c r="JV5" s="105"/>
      <c r="JW5" s="50"/>
      <c r="JX5" s="51"/>
      <c r="JY5" s="51"/>
      <c r="JZ5" s="102"/>
      <c r="KA5" s="103"/>
      <c r="KB5" s="104"/>
      <c r="KC5" s="104"/>
      <c r="KD5" s="104"/>
      <c r="KE5" s="104"/>
      <c r="KF5" s="51"/>
      <c r="KG5" s="105"/>
      <c r="KH5" s="50"/>
      <c r="KI5" s="51"/>
      <c r="KJ5" s="51"/>
      <c r="KK5" s="102"/>
      <c r="KL5" s="103"/>
      <c r="KM5" s="104"/>
      <c r="KN5" s="104"/>
      <c r="KO5" s="104"/>
      <c r="KP5" s="104"/>
      <c r="KQ5" s="51"/>
      <c r="KR5" s="105"/>
      <c r="KS5" s="50"/>
      <c r="KT5" s="51"/>
      <c r="KU5" s="51"/>
      <c r="KV5" s="102"/>
      <c r="KW5" s="103"/>
      <c r="KX5" s="104"/>
      <c r="KY5" s="104"/>
      <c r="KZ5" s="104"/>
      <c r="LA5" s="104"/>
      <c r="LB5" s="51"/>
      <c r="LC5" s="105"/>
      <c r="LD5" s="50"/>
      <c r="LE5" s="51"/>
      <c r="LF5" s="51"/>
      <c r="LG5" s="102"/>
      <c r="LH5" s="103"/>
      <c r="LI5" s="104"/>
      <c r="LJ5" s="104"/>
      <c r="LK5" s="104"/>
      <c r="LL5" s="104"/>
      <c r="LM5" s="51"/>
      <c r="LN5" s="105"/>
      <c r="LO5" s="50"/>
      <c r="LP5" s="51"/>
      <c r="LQ5" s="51"/>
      <c r="LR5" s="102"/>
      <c r="LS5" s="103"/>
      <c r="LT5" s="104"/>
      <c r="LU5" s="104"/>
      <c r="LV5" s="104"/>
      <c r="LW5" s="104"/>
      <c r="LX5" s="51"/>
      <c r="LY5" s="105"/>
      <c r="LZ5" s="50"/>
      <c r="MA5" s="51"/>
      <c r="MB5" s="51"/>
      <c r="MC5" s="102"/>
      <c r="MD5" s="103"/>
      <c r="ME5" s="104"/>
      <c r="MF5" s="104"/>
      <c r="MG5" s="104"/>
      <c r="MH5" s="104"/>
      <c r="MI5" s="51"/>
      <c r="MJ5" s="105"/>
      <c r="MK5" s="50"/>
      <c r="ML5" s="51"/>
      <c r="MM5" s="51"/>
      <c r="MN5" s="102"/>
      <c r="MO5" s="103"/>
      <c r="MP5" s="104"/>
      <c r="MQ5" s="104"/>
      <c r="MR5" s="104"/>
      <c r="MS5" s="104"/>
      <c r="MT5" s="51"/>
      <c r="MU5" s="105"/>
      <c r="MV5" s="50"/>
      <c r="MW5" s="51"/>
      <c r="MX5" s="51"/>
      <c r="MY5" s="102"/>
      <c r="MZ5" s="103"/>
      <c r="NA5" s="104"/>
      <c r="NB5" s="104"/>
      <c r="NC5" s="104"/>
      <c r="ND5" s="104"/>
      <c r="NE5" s="51"/>
      <c r="NF5" s="105"/>
      <c r="NG5" s="50"/>
      <c r="NH5" s="51"/>
      <c r="NI5" s="51"/>
      <c r="NJ5" s="102"/>
      <c r="NK5" s="103"/>
      <c r="NL5" s="104"/>
      <c r="NM5" s="104"/>
      <c r="NN5" s="104"/>
      <c r="NO5" s="104"/>
      <c r="NP5" s="51"/>
      <c r="NQ5" s="105"/>
      <c r="NR5" s="50"/>
      <c r="NS5" s="51"/>
      <c r="NT5" s="51"/>
      <c r="NU5" s="102"/>
      <c r="NV5" s="103"/>
      <c r="NW5" s="104"/>
      <c r="NX5" s="104"/>
      <c r="NY5" s="104"/>
      <c r="NZ5" s="104"/>
      <c r="OA5" s="51"/>
      <c r="OB5" s="105"/>
      <c r="OC5" s="50"/>
      <c r="OD5" s="51"/>
      <c r="OE5" s="51"/>
      <c r="OF5" s="102"/>
      <c r="OG5" s="103"/>
      <c r="OH5" s="104"/>
      <c r="OI5" s="104"/>
      <c r="OJ5" s="104"/>
      <c r="OK5" s="104"/>
      <c r="OL5" s="51"/>
      <c r="OM5" s="105"/>
      <c r="ON5" s="50"/>
      <c r="OO5" s="51"/>
      <c r="OP5" s="51"/>
      <c r="OQ5" s="102"/>
      <c r="OR5" s="103"/>
      <c r="OS5" s="104"/>
      <c r="OT5" s="104"/>
      <c r="OU5" s="104"/>
      <c r="OV5" s="104"/>
      <c r="OW5" s="51"/>
      <c r="OX5" s="105"/>
      <c r="OY5" s="50"/>
      <c r="OZ5" s="51"/>
      <c r="PA5" s="51"/>
      <c r="PB5" s="102"/>
      <c r="PC5" s="103"/>
      <c r="PD5" s="104"/>
      <c r="PE5" s="104"/>
      <c r="PF5" s="104"/>
      <c r="PG5" s="104"/>
      <c r="PH5" s="51"/>
      <c r="PI5" s="105"/>
      <c r="PJ5" s="50"/>
      <c r="PK5" s="51"/>
      <c r="PL5" s="51"/>
      <c r="PM5" s="102"/>
      <c r="PN5" s="103"/>
      <c r="PO5" s="104"/>
      <c r="PP5" s="104"/>
      <c r="PQ5" s="104"/>
      <c r="PR5" s="104"/>
      <c r="PS5" s="51"/>
      <c r="PT5" s="105"/>
      <c r="PU5" s="50"/>
      <c r="PV5" s="51"/>
      <c r="PW5" s="51"/>
      <c r="PX5" s="102"/>
      <c r="PY5" s="103"/>
      <c r="PZ5" s="104"/>
      <c r="QA5" s="104"/>
      <c r="QB5" s="104"/>
      <c r="QC5" s="104"/>
      <c r="QD5" s="51"/>
      <c r="QE5" s="105"/>
      <c r="QF5" s="50"/>
      <c r="QG5" s="51"/>
      <c r="QH5" s="51"/>
      <c r="QI5" s="102"/>
      <c r="QJ5" s="103"/>
      <c r="QK5" s="104"/>
      <c r="QL5" s="104"/>
      <c r="QM5" s="104"/>
      <c r="QN5" s="104"/>
      <c r="QO5" s="51"/>
      <c r="QP5" s="105"/>
      <c r="QQ5" s="50"/>
      <c r="QR5" s="51"/>
      <c r="QS5" s="51"/>
      <c r="QT5" s="102"/>
      <c r="QU5" s="103"/>
      <c r="QV5" s="104"/>
      <c r="QW5" s="104"/>
      <c r="QX5" s="104"/>
      <c r="QY5" s="104"/>
      <c r="QZ5" s="51"/>
      <c r="RA5" s="105"/>
      <c r="RB5" s="50"/>
      <c r="RC5" s="51"/>
      <c r="RD5" s="51"/>
      <c r="RE5" s="102"/>
      <c r="RF5" s="103"/>
      <c r="RG5" s="104"/>
      <c r="RH5" s="104"/>
      <c r="RI5" s="104"/>
      <c r="RJ5" s="104"/>
      <c r="RK5" s="51"/>
      <c r="RL5" s="105"/>
      <c r="RM5" s="50"/>
      <c r="RN5" s="51"/>
      <c r="RO5" s="51"/>
      <c r="RP5" s="102"/>
      <c r="RQ5" s="103"/>
      <c r="RR5" s="104"/>
      <c r="RS5" s="104"/>
      <c r="RT5" s="104"/>
      <c r="RU5" s="104"/>
      <c r="RV5" s="51"/>
      <c r="RW5" s="105"/>
      <c r="RX5" s="50"/>
      <c r="RY5" s="51"/>
      <c r="RZ5" s="51"/>
      <c r="SA5" s="102"/>
      <c r="SB5" s="103"/>
      <c r="SC5" s="104"/>
      <c r="SD5" s="104"/>
      <c r="SE5" s="104"/>
      <c r="SF5" s="104"/>
      <c r="SG5" s="51"/>
      <c r="SH5" s="105"/>
      <c r="SI5" s="50"/>
      <c r="SJ5" s="51"/>
      <c r="SK5" s="51"/>
      <c r="SL5" s="102"/>
      <c r="SM5" s="103"/>
      <c r="SN5" s="104"/>
      <c r="SO5" s="104"/>
      <c r="SP5" s="104"/>
      <c r="SQ5" s="104"/>
      <c r="SR5" s="51"/>
      <c r="SS5" s="105"/>
      <c r="ST5" s="50"/>
      <c r="SU5" s="51"/>
      <c r="SV5" s="51"/>
      <c r="SW5" s="102"/>
      <c r="SX5" s="103"/>
      <c r="SY5" s="104"/>
      <c r="SZ5" s="104"/>
      <c r="TA5" s="104"/>
      <c r="TB5" s="104"/>
      <c r="TC5" s="51"/>
      <c r="TD5" s="105"/>
      <c r="TE5" s="50"/>
      <c r="TF5" s="51"/>
      <c r="TG5" s="51"/>
      <c r="TH5" s="102"/>
      <c r="TI5" s="103"/>
      <c r="TJ5" s="104"/>
      <c r="TK5" s="104"/>
      <c r="TL5" s="104"/>
      <c r="TM5" s="104"/>
      <c r="TN5" s="51"/>
      <c r="TO5" s="105"/>
      <c r="TP5" s="50"/>
      <c r="TQ5" s="51"/>
      <c r="TR5" s="51"/>
      <c r="TS5" s="102"/>
      <c r="TT5" s="103"/>
      <c r="TU5" s="104"/>
      <c r="TV5" s="104"/>
      <c r="TW5" s="104"/>
      <c r="TX5" s="104"/>
      <c r="TY5" s="51"/>
      <c r="TZ5" s="105"/>
      <c r="UA5" s="50"/>
      <c r="UB5" s="51"/>
      <c r="UC5" s="51"/>
      <c r="UD5" s="102"/>
      <c r="UE5" s="103"/>
      <c r="UF5" s="104"/>
      <c r="UG5" s="104"/>
      <c r="UH5" s="104"/>
      <c r="UI5" s="104"/>
      <c r="UJ5" s="51"/>
      <c r="UK5" s="105"/>
      <c r="UL5" s="50"/>
      <c r="UM5" s="51"/>
      <c r="UN5" s="51"/>
      <c r="UO5" s="102"/>
      <c r="UP5" s="103"/>
      <c r="UQ5" s="104"/>
      <c r="UR5" s="104"/>
      <c r="US5" s="104"/>
      <c r="UT5" s="104"/>
      <c r="UU5" s="51"/>
      <c r="UV5" s="105"/>
      <c r="UW5" s="50"/>
      <c r="UX5" s="51"/>
      <c r="UY5" s="51"/>
      <c r="UZ5" s="102"/>
      <c r="VA5" s="103"/>
      <c r="VB5" s="104"/>
      <c r="VC5" s="104"/>
      <c r="VD5" s="104"/>
      <c r="VE5" s="104"/>
      <c r="VF5" s="51"/>
      <c r="VG5" s="105"/>
      <c r="VH5" s="50"/>
      <c r="VI5" s="51"/>
      <c r="VJ5" s="51"/>
      <c r="VK5" s="102"/>
      <c r="VL5" s="103"/>
      <c r="VM5" s="104"/>
      <c r="VN5" s="104"/>
      <c r="VO5" s="104"/>
      <c r="VP5" s="104"/>
      <c r="VQ5" s="51"/>
      <c r="VR5" s="105"/>
      <c r="VS5" s="50"/>
      <c r="VT5" s="51"/>
      <c r="VU5" s="51"/>
      <c r="VV5" s="102"/>
      <c r="VW5" s="103"/>
      <c r="VX5" s="104"/>
      <c r="VY5" s="104"/>
      <c r="VZ5" s="104"/>
      <c r="WA5" s="104"/>
      <c r="WB5" s="51"/>
      <c r="WC5" s="105"/>
      <c r="WD5" s="50"/>
      <c r="WE5" s="51"/>
      <c r="WF5" s="51"/>
      <c r="WG5" s="102"/>
      <c r="WH5" s="103"/>
      <c r="WI5" s="104"/>
      <c r="WJ5" s="104"/>
      <c r="WK5" s="104"/>
      <c r="WL5" s="104"/>
      <c r="WM5" s="51"/>
      <c r="WN5" s="105"/>
      <c r="WO5" s="50"/>
      <c r="WP5" s="51"/>
      <c r="WQ5" s="51"/>
      <c r="WR5" s="102"/>
      <c r="WS5" s="103"/>
      <c r="WT5" s="104"/>
      <c r="WU5" s="104"/>
      <c r="WV5" s="104"/>
      <c r="WW5" s="104"/>
      <c r="WX5" s="51"/>
      <c r="WY5" s="105"/>
      <c r="WZ5" s="50"/>
      <c r="XA5" s="51"/>
      <c r="XB5" s="51"/>
      <c r="XC5" s="102"/>
      <c r="XD5" s="103"/>
      <c r="XE5" s="104"/>
      <c r="XF5" s="104"/>
      <c r="XG5" s="104"/>
      <c r="XH5" s="104"/>
      <c r="XI5" s="51"/>
      <c r="XJ5" s="105"/>
      <c r="XK5" s="50"/>
      <c r="XL5" s="51"/>
      <c r="XM5" s="51"/>
      <c r="XN5" s="102"/>
      <c r="XO5" s="103"/>
      <c r="XP5" s="104"/>
      <c r="XQ5" s="104"/>
      <c r="XR5" s="104"/>
      <c r="XS5" s="104"/>
      <c r="XT5" s="51"/>
      <c r="XU5" s="105"/>
      <c r="XV5" s="50"/>
      <c r="XW5" s="51"/>
      <c r="XX5" s="51"/>
      <c r="XY5" s="102"/>
      <c r="XZ5" s="103"/>
      <c r="YA5" s="104"/>
      <c r="YB5" s="104"/>
      <c r="YC5" s="104"/>
      <c r="YD5" s="104"/>
      <c r="YE5" s="51"/>
      <c r="YF5" s="105"/>
      <c r="YG5" s="50"/>
      <c r="YH5" s="51"/>
      <c r="YI5" s="51"/>
      <c r="YJ5" s="102"/>
      <c r="YK5" s="103"/>
      <c r="YL5" s="104"/>
      <c r="YM5" s="104"/>
      <c r="YN5" s="104"/>
      <c r="YO5" s="104"/>
      <c r="YP5" s="51"/>
      <c r="YQ5" s="105"/>
      <c r="YR5" s="50"/>
      <c r="YS5" s="51"/>
      <c r="YT5" s="51"/>
      <c r="YU5" s="102"/>
      <c r="YV5" s="103"/>
      <c r="YW5" s="104"/>
      <c r="YX5" s="104"/>
      <c r="YY5" s="104"/>
      <c r="YZ5" s="104"/>
      <c r="ZA5" s="51"/>
      <c r="ZB5" s="105"/>
      <c r="ZC5" s="50"/>
      <c r="ZD5" s="51"/>
      <c r="ZE5" s="51"/>
      <c r="ZF5" s="102"/>
      <c r="ZG5" s="103"/>
      <c r="ZH5" s="104"/>
      <c r="ZI5" s="104"/>
      <c r="ZJ5" s="104"/>
      <c r="ZK5" s="104"/>
      <c r="ZL5" s="51"/>
      <c r="ZM5" s="105"/>
      <c r="ZN5" s="50"/>
      <c r="ZO5" s="51"/>
      <c r="ZP5" s="51"/>
      <c r="ZQ5" s="102"/>
      <c r="ZR5" s="103"/>
      <c r="ZS5" s="104"/>
      <c r="ZT5" s="104"/>
      <c r="ZU5" s="104"/>
      <c r="ZV5" s="104"/>
      <c r="ZW5" s="51"/>
      <c r="ZX5" s="105"/>
      <c r="ZY5" s="50"/>
      <c r="ZZ5" s="51"/>
      <c r="AAA5" s="51"/>
      <c r="AAB5" s="102"/>
      <c r="AAC5" s="103"/>
      <c r="AAD5" s="104"/>
      <c r="AAE5" s="104"/>
      <c r="AAF5" s="104"/>
      <c r="AAG5" s="104"/>
      <c r="AAH5" s="51"/>
      <c r="AAI5" s="105"/>
      <c r="AAJ5" s="50"/>
      <c r="AAK5" s="51"/>
      <c r="AAL5" s="51"/>
      <c r="AAM5" s="102"/>
      <c r="AAN5" s="103"/>
      <c r="AAO5" s="104"/>
      <c r="AAP5" s="104"/>
      <c r="AAQ5" s="104"/>
      <c r="AAR5" s="104"/>
      <c r="AAS5" s="51"/>
      <c r="AAT5" s="105"/>
      <c r="AAU5" s="50"/>
      <c r="AAV5" s="51"/>
      <c r="AAW5" s="51"/>
      <c r="AAX5" s="102"/>
      <c r="AAY5" s="103"/>
      <c r="AAZ5" s="104"/>
      <c r="ABA5" s="104"/>
      <c r="ABB5" s="104"/>
      <c r="ABC5" s="104"/>
      <c r="ABD5" s="51"/>
      <c r="ABE5" s="105"/>
      <c r="ABF5" s="50"/>
      <c r="ABG5" s="51"/>
      <c r="ABH5" s="51"/>
      <c r="ABI5" s="102"/>
      <c r="ABJ5" s="103"/>
      <c r="ABK5" s="104"/>
      <c r="ABL5" s="104"/>
      <c r="ABM5" s="104"/>
      <c r="ABN5" s="104"/>
      <c r="ABO5" s="51"/>
      <c r="ABP5" s="105"/>
      <c r="ABQ5" s="50"/>
      <c r="ABR5" s="51"/>
      <c r="ABS5" s="51"/>
      <c r="ABT5" s="102"/>
      <c r="ABU5" s="103"/>
      <c r="ABV5" s="104"/>
      <c r="ABW5" s="104"/>
      <c r="ABX5" s="104"/>
      <c r="ABY5" s="104"/>
      <c r="ABZ5" s="51"/>
      <c r="ACA5" s="105"/>
      <c r="ACB5" s="50"/>
      <c r="ACC5" s="51"/>
      <c r="ACD5" s="51"/>
      <c r="ACE5" s="102"/>
      <c r="ACF5" s="103"/>
      <c r="ACG5" s="104"/>
      <c r="ACH5" s="104"/>
      <c r="ACI5" s="104"/>
      <c r="ACJ5" s="104"/>
      <c r="ACK5" s="51"/>
      <c r="ACL5" s="105"/>
      <c r="ACM5" s="50"/>
      <c r="ACN5" s="51"/>
      <c r="ACO5" s="51"/>
      <c r="ACP5" s="102"/>
      <c r="ACQ5" s="103"/>
      <c r="ACR5" s="104"/>
      <c r="ACS5" s="104"/>
      <c r="ACT5" s="104"/>
      <c r="ACU5" s="104"/>
      <c r="ACV5" s="51"/>
      <c r="ACW5" s="105"/>
      <c r="ACX5" s="50"/>
      <c r="ACY5" s="51"/>
      <c r="ACZ5" s="51"/>
      <c r="ADA5" s="102"/>
      <c r="ADB5" s="103"/>
      <c r="ADC5" s="104"/>
      <c r="ADD5" s="104"/>
      <c r="ADE5" s="104"/>
      <c r="ADF5" s="104"/>
      <c r="ADG5" s="51"/>
      <c r="ADH5" s="105"/>
      <c r="ADI5" s="50"/>
      <c r="ADJ5" s="51"/>
      <c r="ADK5" s="51"/>
      <c r="ADL5" s="102"/>
      <c r="ADM5" s="103"/>
      <c r="ADN5" s="104"/>
      <c r="ADO5" s="104"/>
      <c r="ADP5" s="104"/>
      <c r="ADQ5" s="104"/>
      <c r="ADR5" s="51"/>
      <c r="ADS5" s="105"/>
      <c r="ADT5" s="50"/>
      <c r="ADU5" s="51"/>
      <c r="ADV5" s="51"/>
      <c r="ADW5" s="102"/>
      <c r="ADX5" s="103"/>
      <c r="ADY5" s="104"/>
      <c r="ADZ5" s="104"/>
      <c r="AEA5" s="104"/>
      <c r="AEB5" s="104"/>
      <c r="AEC5" s="51"/>
      <c r="AED5" s="105"/>
      <c r="AEE5" s="50"/>
      <c r="AEF5" s="51"/>
      <c r="AEG5" s="51"/>
      <c r="AEH5" s="102"/>
      <c r="AEI5" s="103"/>
      <c r="AEJ5" s="104"/>
      <c r="AEK5" s="104"/>
      <c r="AEL5" s="104"/>
      <c r="AEM5" s="104"/>
      <c r="AEN5" s="51"/>
      <c r="AEO5" s="105"/>
      <c r="AEP5" s="50"/>
      <c r="AEQ5" s="51"/>
      <c r="AER5" s="51"/>
      <c r="AES5" s="102"/>
      <c r="AET5" s="103"/>
      <c r="AEU5" s="104"/>
      <c r="AEV5" s="104"/>
      <c r="AEW5" s="104"/>
      <c r="AEX5" s="104"/>
      <c r="AEY5" s="51"/>
      <c r="AEZ5" s="105"/>
      <c r="AFA5" s="50"/>
      <c r="AFB5" s="51"/>
      <c r="AFC5" s="51"/>
      <c r="AFD5" s="102"/>
      <c r="AFE5" s="103"/>
      <c r="AFF5" s="104"/>
      <c r="AFG5" s="104"/>
      <c r="AFH5" s="104"/>
      <c r="AFI5" s="104"/>
      <c r="AFJ5" s="51"/>
      <c r="AFK5" s="105"/>
      <c r="AFL5" s="50"/>
      <c r="AFM5" s="51"/>
      <c r="AFN5" s="51"/>
      <c r="AFO5" s="102"/>
      <c r="AFP5" s="103"/>
      <c r="AFQ5" s="104"/>
      <c r="AFR5" s="104"/>
      <c r="AFS5" s="104"/>
      <c r="AFT5" s="104"/>
      <c r="AFU5" s="51"/>
      <c r="AFV5" s="105"/>
      <c r="AFW5" s="50"/>
      <c r="AFX5" s="51"/>
      <c r="AFY5" s="51"/>
      <c r="AFZ5" s="102"/>
      <c r="AGA5" s="103"/>
      <c r="AGB5" s="104"/>
      <c r="AGC5" s="104"/>
      <c r="AGD5" s="104"/>
      <c r="AGE5" s="104"/>
      <c r="AGF5" s="51"/>
      <c r="AGG5" s="105"/>
      <c r="AGH5" s="50"/>
      <c r="AGI5" s="51"/>
      <c r="AGJ5" s="51"/>
      <c r="AGK5" s="102"/>
      <c r="AGL5" s="103"/>
      <c r="AGM5" s="104"/>
      <c r="AGN5" s="104"/>
      <c r="AGO5" s="104"/>
      <c r="AGP5" s="104"/>
      <c r="AGQ5" s="51"/>
      <c r="AGR5" s="105"/>
      <c r="AGS5" s="50"/>
      <c r="AGT5" s="51"/>
      <c r="AGU5" s="51"/>
      <c r="AGV5" s="102"/>
      <c r="AGW5" s="103"/>
      <c r="AGX5" s="104"/>
      <c r="AGY5" s="104"/>
      <c r="AGZ5" s="104"/>
      <c r="AHA5" s="104"/>
      <c r="AHB5" s="51"/>
      <c r="AHC5" s="105"/>
      <c r="AHD5" s="50"/>
      <c r="AHE5" s="51"/>
      <c r="AHF5" s="51"/>
      <c r="AHG5" s="102"/>
      <c r="AHH5" s="103"/>
      <c r="AHI5" s="104"/>
      <c r="AHJ5" s="104"/>
      <c r="AHK5" s="104"/>
      <c r="AHL5" s="104"/>
      <c r="AHM5" s="51"/>
      <c r="AHN5" s="105"/>
      <c r="AHO5" s="50"/>
      <c r="AHP5" s="51"/>
      <c r="AHQ5" s="51"/>
      <c r="AHR5" s="102"/>
      <c r="AHS5" s="103"/>
      <c r="AHT5" s="104"/>
      <c r="AHU5" s="104"/>
      <c r="AHV5" s="104"/>
      <c r="AHW5" s="104"/>
      <c r="AHX5" s="51"/>
      <c r="AHY5" s="105"/>
      <c r="AHZ5" s="50"/>
      <c r="AIA5" s="51"/>
      <c r="AIB5" s="51"/>
      <c r="AIC5" s="102"/>
      <c r="AID5" s="103"/>
      <c r="AIE5" s="104"/>
      <c r="AIF5" s="104"/>
      <c r="AIG5" s="104"/>
      <c r="AIH5" s="104"/>
      <c r="AII5" s="51"/>
      <c r="AIJ5" s="105"/>
      <c r="AIK5" s="50"/>
      <c r="AIL5" s="51"/>
      <c r="AIM5" s="51"/>
      <c r="AIN5" s="102"/>
      <c r="AIO5" s="103"/>
      <c r="AIP5" s="104"/>
      <c r="AIQ5" s="104"/>
      <c r="AIR5" s="104"/>
      <c r="AIS5" s="104"/>
      <c r="AIT5" s="51"/>
      <c r="AIU5" s="105"/>
      <c r="AIV5" s="50"/>
      <c r="AIW5" s="51"/>
      <c r="AIX5" s="51"/>
      <c r="AIY5" s="102"/>
      <c r="AIZ5" s="103"/>
      <c r="AJA5" s="104"/>
      <c r="AJB5" s="104"/>
      <c r="AJC5" s="104"/>
      <c r="AJD5" s="104"/>
      <c r="AJE5" s="51"/>
      <c r="AJF5" s="105"/>
      <c r="AJG5" s="50"/>
      <c r="AJH5" s="51"/>
      <c r="AJI5" s="51"/>
      <c r="AJJ5" s="102"/>
      <c r="AJK5" s="103"/>
      <c r="AJL5" s="104"/>
      <c r="AJM5" s="104"/>
      <c r="AJN5" s="104"/>
      <c r="AJO5" s="104"/>
      <c r="AJP5" s="51"/>
      <c r="AJQ5" s="105"/>
      <c r="AJR5" s="50"/>
      <c r="AJS5" s="51"/>
      <c r="AJT5" s="51"/>
      <c r="AJU5" s="102"/>
      <c r="AJV5" s="103"/>
      <c r="AJW5" s="104"/>
      <c r="AJX5" s="104"/>
      <c r="AJY5" s="104"/>
      <c r="AJZ5" s="104"/>
      <c r="AKA5" s="51"/>
      <c r="AKB5" s="105"/>
      <c r="AKC5" s="50"/>
      <c r="AKD5" s="51"/>
      <c r="AKE5" s="51"/>
      <c r="AKF5" s="102"/>
      <c r="AKG5" s="103"/>
      <c r="AKH5" s="104"/>
      <c r="AKI5" s="104"/>
      <c r="AKJ5" s="104"/>
      <c r="AKK5" s="104"/>
      <c r="AKL5" s="51"/>
      <c r="AKM5" s="105"/>
      <c r="AKN5" s="50"/>
      <c r="AKO5" s="51"/>
      <c r="AKP5" s="51"/>
      <c r="AKQ5" s="102"/>
      <c r="AKR5" s="103"/>
      <c r="AKS5" s="104"/>
      <c r="AKT5" s="104"/>
      <c r="AKU5" s="104"/>
      <c r="AKV5" s="104"/>
      <c r="AKW5" s="51"/>
      <c r="AKX5" s="105"/>
      <c r="AKY5" s="50"/>
      <c r="AKZ5" s="51"/>
      <c r="ALA5" s="51"/>
      <c r="ALB5" s="102"/>
      <c r="ALC5" s="103"/>
      <c r="ALD5" s="104"/>
      <c r="ALE5" s="104"/>
      <c r="ALF5" s="104"/>
      <c r="ALG5" s="104"/>
      <c r="ALH5" s="51"/>
      <c r="ALI5" s="105"/>
      <c r="ALJ5" s="50"/>
      <c r="ALK5" s="51"/>
      <c r="ALL5" s="51"/>
      <c r="ALM5" s="102"/>
      <c r="ALN5" s="103"/>
      <c r="ALO5" s="104"/>
      <c r="ALP5" s="104"/>
      <c r="ALQ5" s="104"/>
      <c r="ALR5" s="104"/>
      <c r="ALS5" s="51"/>
      <c r="ALT5" s="105"/>
      <c r="ALU5" s="50"/>
      <c r="ALV5" s="51"/>
      <c r="ALW5" s="51"/>
      <c r="ALX5" s="102"/>
      <c r="ALY5" s="103"/>
      <c r="ALZ5" s="104"/>
      <c r="AMA5" s="104"/>
      <c r="AMB5" s="104"/>
      <c r="AMC5" s="104"/>
      <c r="AMD5" s="51"/>
      <c r="AME5" s="105"/>
      <c r="AMF5" s="50"/>
      <c r="AMG5" s="51"/>
      <c r="AMH5" s="51"/>
      <c r="AMI5" s="102"/>
      <c r="AMJ5" s="103"/>
      <c r="AMK5" s="104"/>
      <c r="AML5" s="104"/>
      <c r="AMM5" s="104"/>
      <c r="AMN5" s="104"/>
      <c r="AMO5" s="51"/>
      <c r="AMP5" s="105"/>
      <c r="AMQ5" s="50"/>
      <c r="AMR5" s="51"/>
      <c r="AMS5" s="51"/>
      <c r="AMT5" s="102"/>
      <c r="AMU5" s="103"/>
      <c r="AMV5" s="104"/>
      <c r="AMW5" s="104"/>
      <c r="AMX5" s="104"/>
      <c r="AMY5" s="104"/>
      <c r="AMZ5" s="51"/>
      <c r="ANA5" s="105"/>
      <c r="ANB5" s="50"/>
      <c r="ANC5" s="51"/>
      <c r="AND5" s="51"/>
      <c r="ANE5" s="102"/>
      <c r="ANF5" s="103"/>
      <c r="ANG5" s="104"/>
      <c r="ANH5" s="104"/>
      <c r="ANI5" s="104"/>
      <c r="ANJ5" s="104"/>
      <c r="ANK5" s="51"/>
      <c r="ANL5" s="105"/>
      <c r="ANM5" s="50"/>
      <c r="ANN5" s="51"/>
      <c r="ANO5" s="51"/>
      <c r="ANP5" s="102"/>
      <c r="ANQ5" s="103"/>
      <c r="ANR5" s="104"/>
      <c r="ANS5" s="104"/>
      <c r="ANT5" s="104"/>
      <c r="ANU5" s="104"/>
      <c r="ANV5" s="51"/>
      <c r="ANW5" s="105"/>
      <c r="ANX5" s="50"/>
      <c r="ANY5" s="51"/>
      <c r="ANZ5" s="51"/>
      <c r="AOA5" s="102"/>
      <c r="AOB5" s="103"/>
      <c r="AOC5" s="104"/>
      <c r="AOD5" s="104"/>
      <c r="AOE5" s="104"/>
      <c r="AOF5" s="104"/>
      <c r="AOG5" s="51"/>
      <c r="AOH5" s="105"/>
      <c r="AOI5" s="50"/>
      <c r="AOJ5" s="51"/>
      <c r="AOK5" s="51"/>
      <c r="AOL5" s="102"/>
      <c r="AOM5" s="103"/>
      <c r="AON5" s="104"/>
      <c r="AOO5" s="104"/>
      <c r="AOP5" s="104"/>
      <c r="AOQ5" s="104"/>
      <c r="AOR5" s="51"/>
      <c r="AOS5" s="105"/>
      <c r="AOT5" s="50"/>
      <c r="AOU5" s="51"/>
      <c r="AOV5" s="51"/>
      <c r="AOW5" s="102"/>
      <c r="AOX5" s="103"/>
      <c r="AOY5" s="104"/>
      <c r="AOZ5" s="104"/>
      <c r="APA5" s="104"/>
      <c r="APB5" s="104"/>
      <c r="APC5" s="51"/>
      <c r="APD5" s="105"/>
      <c r="APE5" s="50"/>
      <c r="APF5" s="51"/>
      <c r="APG5" s="51"/>
      <c r="APH5" s="102"/>
      <c r="API5" s="103"/>
      <c r="APJ5" s="104"/>
      <c r="APK5" s="104"/>
      <c r="APL5" s="104"/>
      <c r="APM5" s="104"/>
      <c r="APN5" s="51"/>
      <c r="APO5" s="105"/>
      <c r="APP5" s="50"/>
      <c r="APQ5" s="51"/>
      <c r="APR5" s="51"/>
      <c r="APS5" s="102"/>
      <c r="APT5" s="103"/>
      <c r="APU5" s="104"/>
      <c r="APV5" s="104"/>
      <c r="APW5" s="104"/>
      <c r="APX5" s="104"/>
      <c r="APY5" s="51"/>
      <c r="APZ5" s="105"/>
      <c r="AQA5" s="50"/>
      <c r="AQB5" s="51"/>
      <c r="AQC5" s="51"/>
      <c r="AQD5" s="102"/>
      <c r="AQE5" s="103"/>
      <c r="AQF5" s="104"/>
      <c r="AQG5" s="104"/>
      <c r="AQH5" s="104"/>
      <c r="AQI5" s="104"/>
      <c r="AQJ5" s="51"/>
      <c r="AQK5" s="105"/>
      <c r="AQL5" s="50"/>
      <c r="AQM5" s="51"/>
      <c r="AQN5" s="51"/>
      <c r="AQO5" s="102"/>
      <c r="AQP5" s="103"/>
      <c r="AQQ5" s="104"/>
      <c r="AQR5" s="104"/>
      <c r="AQS5" s="104"/>
      <c r="AQT5" s="104"/>
      <c r="AQU5" s="51"/>
      <c r="AQV5" s="105"/>
      <c r="AQW5" s="50"/>
      <c r="AQX5" s="51"/>
      <c r="AQY5" s="51"/>
      <c r="AQZ5" s="102"/>
      <c r="ARA5" s="103"/>
      <c r="ARB5" s="104"/>
      <c r="ARC5" s="104"/>
      <c r="ARD5" s="104"/>
      <c r="ARE5" s="104"/>
      <c r="ARF5" s="51"/>
      <c r="ARG5" s="105"/>
      <c r="ARH5" s="50"/>
      <c r="ARI5" s="51"/>
      <c r="ARJ5" s="51"/>
      <c r="ARK5" s="102"/>
      <c r="ARL5" s="103"/>
      <c r="ARM5" s="104"/>
      <c r="ARN5" s="104"/>
      <c r="ARO5" s="104"/>
      <c r="ARP5" s="104"/>
      <c r="ARQ5" s="51"/>
      <c r="ARR5" s="105"/>
      <c r="ARS5" s="50"/>
      <c r="ART5" s="51"/>
      <c r="ARU5" s="51"/>
      <c r="ARV5" s="102"/>
      <c r="ARW5" s="103"/>
      <c r="ARX5" s="104"/>
      <c r="ARY5" s="104"/>
      <c r="ARZ5" s="104"/>
      <c r="ASA5" s="104"/>
      <c r="ASB5" s="51"/>
      <c r="ASC5" s="105"/>
      <c r="ASD5" s="50"/>
      <c r="ASE5" s="51"/>
      <c r="ASF5" s="51"/>
      <c r="ASG5" s="102"/>
      <c r="ASH5" s="103"/>
      <c r="ASI5" s="104"/>
      <c r="ASJ5" s="104"/>
      <c r="ASK5" s="104"/>
      <c r="ASL5" s="104"/>
      <c r="ASM5" s="51"/>
      <c r="ASN5" s="105"/>
      <c r="ASO5" s="50"/>
      <c r="ASP5" s="51"/>
      <c r="ASQ5" s="51"/>
      <c r="ASR5" s="102"/>
      <c r="ASS5" s="103"/>
      <c r="AST5" s="104"/>
      <c r="ASU5" s="104"/>
      <c r="ASV5" s="104"/>
      <c r="ASW5" s="104"/>
      <c r="ASX5" s="51"/>
      <c r="ASY5" s="105"/>
      <c r="ASZ5" s="50"/>
      <c r="ATA5" s="51"/>
      <c r="ATB5" s="51"/>
      <c r="ATC5" s="102"/>
      <c r="ATD5" s="103"/>
      <c r="ATE5" s="104"/>
      <c r="ATF5" s="104"/>
      <c r="ATG5" s="104"/>
      <c r="ATH5" s="104"/>
      <c r="ATI5" s="51"/>
      <c r="ATJ5" s="105"/>
      <c r="ATK5" s="50"/>
      <c r="ATL5" s="51"/>
      <c r="ATM5" s="51"/>
      <c r="ATN5" s="102"/>
      <c r="ATO5" s="103"/>
      <c r="ATP5" s="104"/>
      <c r="ATQ5" s="104"/>
      <c r="ATR5" s="104"/>
      <c r="ATS5" s="104"/>
      <c r="ATT5" s="51"/>
      <c r="ATU5" s="105"/>
      <c r="ATV5" s="50"/>
      <c r="ATW5" s="51"/>
      <c r="ATX5" s="51"/>
      <c r="ATY5" s="102"/>
      <c r="ATZ5" s="103"/>
      <c r="AUA5" s="104"/>
      <c r="AUB5" s="104"/>
      <c r="AUC5" s="104"/>
      <c r="AUD5" s="104"/>
      <c r="AUE5" s="51"/>
      <c r="AUF5" s="105"/>
      <c r="AUG5" s="50"/>
      <c r="AUH5" s="51"/>
      <c r="AUI5" s="51"/>
      <c r="AUJ5" s="102"/>
      <c r="AUK5" s="103"/>
      <c r="AUL5" s="104"/>
      <c r="AUM5" s="104"/>
      <c r="AUN5" s="104"/>
      <c r="AUO5" s="104"/>
      <c r="AUP5" s="51"/>
      <c r="AUQ5" s="105"/>
      <c r="AUR5" s="50"/>
      <c r="AUS5" s="51"/>
      <c r="AUT5" s="51"/>
      <c r="AUU5" s="102"/>
      <c r="AUV5" s="103"/>
      <c r="AUW5" s="104"/>
      <c r="AUX5" s="104"/>
      <c r="AUY5" s="104"/>
      <c r="AUZ5" s="104"/>
      <c r="AVA5" s="51"/>
      <c r="AVB5" s="105"/>
      <c r="AVC5" s="50"/>
      <c r="AVD5" s="51"/>
      <c r="AVE5" s="51"/>
      <c r="AVF5" s="102"/>
      <c r="AVG5" s="103"/>
      <c r="AVH5" s="104"/>
      <c r="AVI5" s="104"/>
      <c r="AVJ5" s="104"/>
      <c r="AVK5" s="104"/>
      <c r="AVL5" s="51"/>
      <c r="AVM5" s="105"/>
      <c r="AVN5" s="50"/>
      <c r="AVO5" s="51"/>
      <c r="AVP5" s="51"/>
      <c r="AVQ5" s="102"/>
      <c r="AVR5" s="103"/>
      <c r="AVS5" s="104"/>
      <c r="AVT5" s="104"/>
      <c r="AVU5" s="104"/>
      <c r="AVV5" s="104"/>
      <c r="AVW5" s="51"/>
      <c r="AVX5" s="105"/>
      <c r="AVY5" s="50"/>
      <c r="AVZ5" s="51"/>
      <c r="AWA5" s="51"/>
      <c r="AWB5" s="102"/>
      <c r="AWC5" s="103"/>
      <c r="AWD5" s="104"/>
      <c r="AWE5" s="104"/>
      <c r="AWF5" s="104"/>
      <c r="AWG5" s="104"/>
      <c r="AWH5" s="51"/>
      <c r="AWI5" s="105"/>
      <c r="AWJ5" s="50"/>
      <c r="AWK5" s="51"/>
      <c r="AWL5" s="51"/>
      <c r="AWM5" s="102"/>
      <c r="AWN5" s="103"/>
      <c r="AWO5" s="104"/>
      <c r="AWP5" s="104"/>
      <c r="AWQ5" s="104"/>
      <c r="AWR5" s="104"/>
      <c r="AWS5" s="51"/>
      <c r="AWT5" s="105"/>
      <c r="AWU5" s="50"/>
      <c r="AWV5" s="51"/>
      <c r="AWW5" s="51"/>
      <c r="AWX5" s="102"/>
      <c r="AWY5" s="103"/>
      <c r="AWZ5" s="104"/>
      <c r="AXA5" s="104"/>
      <c r="AXB5" s="104"/>
      <c r="AXC5" s="104"/>
      <c r="AXD5" s="51"/>
      <c r="AXE5" s="105"/>
      <c r="AXF5" s="50"/>
      <c r="AXG5" s="51"/>
      <c r="AXH5" s="51"/>
      <c r="AXI5" s="102"/>
      <c r="AXJ5" s="103"/>
      <c r="AXK5" s="104"/>
      <c r="AXL5" s="104"/>
      <c r="AXM5" s="104"/>
      <c r="AXN5" s="104"/>
      <c r="AXO5" s="51"/>
      <c r="AXP5" s="105"/>
      <c r="AXQ5" s="50"/>
      <c r="AXR5" s="51"/>
      <c r="AXS5" s="51"/>
      <c r="AXT5" s="102"/>
      <c r="AXU5" s="103"/>
      <c r="AXV5" s="104"/>
      <c r="AXW5" s="104"/>
      <c r="AXX5" s="104"/>
      <c r="AXY5" s="104"/>
      <c r="AXZ5" s="51"/>
      <c r="AYA5" s="105"/>
      <c r="AYB5" s="50"/>
      <c r="AYC5" s="51"/>
      <c r="AYD5" s="51"/>
      <c r="AYE5" s="102"/>
      <c r="AYF5" s="103"/>
      <c r="AYG5" s="104"/>
      <c r="AYH5" s="104"/>
      <c r="AYI5" s="104"/>
      <c r="AYJ5" s="104"/>
      <c r="AYK5" s="51"/>
      <c r="AYL5" s="105"/>
      <c r="AYM5" s="50"/>
      <c r="AYN5" s="51"/>
      <c r="AYO5" s="51"/>
      <c r="AYP5" s="102"/>
      <c r="AYQ5" s="103"/>
      <c r="AYR5" s="104"/>
      <c r="AYS5" s="104"/>
      <c r="AYT5" s="104"/>
      <c r="AYU5" s="104"/>
      <c r="AYV5" s="51"/>
      <c r="AYW5" s="105"/>
      <c r="AYX5" s="50"/>
      <c r="AYY5" s="51"/>
      <c r="AYZ5" s="51"/>
      <c r="AZA5" s="102"/>
      <c r="AZB5" s="103"/>
      <c r="AZC5" s="104"/>
      <c r="AZD5" s="104"/>
      <c r="AZE5" s="104"/>
      <c r="AZF5" s="104"/>
      <c r="AZG5" s="51"/>
      <c r="AZH5" s="105"/>
      <c r="AZI5" s="50"/>
      <c r="AZJ5" s="51"/>
      <c r="AZK5" s="51"/>
      <c r="AZL5" s="102"/>
      <c r="AZM5" s="103"/>
      <c r="AZN5" s="104"/>
      <c r="AZO5" s="104"/>
      <c r="AZP5" s="104"/>
      <c r="AZQ5" s="104"/>
      <c r="AZR5" s="51"/>
      <c r="AZS5" s="105"/>
      <c r="AZT5" s="50"/>
      <c r="AZU5" s="51"/>
      <c r="AZV5" s="51"/>
      <c r="AZW5" s="102"/>
      <c r="AZX5" s="103"/>
      <c r="AZY5" s="104"/>
      <c r="AZZ5" s="104"/>
      <c r="BAA5" s="104"/>
      <c r="BAB5" s="104"/>
      <c r="BAC5" s="51"/>
      <c r="BAD5" s="105"/>
      <c r="BAE5" s="50"/>
      <c r="BAF5" s="51"/>
      <c r="BAG5" s="51"/>
      <c r="BAH5" s="102"/>
      <c r="BAI5" s="103"/>
      <c r="BAJ5" s="104"/>
      <c r="BAK5" s="104"/>
      <c r="BAL5" s="104"/>
      <c r="BAM5" s="104"/>
      <c r="BAN5" s="51"/>
      <c r="BAO5" s="105"/>
      <c r="BAP5" s="50"/>
      <c r="BAQ5" s="51"/>
      <c r="BAR5" s="51"/>
      <c r="BAS5" s="102"/>
      <c r="BAT5" s="103"/>
      <c r="BAU5" s="104"/>
      <c r="BAV5" s="104"/>
      <c r="BAW5" s="104"/>
      <c r="BAX5" s="104"/>
      <c r="BAY5" s="51"/>
      <c r="BAZ5" s="105"/>
      <c r="BBA5" s="50"/>
      <c r="BBB5" s="51"/>
      <c r="BBC5" s="51"/>
      <c r="BBD5" s="102"/>
      <c r="BBE5" s="103"/>
      <c r="BBF5" s="104"/>
      <c r="BBG5" s="104"/>
      <c r="BBH5" s="104"/>
      <c r="BBI5" s="104"/>
      <c r="BBJ5" s="51"/>
      <c r="BBK5" s="105"/>
      <c r="BBL5" s="50"/>
      <c r="BBM5" s="51"/>
      <c r="BBN5" s="51"/>
      <c r="BBO5" s="102"/>
      <c r="BBP5" s="103"/>
      <c r="BBQ5" s="104"/>
      <c r="BBR5" s="104"/>
      <c r="BBS5" s="104"/>
      <c r="BBT5" s="104"/>
      <c r="BBU5" s="51"/>
      <c r="BBV5" s="105"/>
      <c r="BBW5" s="50"/>
      <c r="BBX5" s="51"/>
      <c r="BBY5" s="51"/>
      <c r="BBZ5" s="102"/>
      <c r="BCA5" s="103"/>
      <c r="BCB5" s="104"/>
      <c r="BCC5" s="104"/>
      <c r="BCD5" s="104"/>
      <c r="BCE5" s="104"/>
      <c r="BCF5" s="51"/>
      <c r="BCG5" s="105"/>
      <c r="BCH5" s="50"/>
      <c r="BCI5" s="51"/>
      <c r="BCJ5" s="51"/>
      <c r="BCK5" s="102"/>
      <c r="BCL5" s="103"/>
      <c r="BCM5" s="104"/>
      <c r="BCN5" s="104"/>
      <c r="BCO5" s="104"/>
      <c r="BCP5" s="104"/>
      <c r="BCQ5" s="51"/>
      <c r="BCR5" s="105"/>
      <c r="BCS5" s="50"/>
      <c r="BCT5" s="51"/>
      <c r="BCU5" s="51"/>
      <c r="BCV5" s="102"/>
      <c r="BCW5" s="103"/>
      <c r="BCX5" s="104"/>
      <c r="BCY5" s="104"/>
      <c r="BCZ5" s="104"/>
      <c r="BDA5" s="104"/>
      <c r="BDB5" s="51"/>
      <c r="BDC5" s="105"/>
      <c r="BDD5" s="50"/>
      <c r="BDE5" s="51"/>
      <c r="BDF5" s="51"/>
      <c r="BDG5" s="102"/>
      <c r="BDH5" s="103"/>
      <c r="BDI5" s="104"/>
      <c r="BDJ5" s="104"/>
      <c r="BDK5" s="104"/>
      <c r="BDL5" s="104"/>
      <c r="BDM5" s="51"/>
      <c r="BDN5" s="105"/>
      <c r="BDO5" s="50"/>
      <c r="BDP5" s="51"/>
      <c r="BDQ5" s="51"/>
      <c r="BDR5" s="102"/>
      <c r="BDS5" s="103"/>
      <c r="BDT5" s="104"/>
      <c r="BDU5" s="104"/>
      <c r="BDV5" s="104"/>
      <c r="BDW5" s="104"/>
      <c r="BDX5" s="51"/>
      <c r="BDY5" s="105"/>
      <c r="BDZ5" s="50"/>
      <c r="BEA5" s="51"/>
      <c r="BEB5" s="51"/>
      <c r="BEC5" s="102"/>
      <c r="BED5" s="103"/>
      <c r="BEE5" s="104"/>
      <c r="BEF5" s="104"/>
      <c r="BEG5" s="104"/>
      <c r="BEH5" s="104"/>
      <c r="BEI5" s="51"/>
      <c r="BEJ5" s="105"/>
      <c r="BEK5" s="50"/>
      <c r="BEL5" s="51"/>
      <c r="BEM5" s="51"/>
      <c r="BEN5" s="102"/>
      <c r="BEO5" s="103"/>
      <c r="BEP5" s="104"/>
      <c r="BEQ5" s="104"/>
      <c r="BER5" s="104"/>
      <c r="BES5" s="104"/>
      <c r="BET5" s="51"/>
      <c r="BEU5" s="105"/>
      <c r="BEV5" s="50"/>
      <c r="BEW5" s="51"/>
      <c r="BEX5" s="51"/>
      <c r="BEY5" s="102"/>
      <c r="BEZ5" s="103"/>
      <c r="BFA5" s="104"/>
      <c r="BFB5" s="104"/>
      <c r="BFC5" s="104"/>
      <c r="BFD5" s="104"/>
      <c r="BFE5" s="51"/>
      <c r="BFF5" s="105"/>
      <c r="BFG5" s="50"/>
      <c r="BFH5" s="51"/>
      <c r="BFI5" s="51"/>
      <c r="BFJ5" s="102"/>
      <c r="BFK5" s="103"/>
      <c r="BFL5" s="104"/>
      <c r="BFM5" s="104"/>
      <c r="BFN5" s="104"/>
      <c r="BFO5" s="104"/>
      <c r="BFP5" s="51"/>
      <c r="BFQ5" s="105"/>
      <c r="BFR5" s="50"/>
      <c r="BFS5" s="51"/>
      <c r="BFT5" s="51"/>
      <c r="BFU5" s="102"/>
      <c r="BFV5" s="103"/>
      <c r="BFW5" s="104"/>
      <c r="BFX5" s="104"/>
      <c r="BFY5" s="104"/>
      <c r="BFZ5" s="104"/>
      <c r="BGA5" s="51"/>
      <c r="BGB5" s="105"/>
      <c r="BGC5" s="50"/>
      <c r="BGD5" s="51"/>
      <c r="BGE5" s="51"/>
      <c r="BGF5" s="102"/>
      <c r="BGG5" s="103"/>
      <c r="BGH5" s="104"/>
      <c r="BGI5" s="104"/>
      <c r="BGJ5" s="104"/>
      <c r="BGK5" s="104"/>
      <c r="BGL5" s="51"/>
      <c r="BGM5" s="105"/>
      <c r="BGN5" s="50"/>
      <c r="BGO5" s="51"/>
      <c r="BGP5" s="51"/>
      <c r="BGQ5" s="102"/>
      <c r="BGR5" s="103"/>
      <c r="BGS5" s="104"/>
      <c r="BGT5" s="104"/>
      <c r="BGU5" s="104"/>
      <c r="BGV5" s="104"/>
      <c r="BGW5" s="51"/>
      <c r="BGX5" s="105"/>
      <c r="BGY5" s="50"/>
      <c r="BGZ5" s="51"/>
      <c r="BHA5" s="51"/>
      <c r="BHB5" s="102"/>
      <c r="BHC5" s="103"/>
      <c r="BHD5" s="104"/>
      <c r="BHE5" s="104"/>
      <c r="BHF5" s="104"/>
      <c r="BHG5" s="104"/>
      <c r="BHH5" s="51"/>
      <c r="BHI5" s="105"/>
      <c r="BHJ5" s="50"/>
      <c r="BHK5" s="51"/>
      <c r="BHL5" s="51"/>
      <c r="BHM5" s="102"/>
      <c r="BHN5" s="103"/>
      <c r="BHO5" s="104"/>
      <c r="BHP5" s="104"/>
      <c r="BHQ5" s="104"/>
      <c r="BHR5" s="104"/>
      <c r="BHS5" s="51"/>
      <c r="BHT5" s="105"/>
      <c r="BHU5" s="50"/>
      <c r="BHV5" s="51"/>
      <c r="BHW5" s="51"/>
      <c r="BHX5" s="102"/>
      <c r="BHY5" s="103"/>
      <c r="BHZ5" s="104"/>
      <c r="BIA5" s="104"/>
      <c r="BIB5" s="104"/>
      <c r="BIC5" s="104"/>
      <c r="BID5" s="51"/>
      <c r="BIE5" s="105"/>
      <c r="BIF5" s="50"/>
      <c r="BIG5" s="51"/>
      <c r="BIH5" s="51"/>
      <c r="BII5" s="102"/>
      <c r="BIJ5" s="103"/>
      <c r="BIK5" s="104"/>
      <c r="BIL5" s="104"/>
      <c r="BIM5" s="104"/>
      <c r="BIN5" s="104"/>
      <c r="BIO5" s="51"/>
      <c r="BIP5" s="105"/>
      <c r="BIQ5" s="50"/>
      <c r="BIR5" s="51"/>
      <c r="BIS5" s="51"/>
      <c r="BIT5" s="102"/>
      <c r="BIU5" s="103"/>
      <c r="BIV5" s="104"/>
      <c r="BIW5" s="104"/>
      <c r="BIX5" s="104"/>
      <c r="BIY5" s="104"/>
      <c r="BIZ5" s="51"/>
      <c r="BJA5" s="105"/>
      <c r="BJB5" s="50"/>
      <c r="BJC5" s="51"/>
      <c r="BJD5" s="51"/>
      <c r="BJE5" s="102"/>
      <c r="BJF5" s="103"/>
      <c r="BJG5" s="104"/>
      <c r="BJH5" s="104"/>
      <c r="BJI5" s="104"/>
      <c r="BJJ5" s="104"/>
      <c r="BJK5" s="51"/>
      <c r="BJL5" s="105"/>
      <c r="BJM5" s="50"/>
      <c r="BJN5" s="51"/>
      <c r="BJO5" s="51"/>
      <c r="BJP5" s="102"/>
      <c r="BJQ5" s="103"/>
      <c r="BJR5" s="104"/>
      <c r="BJS5" s="104"/>
      <c r="BJT5" s="104"/>
      <c r="BJU5" s="104"/>
      <c r="BJV5" s="51"/>
      <c r="BJW5" s="105"/>
      <c r="BJX5" s="50"/>
      <c r="BJY5" s="51"/>
      <c r="BJZ5" s="51"/>
      <c r="BKA5" s="102"/>
      <c r="BKB5" s="103"/>
      <c r="BKC5" s="104"/>
      <c r="BKD5" s="104"/>
      <c r="BKE5" s="104"/>
      <c r="BKF5" s="104"/>
      <c r="BKG5" s="51"/>
      <c r="BKH5" s="105"/>
      <c r="BKI5" s="50"/>
      <c r="BKJ5" s="51"/>
      <c r="BKK5" s="51"/>
      <c r="BKL5" s="102"/>
      <c r="BKM5" s="103"/>
      <c r="BKN5" s="104"/>
      <c r="BKO5" s="104"/>
      <c r="BKP5" s="104"/>
      <c r="BKQ5" s="104"/>
      <c r="BKR5" s="51"/>
      <c r="BKS5" s="105"/>
      <c r="BKT5" s="50"/>
      <c r="BKU5" s="51"/>
      <c r="BKV5" s="51"/>
      <c r="BKW5" s="102"/>
      <c r="BKX5" s="103"/>
      <c r="BKY5" s="104"/>
      <c r="BKZ5" s="104"/>
      <c r="BLA5" s="104"/>
      <c r="BLB5" s="104"/>
      <c r="BLC5" s="51"/>
      <c r="BLD5" s="105"/>
      <c r="BLE5" s="50"/>
      <c r="BLF5" s="51"/>
      <c r="BLG5" s="51"/>
      <c r="BLH5" s="102"/>
      <c r="BLI5" s="103"/>
      <c r="BLJ5" s="104"/>
      <c r="BLK5" s="104"/>
      <c r="BLL5" s="104"/>
      <c r="BLM5" s="104"/>
      <c r="BLN5" s="51"/>
      <c r="BLO5" s="105"/>
      <c r="BLP5" s="50"/>
      <c r="BLQ5" s="51"/>
      <c r="BLR5" s="51"/>
      <c r="BLS5" s="102"/>
      <c r="BLT5" s="103"/>
      <c r="BLU5" s="104"/>
      <c r="BLV5" s="104"/>
      <c r="BLW5" s="104"/>
      <c r="BLX5" s="104"/>
      <c r="BLY5" s="51"/>
      <c r="BLZ5" s="105"/>
      <c r="BMA5" s="50"/>
      <c r="BMB5" s="51"/>
      <c r="BMC5" s="51"/>
      <c r="BMD5" s="102"/>
      <c r="BME5" s="103"/>
      <c r="BMF5" s="104"/>
      <c r="BMG5" s="104"/>
      <c r="BMH5" s="104"/>
      <c r="BMI5" s="104"/>
      <c r="BMJ5" s="51"/>
      <c r="BMK5" s="105"/>
      <c r="BML5" s="50"/>
      <c r="BMM5" s="51"/>
      <c r="BMN5" s="51"/>
      <c r="BMO5" s="102"/>
      <c r="BMP5" s="103"/>
      <c r="BMQ5" s="104"/>
      <c r="BMR5" s="104"/>
      <c r="BMS5" s="104"/>
      <c r="BMT5" s="104"/>
      <c r="BMU5" s="51"/>
      <c r="BMV5" s="105"/>
      <c r="BMW5" s="50"/>
      <c r="BMX5" s="51"/>
      <c r="BMY5" s="51"/>
      <c r="BMZ5" s="102"/>
      <c r="BNA5" s="103"/>
      <c r="BNB5" s="104"/>
      <c r="BNC5" s="104"/>
      <c r="BND5" s="104"/>
      <c r="BNE5" s="104"/>
      <c r="BNF5" s="51"/>
      <c r="BNG5" s="105"/>
      <c r="BNH5" s="50"/>
      <c r="BNI5" s="51"/>
      <c r="BNJ5" s="51"/>
      <c r="BNK5" s="102"/>
      <c r="BNL5" s="103"/>
      <c r="BNM5" s="104"/>
      <c r="BNN5" s="104"/>
      <c r="BNO5" s="104"/>
      <c r="BNP5" s="104"/>
      <c r="BNQ5" s="51"/>
      <c r="BNR5" s="105"/>
      <c r="BNS5" s="50"/>
      <c r="BNT5" s="51"/>
      <c r="BNU5" s="51"/>
      <c r="BNV5" s="102"/>
      <c r="BNW5" s="103"/>
      <c r="BNX5" s="104"/>
      <c r="BNY5" s="104"/>
      <c r="BNZ5" s="104"/>
      <c r="BOA5" s="104"/>
      <c r="BOB5" s="51"/>
      <c r="BOC5" s="105"/>
      <c r="BOD5" s="50"/>
      <c r="BOE5" s="51"/>
      <c r="BOF5" s="51"/>
      <c r="BOG5" s="102"/>
      <c r="BOH5" s="103"/>
      <c r="BOI5" s="104"/>
      <c r="BOJ5" s="104"/>
      <c r="BOK5" s="104"/>
      <c r="BOL5" s="104"/>
      <c r="BOM5" s="51"/>
      <c r="BON5" s="105"/>
      <c r="BOO5" s="50"/>
      <c r="BOP5" s="51"/>
      <c r="BOQ5" s="51"/>
      <c r="BOR5" s="102"/>
      <c r="BOS5" s="103"/>
      <c r="BOT5" s="104"/>
      <c r="BOU5" s="104"/>
      <c r="BOV5" s="104"/>
      <c r="BOW5" s="104"/>
      <c r="BOX5" s="51"/>
      <c r="BOY5" s="105"/>
      <c r="BOZ5" s="50"/>
      <c r="BPA5" s="51"/>
      <c r="BPB5" s="51"/>
      <c r="BPC5" s="102"/>
      <c r="BPD5" s="103"/>
      <c r="BPE5" s="104"/>
      <c r="BPF5" s="104"/>
      <c r="BPG5" s="104"/>
      <c r="BPH5" s="104"/>
      <c r="BPI5" s="51"/>
      <c r="BPJ5" s="105"/>
      <c r="BPK5" s="50"/>
      <c r="BPL5" s="51"/>
      <c r="BPM5" s="51"/>
      <c r="BPN5" s="102"/>
      <c r="BPO5" s="103"/>
      <c r="BPP5" s="104"/>
      <c r="BPQ5" s="104"/>
      <c r="BPR5" s="104"/>
      <c r="BPS5" s="104"/>
      <c r="BPT5" s="51"/>
      <c r="BPU5" s="105"/>
      <c r="BPV5" s="50"/>
      <c r="BPW5" s="51"/>
      <c r="BPX5" s="51"/>
      <c r="BPY5" s="102"/>
      <c r="BPZ5" s="103"/>
      <c r="BQA5" s="104"/>
      <c r="BQB5" s="104"/>
      <c r="BQC5" s="104"/>
      <c r="BQD5" s="104"/>
      <c r="BQE5" s="51"/>
      <c r="BQF5" s="105"/>
      <c r="BQG5" s="50"/>
      <c r="BQH5" s="51"/>
      <c r="BQI5" s="51"/>
      <c r="BQJ5" s="102"/>
      <c r="BQK5" s="103"/>
      <c r="BQL5" s="104"/>
      <c r="BQM5" s="104"/>
      <c r="BQN5" s="104"/>
      <c r="BQO5" s="104"/>
      <c r="BQP5" s="51"/>
      <c r="BQQ5" s="105"/>
      <c r="BQR5" s="50"/>
      <c r="BQS5" s="51"/>
      <c r="BQT5" s="51"/>
      <c r="BQU5" s="102"/>
      <c r="BQV5" s="103"/>
      <c r="BQW5" s="104"/>
      <c r="BQX5" s="104"/>
      <c r="BQY5" s="104"/>
      <c r="BQZ5" s="104"/>
      <c r="BRA5" s="51"/>
      <c r="BRB5" s="105"/>
      <c r="BRC5" s="50"/>
      <c r="BRD5" s="51"/>
      <c r="BRE5" s="51"/>
      <c r="BRF5" s="102"/>
      <c r="BRG5" s="103"/>
      <c r="BRH5" s="104"/>
      <c r="BRI5" s="104"/>
      <c r="BRJ5" s="104"/>
      <c r="BRK5" s="104"/>
      <c r="BRL5" s="51"/>
      <c r="BRM5" s="105"/>
      <c r="BRN5" s="50"/>
      <c r="BRO5" s="51"/>
      <c r="BRP5" s="51"/>
      <c r="BRQ5" s="102"/>
      <c r="BRR5" s="103"/>
      <c r="BRS5" s="104"/>
      <c r="BRT5" s="104"/>
      <c r="BRU5" s="104"/>
      <c r="BRV5" s="104"/>
      <c r="BRW5" s="51"/>
      <c r="BRX5" s="105"/>
      <c r="BRY5" s="50"/>
      <c r="BRZ5" s="51"/>
      <c r="BSA5" s="51"/>
      <c r="BSB5" s="102"/>
      <c r="BSC5" s="103"/>
      <c r="BSD5" s="104"/>
      <c r="BSE5" s="104"/>
      <c r="BSF5" s="104"/>
      <c r="BSG5" s="104"/>
      <c r="BSH5" s="51"/>
      <c r="BSI5" s="105"/>
      <c r="BSJ5" s="50"/>
      <c r="BSK5" s="51"/>
      <c r="BSL5" s="51"/>
      <c r="BSM5" s="102"/>
      <c r="BSN5" s="103"/>
      <c r="BSO5" s="104"/>
      <c r="BSP5" s="104"/>
      <c r="BSQ5" s="104"/>
      <c r="BSR5" s="104"/>
      <c r="BSS5" s="51"/>
      <c r="BST5" s="105"/>
      <c r="BSU5" s="50"/>
      <c r="BSV5" s="51"/>
      <c r="BSW5" s="51"/>
      <c r="BSX5" s="102"/>
      <c r="BSY5" s="103"/>
      <c r="BSZ5" s="104"/>
      <c r="BTA5" s="104"/>
      <c r="BTB5" s="104"/>
      <c r="BTC5" s="104"/>
      <c r="BTD5" s="51"/>
      <c r="BTE5" s="105"/>
      <c r="BTF5" s="50"/>
      <c r="BTG5" s="51"/>
      <c r="BTH5" s="51"/>
      <c r="BTI5" s="102"/>
      <c r="BTJ5" s="103"/>
      <c r="BTK5" s="104"/>
      <c r="BTL5" s="104"/>
      <c r="BTM5" s="104"/>
      <c r="BTN5" s="104"/>
      <c r="BTO5" s="51"/>
      <c r="BTP5" s="105"/>
      <c r="BTQ5" s="50"/>
      <c r="BTR5" s="51"/>
      <c r="BTS5" s="51"/>
      <c r="BTT5" s="102"/>
      <c r="BTU5" s="103"/>
      <c r="BTV5" s="104"/>
      <c r="BTW5" s="104"/>
      <c r="BTX5" s="104"/>
      <c r="BTY5" s="104"/>
      <c r="BTZ5" s="51"/>
      <c r="BUA5" s="105"/>
      <c r="BUB5" s="50"/>
      <c r="BUC5" s="51"/>
      <c r="BUD5" s="51"/>
      <c r="BUE5" s="102"/>
      <c r="BUF5" s="103"/>
      <c r="BUG5" s="104"/>
      <c r="BUH5" s="104"/>
      <c r="BUI5" s="104"/>
      <c r="BUJ5" s="104"/>
      <c r="BUK5" s="51"/>
      <c r="BUL5" s="105"/>
      <c r="BUM5" s="50"/>
      <c r="BUN5" s="51"/>
      <c r="BUO5" s="51"/>
      <c r="BUP5" s="102"/>
      <c r="BUQ5" s="103"/>
      <c r="BUR5" s="104"/>
      <c r="BUS5" s="104"/>
      <c r="BUT5" s="104"/>
      <c r="BUU5" s="104"/>
      <c r="BUV5" s="51"/>
      <c r="BUW5" s="105"/>
      <c r="BUX5" s="50"/>
      <c r="BUY5" s="51"/>
      <c r="BUZ5" s="51"/>
      <c r="BVA5" s="102"/>
      <c r="BVB5" s="103"/>
      <c r="BVC5" s="104"/>
      <c r="BVD5" s="104"/>
      <c r="BVE5" s="104"/>
      <c r="BVF5" s="104"/>
      <c r="BVG5" s="51"/>
      <c r="BVH5" s="105"/>
      <c r="BVI5" s="50"/>
      <c r="BVJ5" s="51"/>
      <c r="BVK5" s="51"/>
      <c r="BVL5" s="102"/>
      <c r="BVM5" s="103"/>
      <c r="BVN5" s="104"/>
      <c r="BVO5" s="104"/>
      <c r="BVP5" s="104"/>
      <c r="BVQ5" s="104"/>
      <c r="BVR5" s="51"/>
      <c r="BVS5" s="105"/>
      <c r="BVT5" s="50"/>
      <c r="BVU5" s="51"/>
      <c r="BVV5" s="51"/>
      <c r="BVW5" s="102"/>
      <c r="BVX5" s="103"/>
      <c r="BVY5" s="104"/>
      <c r="BVZ5" s="104"/>
      <c r="BWA5" s="104"/>
      <c r="BWB5" s="104"/>
      <c r="BWC5" s="51"/>
      <c r="BWD5" s="105"/>
      <c r="BWE5" s="50"/>
      <c r="BWF5" s="51"/>
      <c r="BWG5" s="51"/>
      <c r="BWH5" s="102"/>
      <c r="BWI5" s="103"/>
      <c r="BWJ5" s="104"/>
      <c r="BWK5" s="104"/>
      <c r="BWL5" s="104"/>
      <c r="BWM5" s="104"/>
      <c r="BWN5" s="51"/>
      <c r="BWO5" s="105"/>
      <c r="BWP5" s="50"/>
      <c r="BWQ5" s="51"/>
      <c r="BWR5" s="51"/>
      <c r="BWS5" s="102"/>
      <c r="BWT5" s="103"/>
      <c r="BWU5" s="104"/>
      <c r="BWV5" s="104"/>
      <c r="BWW5" s="104"/>
      <c r="BWX5" s="104"/>
      <c r="BWY5" s="51"/>
      <c r="BWZ5" s="105"/>
      <c r="BXA5" s="50"/>
      <c r="BXB5" s="51"/>
      <c r="BXC5" s="51"/>
      <c r="BXD5" s="102"/>
      <c r="BXE5" s="103"/>
      <c r="BXF5" s="104"/>
      <c r="BXG5" s="104"/>
      <c r="BXH5" s="104"/>
      <c r="BXI5" s="104"/>
      <c r="BXJ5" s="51"/>
      <c r="BXK5" s="105"/>
      <c r="BXL5" s="50"/>
      <c r="BXM5" s="51"/>
      <c r="BXN5" s="51"/>
      <c r="BXO5" s="102"/>
      <c r="BXP5" s="103"/>
      <c r="BXQ5" s="104"/>
      <c r="BXR5" s="104"/>
      <c r="BXS5" s="104"/>
      <c r="BXT5" s="104"/>
      <c r="BXU5" s="51"/>
      <c r="BXV5" s="105"/>
      <c r="BXW5" s="50"/>
      <c r="BXX5" s="51"/>
      <c r="BXY5" s="51"/>
      <c r="BXZ5" s="102"/>
      <c r="BYA5" s="103"/>
      <c r="BYB5" s="104"/>
      <c r="BYC5" s="104"/>
      <c r="BYD5" s="104"/>
      <c r="BYE5" s="104"/>
      <c r="BYF5" s="51"/>
      <c r="BYG5" s="105"/>
      <c r="BYH5" s="50"/>
      <c r="BYI5" s="51"/>
      <c r="BYJ5" s="51"/>
      <c r="BYK5" s="102"/>
      <c r="BYL5" s="103"/>
      <c r="BYM5" s="104"/>
      <c r="BYN5" s="104"/>
      <c r="BYO5" s="104"/>
      <c r="BYP5" s="104"/>
      <c r="BYQ5" s="51"/>
      <c r="BYR5" s="105"/>
      <c r="BYS5" s="50"/>
      <c r="BYT5" s="51"/>
      <c r="BYU5" s="51"/>
      <c r="BYV5" s="102"/>
      <c r="BYW5" s="103"/>
      <c r="BYX5" s="104"/>
      <c r="BYY5" s="104"/>
      <c r="BYZ5" s="104"/>
      <c r="BZA5" s="104"/>
      <c r="BZB5" s="51"/>
      <c r="BZC5" s="105"/>
      <c r="BZD5" s="50"/>
      <c r="BZE5" s="51"/>
      <c r="BZF5" s="51"/>
      <c r="BZG5" s="102"/>
      <c r="BZH5" s="103"/>
      <c r="BZI5" s="104"/>
      <c r="BZJ5" s="104"/>
      <c r="BZK5" s="104"/>
      <c r="BZL5" s="104"/>
      <c r="BZM5" s="51"/>
      <c r="BZN5" s="105"/>
      <c r="BZO5" s="50"/>
      <c r="BZP5" s="51"/>
      <c r="BZQ5" s="51"/>
      <c r="BZR5" s="102"/>
      <c r="BZS5" s="103"/>
      <c r="BZT5" s="104"/>
      <c r="BZU5" s="104"/>
      <c r="BZV5" s="104"/>
      <c r="BZW5" s="104"/>
      <c r="BZX5" s="51"/>
      <c r="BZY5" s="105"/>
      <c r="BZZ5" s="50"/>
      <c r="CAA5" s="51"/>
      <c r="CAB5" s="51"/>
      <c r="CAC5" s="102"/>
      <c r="CAD5" s="103"/>
      <c r="CAE5" s="104"/>
      <c r="CAF5" s="104"/>
      <c r="CAG5" s="104"/>
      <c r="CAH5" s="104"/>
      <c r="CAI5" s="51"/>
      <c r="CAJ5" s="105"/>
      <c r="CAK5" s="50"/>
      <c r="CAL5" s="51"/>
      <c r="CAM5" s="51"/>
      <c r="CAN5" s="102"/>
      <c r="CAO5" s="103"/>
      <c r="CAP5" s="104"/>
      <c r="CAQ5" s="104"/>
      <c r="CAR5" s="104"/>
      <c r="CAS5" s="104"/>
      <c r="CAT5" s="51"/>
      <c r="CAU5" s="105"/>
      <c r="CAV5" s="50"/>
      <c r="CAW5" s="51"/>
      <c r="CAX5" s="51"/>
      <c r="CAY5" s="102"/>
      <c r="CAZ5" s="103"/>
      <c r="CBA5" s="104"/>
      <c r="CBB5" s="104"/>
      <c r="CBC5" s="104"/>
      <c r="CBD5" s="104"/>
      <c r="CBE5" s="51"/>
      <c r="CBF5" s="105"/>
      <c r="CBG5" s="50"/>
      <c r="CBH5" s="51"/>
      <c r="CBI5" s="51"/>
      <c r="CBJ5" s="102"/>
      <c r="CBK5" s="103"/>
      <c r="CBL5" s="104"/>
      <c r="CBM5" s="104"/>
      <c r="CBN5" s="104"/>
      <c r="CBO5" s="104"/>
      <c r="CBP5" s="51"/>
      <c r="CBQ5" s="105"/>
      <c r="CBR5" s="50"/>
      <c r="CBS5" s="51"/>
      <c r="CBT5" s="51"/>
      <c r="CBU5" s="102"/>
      <c r="CBV5" s="103"/>
      <c r="CBW5" s="104"/>
      <c r="CBX5" s="104"/>
      <c r="CBY5" s="104"/>
      <c r="CBZ5" s="104"/>
      <c r="CCA5" s="51"/>
      <c r="CCB5" s="105"/>
      <c r="CCC5" s="50"/>
      <c r="CCD5" s="51"/>
      <c r="CCE5" s="51"/>
      <c r="CCF5" s="102"/>
      <c r="CCG5" s="103"/>
      <c r="CCH5" s="104"/>
      <c r="CCI5" s="104"/>
      <c r="CCJ5" s="104"/>
      <c r="CCK5" s="104"/>
      <c r="CCL5" s="51"/>
      <c r="CCM5" s="105"/>
      <c r="CCN5" s="50"/>
      <c r="CCO5" s="51"/>
      <c r="CCP5" s="51"/>
      <c r="CCQ5" s="102"/>
      <c r="CCR5" s="103"/>
      <c r="CCS5" s="104"/>
      <c r="CCT5" s="104"/>
      <c r="CCU5" s="104"/>
      <c r="CCV5" s="104"/>
      <c r="CCW5" s="51"/>
      <c r="CCX5" s="105"/>
      <c r="CCY5" s="50"/>
      <c r="CCZ5" s="51"/>
      <c r="CDA5" s="51"/>
      <c r="CDB5" s="102"/>
      <c r="CDC5" s="103"/>
      <c r="CDD5" s="104"/>
      <c r="CDE5" s="104"/>
      <c r="CDF5" s="104"/>
      <c r="CDG5" s="104"/>
      <c r="CDH5" s="51"/>
      <c r="CDI5" s="105"/>
      <c r="CDJ5" s="50"/>
      <c r="CDK5" s="51"/>
      <c r="CDL5" s="51"/>
      <c r="CDM5" s="102"/>
      <c r="CDN5" s="103"/>
      <c r="CDO5" s="104"/>
      <c r="CDP5" s="104"/>
      <c r="CDQ5" s="104"/>
      <c r="CDR5" s="104"/>
      <c r="CDS5" s="51"/>
      <c r="CDT5" s="105"/>
      <c r="CDU5" s="50"/>
      <c r="CDV5" s="51"/>
      <c r="CDW5" s="51"/>
      <c r="CDX5" s="102"/>
      <c r="CDY5" s="103"/>
      <c r="CDZ5" s="104"/>
      <c r="CEA5" s="104"/>
      <c r="CEB5" s="104"/>
      <c r="CEC5" s="104"/>
      <c r="CED5" s="51"/>
      <c r="CEE5" s="105"/>
      <c r="CEF5" s="50"/>
      <c r="CEG5" s="51"/>
      <c r="CEH5" s="51"/>
      <c r="CEI5" s="102"/>
      <c r="CEJ5" s="103"/>
      <c r="CEK5" s="104"/>
      <c r="CEL5" s="104"/>
      <c r="CEM5" s="104"/>
      <c r="CEN5" s="104"/>
      <c r="CEO5" s="51"/>
      <c r="CEP5" s="105"/>
      <c r="CEQ5" s="50"/>
      <c r="CER5" s="51"/>
      <c r="CES5" s="51"/>
      <c r="CET5" s="102"/>
      <c r="CEU5" s="103"/>
      <c r="CEV5" s="104"/>
      <c r="CEW5" s="104"/>
      <c r="CEX5" s="104"/>
      <c r="CEY5" s="104"/>
      <c r="CEZ5" s="51"/>
      <c r="CFA5" s="105"/>
      <c r="CFB5" s="50"/>
      <c r="CFC5" s="51"/>
      <c r="CFD5" s="51"/>
      <c r="CFE5" s="102"/>
      <c r="CFF5" s="103"/>
      <c r="CFG5" s="104"/>
      <c r="CFH5" s="104"/>
      <c r="CFI5" s="104"/>
      <c r="CFJ5" s="104"/>
      <c r="CFK5" s="51"/>
      <c r="CFL5" s="105"/>
      <c r="CFM5" s="50"/>
      <c r="CFN5" s="51"/>
      <c r="CFO5" s="51"/>
      <c r="CFP5" s="102"/>
      <c r="CFQ5" s="103"/>
      <c r="CFR5" s="104"/>
      <c r="CFS5" s="104"/>
      <c r="CFT5" s="104"/>
      <c r="CFU5" s="104"/>
      <c r="CFV5" s="51"/>
      <c r="CFW5" s="105"/>
      <c r="CFX5" s="50"/>
      <c r="CFY5" s="51"/>
      <c r="CFZ5" s="51"/>
      <c r="CGA5" s="102"/>
      <c r="CGB5" s="103"/>
      <c r="CGC5" s="104"/>
      <c r="CGD5" s="104"/>
      <c r="CGE5" s="104"/>
      <c r="CGF5" s="104"/>
      <c r="CGG5" s="51"/>
      <c r="CGH5" s="105"/>
      <c r="CGI5" s="50"/>
      <c r="CGJ5" s="51"/>
      <c r="CGK5" s="51"/>
      <c r="CGL5" s="102"/>
      <c r="CGM5" s="103"/>
      <c r="CGN5" s="104"/>
      <c r="CGO5" s="104"/>
      <c r="CGP5" s="104"/>
      <c r="CGQ5" s="104"/>
      <c r="CGR5" s="51"/>
      <c r="CGS5" s="105"/>
      <c r="CGT5" s="50"/>
      <c r="CGU5" s="51"/>
      <c r="CGV5" s="51"/>
      <c r="CGW5" s="102"/>
      <c r="CGX5" s="103"/>
      <c r="CGY5" s="104"/>
      <c r="CGZ5" s="104"/>
      <c r="CHA5" s="104"/>
      <c r="CHB5" s="104"/>
      <c r="CHC5" s="51"/>
      <c r="CHD5" s="105"/>
      <c r="CHE5" s="50"/>
      <c r="CHF5" s="51"/>
      <c r="CHG5" s="51"/>
      <c r="CHH5" s="102"/>
      <c r="CHI5" s="103"/>
      <c r="CHJ5" s="104"/>
      <c r="CHK5" s="104"/>
      <c r="CHL5" s="104"/>
      <c r="CHM5" s="104"/>
      <c r="CHN5" s="51"/>
      <c r="CHO5" s="105"/>
      <c r="CHP5" s="50"/>
      <c r="CHQ5" s="51"/>
      <c r="CHR5" s="51"/>
      <c r="CHS5" s="102"/>
      <c r="CHT5" s="103"/>
      <c r="CHU5" s="104"/>
      <c r="CHV5" s="104"/>
      <c r="CHW5" s="104"/>
      <c r="CHX5" s="104"/>
      <c r="CHY5" s="51"/>
      <c r="CHZ5" s="105"/>
      <c r="CIA5" s="50"/>
      <c r="CIB5" s="51"/>
      <c r="CIC5" s="51"/>
      <c r="CID5" s="102"/>
      <c r="CIE5" s="103"/>
      <c r="CIF5" s="104"/>
      <c r="CIG5" s="104"/>
      <c r="CIH5" s="104"/>
      <c r="CII5" s="104"/>
      <c r="CIJ5" s="51"/>
      <c r="CIK5" s="105"/>
      <c r="CIL5" s="50"/>
      <c r="CIM5" s="51"/>
      <c r="CIN5" s="51"/>
      <c r="CIO5" s="102"/>
      <c r="CIP5" s="103"/>
      <c r="CIQ5" s="104"/>
      <c r="CIR5" s="104"/>
      <c r="CIS5" s="104"/>
      <c r="CIT5" s="104"/>
      <c r="CIU5" s="51"/>
      <c r="CIV5" s="105"/>
      <c r="CIW5" s="50"/>
      <c r="CIX5" s="51"/>
      <c r="CIY5" s="51"/>
      <c r="CIZ5" s="102"/>
      <c r="CJA5" s="103"/>
      <c r="CJB5" s="104"/>
      <c r="CJC5" s="104"/>
      <c r="CJD5" s="104"/>
      <c r="CJE5" s="104"/>
      <c r="CJF5" s="51"/>
      <c r="CJG5" s="105"/>
      <c r="CJH5" s="50"/>
      <c r="CJI5" s="51"/>
      <c r="CJJ5" s="51"/>
      <c r="CJK5" s="102"/>
      <c r="CJL5" s="103"/>
      <c r="CJM5" s="104"/>
      <c r="CJN5" s="104"/>
      <c r="CJO5" s="104"/>
      <c r="CJP5" s="104"/>
      <c r="CJQ5" s="51"/>
      <c r="CJR5" s="105"/>
      <c r="CJS5" s="50"/>
      <c r="CJT5" s="51"/>
      <c r="CJU5" s="51"/>
      <c r="CJV5" s="102"/>
      <c r="CJW5" s="103"/>
      <c r="CJX5" s="104"/>
      <c r="CJY5" s="104"/>
      <c r="CJZ5" s="104"/>
      <c r="CKA5" s="104"/>
      <c r="CKB5" s="51"/>
      <c r="CKC5" s="105"/>
      <c r="CKD5" s="50"/>
      <c r="CKE5" s="51"/>
      <c r="CKF5" s="51"/>
      <c r="CKG5" s="102"/>
      <c r="CKH5" s="103"/>
      <c r="CKI5" s="104"/>
      <c r="CKJ5" s="104"/>
      <c r="CKK5" s="104"/>
      <c r="CKL5" s="104"/>
      <c r="CKM5" s="51"/>
      <c r="CKN5" s="105"/>
      <c r="CKO5" s="50"/>
      <c r="CKP5" s="51"/>
      <c r="CKQ5" s="51"/>
      <c r="CKR5" s="102"/>
      <c r="CKS5" s="103"/>
      <c r="CKT5" s="104"/>
      <c r="CKU5" s="104"/>
      <c r="CKV5" s="104"/>
      <c r="CKW5" s="104"/>
      <c r="CKX5" s="51"/>
      <c r="CKY5" s="105"/>
      <c r="CKZ5" s="50"/>
      <c r="CLA5" s="51"/>
      <c r="CLB5" s="51"/>
      <c r="CLC5" s="102"/>
      <c r="CLD5" s="103"/>
      <c r="CLE5" s="104"/>
      <c r="CLF5" s="104"/>
      <c r="CLG5" s="104"/>
      <c r="CLH5" s="104"/>
      <c r="CLI5" s="51"/>
      <c r="CLJ5" s="105"/>
      <c r="CLK5" s="50"/>
      <c r="CLL5" s="51"/>
      <c r="CLM5" s="51"/>
      <c r="CLN5" s="102"/>
      <c r="CLO5" s="103"/>
      <c r="CLP5" s="104"/>
      <c r="CLQ5" s="104"/>
      <c r="CLR5" s="104"/>
      <c r="CLS5" s="104"/>
      <c r="CLT5" s="51"/>
      <c r="CLU5" s="105"/>
      <c r="CLV5" s="50"/>
      <c r="CLW5" s="51"/>
      <c r="CLX5" s="51"/>
      <c r="CLY5" s="102"/>
      <c r="CLZ5" s="103"/>
      <c r="CMA5" s="104"/>
      <c r="CMB5" s="104"/>
      <c r="CMC5" s="104"/>
      <c r="CMD5" s="104"/>
      <c r="CME5" s="51"/>
      <c r="CMF5" s="105"/>
      <c r="CMG5" s="50"/>
      <c r="CMH5" s="51"/>
      <c r="CMI5" s="51"/>
      <c r="CMJ5" s="102"/>
      <c r="CMK5" s="103"/>
      <c r="CML5" s="104"/>
      <c r="CMM5" s="104"/>
      <c r="CMN5" s="104"/>
      <c r="CMO5" s="104"/>
      <c r="CMP5" s="51"/>
      <c r="CMQ5" s="105"/>
      <c r="CMR5" s="50"/>
      <c r="CMS5" s="51"/>
      <c r="CMT5" s="51"/>
      <c r="CMU5" s="102"/>
      <c r="CMV5" s="103"/>
      <c r="CMW5" s="104"/>
      <c r="CMX5" s="104"/>
      <c r="CMY5" s="104"/>
      <c r="CMZ5" s="104"/>
      <c r="CNA5" s="51"/>
      <c r="CNB5" s="105"/>
      <c r="CNC5" s="50"/>
      <c r="CND5" s="51"/>
      <c r="CNE5" s="51"/>
      <c r="CNF5" s="102"/>
      <c r="CNG5" s="103"/>
      <c r="CNH5" s="104"/>
      <c r="CNI5" s="104"/>
      <c r="CNJ5" s="104"/>
      <c r="CNK5" s="104"/>
      <c r="CNL5" s="51"/>
      <c r="CNM5" s="105"/>
      <c r="CNN5" s="50"/>
      <c r="CNO5" s="51"/>
      <c r="CNP5" s="51"/>
      <c r="CNQ5" s="102"/>
      <c r="CNR5" s="103"/>
      <c r="CNS5" s="104"/>
      <c r="CNT5" s="104"/>
      <c r="CNU5" s="104"/>
      <c r="CNV5" s="104"/>
      <c r="CNW5" s="51"/>
      <c r="CNX5" s="105"/>
      <c r="CNY5" s="50"/>
      <c r="CNZ5" s="51"/>
      <c r="COA5" s="51"/>
      <c r="COB5" s="102"/>
      <c r="COC5" s="103"/>
      <c r="COD5" s="104"/>
      <c r="COE5" s="104"/>
      <c r="COF5" s="104"/>
      <c r="COG5" s="104"/>
      <c r="COH5" s="51"/>
      <c r="COI5" s="105"/>
      <c r="COJ5" s="50"/>
      <c r="COK5" s="51"/>
      <c r="COL5" s="51"/>
      <c r="COM5" s="102"/>
      <c r="CON5" s="103"/>
      <c r="COO5" s="104"/>
      <c r="COP5" s="104"/>
      <c r="COQ5" s="104"/>
      <c r="COR5" s="104"/>
      <c r="COS5" s="51"/>
      <c r="COT5" s="105"/>
      <c r="COU5" s="50"/>
      <c r="COV5" s="51"/>
      <c r="COW5" s="51"/>
      <c r="COX5" s="102"/>
      <c r="COY5" s="103"/>
      <c r="COZ5" s="104"/>
      <c r="CPA5" s="104"/>
      <c r="CPB5" s="104"/>
      <c r="CPC5" s="104"/>
      <c r="CPD5" s="51"/>
      <c r="CPE5" s="105"/>
      <c r="CPF5" s="50"/>
      <c r="CPG5" s="51"/>
      <c r="CPH5" s="51"/>
      <c r="CPI5" s="102"/>
      <c r="CPJ5" s="103"/>
      <c r="CPK5" s="104"/>
      <c r="CPL5" s="104"/>
      <c r="CPM5" s="104"/>
      <c r="CPN5" s="104"/>
      <c r="CPO5" s="51"/>
      <c r="CPP5" s="105"/>
      <c r="CPQ5" s="50"/>
      <c r="CPR5" s="51"/>
      <c r="CPS5" s="51"/>
      <c r="CPT5" s="102"/>
      <c r="CPU5" s="103"/>
      <c r="CPV5" s="104"/>
      <c r="CPW5" s="104"/>
      <c r="CPX5" s="104"/>
      <c r="CPY5" s="104"/>
      <c r="CPZ5" s="51"/>
      <c r="CQA5" s="105"/>
      <c r="CQB5" s="50"/>
      <c r="CQC5" s="51"/>
      <c r="CQD5" s="51"/>
      <c r="CQE5" s="102"/>
      <c r="CQF5" s="103"/>
      <c r="CQG5" s="104"/>
      <c r="CQH5" s="104"/>
      <c r="CQI5" s="104"/>
      <c r="CQJ5" s="104"/>
      <c r="CQK5" s="51"/>
      <c r="CQL5" s="105"/>
      <c r="CQM5" s="50"/>
      <c r="CQN5" s="51"/>
      <c r="CQO5" s="51"/>
      <c r="CQP5" s="102"/>
      <c r="CQQ5" s="103"/>
      <c r="CQR5" s="104"/>
      <c r="CQS5" s="104"/>
      <c r="CQT5" s="104"/>
      <c r="CQU5" s="104"/>
      <c r="CQV5" s="51"/>
      <c r="CQW5" s="105"/>
      <c r="CQX5" s="50"/>
      <c r="CQY5" s="51"/>
      <c r="CQZ5" s="51"/>
      <c r="CRA5" s="102"/>
      <c r="CRB5" s="103"/>
      <c r="CRC5" s="104"/>
      <c r="CRD5" s="104"/>
      <c r="CRE5" s="104"/>
      <c r="CRF5" s="104"/>
      <c r="CRG5" s="51"/>
      <c r="CRH5" s="105"/>
      <c r="CRI5" s="50"/>
      <c r="CRJ5" s="51"/>
      <c r="CRK5" s="51"/>
      <c r="CRL5" s="102"/>
      <c r="CRM5" s="103"/>
      <c r="CRN5" s="104"/>
      <c r="CRO5" s="104"/>
      <c r="CRP5" s="104"/>
      <c r="CRQ5" s="104"/>
      <c r="CRR5" s="51"/>
      <c r="CRS5" s="105"/>
      <c r="CRT5" s="50"/>
      <c r="CRU5" s="51"/>
      <c r="CRV5" s="51"/>
      <c r="CRW5" s="102"/>
      <c r="CRX5" s="103"/>
      <c r="CRY5" s="104"/>
      <c r="CRZ5" s="104"/>
      <c r="CSA5" s="104"/>
      <c r="CSB5" s="104"/>
      <c r="CSC5" s="51"/>
      <c r="CSD5" s="105"/>
      <c r="CSE5" s="50"/>
      <c r="CSF5" s="51"/>
      <c r="CSG5" s="51"/>
      <c r="CSH5" s="102"/>
      <c r="CSI5" s="103"/>
      <c r="CSJ5" s="104"/>
      <c r="CSK5" s="104"/>
      <c r="CSL5" s="104"/>
      <c r="CSM5" s="104"/>
      <c r="CSN5" s="51"/>
      <c r="CSO5" s="105"/>
      <c r="CSP5" s="50"/>
      <c r="CSQ5" s="51"/>
      <c r="CSR5" s="51"/>
      <c r="CSS5" s="102"/>
      <c r="CST5" s="103"/>
      <c r="CSU5" s="104"/>
      <c r="CSV5" s="104"/>
      <c r="CSW5" s="104"/>
      <c r="CSX5" s="104"/>
      <c r="CSY5" s="51"/>
      <c r="CSZ5" s="105"/>
      <c r="CTA5" s="50"/>
      <c r="CTB5" s="51"/>
      <c r="CTC5" s="51"/>
      <c r="CTD5" s="102"/>
      <c r="CTE5" s="103"/>
      <c r="CTF5" s="104"/>
      <c r="CTG5" s="104"/>
      <c r="CTH5" s="104"/>
      <c r="CTI5" s="104"/>
      <c r="CTJ5" s="51"/>
      <c r="CTK5" s="105"/>
      <c r="CTL5" s="50"/>
      <c r="CTM5" s="51"/>
      <c r="CTN5" s="51"/>
      <c r="CTO5" s="102"/>
      <c r="CTP5" s="103"/>
      <c r="CTQ5" s="104"/>
      <c r="CTR5" s="104"/>
      <c r="CTS5" s="104"/>
      <c r="CTT5" s="104"/>
      <c r="CTU5" s="51"/>
      <c r="CTV5" s="105"/>
      <c r="CTW5" s="50"/>
      <c r="CTX5" s="51"/>
      <c r="CTY5" s="51"/>
      <c r="CTZ5" s="102"/>
      <c r="CUA5" s="103"/>
      <c r="CUB5" s="104"/>
      <c r="CUC5" s="104"/>
      <c r="CUD5" s="104"/>
      <c r="CUE5" s="104"/>
      <c r="CUF5" s="51"/>
      <c r="CUG5" s="105"/>
      <c r="CUH5" s="50"/>
      <c r="CUI5" s="51"/>
      <c r="CUJ5" s="51"/>
      <c r="CUK5" s="102"/>
      <c r="CUL5" s="103"/>
      <c r="CUM5" s="104"/>
      <c r="CUN5" s="104"/>
      <c r="CUO5" s="104"/>
      <c r="CUP5" s="104"/>
      <c r="CUQ5" s="51"/>
      <c r="CUR5" s="105"/>
      <c r="CUS5" s="50"/>
      <c r="CUT5" s="51"/>
      <c r="CUU5" s="51"/>
      <c r="CUV5" s="102"/>
      <c r="CUW5" s="103"/>
      <c r="CUX5" s="104"/>
      <c r="CUY5" s="104"/>
      <c r="CUZ5" s="104"/>
      <c r="CVA5" s="104"/>
      <c r="CVB5" s="51"/>
      <c r="CVC5" s="105"/>
      <c r="CVD5" s="50"/>
      <c r="CVE5" s="51"/>
      <c r="CVF5" s="51"/>
      <c r="CVG5" s="102"/>
      <c r="CVH5" s="103"/>
      <c r="CVI5" s="104"/>
      <c r="CVJ5" s="104"/>
      <c r="CVK5" s="104"/>
      <c r="CVL5" s="104"/>
      <c r="CVM5" s="51"/>
      <c r="CVN5" s="105"/>
      <c r="CVO5" s="50"/>
      <c r="CVP5" s="51"/>
      <c r="CVQ5" s="51"/>
      <c r="CVR5" s="102"/>
      <c r="CVS5" s="103"/>
      <c r="CVT5" s="104"/>
      <c r="CVU5" s="104"/>
      <c r="CVV5" s="104"/>
      <c r="CVW5" s="104"/>
      <c r="CVX5" s="51"/>
      <c r="CVY5" s="105"/>
      <c r="CVZ5" s="50"/>
      <c r="CWA5" s="51"/>
      <c r="CWB5" s="51"/>
      <c r="CWC5" s="102"/>
      <c r="CWD5" s="103"/>
      <c r="CWE5" s="104"/>
      <c r="CWF5" s="104"/>
      <c r="CWG5" s="104"/>
      <c r="CWH5" s="104"/>
      <c r="CWI5" s="51"/>
      <c r="CWJ5" s="105"/>
      <c r="CWK5" s="50"/>
      <c r="CWL5" s="51"/>
      <c r="CWM5" s="51"/>
      <c r="CWN5" s="102"/>
      <c r="CWO5" s="103"/>
      <c r="CWP5" s="104"/>
      <c r="CWQ5" s="104"/>
      <c r="CWR5" s="104"/>
      <c r="CWS5" s="104"/>
      <c r="CWT5" s="51"/>
      <c r="CWU5" s="105"/>
      <c r="CWV5" s="50"/>
      <c r="CWW5" s="51"/>
      <c r="CWX5" s="51"/>
      <c r="CWY5" s="102"/>
      <c r="CWZ5" s="103"/>
      <c r="CXA5" s="104"/>
      <c r="CXB5" s="104"/>
      <c r="CXC5" s="104"/>
      <c r="CXD5" s="104"/>
      <c r="CXE5" s="51"/>
      <c r="CXF5" s="105"/>
      <c r="CXG5" s="50"/>
      <c r="CXH5" s="51"/>
      <c r="CXI5" s="51"/>
      <c r="CXJ5" s="102"/>
      <c r="CXK5" s="103"/>
      <c r="CXL5" s="104"/>
      <c r="CXM5" s="104"/>
      <c r="CXN5" s="104"/>
      <c r="CXO5" s="104"/>
      <c r="CXP5" s="51"/>
      <c r="CXQ5" s="105"/>
      <c r="CXR5" s="50"/>
      <c r="CXS5" s="51"/>
      <c r="CXT5" s="51"/>
      <c r="CXU5" s="102"/>
      <c r="CXV5" s="103"/>
      <c r="CXW5" s="104"/>
      <c r="CXX5" s="104"/>
      <c r="CXY5" s="104"/>
      <c r="CXZ5" s="104"/>
      <c r="CYA5" s="51"/>
      <c r="CYB5" s="105"/>
      <c r="CYC5" s="50"/>
      <c r="CYD5" s="51"/>
      <c r="CYE5" s="51"/>
      <c r="CYF5" s="102"/>
      <c r="CYG5" s="103"/>
      <c r="CYH5" s="104"/>
      <c r="CYI5" s="104"/>
      <c r="CYJ5" s="104"/>
      <c r="CYK5" s="104"/>
      <c r="CYL5" s="51"/>
      <c r="CYM5" s="105"/>
      <c r="CYN5" s="50"/>
      <c r="CYO5" s="51"/>
      <c r="CYP5" s="51"/>
      <c r="CYQ5" s="102"/>
      <c r="CYR5" s="103"/>
      <c r="CYS5" s="104"/>
      <c r="CYT5" s="104"/>
      <c r="CYU5" s="104"/>
      <c r="CYV5" s="104"/>
      <c r="CYW5" s="51"/>
      <c r="CYX5" s="105"/>
      <c r="CYY5" s="50"/>
      <c r="CYZ5" s="51"/>
      <c r="CZA5" s="51"/>
      <c r="CZB5" s="102"/>
      <c r="CZC5" s="103"/>
      <c r="CZD5" s="104"/>
      <c r="CZE5" s="104"/>
      <c r="CZF5" s="104"/>
      <c r="CZG5" s="104"/>
      <c r="CZH5" s="51"/>
      <c r="CZI5" s="105"/>
      <c r="CZJ5" s="50"/>
      <c r="CZK5" s="51"/>
      <c r="CZL5" s="51"/>
      <c r="CZM5" s="102"/>
      <c r="CZN5" s="103"/>
      <c r="CZO5" s="104"/>
      <c r="CZP5" s="104"/>
      <c r="CZQ5" s="104"/>
      <c r="CZR5" s="104"/>
      <c r="CZS5" s="51"/>
      <c r="CZT5" s="105"/>
      <c r="CZU5" s="50"/>
      <c r="CZV5" s="51"/>
      <c r="CZW5" s="51"/>
      <c r="CZX5" s="102"/>
      <c r="CZY5" s="103"/>
      <c r="CZZ5" s="104"/>
      <c r="DAA5" s="104"/>
      <c r="DAB5" s="104"/>
      <c r="DAC5" s="104"/>
      <c r="DAD5" s="51"/>
      <c r="DAE5" s="105"/>
      <c r="DAF5" s="50"/>
      <c r="DAG5" s="51"/>
      <c r="DAH5" s="51"/>
      <c r="DAI5" s="102"/>
      <c r="DAJ5" s="103"/>
      <c r="DAK5" s="104"/>
      <c r="DAL5" s="104"/>
      <c r="DAM5" s="104"/>
      <c r="DAN5" s="104"/>
      <c r="DAO5" s="51"/>
      <c r="DAP5" s="105"/>
      <c r="DAQ5" s="50"/>
      <c r="DAR5" s="51"/>
      <c r="DAS5" s="51"/>
      <c r="DAT5" s="102"/>
      <c r="DAU5" s="103"/>
      <c r="DAV5" s="104"/>
      <c r="DAW5" s="104"/>
      <c r="DAX5" s="104"/>
      <c r="DAY5" s="104"/>
      <c r="DAZ5" s="51"/>
      <c r="DBA5" s="105"/>
      <c r="DBB5" s="50"/>
      <c r="DBC5" s="51"/>
      <c r="DBD5" s="51"/>
      <c r="DBE5" s="102"/>
      <c r="DBF5" s="103"/>
      <c r="DBG5" s="104"/>
      <c r="DBH5" s="104"/>
      <c r="DBI5" s="104"/>
      <c r="DBJ5" s="104"/>
      <c r="DBK5" s="51"/>
      <c r="DBL5" s="105"/>
      <c r="DBM5" s="50"/>
      <c r="DBN5" s="51"/>
      <c r="DBO5" s="51"/>
      <c r="DBP5" s="102"/>
      <c r="DBQ5" s="103"/>
      <c r="DBR5" s="104"/>
      <c r="DBS5" s="104"/>
      <c r="DBT5" s="104"/>
      <c r="DBU5" s="104"/>
      <c r="DBV5" s="51"/>
      <c r="DBW5" s="105"/>
      <c r="DBX5" s="50"/>
      <c r="DBY5" s="51"/>
      <c r="DBZ5" s="51"/>
      <c r="DCA5" s="102"/>
      <c r="DCB5" s="103"/>
      <c r="DCC5" s="104"/>
      <c r="DCD5" s="104"/>
      <c r="DCE5" s="104"/>
      <c r="DCF5" s="104"/>
      <c r="DCG5" s="51"/>
      <c r="DCH5" s="105"/>
      <c r="DCI5" s="50"/>
      <c r="DCJ5" s="51"/>
      <c r="DCK5" s="51"/>
      <c r="DCL5" s="102"/>
      <c r="DCM5" s="103"/>
      <c r="DCN5" s="104"/>
      <c r="DCO5" s="104"/>
      <c r="DCP5" s="104"/>
      <c r="DCQ5" s="104"/>
      <c r="DCR5" s="51"/>
      <c r="DCS5" s="105"/>
      <c r="DCT5" s="50"/>
      <c r="DCU5" s="51"/>
      <c r="DCV5" s="51"/>
      <c r="DCW5" s="102"/>
      <c r="DCX5" s="103"/>
      <c r="DCY5" s="104"/>
      <c r="DCZ5" s="104"/>
      <c r="DDA5" s="104"/>
      <c r="DDB5" s="104"/>
      <c r="DDC5" s="51"/>
      <c r="DDD5" s="105"/>
      <c r="DDE5" s="50"/>
      <c r="DDF5" s="51"/>
      <c r="DDG5" s="51"/>
      <c r="DDH5" s="102"/>
      <c r="DDI5" s="103"/>
      <c r="DDJ5" s="104"/>
      <c r="DDK5" s="104"/>
      <c r="DDL5" s="104"/>
      <c r="DDM5" s="104"/>
      <c r="DDN5" s="51"/>
      <c r="DDO5" s="105"/>
      <c r="DDP5" s="50"/>
      <c r="DDQ5" s="51"/>
      <c r="DDR5" s="51"/>
      <c r="DDS5" s="102"/>
      <c r="DDT5" s="103"/>
      <c r="DDU5" s="104"/>
      <c r="DDV5" s="104"/>
      <c r="DDW5" s="104"/>
      <c r="DDX5" s="104"/>
      <c r="DDY5" s="51"/>
      <c r="DDZ5" s="105"/>
      <c r="DEA5" s="50"/>
      <c r="DEB5" s="51"/>
      <c r="DEC5" s="51"/>
      <c r="DED5" s="102"/>
      <c r="DEE5" s="103"/>
      <c r="DEF5" s="104"/>
      <c r="DEG5" s="104"/>
      <c r="DEH5" s="104"/>
      <c r="DEI5" s="104"/>
      <c r="DEJ5" s="51"/>
      <c r="DEK5" s="105"/>
      <c r="DEL5" s="50"/>
      <c r="DEM5" s="51"/>
      <c r="DEN5" s="51"/>
      <c r="DEO5" s="102"/>
      <c r="DEP5" s="103"/>
      <c r="DEQ5" s="104"/>
      <c r="DER5" s="104"/>
      <c r="DES5" s="104"/>
      <c r="DET5" s="104"/>
      <c r="DEU5" s="51"/>
      <c r="DEV5" s="105"/>
      <c r="DEW5" s="50"/>
      <c r="DEX5" s="51"/>
      <c r="DEY5" s="51"/>
      <c r="DEZ5" s="102"/>
      <c r="DFA5" s="103"/>
      <c r="DFB5" s="104"/>
      <c r="DFC5" s="104"/>
      <c r="DFD5" s="104"/>
      <c r="DFE5" s="104"/>
      <c r="DFF5" s="51"/>
      <c r="DFG5" s="105"/>
      <c r="DFH5" s="50"/>
      <c r="DFI5" s="51"/>
      <c r="DFJ5" s="51"/>
      <c r="DFK5" s="102"/>
      <c r="DFL5" s="103"/>
      <c r="DFM5" s="104"/>
      <c r="DFN5" s="104"/>
      <c r="DFO5" s="104"/>
      <c r="DFP5" s="104"/>
      <c r="DFQ5" s="51"/>
      <c r="DFR5" s="105"/>
      <c r="DFS5" s="50"/>
      <c r="DFT5" s="51"/>
      <c r="DFU5" s="51"/>
      <c r="DFV5" s="102"/>
      <c r="DFW5" s="103"/>
      <c r="DFX5" s="104"/>
      <c r="DFY5" s="104"/>
      <c r="DFZ5" s="104"/>
      <c r="DGA5" s="104"/>
      <c r="DGB5" s="51"/>
      <c r="DGC5" s="105"/>
      <c r="DGD5" s="50"/>
      <c r="DGE5" s="51"/>
      <c r="DGF5" s="51"/>
      <c r="DGG5" s="102"/>
      <c r="DGH5" s="103"/>
      <c r="DGI5" s="104"/>
      <c r="DGJ5" s="104"/>
      <c r="DGK5" s="104"/>
      <c r="DGL5" s="104"/>
      <c r="DGM5" s="51"/>
      <c r="DGN5" s="105"/>
      <c r="DGO5" s="50"/>
      <c r="DGP5" s="51"/>
      <c r="DGQ5" s="51"/>
      <c r="DGR5" s="102"/>
      <c r="DGS5" s="103"/>
      <c r="DGT5" s="104"/>
      <c r="DGU5" s="104"/>
      <c r="DGV5" s="104"/>
      <c r="DGW5" s="104"/>
      <c r="DGX5" s="51"/>
      <c r="DGY5" s="105"/>
      <c r="DGZ5" s="50"/>
      <c r="DHA5" s="51"/>
      <c r="DHB5" s="51"/>
      <c r="DHC5" s="102"/>
      <c r="DHD5" s="103"/>
      <c r="DHE5" s="104"/>
      <c r="DHF5" s="104"/>
      <c r="DHG5" s="104"/>
      <c r="DHH5" s="104"/>
      <c r="DHI5" s="51"/>
      <c r="DHJ5" s="105"/>
      <c r="DHK5" s="50"/>
      <c r="DHL5" s="51"/>
      <c r="DHM5" s="51"/>
      <c r="DHN5" s="102"/>
      <c r="DHO5" s="103"/>
      <c r="DHP5" s="104"/>
      <c r="DHQ5" s="104"/>
      <c r="DHR5" s="104"/>
      <c r="DHS5" s="104"/>
      <c r="DHT5" s="51"/>
      <c r="DHU5" s="105"/>
      <c r="DHV5" s="50"/>
      <c r="DHW5" s="51"/>
      <c r="DHX5" s="51"/>
      <c r="DHY5" s="102"/>
      <c r="DHZ5" s="103"/>
      <c r="DIA5" s="104"/>
      <c r="DIB5" s="104"/>
      <c r="DIC5" s="104"/>
      <c r="DID5" s="104"/>
      <c r="DIE5" s="51"/>
      <c r="DIF5" s="105"/>
      <c r="DIG5" s="50"/>
      <c r="DIH5" s="51"/>
      <c r="DII5" s="51"/>
      <c r="DIJ5" s="102"/>
      <c r="DIK5" s="103"/>
      <c r="DIL5" s="104"/>
      <c r="DIM5" s="104"/>
      <c r="DIN5" s="104"/>
      <c r="DIO5" s="104"/>
      <c r="DIP5" s="51"/>
      <c r="DIQ5" s="105"/>
      <c r="DIR5" s="50"/>
      <c r="DIS5" s="51"/>
      <c r="DIT5" s="51"/>
      <c r="DIU5" s="102"/>
      <c r="DIV5" s="103"/>
      <c r="DIW5" s="104"/>
      <c r="DIX5" s="104"/>
      <c r="DIY5" s="104"/>
      <c r="DIZ5" s="104"/>
      <c r="DJA5" s="51"/>
      <c r="DJB5" s="105"/>
      <c r="DJC5" s="50"/>
      <c r="DJD5" s="51"/>
      <c r="DJE5" s="51"/>
      <c r="DJF5" s="102"/>
      <c r="DJG5" s="103"/>
      <c r="DJH5" s="104"/>
      <c r="DJI5" s="104"/>
      <c r="DJJ5" s="104"/>
      <c r="DJK5" s="104"/>
      <c r="DJL5" s="51"/>
      <c r="DJM5" s="105"/>
      <c r="DJN5" s="50"/>
      <c r="DJO5" s="51"/>
      <c r="DJP5" s="51"/>
      <c r="DJQ5" s="102"/>
      <c r="DJR5" s="103"/>
      <c r="DJS5" s="104"/>
      <c r="DJT5" s="104"/>
      <c r="DJU5" s="104"/>
      <c r="DJV5" s="104"/>
      <c r="DJW5" s="51"/>
      <c r="DJX5" s="105"/>
      <c r="DJY5" s="50"/>
      <c r="DJZ5" s="51"/>
      <c r="DKA5" s="51"/>
      <c r="DKB5" s="102"/>
      <c r="DKC5" s="103"/>
      <c r="DKD5" s="104"/>
      <c r="DKE5" s="104"/>
      <c r="DKF5" s="104"/>
      <c r="DKG5" s="104"/>
      <c r="DKH5" s="51"/>
      <c r="DKI5" s="105"/>
      <c r="DKJ5" s="50"/>
      <c r="DKK5" s="51"/>
      <c r="DKL5" s="51"/>
      <c r="DKM5" s="102"/>
      <c r="DKN5" s="103"/>
      <c r="DKO5" s="104"/>
      <c r="DKP5" s="104"/>
      <c r="DKQ5" s="104"/>
      <c r="DKR5" s="104"/>
      <c r="DKS5" s="51"/>
      <c r="DKT5" s="105"/>
      <c r="DKU5" s="50"/>
      <c r="DKV5" s="51"/>
      <c r="DKW5" s="51"/>
      <c r="DKX5" s="102"/>
      <c r="DKY5" s="103"/>
      <c r="DKZ5" s="104"/>
      <c r="DLA5" s="104"/>
      <c r="DLB5" s="104"/>
      <c r="DLC5" s="104"/>
      <c r="DLD5" s="51"/>
      <c r="DLE5" s="105"/>
      <c r="DLF5" s="50"/>
      <c r="DLG5" s="51"/>
      <c r="DLH5" s="51"/>
      <c r="DLI5" s="102"/>
      <c r="DLJ5" s="103"/>
      <c r="DLK5" s="104"/>
      <c r="DLL5" s="104"/>
      <c r="DLM5" s="104"/>
      <c r="DLN5" s="104"/>
      <c r="DLO5" s="51"/>
      <c r="DLP5" s="105"/>
      <c r="DLQ5" s="50"/>
      <c r="DLR5" s="51"/>
      <c r="DLS5" s="51"/>
      <c r="DLT5" s="102"/>
      <c r="DLU5" s="103"/>
      <c r="DLV5" s="104"/>
      <c r="DLW5" s="104"/>
      <c r="DLX5" s="104"/>
      <c r="DLY5" s="104"/>
      <c r="DLZ5" s="51"/>
      <c r="DMA5" s="105"/>
      <c r="DMB5" s="50"/>
      <c r="DMC5" s="51"/>
      <c r="DMD5" s="51"/>
      <c r="DME5" s="102"/>
      <c r="DMF5" s="103"/>
      <c r="DMG5" s="104"/>
      <c r="DMH5" s="104"/>
      <c r="DMI5" s="104"/>
      <c r="DMJ5" s="104"/>
      <c r="DMK5" s="51"/>
      <c r="DML5" s="105"/>
      <c r="DMM5" s="50"/>
      <c r="DMN5" s="51"/>
      <c r="DMO5" s="51"/>
      <c r="DMP5" s="102"/>
      <c r="DMQ5" s="103"/>
      <c r="DMR5" s="104"/>
      <c r="DMS5" s="104"/>
      <c r="DMT5" s="104"/>
      <c r="DMU5" s="104"/>
      <c r="DMV5" s="51"/>
      <c r="DMW5" s="105"/>
      <c r="DMX5" s="50"/>
      <c r="DMY5" s="51"/>
      <c r="DMZ5" s="51"/>
      <c r="DNA5" s="102"/>
      <c r="DNB5" s="103"/>
      <c r="DNC5" s="104"/>
      <c r="DND5" s="104"/>
      <c r="DNE5" s="104"/>
      <c r="DNF5" s="104"/>
      <c r="DNG5" s="51"/>
      <c r="DNH5" s="105"/>
      <c r="DNI5" s="50"/>
      <c r="DNJ5" s="51"/>
      <c r="DNK5" s="51"/>
      <c r="DNL5" s="102"/>
      <c r="DNM5" s="103"/>
      <c r="DNN5" s="104"/>
      <c r="DNO5" s="104"/>
      <c r="DNP5" s="104"/>
      <c r="DNQ5" s="104"/>
      <c r="DNR5" s="51"/>
      <c r="DNS5" s="105"/>
      <c r="DNT5" s="50"/>
      <c r="DNU5" s="51"/>
      <c r="DNV5" s="51"/>
      <c r="DNW5" s="102"/>
      <c r="DNX5" s="103"/>
      <c r="DNY5" s="104"/>
      <c r="DNZ5" s="104"/>
      <c r="DOA5" s="104"/>
      <c r="DOB5" s="104"/>
      <c r="DOC5" s="51"/>
      <c r="DOD5" s="105"/>
      <c r="DOE5" s="50"/>
      <c r="DOF5" s="51"/>
      <c r="DOG5" s="51"/>
      <c r="DOH5" s="102"/>
      <c r="DOI5" s="103"/>
      <c r="DOJ5" s="104"/>
      <c r="DOK5" s="104"/>
      <c r="DOL5" s="104"/>
      <c r="DOM5" s="104"/>
      <c r="DON5" s="51"/>
      <c r="DOO5" s="105"/>
      <c r="DOP5" s="50"/>
      <c r="DOQ5" s="51"/>
      <c r="DOR5" s="51"/>
      <c r="DOS5" s="102"/>
      <c r="DOT5" s="103"/>
      <c r="DOU5" s="104"/>
      <c r="DOV5" s="104"/>
      <c r="DOW5" s="104"/>
      <c r="DOX5" s="104"/>
      <c r="DOY5" s="51"/>
      <c r="DOZ5" s="105"/>
      <c r="DPA5" s="50"/>
      <c r="DPB5" s="51"/>
      <c r="DPC5" s="51"/>
      <c r="DPD5" s="102"/>
      <c r="DPE5" s="103"/>
      <c r="DPF5" s="104"/>
      <c r="DPG5" s="104"/>
      <c r="DPH5" s="104"/>
      <c r="DPI5" s="104"/>
      <c r="DPJ5" s="51"/>
      <c r="DPK5" s="105"/>
      <c r="DPL5" s="50"/>
      <c r="DPM5" s="51"/>
      <c r="DPN5" s="51"/>
      <c r="DPO5" s="102"/>
      <c r="DPP5" s="103"/>
      <c r="DPQ5" s="104"/>
      <c r="DPR5" s="104"/>
      <c r="DPS5" s="104"/>
      <c r="DPT5" s="104"/>
      <c r="DPU5" s="51"/>
      <c r="DPV5" s="105"/>
      <c r="DPW5" s="50"/>
      <c r="DPX5" s="51"/>
      <c r="DPY5" s="51"/>
      <c r="DPZ5" s="102"/>
      <c r="DQA5" s="103"/>
      <c r="DQB5" s="104"/>
      <c r="DQC5" s="104"/>
      <c r="DQD5" s="104"/>
      <c r="DQE5" s="104"/>
      <c r="DQF5" s="51"/>
      <c r="DQG5" s="105"/>
      <c r="DQH5" s="50"/>
      <c r="DQI5" s="51"/>
      <c r="DQJ5" s="51"/>
      <c r="DQK5" s="102"/>
      <c r="DQL5" s="103"/>
      <c r="DQM5" s="104"/>
      <c r="DQN5" s="104"/>
      <c r="DQO5" s="104"/>
      <c r="DQP5" s="104"/>
      <c r="DQQ5" s="51"/>
      <c r="DQR5" s="105"/>
      <c r="DQS5" s="50"/>
      <c r="DQT5" s="51"/>
      <c r="DQU5" s="51"/>
      <c r="DQV5" s="102"/>
      <c r="DQW5" s="103"/>
      <c r="DQX5" s="104"/>
      <c r="DQY5" s="104"/>
      <c r="DQZ5" s="104"/>
      <c r="DRA5" s="104"/>
      <c r="DRB5" s="51"/>
      <c r="DRC5" s="105"/>
      <c r="DRD5" s="50"/>
      <c r="DRE5" s="51"/>
      <c r="DRF5" s="51"/>
      <c r="DRG5" s="102"/>
      <c r="DRH5" s="103"/>
      <c r="DRI5" s="104"/>
      <c r="DRJ5" s="104"/>
      <c r="DRK5" s="104"/>
      <c r="DRL5" s="104"/>
      <c r="DRM5" s="51"/>
      <c r="DRN5" s="105"/>
      <c r="DRO5" s="50"/>
      <c r="DRP5" s="51"/>
      <c r="DRQ5" s="51"/>
      <c r="DRR5" s="102"/>
      <c r="DRS5" s="103"/>
      <c r="DRT5" s="104"/>
      <c r="DRU5" s="104"/>
      <c r="DRV5" s="104"/>
      <c r="DRW5" s="104"/>
      <c r="DRX5" s="51"/>
      <c r="DRY5" s="105"/>
      <c r="DRZ5" s="50"/>
      <c r="DSA5" s="51"/>
      <c r="DSB5" s="51"/>
      <c r="DSC5" s="102"/>
      <c r="DSD5" s="103"/>
      <c r="DSE5" s="104"/>
      <c r="DSF5" s="104"/>
      <c r="DSG5" s="104"/>
      <c r="DSH5" s="104"/>
      <c r="DSI5" s="51"/>
      <c r="DSJ5" s="105"/>
      <c r="DSK5" s="50"/>
      <c r="DSL5" s="51"/>
      <c r="DSM5" s="51"/>
      <c r="DSN5" s="102"/>
      <c r="DSO5" s="103"/>
      <c r="DSP5" s="104"/>
      <c r="DSQ5" s="104"/>
      <c r="DSR5" s="104"/>
      <c r="DSS5" s="104"/>
      <c r="DST5" s="51"/>
      <c r="DSU5" s="105"/>
      <c r="DSV5" s="50"/>
      <c r="DSW5" s="51"/>
      <c r="DSX5" s="51"/>
      <c r="DSY5" s="102"/>
      <c r="DSZ5" s="103"/>
      <c r="DTA5" s="104"/>
      <c r="DTB5" s="104"/>
      <c r="DTC5" s="104"/>
      <c r="DTD5" s="104"/>
      <c r="DTE5" s="51"/>
      <c r="DTF5" s="105"/>
      <c r="DTG5" s="50"/>
      <c r="DTH5" s="51"/>
      <c r="DTI5" s="51"/>
      <c r="DTJ5" s="102"/>
      <c r="DTK5" s="103"/>
      <c r="DTL5" s="104"/>
      <c r="DTM5" s="104"/>
      <c r="DTN5" s="104"/>
      <c r="DTO5" s="104"/>
      <c r="DTP5" s="51"/>
      <c r="DTQ5" s="105"/>
      <c r="DTR5" s="50"/>
      <c r="DTS5" s="51"/>
      <c r="DTT5" s="51"/>
      <c r="DTU5" s="102"/>
      <c r="DTV5" s="103"/>
      <c r="DTW5" s="104"/>
      <c r="DTX5" s="104"/>
      <c r="DTY5" s="104"/>
      <c r="DTZ5" s="104"/>
      <c r="DUA5" s="51"/>
      <c r="DUB5" s="105"/>
      <c r="DUC5" s="50"/>
      <c r="DUD5" s="51"/>
      <c r="DUE5" s="51"/>
      <c r="DUF5" s="102"/>
      <c r="DUG5" s="103"/>
      <c r="DUH5" s="104"/>
      <c r="DUI5" s="104"/>
      <c r="DUJ5" s="104"/>
      <c r="DUK5" s="104"/>
      <c r="DUL5" s="51"/>
      <c r="DUM5" s="105"/>
      <c r="DUN5" s="50"/>
      <c r="DUO5" s="51"/>
      <c r="DUP5" s="51"/>
      <c r="DUQ5" s="102"/>
      <c r="DUR5" s="103"/>
      <c r="DUS5" s="104"/>
      <c r="DUT5" s="104"/>
      <c r="DUU5" s="104"/>
      <c r="DUV5" s="104"/>
      <c r="DUW5" s="51"/>
      <c r="DUX5" s="105"/>
      <c r="DUY5" s="50"/>
      <c r="DUZ5" s="51"/>
      <c r="DVA5" s="51"/>
      <c r="DVB5" s="102"/>
      <c r="DVC5" s="103"/>
      <c r="DVD5" s="104"/>
      <c r="DVE5" s="104"/>
      <c r="DVF5" s="104"/>
      <c r="DVG5" s="104"/>
      <c r="DVH5" s="51"/>
      <c r="DVI5" s="105"/>
      <c r="DVJ5" s="50"/>
      <c r="DVK5" s="51"/>
      <c r="DVL5" s="51"/>
      <c r="DVM5" s="102"/>
      <c r="DVN5" s="103"/>
      <c r="DVO5" s="104"/>
      <c r="DVP5" s="104"/>
      <c r="DVQ5" s="104"/>
      <c r="DVR5" s="104"/>
      <c r="DVS5" s="51"/>
      <c r="DVT5" s="105"/>
      <c r="DVU5" s="50"/>
      <c r="DVV5" s="51"/>
      <c r="DVW5" s="51"/>
      <c r="DVX5" s="102"/>
      <c r="DVY5" s="103"/>
      <c r="DVZ5" s="104"/>
      <c r="DWA5" s="104"/>
      <c r="DWB5" s="104"/>
      <c r="DWC5" s="104"/>
      <c r="DWD5" s="51"/>
      <c r="DWE5" s="105"/>
      <c r="DWF5" s="50"/>
      <c r="DWG5" s="51"/>
      <c r="DWH5" s="51"/>
      <c r="DWI5" s="102"/>
      <c r="DWJ5" s="103"/>
      <c r="DWK5" s="104"/>
      <c r="DWL5" s="104"/>
      <c r="DWM5" s="104"/>
      <c r="DWN5" s="104"/>
      <c r="DWO5" s="51"/>
      <c r="DWP5" s="105"/>
      <c r="DWQ5" s="50"/>
      <c r="DWR5" s="51"/>
      <c r="DWS5" s="51"/>
      <c r="DWT5" s="102"/>
      <c r="DWU5" s="103"/>
      <c r="DWV5" s="104"/>
      <c r="DWW5" s="104"/>
      <c r="DWX5" s="104"/>
      <c r="DWY5" s="104"/>
      <c r="DWZ5" s="51"/>
      <c r="DXA5" s="105"/>
      <c r="DXB5" s="50"/>
      <c r="DXC5" s="51"/>
      <c r="DXD5" s="51"/>
      <c r="DXE5" s="102"/>
      <c r="DXF5" s="103"/>
      <c r="DXG5" s="104"/>
      <c r="DXH5" s="104"/>
      <c r="DXI5" s="104"/>
      <c r="DXJ5" s="104"/>
      <c r="DXK5" s="51"/>
      <c r="DXL5" s="105"/>
      <c r="DXM5" s="50"/>
      <c r="DXN5" s="51"/>
      <c r="DXO5" s="51"/>
      <c r="DXP5" s="102"/>
      <c r="DXQ5" s="103"/>
      <c r="DXR5" s="104"/>
      <c r="DXS5" s="104"/>
      <c r="DXT5" s="104"/>
      <c r="DXU5" s="104"/>
      <c r="DXV5" s="51"/>
      <c r="DXW5" s="105"/>
      <c r="DXX5" s="50"/>
      <c r="DXY5" s="51"/>
      <c r="DXZ5" s="51"/>
      <c r="DYA5" s="102"/>
      <c r="DYB5" s="103"/>
      <c r="DYC5" s="104"/>
      <c r="DYD5" s="104"/>
      <c r="DYE5" s="104"/>
      <c r="DYF5" s="104"/>
      <c r="DYG5" s="51"/>
      <c r="DYH5" s="105"/>
      <c r="DYI5" s="50"/>
      <c r="DYJ5" s="51"/>
      <c r="DYK5" s="51"/>
      <c r="DYL5" s="102"/>
      <c r="DYM5" s="103"/>
      <c r="DYN5" s="104"/>
      <c r="DYO5" s="104"/>
      <c r="DYP5" s="104"/>
      <c r="DYQ5" s="104"/>
      <c r="DYR5" s="51"/>
      <c r="DYS5" s="105"/>
      <c r="DYT5" s="50"/>
      <c r="DYU5" s="51"/>
      <c r="DYV5" s="51"/>
      <c r="DYW5" s="102"/>
      <c r="DYX5" s="103"/>
      <c r="DYY5" s="104"/>
      <c r="DYZ5" s="104"/>
      <c r="DZA5" s="104"/>
      <c r="DZB5" s="104"/>
      <c r="DZC5" s="51"/>
      <c r="DZD5" s="105"/>
      <c r="DZE5" s="50"/>
      <c r="DZF5" s="51"/>
      <c r="DZG5" s="51"/>
      <c r="DZH5" s="102"/>
      <c r="DZI5" s="103"/>
      <c r="DZJ5" s="104"/>
      <c r="DZK5" s="104"/>
      <c r="DZL5" s="104"/>
      <c r="DZM5" s="104"/>
      <c r="DZN5" s="51"/>
      <c r="DZO5" s="105"/>
      <c r="DZP5" s="50"/>
      <c r="DZQ5" s="51"/>
      <c r="DZR5" s="51"/>
      <c r="DZS5" s="102"/>
      <c r="DZT5" s="103"/>
      <c r="DZU5" s="104"/>
      <c r="DZV5" s="104"/>
      <c r="DZW5" s="104"/>
      <c r="DZX5" s="104"/>
      <c r="DZY5" s="51"/>
      <c r="DZZ5" s="105"/>
      <c r="EAA5" s="50"/>
      <c r="EAB5" s="51"/>
      <c r="EAC5" s="51"/>
      <c r="EAD5" s="102"/>
      <c r="EAE5" s="103"/>
      <c r="EAF5" s="104"/>
      <c r="EAG5" s="104"/>
      <c r="EAH5" s="104"/>
      <c r="EAI5" s="104"/>
      <c r="EAJ5" s="51"/>
      <c r="EAK5" s="105"/>
      <c r="EAL5" s="50"/>
      <c r="EAM5" s="51"/>
      <c r="EAN5" s="51"/>
      <c r="EAO5" s="102"/>
      <c r="EAP5" s="103"/>
      <c r="EAQ5" s="104"/>
      <c r="EAR5" s="104"/>
      <c r="EAS5" s="104"/>
      <c r="EAT5" s="104"/>
      <c r="EAU5" s="51"/>
      <c r="EAV5" s="105"/>
      <c r="EAW5" s="50"/>
      <c r="EAX5" s="51"/>
      <c r="EAY5" s="51"/>
      <c r="EAZ5" s="102"/>
      <c r="EBA5" s="103"/>
      <c r="EBB5" s="104"/>
      <c r="EBC5" s="104"/>
      <c r="EBD5" s="104"/>
      <c r="EBE5" s="104"/>
      <c r="EBF5" s="51"/>
      <c r="EBG5" s="105"/>
      <c r="EBH5" s="50"/>
      <c r="EBI5" s="51"/>
      <c r="EBJ5" s="51"/>
      <c r="EBK5" s="102"/>
      <c r="EBL5" s="103"/>
      <c r="EBM5" s="104"/>
      <c r="EBN5" s="104"/>
      <c r="EBO5" s="104"/>
      <c r="EBP5" s="104"/>
      <c r="EBQ5" s="51"/>
      <c r="EBR5" s="105"/>
      <c r="EBS5" s="50"/>
      <c r="EBT5" s="51"/>
      <c r="EBU5" s="51"/>
      <c r="EBV5" s="102"/>
      <c r="EBW5" s="103"/>
      <c r="EBX5" s="104"/>
      <c r="EBY5" s="104"/>
      <c r="EBZ5" s="104"/>
      <c r="ECA5" s="104"/>
      <c r="ECB5" s="51"/>
      <c r="ECC5" s="105"/>
      <c r="ECD5" s="50"/>
      <c r="ECE5" s="51"/>
      <c r="ECF5" s="51"/>
      <c r="ECG5" s="102"/>
      <c r="ECH5" s="103"/>
      <c r="ECI5" s="104"/>
      <c r="ECJ5" s="104"/>
      <c r="ECK5" s="104"/>
      <c r="ECL5" s="104"/>
      <c r="ECM5" s="51"/>
      <c r="ECN5" s="105"/>
      <c r="ECO5" s="50"/>
      <c r="ECP5" s="51"/>
      <c r="ECQ5" s="51"/>
      <c r="ECR5" s="102"/>
      <c r="ECS5" s="103"/>
      <c r="ECT5" s="104"/>
      <c r="ECU5" s="104"/>
      <c r="ECV5" s="104"/>
      <c r="ECW5" s="104"/>
      <c r="ECX5" s="51"/>
      <c r="ECY5" s="105"/>
      <c r="ECZ5" s="50"/>
      <c r="EDA5" s="51"/>
      <c r="EDB5" s="51"/>
      <c r="EDC5" s="102"/>
      <c r="EDD5" s="103"/>
      <c r="EDE5" s="104"/>
      <c r="EDF5" s="104"/>
      <c r="EDG5" s="104"/>
      <c r="EDH5" s="104"/>
      <c r="EDI5" s="51"/>
      <c r="EDJ5" s="105"/>
      <c r="EDK5" s="50"/>
      <c r="EDL5" s="51"/>
      <c r="EDM5" s="51"/>
      <c r="EDN5" s="102"/>
      <c r="EDO5" s="103"/>
      <c r="EDP5" s="104"/>
      <c r="EDQ5" s="104"/>
      <c r="EDR5" s="104"/>
      <c r="EDS5" s="104"/>
      <c r="EDT5" s="51"/>
      <c r="EDU5" s="105"/>
      <c r="EDV5" s="50"/>
      <c r="EDW5" s="51"/>
      <c r="EDX5" s="51"/>
      <c r="EDY5" s="102"/>
      <c r="EDZ5" s="103"/>
      <c r="EEA5" s="104"/>
      <c r="EEB5" s="104"/>
      <c r="EEC5" s="104"/>
      <c r="EED5" s="104"/>
      <c r="EEE5" s="51"/>
      <c r="EEF5" s="105"/>
      <c r="EEG5" s="50"/>
      <c r="EEH5" s="51"/>
      <c r="EEI5" s="51"/>
      <c r="EEJ5" s="102"/>
      <c r="EEK5" s="103"/>
      <c r="EEL5" s="104"/>
      <c r="EEM5" s="104"/>
      <c r="EEN5" s="104"/>
      <c r="EEO5" s="104"/>
      <c r="EEP5" s="51"/>
      <c r="EEQ5" s="105"/>
      <c r="EER5" s="50"/>
      <c r="EES5" s="51"/>
      <c r="EET5" s="51"/>
      <c r="EEU5" s="102"/>
      <c r="EEV5" s="103"/>
      <c r="EEW5" s="104"/>
      <c r="EEX5" s="104"/>
      <c r="EEY5" s="104"/>
      <c r="EEZ5" s="104"/>
      <c r="EFA5" s="51"/>
      <c r="EFB5" s="105"/>
      <c r="EFC5" s="50"/>
      <c r="EFD5" s="51"/>
      <c r="EFE5" s="51"/>
      <c r="EFF5" s="102"/>
      <c r="EFG5" s="103"/>
      <c r="EFH5" s="104"/>
      <c r="EFI5" s="104"/>
      <c r="EFJ5" s="104"/>
      <c r="EFK5" s="104"/>
      <c r="EFL5" s="51"/>
      <c r="EFM5" s="105"/>
      <c r="EFN5" s="50"/>
      <c r="EFO5" s="51"/>
      <c r="EFP5" s="51"/>
      <c r="EFQ5" s="102"/>
      <c r="EFR5" s="103"/>
      <c r="EFS5" s="104"/>
      <c r="EFT5" s="104"/>
      <c r="EFU5" s="104"/>
      <c r="EFV5" s="104"/>
      <c r="EFW5" s="51"/>
      <c r="EFX5" s="105"/>
      <c r="EFY5" s="50"/>
      <c r="EFZ5" s="51"/>
      <c r="EGA5" s="51"/>
      <c r="EGB5" s="102"/>
      <c r="EGC5" s="103"/>
      <c r="EGD5" s="104"/>
      <c r="EGE5" s="104"/>
      <c r="EGF5" s="104"/>
      <c r="EGG5" s="104"/>
      <c r="EGH5" s="51"/>
      <c r="EGI5" s="105"/>
      <c r="EGJ5" s="50"/>
      <c r="EGK5" s="51"/>
      <c r="EGL5" s="51"/>
      <c r="EGM5" s="102"/>
      <c r="EGN5" s="103"/>
      <c r="EGO5" s="104"/>
      <c r="EGP5" s="104"/>
      <c r="EGQ5" s="104"/>
      <c r="EGR5" s="104"/>
      <c r="EGS5" s="51"/>
      <c r="EGT5" s="105"/>
      <c r="EGU5" s="50"/>
      <c r="EGV5" s="51"/>
      <c r="EGW5" s="51"/>
      <c r="EGX5" s="102"/>
      <c r="EGY5" s="103"/>
      <c r="EGZ5" s="104"/>
      <c r="EHA5" s="104"/>
      <c r="EHB5" s="104"/>
      <c r="EHC5" s="104"/>
      <c r="EHD5" s="51"/>
      <c r="EHE5" s="105"/>
      <c r="EHF5" s="50"/>
      <c r="EHG5" s="51"/>
      <c r="EHH5" s="51"/>
      <c r="EHI5" s="102"/>
      <c r="EHJ5" s="103"/>
      <c r="EHK5" s="104"/>
      <c r="EHL5" s="104"/>
      <c r="EHM5" s="104"/>
      <c r="EHN5" s="104"/>
      <c r="EHO5" s="51"/>
      <c r="EHP5" s="105"/>
      <c r="EHQ5" s="50"/>
      <c r="EHR5" s="51"/>
      <c r="EHS5" s="51"/>
      <c r="EHT5" s="102"/>
      <c r="EHU5" s="103"/>
      <c r="EHV5" s="104"/>
      <c r="EHW5" s="104"/>
      <c r="EHX5" s="104"/>
      <c r="EHY5" s="104"/>
      <c r="EHZ5" s="51"/>
      <c r="EIA5" s="105"/>
      <c r="EIB5" s="50"/>
      <c r="EIC5" s="51"/>
      <c r="EID5" s="51"/>
      <c r="EIE5" s="102"/>
      <c r="EIF5" s="103"/>
      <c r="EIG5" s="104"/>
      <c r="EIH5" s="104"/>
      <c r="EII5" s="104"/>
      <c r="EIJ5" s="104"/>
      <c r="EIK5" s="51"/>
      <c r="EIL5" s="105"/>
      <c r="EIM5" s="50"/>
      <c r="EIN5" s="51"/>
      <c r="EIO5" s="51"/>
      <c r="EIP5" s="102"/>
      <c r="EIQ5" s="103"/>
      <c r="EIR5" s="104"/>
      <c r="EIS5" s="104"/>
      <c r="EIT5" s="104"/>
      <c r="EIU5" s="104"/>
      <c r="EIV5" s="51"/>
      <c r="EIW5" s="105"/>
      <c r="EIX5" s="50"/>
      <c r="EIY5" s="51"/>
      <c r="EIZ5" s="51"/>
      <c r="EJA5" s="102"/>
      <c r="EJB5" s="103"/>
      <c r="EJC5" s="104"/>
      <c r="EJD5" s="104"/>
      <c r="EJE5" s="104"/>
      <c r="EJF5" s="104"/>
      <c r="EJG5" s="51"/>
      <c r="EJH5" s="105"/>
      <c r="EJI5" s="50"/>
      <c r="EJJ5" s="51"/>
      <c r="EJK5" s="51"/>
      <c r="EJL5" s="102"/>
      <c r="EJM5" s="103"/>
      <c r="EJN5" s="104"/>
      <c r="EJO5" s="104"/>
      <c r="EJP5" s="104"/>
      <c r="EJQ5" s="104"/>
      <c r="EJR5" s="51"/>
      <c r="EJS5" s="105"/>
      <c r="EJT5" s="50"/>
      <c r="EJU5" s="51"/>
      <c r="EJV5" s="51"/>
      <c r="EJW5" s="102"/>
      <c r="EJX5" s="103"/>
      <c r="EJY5" s="104"/>
      <c r="EJZ5" s="104"/>
      <c r="EKA5" s="104"/>
      <c r="EKB5" s="104"/>
      <c r="EKC5" s="51"/>
      <c r="EKD5" s="105"/>
      <c r="EKE5" s="50"/>
      <c r="EKF5" s="51"/>
      <c r="EKG5" s="51"/>
      <c r="EKH5" s="102"/>
      <c r="EKI5" s="103"/>
      <c r="EKJ5" s="104"/>
      <c r="EKK5" s="104"/>
      <c r="EKL5" s="104"/>
      <c r="EKM5" s="104"/>
      <c r="EKN5" s="51"/>
      <c r="EKO5" s="105"/>
      <c r="EKP5" s="50"/>
      <c r="EKQ5" s="51"/>
      <c r="EKR5" s="51"/>
      <c r="EKS5" s="102"/>
      <c r="EKT5" s="103"/>
      <c r="EKU5" s="104"/>
      <c r="EKV5" s="104"/>
      <c r="EKW5" s="104"/>
      <c r="EKX5" s="104"/>
      <c r="EKY5" s="51"/>
      <c r="EKZ5" s="105"/>
      <c r="ELA5" s="50"/>
      <c r="ELB5" s="51"/>
      <c r="ELC5" s="51"/>
      <c r="ELD5" s="102"/>
      <c r="ELE5" s="103"/>
      <c r="ELF5" s="104"/>
      <c r="ELG5" s="104"/>
      <c r="ELH5" s="104"/>
      <c r="ELI5" s="104"/>
      <c r="ELJ5" s="51"/>
      <c r="ELK5" s="105"/>
      <c r="ELL5" s="50"/>
      <c r="ELM5" s="51"/>
      <c r="ELN5" s="51"/>
      <c r="ELO5" s="102"/>
      <c r="ELP5" s="103"/>
      <c r="ELQ5" s="104"/>
      <c r="ELR5" s="104"/>
      <c r="ELS5" s="104"/>
      <c r="ELT5" s="104"/>
      <c r="ELU5" s="51"/>
      <c r="ELV5" s="105"/>
      <c r="ELW5" s="50"/>
      <c r="ELX5" s="51"/>
      <c r="ELY5" s="51"/>
      <c r="ELZ5" s="102"/>
      <c r="EMA5" s="103"/>
      <c r="EMB5" s="104"/>
      <c r="EMC5" s="104"/>
      <c r="EMD5" s="104"/>
      <c r="EME5" s="104"/>
      <c r="EMF5" s="51"/>
      <c r="EMG5" s="105"/>
      <c r="EMH5" s="50"/>
      <c r="EMI5" s="51"/>
      <c r="EMJ5" s="51"/>
      <c r="EMK5" s="102"/>
      <c r="EML5" s="103"/>
      <c r="EMM5" s="104"/>
      <c r="EMN5" s="104"/>
      <c r="EMO5" s="104"/>
      <c r="EMP5" s="104"/>
      <c r="EMQ5" s="51"/>
      <c r="EMR5" s="105"/>
      <c r="EMS5" s="50"/>
      <c r="EMT5" s="51"/>
      <c r="EMU5" s="51"/>
      <c r="EMV5" s="102"/>
      <c r="EMW5" s="103"/>
      <c r="EMX5" s="104"/>
      <c r="EMY5" s="104"/>
      <c r="EMZ5" s="104"/>
      <c r="ENA5" s="104"/>
      <c r="ENB5" s="51"/>
      <c r="ENC5" s="105"/>
      <c r="END5" s="50"/>
      <c r="ENE5" s="51"/>
      <c r="ENF5" s="51"/>
      <c r="ENG5" s="102"/>
      <c r="ENH5" s="103"/>
      <c r="ENI5" s="104"/>
      <c r="ENJ5" s="104"/>
      <c r="ENK5" s="104"/>
      <c r="ENL5" s="104"/>
      <c r="ENM5" s="51"/>
      <c r="ENN5" s="105"/>
      <c r="ENO5" s="50"/>
      <c r="ENP5" s="51"/>
      <c r="ENQ5" s="51"/>
      <c r="ENR5" s="102"/>
      <c r="ENS5" s="103"/>
      <c r="ENT5" s="104"/>
      <c r="ENU5" s="104"/>
      <c r="ENV5" s="104"/>
      <c r="ENW5" s="104"/>
      <c r="ENX5" s="51"/>
      <c r="ENY5" s="105"/>
      <c r="ENZ5" s="50"/>
      <c r="EOA5" s="51"/>
      <c r="EOB5" s="51"/>
      <c r="EOC5" s="102"/>
      <c r="EOD5" s="103"/>
      <c r="EOE5" s="104"/>
      <c r="EOF5" s="104"/>
      <c r="EOG5" s="104"/>
      <c r="EOH5" s="104"/>
      <c r="EOI5" s="51"/>
      <c r="EOJ5" s="105"/>
      <c r="EOK5" s="50"/>
      <c r="EOL5" s="51"/>
      <c r="EOM5" s="51"/>
      <c r="EON5" s="102"/>
      <c r="EOO5" s="103"/>
      <c r="EOP5" s="104"/>
      <c r="EOQ5" s="104"/>
      <c r="EOR5" s="104"/>
      <c r="EOS5" s="104"/>
      <c r="EOT5" s="51"/>
      <c r="EOU5" s="105"/>
      <c r="EOV5" s="50"/>
      <c r="EOW5" s="51"/>
      <c r="EOX5" s="51"/>
      <c r="EOY5" s="102"/>
      <c r="EOZ5" s="103"/>
      <c r="EPA5" s="104"/>
      <c r="EPB5" s="104"/>
      <c r="EPC5" s="104"/>
      <c r="EPD5" s="104"/>
      <c r="EPE5" s="51"/>
      <c r="EPF5" s="105"/>
      <c r="EPG5" s="50"/>
      <c r="EPH5" s="51"/>
      <c r="EPI5" s="51"/>
      <c r="EPJ5" s="102"/>
      <c r="EPK5" s="103"/>
      <c r="EPL5" s="104"/>
      <c r="EPM5" s="104"/>
      <c r="EPN5" s="104"/>
      <c r="EPO5" s="104"/>
      <c r="EPP5" s="51"/>
      <c r="EPQ5" s="105"/>
      <c r="EPR5" s="50"/>
      <c r="EPS5" s="51"/>
      <c r="EPT5" s="51"/>
      <c r="EPU5" s="102"/>
      <c r="EPV5" s="103"/>
      <c r="EPW5" s="104"/>
      <c r="EPX5" s="104"/>
      <c r="EPY5" s="104"/>
      <c r="EPZ5" s="104"/>
      <c r="EQA5" s="51"/>
      <c r="EQB5" s="105"/>
      <c r="EQC5" s="50"/>
      <c r="EQD5" s="51"/>
      <c r="EQE5" s="51"/>
      <c r="EQF5" s="102"/>
      <c r="EQG5" s="103"/>
      <c r="EQH5" s="104"/>
      <c r="EQI5" s="104"/>
      <c r="EQJ5" s="104"/>
      <c r="EQK5" s="104"/>
      <c r="EQL5" s="51"/>
      <c r="EQM5" s="105"/>
      <c r="EQN5" s="50"/>
      <c r="EQO5" s="51"/>
      <c r="EQP5" s="51"/>
      <c r="EQQ5" s="102"/>
      <c r="EQR5" s="103"/>
      <c r="EQS5" s="104"/>
      <c r="EQT5" s="104"/>
      <c r="EQU5" s="104"/>
      <c r="EQV5" s="104"/>
      <c r="EQW5" s="51"/>
      <c r="EQX5" s="105"/>
      <c r="EQY5" s="50"/>
      <c r="EQZ5" s="51"/>
      <c r="ERA5" s="51"/>
      <c r="ERB5" s="102"/>
      <c r="ERC5" s="103"/>
      <c r="ERD5" s="104"/>
      <c r="ERE5" s="104"/>
      <c r="ERF5" s="104"/>
      <c r="ERG5" s="104"/>
      <c r="ERH5" s="51"/>
      <c r="ERI5" s="105"/>
      <c r="ERJ5" s="50"/>
      <c r="ERK5" s="51"/>
      <c r="ERL5" s="51"/>
      <c r="ERM5" s="102"/>
      <c r="ERN5" s="103"/>
      <c r="ERO5" s="104"/>
      <c r="ERP5" s="104"/>
      <c r="ERQ5" s="104"/>
      <c r="ERR5" s="104"/>
      <c r="ERS5" s="51"/>
      <c r="ERT5" s="105"/>
      <c r="ERU5" s="50"/>
      <c r="ERV5" s="51"/>
      <c r="ERW5" s="51"/>
      <c r="ERX5" s="102"/>
      <c r="ERY5" s="103"/>
      <c r="ERZ5" s="104"/>
      <c r="ESA5" s="104"/>
      <c r="ESB5" s="104"/>
      <c r="ESC5" s="104"/>
      <c r="ESD5" s="51"/>
      <c r="ESE5" s="105"/>
      <c r="ESF5" s="50"/>
      <c r="ESG5" s="51"/>
      <c r="ESH5" s="51"/>
      <c r="ESI5" s="102"/>
      <c r="ESJ5" s="103"/>
      <c r="ESK5" s="104"/>
      <c r="ESL5" s="104"/>
      <c r="ESM5" s="104"/>
      <c r="ESN5" s="104"/>
      <c r="ESO5" s="51"/>
      <c r="ESP5" s="105"/>
      <c r="ESQ5" s="50"/>
      <c r="ESR5" s="51"/>
      <c r="ESS5" s="51"/>
      <c r="EST5" s="102"/>
      <c r="ESU5" s="103"/>
      <c r="ESV5" s="104"/>
      <c r="ESW5" s="104"/>
      <c r="ESX5" s="104"/>
      <c r="ESY5" s="104"/>
      <c r="ESZ5" s="51"/>
      <c r="ETA5" s="105"/>
      <c r="ETB5" s="50"/>
      <c r="ETC5" s="51"/>
      <c r="ETD5" s="51"/>
      <c r="ETE5" s="102"/>
      <c r="ETF5" s="103"/>
      <c r="ETG5" s="104"/>
      <c r="ETH5" s="104"/>
      <c r="ETI5" s="104"/>
      <c r="ETJ5" s="104"/>
      <c r="ETK5" s="51"/>
      <c r="ETL5" s="105"/>
      <c r="ETM5" s="50"/>
      <c r="ETN5" s="51"/>
      <c r="ETO5" s="51"/>
      <c r="ETP5" s="102"/>
      <c r="ETQ5" s="103"/>
      <c r="ETR5" s="104"/>
      <c r="ETS5" s="104"/>
      <c r="ETT5" s="104"/>
      <c r="ETU5" s="104"/>
      <c r="ETV5" s="51"/>
      <c r="ETW5" s="105"/>
      <c r="ETX5" s="50"/>
      <c r="ETY5" s="51"/>
      <c r="ETZ5" s="51"/>
      <c r="EUA5" s="102"/>
      <c r="EUB5" s="103"/>
      <c r="EUC5" s="104"/>
      <c r="EUD5" s="104"/>
      <c r="EUE5" s="104"/>
      <c r="EUF5" s="104"/>
      <c r="EUG5" s="51"/>
      <c r="EUH5" s="105"/>
      <c r="EUI5" s="50"/>
      <c r="EUJ5" s="51"/>
      <c r="EUK5" s="51"/>
      <c r="EUL5" s="102"/>
      <c r="EUM5" s="103"/>
      <c r="EUN5" s="104"/>
      <c r="EUO5" s="104"/>
      <c r="EUP5" s="104"/>
      <c r="EUQ5" s="104"/>
      <c r="EUR5" s="51"/>
      <c r="EUS5" s="105"/>
      <c r="EUT5" s="50"/>
      <c r="EUU5" s="51"/>
      <c r="EUV5" s="51"/>
      <c r="EUW5" s="102"/>
      <c r="EUX5" s="103"/>
      <c r="EUY5" s="104"/>
      <c r="EUZ5" s="104"/>
      <c r="EVA5" s="104"/>
      <c r="EVB5" s="104"/>
      <c r="EVC5" s="51"/>
      <c r="EVD5" s="105"/>
      <c r="EVE5" s="50"/>
      <c r="EVF5" s="51"/>
      <c r="EVG5" s="51"/>
      <c r="EVH5" s="102"/>
      <c r="EVI5" s="103"/>
      <c r="EVJ5" s="104"/>
      <c r="EVK5" s="104"/>
      <c r="EVL5" s="104"/>
      <c r="EVM5" s="104"/>
      <c r="EVN5" s="51"/>
      <c r="EVO5" s="105"/>
      <c r="EVP5" s="50"/>
      <c r="EVQ5" s="51"/>
      <c r="EVR5" s="51"/>
      <c r="EVS5" s="102"/>
      <c r="EVT5" s="103"/>
      <c r="EVU5" s="104"/>
      <c r="EVV5" s="104"/>
      <c r="EVW5" s="104"/>
      <c r="EVX5" s="104"/>
      <c r="EVY5" s="51"/>
      <c r="EVZ5" s="105"/>
      <c r="EWA5" s="50"/>
      <c r="EWB5" s="51"/>
      <c r="EWC5" s="51"/>
      <c r="EWD5" s="102"/>
      <c r="EWE5" s="103"/>
      <c r="EWF5" s="104"/>
      <c r="EWG5" s="104"/>
      <c r="EWH5" s="104"/>
      <c r="EWI5" s="104"/>
      <c r="EWJ5" s="51"/>
      <c r="EWK5" s="105"/>
      <c r="EWL5" s="50"/>
      <c r="EWM5" s="51"/>
      <c r="EWN5" s="51"/>
      <c r="EWO5" s="102"/>
      <c r="EWP5" s="103"/>
      <c r="EWQ5" s="104"/>
      <c r="EWR5" s="104"/>
      <c r="EWS5" s="104"/>
      <c r="EWT5" s="104"/>
      <c r="EWU5" s="51"/>
      <c r="EWV5" s="105"/>
      <c r="EWW5" s="50"/>
      <c r="EWX5" s="51"/>
      <c r="EWY5" s="51"/>
      <c r="EWZ5" s="102"/>
      <c r="EXA5" s="103"/>
      <c r="EXB5" s="104"/>
      <c r="EXC5" s="104"/>
      <c r="EXD5" s="104"/>
      <c r="EXE5" s="104"/>
      <c r="EXF5" s="51"/>
      <c r="EXG5" s="105"/>
      <c r="EXH5" s="50"/>
      <c r="EXI5" s="51"/>
      <c r="EXJ5" s="51"/>
      <c r="EXK5" s="102"/>
      <c r="EXL5" s="103"/>
      <c r="EXM5" s="104"/>
      <c r="EXN5" s="104"/>
      <c r="EXO5" s="104"/>
      <c r="EXP5" s="104"/>
      <c r="EXQ5" s="51"/>
      <c r="EXR5" s="105"/>
      <c r="EXS5" s="50"/>
      <c r="EXT5" s="51"/>
      <c r="EXU5" s="51"/>
      <c r="EXV5" s="102"/>
      <c r="EXW5" s="103"/>
      <c r="EXX5" s="104"/>
      <c r="EXY5" s="104"/>
      <c r="EXZ5" s="104"/>
      <c r="EYA5" s="104"/>
      <c r="EYB5" s="51"/>
      <c r="EYC5" s="105"/>
      <c r="EYD5" s="50"/>
      <c r="EYE5" s="51"/>
      <c r="EYF5" s="51"/>
      <c r="EYG5" s="102"/>
      <c r="EYH5" s="103"/>
      <c r="EYI5" s="104"/>
      <c r="EYJ5" s="104"/>
      <c r="EYK5" s="104"/>
      <c r="EYL5" s="104"/>
      <c r="EYM5" s="51"/>
      <c r="EYN5" s="105"/>
      <c r="EYO5" s="50"/>
      <c r="EYP5" s="51"/>
      <c r="EYQ5" s="51"/>
      <c r="EYR5" s="102"/>
      <c r="EYS5" s="103"/>
      <c r="EYT5" s="104"/>
      <c r="EYU5" s="104"/>
      <c r="EYV5" s="104"/>
      <c r="EYW5" s="104"/>
      <c r="EYX5" s="51"/>
      <c r="EYY5" s="105"/>
      <c r="EYZ5" s="50"/>
      <c r="EZA5" s="51"/>
      <c r="EZB5" s="51"/>
      <c r="EZC5" s="102"/>
      <c r="EZD5" s="103"/>
      <c r="EZE5" s="104"/>
      <c r="EZF5" s="104"/>
      <c r="EZG5" s="104"/>
      <c r="EZH5" s="104"/>
      <c r="EZI5" s="51"/>
      <c r="EZJ5" s="105"/>
      <c r="EZK5" s="50"/>
      <c r="EZL5" s="51"/>
      <c r="EZM5" s="51"/>
      <c r="EZN5" s="102"/>
      <c r="EZO5" s="103"/>
      <c r="EZP5" s="104"/>
      <c r="EZQ5" s="104"/>
      <c r="EZR5" s="104"/>
      <c r="EZS5" s="104"/>
      <c r="EZT5" s="51"/>
      <c r="EZU5" s="105"/>
      <c r="EZV5" s="50"/>
      <c r="EZW5" s="51"/>
      <c r="EZX5" s="51"/>
      <c r="EZY5" s="102"/>
      <c r="EZZ5" s="103"/>
      <c r="FAA5" s="104"/>
      <c r="FAB5" s="104"/>
      <c r="FAC5" s="104"/>
      <c r="FAD5" s="104"/>
      <c r="FAE5" s="51"/>
      <c r="FAF5" s="105"/>
      <c r="FAG5" s="50"/>
      <c r="FAH5" s="51"/>
      <c r="FAI5" s="51"/>
      <c r="FAJ5" s="102"/>
      <c r="FAK5" s="103"/>
      <c r="FAL5" s="104"/>
      <c r="FAM5" s="104"/>
      <c r="FAN5" s="104"/>
      <c r="FAO5" s="104"/>
      <c r="FAP5" s="51"/>
      <c r="FAQ5" s="105"/>
      <c r="FAR5" s="50"/>
      <c r="FAS5" s="51"/>
      <c r="FAT5" s="51"/>
      <c r="FAU5" s="102"/>
      <c r="FAV5" s="103"/>
      <c r="FAW5" s="104"/>
      <c r="FAX5" s="104"/>
      <c r="FAY5" s="104"/>
      <c r="FAZ5" s="104"/>
      <c r="FBA5" s="51"/>
      <c r="FBB5" s="105"/>
      <c r="FBC5" s="50"/>
      <c r="FBD5" s="51"/>
      <c r="FBE5" s="51"/>
      <c r="FBF5" s="102"/>
      <c r="FBG5" s="103"/>
      <c r="FBH5" s="104"/>
      <c r="FBI5" s="104"/>
      <c r="FBJ5" s="104"/>
      <c r="FBK5" s="104"/>
      <c r="FBL5" s="51"/>
      <c r="FBM5" s="105"/>
      <c r="FBN5" s="50"/>
      <c r="FBO5" s="51"/>
      <c r="FBP5" s="51"/>
      <c r="FBQ5" s="102"/>
      <c r="FBR5" s="103"/>
      <c r="FBS5" s="104"/>
      <c r="FBT5" s="104"/>
      <c r="FBU5" s="104"/>
      <c r="FBV5" s="104"/>
      <c r="FBW5" s="51"/>
      <c r="FBX5" s="105"/>
      <c r="FBY5" s="50"/>
      <c r="FBZ5" s="51"/>
      <c r="FCA5" s="51"/>
      <c r="FCB5" s="102"/>
      <c r="FCC5" s="103"/>
      <c r="FCD5" s="104"/>
      <c r="FCE5" s="104"/>
      <c r="FCF5" s="104"/>
      <c r="FCG5" s="104"/>
      <c r="FCH5" s="51"/>
      <c r="FCI5" s="105"/>
      <c r="FCJ5" s="50"/>
      <c r="FCK5" s="51"/>
      <c r="FCL5" s="51"/>
      <c r="FCM5" s="102"/>
      <c r="FCN5" s="103"/>
      <c r="FCO5" s="104"/>
      <c r="FCP5" s="104"/>
      <c r="FCQ5" s="104"/>
      <c r="FCR5" s="104"/>
      <c r="FCS5" s="51"/>
      <c r="FCT5" s="105"/>
      <c r="FCU5" s="50"/>
      <c r="FCV5" s="51"/>
      <c r="FCW5" s="51"/>
      <c r="FCX5" s="102"/>
      <c r="FCY5" s="103"/>
      <c r="FCZ5" s="104"/>
      <c r="FDA5" s="104"/>
      <c r="FDB5" s="104"/>
      <c r="FDC5" s="104"/>
      <c r="FDD5" s="51"/>
      <c r="FDE5" s="105"/>
      <c r="FDF5" s="50"/>
      <c r="FDG5" s="51"/>
      <c r="FDH5" s="51"/>
      <c r="FDI5" s="102"/>
      <c r="FDJ5" s="103"/>
      <c r="FDK5" s="104"/>
      <c r="FDL5" s="104"/>
      <c r="FDM5" s="104"/>
      <c r="FDN5" s="104"/>
      <c r="FDO5" s="51"/>
      <c r="FDP5" s="105"/>
      <c r="FDQ5" s="50"/>
      <c r="FDR5" s="51"/>
      <c r="FDS5" s="51"/>
      <c r="FDT5" s="102"/>
      <c r="FDU5" s="103"/>
      <c r="FDV5" s="104"/>
      <c r="FDW5" s="104"/>
      <c r="FDX5" s="104"/>
      <c r="FDY5" s="104"/>
      <c r="FDZ5" s="51"/>
      <c r="FEA5" s="105"/>
      <c r="FEB5" s="50"/>
      <c r="FEC5" s="51"/>
      <c r="FED5" s="51"/>
      <c r="FEE5" s="102"/>
      <c r="FEF5" s="103"/>
      <c r="FEG5" s="104"/>
      <c r="FEH5" s="104"/>
      <c r="FEI5" s="104"/>
      <c r="FEJ5" s="104"/>
      <c r="FEK5" s="51"/>
      <c r="FEL5" s="105"/>
      <c r="FEM5" s="50"/>
      <c r="FEN5" s="51"/>
      <c r="FEO5" s="51"/>
      <c r="FEP5" s="102"/>
      <c r="FEQ5" s="103"/>
      <c r="FER5" s="104"/>
      <c r="FES5" s="104"/>
      <c r="FET5" s="104"/>
      <c r="FEU5" s="104"/>
      <c r="FEV5" s="51"/>
      <c r="FEW5" s="105"/>
      <c r="FEX5" s="50"/>
      <c r="FEY5" s="51"/>
      <c r="FEZ5" s="51"/>
      <c r="FFA5" s="102"/>
      <c r="FFB5" s="103"/>
      <c r="FFC5" s="104"/>
      <c r="FFD5" s="104"/>
      <c r="FFE5" s="104"/>
      <c r="FFF5" s="104"/>
      <c r="FFG5" s="51"/>
      <c r="FFH5" s="105"/>
      <c r="FFI5" s="50"/>
      <c r="FFJ5" s="51"/>
      <c r="FFK5" s="51"/>
      <c r="FFL5" s="102"/>
      <c r="FFM5" s="103"/>
      <c r="FFN5" s="104"/>
      <c r="FFO5" s="104"/>
      <c r="FFP5" s="104"/>
      <c r="FFQ5" s="104"/>
      <c r="FFR5" s="51"/>
      <c r="FFS5" s="105"/>
      <c r="FFT5" s="50"/>
      <c r="FFU5" s="51"/>
      <c r="FFV5" s="51"/>
      <c r="FFW5" s="102"/>
      <c r="FFX5" s="103"/>
      <c r="FFY5" s="104"/>
      <c r="FFZ5" s="104"/>
      <c r="FGA5" s="104"/>
      <c r="FGB5" s="104"/>
      <c r="FGC5" s="51"/>
      <c r="FGD5" s="105"/>
      <c r="FGE5" s="50"/>
      <c r="FGF5" s="51"/>
      <c r="FGG5" s="51"/>
      <c r="FGH5" s="102"/>
      <c r="FGI5" s="103"/>
      <c r="FGJ5" s="104"/>
      <c r="FGK5" s="104"/>
      <c r="FGL5" s="104"/>
      <c r="FGM5" s="104"/>
      <c r="FGN5" s="51"/>
      <c r="FGO5" s="105"/>
      <c r="FGP5" s="50"/>
      <c r="FGQ5" s="51"/>
      <c r="FGR5" s="51"/>
      <c r="FGS5" s="102"/>
      <c r="FGT5" s="103"/>
      <c r="FGU5" s="104"/>
      <c r="FGV5" s="104"/>
      <c r="FGW5" s="104"/>
      <c r="FGX5" s="104"/>
      <c r="FGY5" s="51"/>
      <c r="FGZ5" s="105"/>
      <c r="FHA5" s="50"/>
      <c r="FHB5" s="51"/>
      <c r="FHC5" s="51"/>
      <c r="FHD5" s="102"/>
      <c r="FHE5" s="103"/>
      <c r="FHF5" s="104"/>
      <c r="FHG5" s="104"/>
      <c r="FHH5" s="104"/>
      <c r="FHI5" s="104"/>
      <c r="FHJ5" s="51"/>
      <c r="FHK5" s="105"/>
      <c r="FHL5" s="50"/>
      <c r="FHM5" s="51"/>
      <c r="FHN5" s="51"/>
      <c r="FHO5" s="102"/>
      <c r="FHP5" s="103"/>
      <c r="FHQ5" s="104"/>
      <c r="FHR5" s="104"/>
      <c r="FHS5" s="104"/>
      <c r="FHT5" s="104"/>
      <c r="FHU5" s="51"/>
      <c r="FHV5" s="105"/>
      <c r="FHW5" s="50"/>
      <c r="FHX5" s="51"/>
      <c r="FHY5" s="51"/>
      <c r="FHZ5" s="102"/>
      <c r="FIA5" s="103"/>
      <c r="FIB5" s="104"/>
      <c r="FIC5" s="104"/>
      <c r="FID5" s="104"/>
      <c r="FIE5" s="104"/>
      <c r="FIF5" s="51"/>
      <c r="FIG5" s="105"/>
      <c r="FIH5" s="50"/>
      <c r="FII5" s="51"/>
      <c r="FIJ5" s="51"/>
      <c r="FIK5" s="102"/>
      <c r="FIL5" s="103"/>
      <c r="FIM5" s="104"/>
      <c r="FIN5" s="104"/>
      <c r="FIO5" s="104"/>
      <c r="FIP5" s="104"/>
      <c r="FIQ5" s="51"/>
      <c r="FIR5" s="105"/>
      <c r="FIS5" s="50"/>
      <c r="FIT5" s="51"/>
      <c r="FIU5" s="51"/>
      <c r="FIV5" s="102"/>
      <c r="FIW5" s="103"/>
      <c r="FIX5" s="104"/>
      <c r="FIY5" s="104"/>
      <c r="FIZ5" s="104"/>
      <c r="FJA5" s="104"/>
      <c r="FJB5" s="51"/>
      <c r="FJC5" s="105"/>
      <c r="FJD5" s="50"/>
      <c r="FJE5" s="51"/>
      <c r="FJF5" s="51"/>
      <c r="FJG5" s="102"/>
      <c r="FJH5" s="103"/>
      <c r="FJI5" s="104"/>
      <c r="FJJ5" s="104"/>
      <c r="FJK5" s="104"/>
      <c r="FJL5" s="104"/>
      <c r="FJM5" s="51"/>
      <c r="FJN5" s="105"/>
      <c r="FJO5" s="50"/>
      <c r="FJP5" s="51"/>
      <c r="FJQ5" s="51"/>
      <c r="FJR5" s="102"/>
      <c r="FJS5" s="103"/>
      <c r="FJT5" s="104"/>
      <c r="FJU5" s="104"/>
      <c r="FJV5" s="104"/>
      <c r="FJW5" s="104"/>
      <c r="FJX5" s="51"/>
      <c r="FJY5" s="105"/>
      <c r="FJZ5" s="50"/>
      <c r="FKA5" s="51"/>
      <c r="FKB5" s="51"/>
      <c r="FKC5" s="102"/>
      <c r="FKD5" s="103"/>
      <c r="FKE5" s="104"/>
      <c r="FKF5" s="104"/>
      <c r="FKG5" s="104"/>
      <c r="FKH5" s="104"/>
      <c r="FKI5" s="51"/>
      <c r="FKJ5" s="105"/>
      <c r="FKK5" s="50"/>
      <c r="FKL5" s="51"/>
      <c r="FKM5" s="51"/>
      <c r="FKN5" s="102"/>
      <c r="FKO5" s="103"/>
      <c r="FKP5" s="104"/>
      <c r="FKQ5" s="104"/>
      <c r="FKR5" s="104"/>
      <c r="FKS5" s="104"/>
      <c r="FKT5" s="51"/>
      <c r="FKU5" s="105"/>
      <c r="FKV5" s="50"/>
      <c r="FKW5" s="51"/>
      <c r="FKX5" s="51"/>
      <c r="FKY5" s="102"/>
      <c r="FKZ5" s="103"/>
      <c r="FLA5" s="104"/>
      <c r="FLB5" s="104"/>
      <c r="FLC5" s="104"/>
      <c r="FLD5" s="104"/>
      <c r="FLE5" s="51"/>
      <c r="FLF5" s="105"/>
      <c r="FLG5" s="50"/>
      <c r="FLH5" s="51"/>
      <c r="FLI5" s="51"/>
      <c r="FLJ5" s="102"/>
      <c r="FLK5" s="103"/>
      <c r="FLL5" s="104"/>
      <c r="FLM5" s="104"/>
      <c r="FLN5" s="104"/>
      <c r="FLO5" s="104"/>
      <c r="FLP5" s="51"/>
      <c r="FLQ5" s="105"/>
      <c r="FLR5" s="50"/>
      <c r="FLS5" s="51"/>
      <c r="FLT5" s="51"/>
      <c r="FLU5" s="102"/>
      <c r="FLV5" s="103"/>
      <c r="FLW5" s="104"/>
      <c r="FLX5" s="104"/>
      <c r="FLY5" s="104"/>
      <c r="FLZ5" s="104"/>
      <c r="FMA5" s="51"/>
      <c r="FMB5" s="105"/>
      <c r="FMC5" s="50"/>
      <c r="FMD5" s="51"/>
      <c r="FME5" s="51"/>
      <c r="FMF5" s="102"/>
      <c r="FMG5" s="103"/>
      <c r="FMH5" s="104"/>
      <c r="FMI5" s="104"/>
      <c r="FMJ5" s="104"/>
      <c r="FMK5" s="104"/>
      <c r="FML5" s="51"/>
      <c r="FMM5" s="105"/>
      <c r="FMN5" s="50"/>
      <c r="FMO5" s="51"/>
      <c r="FMP5" s="51"/>
      <c r="FMQ5" s="102"/>
      <c r="FMR5" s="103"/>
      <c r="FMS5" s="104"/>
      <c r="FMT5" s="104"/>
      <c r="FMU5" s="104"/>
      <c r="FMV5" s="104"/>
      <c r="FMW5" s="51"/>
      <c r="FMX5" s="105"/>
      <c r="FMY5" s="50"/>
      <c r="FMZ5" s="51"/>
      <c r="FNA5" s="51"/>
      <c r="FNB5" s="102"/>
      <c r="FNC5" s="103"/>
      <c r="FND5" s="104"/>
      <c r="FNE5" s="104"/>
      <c r="FNF5" s="104"/>
      <c r="FNG5" s="104"/>
      <c r="FNH5" s="51"/>
      <c r="FNI5" s="105"/>
      <c r="FNJ5" s="50"/>
      <c r="FNK5" s="51"/>
      <c r="FNL5" s="51"/>
      <c r="FNM5" s="102"/>
      <c r="FNN5" s="103"/>
      <c r="FNO5" s="104"/>
      <c r="FNP5" s="104"/>
      <c r="FNQ5" s="104"/>
      <c r="FNR5" s="104"/>
      <c r="FNS5" s="51"/>
      <c r="FNT5" s="105"/>
      <c r="FNU5" s="50"/>
      <c r="FNV5" s="51"/>
      <c r="FNW5" s="51"/>
      <c r="FNX5" s="102"/>
      <c r="FNY5" s="103"/>
      <c r="FNZ5" s="104"/>
      <c r="FOA5" s="104"/>
      <c r="FOB5" s="104"/>
      <c r="FOC5" s="104"/>
      <c r="FOD5" s="51"/>
      <c r="FOE5" s="105"/>
      <c r="FOF5" s="50"/>
      <c r="FOG5" s="51"/>
      <c r="FOH5" s="51"/>
      <c r="FOI5" s="102"/>
      <c r="FOJ5" s="103"/>
      <c r="FOK5" s="104"/>
      <c r="FOL5" s="104"/>
      <c r="FOM5" s="104"/>
      <c r="FON5" s="104"/>
      <c r="FOO5" s="51"/>
      <c r="FOP5" s="105"/>
      <c r="FOQ5" s="50"/>
      <c r="FOR5" s="51"/>
      <c r="FOS5" s="51"/>
      <c r="FOT5" s="102"/>
      <c r="FOU5" s="103"/>
      <c r="FOV5" s="104"/>
      <c r="FOW5" s="104"/>
      <c r="FOX5" s="104"/>
      <c r="FOY5" s="104"/>
      <c r="FOZ5" s="51"/>
      <c r="FPA5" s="105"/>
      <c r="FPB5" s="50"/>
      <c r="FPC5" s="51"/>
      <c r="FPD5" s="51"/>
      <c r="FPE5" s="102"/>
      <c r="FPF5" s="103"/>
      <c r="FPG5" s="104"/>
      <c r="FPH5" s="104"/>
      <c r="FPI5" s="104"/>
      <c r="FPJ5" s="104"/>
      <c r="FPK5" s="51"/>
      <c r="FPL5" s="105"/>
      <c r="FPM5" s="50"/>
      <c r="FPN5" s="51"/>
      <c r="FPO5" s="51"/>
      <c r="FPP5" s="102"/>
      <c r="FPQ5" s="103"/>
      <c r="FPR5" s="104"/>
      <c r="FPS5" s="104"/>
      <c r="FPT5" s="104"/>
      <c r="FPU5" s="104"/>
      <c r="FPV5" s="51"/>
      <c r="FPW5" s="105"/>
      <c r="FPX5" s="50"/>
      <c r="FPY5" s="51"/>
      <c r="FPZ5" s="51"/>
      <c r="FQA5" s="102"/>
      <c r="FQB5" s="103"/>
      <c r="FQC5" s="104"/>
      <c r="FQD5" s="104"/>
      <c r="FQE5" s="104"/>
      <c r="FQF5" s="104"/>
      <c r="FQG5" s="51"/>
      <c r="FQH5" s="105"/>
      <c r="FQI5" s="50"/>
      <c r="FQJ5" s="51"/>
      <c r="FQK5" s="51"/>
      <c r="FQL5" s="102"/>
      <c r="FQM5" s="103"/>
      <c r="FQN5" s="104"/>
      <c r="FQO5" s="104"/>
      <c r="FQP5" s="104"/>
      <c r="FQQ5" s="104"/>
      <c r="FQR5" s="51"/>
      <c r="FQS5" s="105"/>
      <c r="FQT5" s="50"/>
      <c r="FQU5" s="51"/>
      <c r="FQV5" s="51"/>
      <c r="FQW5" s="102"/>
      <c r="FQX5" s="103"/>
      <c r="FQY5" s="104"/>
      <c r="FQZ5" s="104"/>
      <c r="FRA5" s="104"/>
      <c r="FRB5" s="104"/>
      <c r="FRC5" s="51"/>
      <c r="FRD5" s="105"/>
      <c r="FRE5" s="50"/>
      <c r="FRF5" s="51"/>
      <c r="FRG5" s="51"/>
      <c r="FRH5" s="102"/>
      <c r="FRI5" s="103"/>
      <c r="FRJ5" s="104"/>
      <c r="FRK5" s="104"/>
      <c r="FRL5" s="104"/>
      <c r="FRM5" s="104"/>
      <c r="FRN5" s="51"/>
      <c r="FRO5" s="105"/>
      <c r="FRP5" s="50"/>
      <c r="FRQ5" s="51"/>
      <c r="FRR5" s="51"/>
      <c r="FRS5" s="102"/>
      <c r="FRT5" s="103"/>
      <c r="FRU5" s="104"/>
      <c r="FRV5" s="104"/>
      <c r="FRW5" s="104"/>
      <c r="FRX5" s="104"/>
      <c r="FRY5" s="51"/>
      <c r="FRZ5" s="105"/>
      <c r="FSA5" s="50"/>
      <c r="FSB5" s="51"/>
      <c r="FSC5" s="51"/>
      <c r="FSD5" s="102"/>
      <c r="FSE5" s="103"/>
      <c r="FSF5" s="104"/>
      <c r="FSG5" s="104"/>
      <c r="FSH5" s="104"/>
      <c r="FSI5" s="104"/>
      <c r="FSJ5" s="51"/>
      <c r="FSK5" s="105"/>
      <c r="FSL5" s="50"/>
      <c r="FSM5" s="51"/>
      <c r="FSN5" s="51"/>
      <c r="FSO5" s="102"/>
      <c r="FSP5" s="103"/>
      <c r="FSQ5" s="104"/>
      <c r="FSR5" s="104"/>
      <c r="FSS5" s="104"/>
      <c r="FST5" s="104"/>
      <c r="FSU5" s="51"/>
      <c r="FSV5" s="105"/>
      <c r="FSW5" s="50"/>
      <c r="FSX5" s="51"/>
      <c r="FSY5" s="51"/>
      <c r="FSZ5" s="102"/>
      <c r="FTA5" s="103"/>
      <c r="FTB5" s="104"/>
      <c r="FTC5" s="104"/>
      <c r="FTD5" s="104"/>
      <c r="FTE5" s="104"/>
      <c r="FTF5" s="51"/>
      <c r="FTG5" s="105"/>
      <c r="FTH5" s="50"/>
      <c r="FTI5" s="51"/>
      <c r="FTJ5" s="51"/>
      <c r="FTK5" s="102"/>
      <c r="FTL5" s="103"/>
      <c r="FTM5" s="104"/>
      <c r="FTN5" s="104"/>
      <c r="FTO5" s="104"/>
      <c r="FTP5" s="104"/>
      <c r="FTQ5" s="51"/>
      <c r="FTR5" s="105"/>
      <c r="FTS5" s="50"/>
      <c r="FTT5" s="51"/>
      <c r="FTU5" s="51"/>
      <c r="FTV5" s="102"/>
      <c r="FTW5" s="103"/>
      <c r="FTX5" s="104"/>
      <c r="FTY5" s="104"/>
      <c r="FTZ5" s="104"/>
      <c r="FUA5" s="104"/>
      <c r="FUB5" s="51"/>
      <c r="FUC5" s="105"/>
      <c r="FUD5" s="50"/>
      <c r="FUE5" s="51"/>
      <c r="FUF5" s="51"/>
      <c r="FUG5" s="102"/>
      <c r="FUH5" s="103"/>
      <c r="FUI5" s="104"/>
      <c r="FUJ5" s="104"/>
      <c r="FUK5" s="104"/>
      <c r="FUL5" s="104"/>
      <c r="FUM5" s="51"/>
      <c r="FUN5" s="105"/>
      <c r="FUO5" s="50"/>
      <c r="FUP5" s="51"/>
      <c r="FUQ5" s="51"/>
      <c r="FUR5" s="102"/>
      <c r="FUS5" s="103"/>
      <c r="FUT5" s="104"/>
      <c r="FUU5" s="104"/>
      <c r="FUV5" s="104"/>
      <c r="FUW5" s="104"/>
      <c r="FUX5" s="51"/>
      <c r="FUY5" s="105"/>
      <c r="FUZ5" s="50"/>
      <c r="FVA5" s="51"/>
      <c r="FVB5" s="51"/>
      <c r="FVC5" s="102"/>
      <c r="FVD5" s="103"/>
      <c r="FVE5" s="104"/>
      <c r="FVF5" s="104"/>
      <c r="FVG5" s="104"/>
      <c r="FVH5" s="104"/>
      <c r="FVI5" s="51"/>
      <c r="FVJ5" s="105"/>
      <c r="FVK5" s="50"/>
      <c r="FVL5" s="51"/>
      <c r="FVM5" s="51"/>
      <c r="FVN5" s="102"/>
      <c r="FVO5" s="103"/>
      <c r="FVP5" s="104"/>
      <c r="FVQ5" s="104"/>
      <c r="FVR5" s="104"/>
      <c r="FVS5" s="104"/>
      <c r="FVT5" s="51"/>
      <c r="FVU5" s="105"/>
      <c r="FVV5" s="50"/>
      <c r="FVW5" s="51"/>
      <c r="FVX5" s="51"/>
      <c r="FVY5" s="102"/>
      <c r="FVZ5" s="103"/>
      <c r="FWA5" s="104"/>
      <c r="FWB5" s="104"/>
      <c r="FWC5" s="104"/>
      <c r="FWD5" s="104"/>
      <c r="FWE5" s="51"/>
      <c r="FWF5" s="105"/>
      <c r="FWG5" s="50"/>
      <c r="FWH5" s="51"/>
      <c r="FWI5" s="51"/>
      <c r="FWJ5" s="102"/>
      <c r="FWK5" s="103"/>
      <c r="FWL5" s="104"/>
      <c r="FWM5" s="104"/>
      <c r="FWN5" s="104"/>
      <c r="FWO5" s="104"/>
      <c r="FWP5" s="51"/>
      <c r="FWQ5" s="105"/>
      <c r="FWR5" s="50"/>
      <c r="FWS5" s="51"/>
      <c r="FWT5" s="51"/>
      <c r="FWU5" s="102"/>
      <c r="FWV5" s="103"/>
      <c r="FWW5" s="104"/>
      <c r="FWX5" s="104"/>
      <c r="FWY5" s="104"/>
      <c r="FWZ5" s="104"/>
      <c r="FXA5" s="51"/>
      <c r="FXB5" s="105"/>
      <c r="FXC5" s="50"/>
      <c r="FXD5" s="51"/>
      <c r="FXE5" s="51"/>
      <c r="FXF5" s="102"/>
      <c r="FXG5" s="103"/>
      <c r="FXH5" s="104"/>
      <c r="FXI5" s="104"/>
      <c r="FXJ5" s="104"/>
      <c r="FXK5" s="104"/>
      <c r="FXL5" s="51"/>
      <c r="FXM5" s="105"/>
      <c r="FXN5" s="50"/>
      <c r="FXO5" s="51"/>
      <c r="FXP5" s="51"/>
      <c r="FXQ5" s="102"/>
      <c r="FXR5" s="103"/>
      <c r="FXS5" s="104"/>
      <c r="FXT5" s="104"/>
      <c r="FXU5" s="104"/>
      <c r="FXV5" s="104"/>
      <c r="FXW5" s="51"/>
      <c r="FXX5" s="105"/>
      <c r="FXY5" s="50"/>
      <c r="FXZ5" s="51"/>
      <c r="FYA5" s="51"/>
      <c r="FYB5" s="102"/>
      <c r="FYC5" s="103"/>
      <c r="FYD5" s="104"/>
      <c r="FYE5" s="104"/>
      <c r="FYF5" s="104"/>
      <c r="FYG5" s="104"/>
      <c r="FYH5" s="51"/>
      <c r="FYI5" s="105"/>
      <c r="FYJ5" s="50"/>
      <c r="FYK5" s="51"/>
      <c r="FYL5" s="51"/>
      <c r="FYM5" s="102"/>
      <c r="FYN5" s="103"/>
      <c r="FYO5" s="104"/>
      <c r="FYP5" s="104"/>
      <c r="FYQ5" s="104"/>
      <c r="FYR5" s="104"/>
      <c r="FYS5" s="51"/>
      <c r="FYT5" s="105"/>
      <c r="FYU5" s="50"/>
      <c r="FYV5" s="51"/>
      <c r="FYW5" s="51"/>
      <c r="FYX5" s="102"/>
      <c r="FYY5" s="103"/>
      <c r="FYZ5" s="104"/>
      <c r="FZA5" s="104"/>
      <c r="FZB5" s="104"/>
      <c r="FZC5" s="104"/>
      <c r="FZD5" s="51"/>
      <c r="FZE5" s="105"/>
      <c r="FZF5" s="50"/>
      <c r="FZG5" s="51"/>
      <c r="FZH5" s="51"/>
      <c r="FZI5" s="102"/>
      <c r="FZJ5" s="103"/>
      <c r="FZK5" s="104"/>
      <c r="FZL5" s="104"/>
      <c r="FZM5" s="104"/>
      <c r="FZN5" s="104"/>
      <c r="FZO5" s="51"/>
      <c r="FZP5" s="105"/>
      <c r="FZQ5" s="50"/>
      <c r="FZR5" s="51"/>
      <c r="FZS5" s="51"/>
      <c r="FZT5" s="102"/>
      <c r="FZU5" s="103"/>
      <c r="FZV5" s="104"/>
      <c r="FZW5" s="104"/>
      <c r="FZX5" s="104"/>
      <c r="FZY5" s="104"/>
      <c r="FZZ5" s="51"/>
      <c r="GAA5" s="105"/>
      <c r="GAB5" s="50"/>
      <c r="GAC5" s="51"/>
      <c r="GAD5" s="51"/>
      <c r="GAE5" s="102"/>
      <c r="GAF5" s="103"/>
      <c r="GAG5" s="104"/>
      <c r="GAH5" s="104"/>
      <c r="GAI5" s="104"/>
      <c r="GAJ5" s="104"/>
      <c r="GAK5" s="51"/>
      <c r="GAL5" s="105"/>
      <c r="GAM5" s="50"/>
      <c r="GAN5" s="51"/>
      <c r="GAO5" s="51"/>
      <c r="GAP5" s="102"/>
      <c r="GAQ5" s="103"/>
      <c r="GAR5" s="104"/>
      <c r="GAS5" s="104"/>
      <c r="GAT5" s="104"/>
      <c r="GAU5" s="104"/>
      <c r="GAV5" s="51"/>
      <c r="GAW5" s="105"/>
      <c r="GAX5" s="50"/>
      <c r="GAY5" s="51"/>
      <c r="GAZ5" s="51"/>
      <c r="GBA5" s="102"/>
      <c r="GBB5" s="103"/>
      <c r="GBC5" s="104"/>
      <c r="GBD5" s="104"/>
      <c r="GBE5" s="104"/>
      <c r="GBF5" s="104"/>
      <c r="GBG5" s="51"/>
      <c r="GBH5" s="105"/>
      <c r="GBI5" s="50"/>
      <c r="GBJ5" s="51"/>
      <c r="GBK5" s="51"/>
      <c r="GBL5" s="102"/>
      <c r="GBM5" s="103"/>
      <c r="GBN5" s="104"/>
      <c r="GBO5" s="104"/>
      <c r="GBP5" s="104"/>
      <c r="GBQ5" s="104"/>
      <c r="GBR5" s="51"/>
      <c r="GBS5" s="105"/>
      <c r="GBT5" s="50"/>
      <c r="GBU5" s="51"/>
      <c r="GBV5" s="51"/>
      <c r="GBW5" s="102"/>
      <c r="GBX5" s="103"/>
      <c r="GBY5" s="104"/>
      <c r="GBZ5" s="104"/>
      <c r="GCA5" s="104"/>
      <c r="GCB5" s="104"/>
      <c r="GCC5" s="51"/>
      <c r="GCD5" s="105"/>
      <c r="GCE5" s="50"/>
      <c r="GCF5" s="51"/>
      <c r="GCG5" s="51"/>
      <c r="GCH5" s="102"/>
      <c r="GCI5" s="103"/>
      <c r="GCJ5" s="104"/>
      <c r="GCK5" s="104"/>
      <c r="GCL5" s="104"/>
      <c r="GCM5" s="104"/>
      <c r="GCN5" s="51"/>
      <c r="GCO5" s="105"/>
      <c r="GCP5" s="50"/>
      <c r="GCQ5" s="51"/>
      <c r="GCR5" s="51"/>
      <c r="GCS5" s="102"/>
      <c r="GCT5" s="103"/>
      <c r="GCU5" s="104"/>
      <c r="GCV5" s="104"/>
      <c r="GCW5" s="104"/>
      <c r="GCX5" s="104"/>
      <c r="GCY5" s="51"/>
      <c r="GCZ5" s="105"/>
      <c r="GDA5" s="50"/>
      <c r="GDB5" s="51"/>
      <c r="GDC5" s="51"/>
      <c r="GDD5" s="102"/>
      <c r="GDE5" s="103"/>
      <c r="GDF5" s="104"/>
      <c r="GDG5" s="104"/>
      <c r="GDH5" s="104"/>
      <c r="GDI5" s="104"/>
      <c r="GDJ5" s="51"/>
      <c r="GDK5" s="105"/>
      <c r="GDL5" s="50"/>
      <c r="GDM5" s="51"/>
      <c r="GDN5" s="51"/>
      <c r="GDO5" s="102"/>
      <c r="GDP5" s="103"/>
      <c r="GDQ5" s="104"/>
      <c r="GDR5" s="104"/>
      <c r="GDS5" s="104"/>
      <c r="GDT5" s="104"/>
      <c r="GDU5" s="51"/>
      <c r="GDV5" s="105"/>
      <c r="GDW5" s="50"/>
      <c r="GDX5" s="51"/>
      <c r="GDY5" s="51"/>
      <c r="GDZ5" s="102"/>
      <c r="GEA5" s="103"/>
      <c r="GEB5" s="104"/>
      <c r="GEC5" s="104"/>
      <c r="GED5" s="104"/>
      <c r="GEE5" s="104"/>
      <c r="GEF5" s="51"/>
      <c r="GEG5" s="105"/>
      <c r="GEH5" s="50"/>
      <c r="GEI5" s="51"/>
      <c r="GEJ5" s="51"/>
      <c r="GEK5" s="102"/>
      <c r="GEL5" s="103"/>
      <c r="GEM5" s="104"/>
      <c r="GEN5" s="104"/>
      <c r="GEO5" s="104"/>
      <c r="GEP5" s="104"/>
      <c r="GEQ5" s="51"/>
      <c r="GER5" s="105"/>
      <c r="GES5" s="50"/>
      <c r="GET5" s="51"/>
      <c r="GEU5" s="51"/>
      <c r="GEV5" s="102"/>
      <c r="GEW5" s="103"/>
      <c r="GEX5" s="104"/>
      <c r="GEY5" s="104"/>
      <c r="GEZ5" s="104"/>
      <c r="GFA5" s="104"/>
      <c r="GFB5" s="51"/>
      <c r="GFC5" s="105"/>
      <c r="GFD5" s="50"/>
      <c r="GFE5" s="51"/>
      <c r="GFF5" s="51"/>
      <c r="GFG5" s="102"/>
      <c r="GFH5" s="103"/>
      <c r="GFI5" s="104"/>
      <c r="GFJ5" s="104"/>
      <c r="GFK5" s="104"/>
      <c r="GFL5" s="104"/>
      <c r="GFM5" s="51"/>
      <c r="GFN5" s="105"/>
      <c r="GFO5" s="50"/>
      <c r="GFP5" s="51"/>
      <c r="GFQ5" s="51"/>
      <c r="GFR5" s="102"/>
      <c r="GFS5" s="103"/>
      <c r="GFT5" s="104"/>
      <c r="GFU5" s="104"/>
      <c r="GFV5" s="104"/>
      <c r="GFW5" s="104"/>
      <c r="GFX5" s="51"/>
      <c r="GFY5" s="105"/>
      <c r="GFZ5" s="50"/>
      <c r="GGA5" s="51"/>
      <c r="GGB5" s="51"/>
      <c r="GGC5" s="102"/>
      <c r="GGD5" s="103"/>
      <c r="GGE5" s="104"/>
      <c r="GGF5" s="104"/>
      <c r="GGG5" s="104"/>
      <c r="GGH5" s="104"/>
      <c r="GGI5" s="51"/>
      <c r="GGJ5" s="105"/>
      <c r="GGK5" s="50"/>
      <c r="GGL5" s="51"/>
      <c r="GGM5" s="51"/>
      <c r="GGN5" s="102"/>
      <c r="GGO5" s="103"/>
      <c r="GGP5" s="104"/>
      <c r="GGQ5" s="104"/>
      <c r="GGR5" s="104"/>
      <c r="GGS5" s="104"/>
      <c r="GGT5" s="51"/>
      <c r="GGU5" s="105"/>
      <c r="GGV5" s="50"/>
      <c r="GGW5" s="51"/>
      <c r="GGX5" s="51"/>
      <c r="GGY5" s="102"/>
      <c r="GGZ5" s="103"/>
      <c r="GHA5" s="104"/>
      <c r="GHB5" s="104"/>
      <c r="GHC5" s="104"/>
      <c r="GHD5" s="104"/>
      <c r="GHE5" s="51"/>
      <c r="GHF5" s="105"/>
      <c r="GHG5" s="50"/>
      <c r="GHH5" s="51"/>
      <c r="GHI5" s="51"/>
      <c r="GHJ5" s="102"/>
      <c r="GHK5" s="103"/>
      <c r="GHL5" s="104"/>
      <c r="GHM5" s="104"/>
      <c r="GHN5" s="104"/>
      <c r="GHO5" s="104"/>
      <c r="GHP5" s="51"/>
      <c r="GHQ5" s="105"/>
      <c r="GHR5" s="50"/>
      <c r="GHS5" s="51"/>
      <c r="GHT5" s="51"/>
      <c r="GHU5" s="102"/>
      <c r="GHV5" s="103"/>
      <c r="GHW5" s="104"/>
      <c r="GHX5" s="104"/>
      <c r="GHY5" s="104"/>
      <c r="GHZ5" s="104"/>
      <c r="GIA5" s="51"/>
      <c r="GIB5" s="105"/>
      <c r="GIC5" s="50"/>
      <c r="GID5" s="51"/>
      <c r="GIE5" s="51"/>
      <c r="GIF5" s="102"/>
      <c r="GIG5" s="103"/>
      <c r="GIH5" s="104"/>
      <c r="GII5" s="104"/>
      <c r="GIJ5" s="104"/>
      <c r="GIK5" s="104"/>
      <c r="GIL5" s="51"/>
      <c r="GIM5" s="105"/>
      <c r="GIN5" s="50"/>
      <c r="GIO5" s="51"/>
      <c r="GIP5" s="51"/>
      <c r="GIQ5" s="102"/>
      <c r="GIR5" s="103"/>
      <c r="GIS5" s="104"/>
      <c r="GIT5" s="104"/>
      <c r="GIU5" s="104"/>
      <c r="GIV5" s="104"/>
      <c r="GIW5" s="51"/>
      <c r="GIX5" s="105"/>
      <c r="GIY5" s="50"/>
      <c r="GIZ5" s="51"/>
      <c r="GJA5" s="51"/>
      <c r="GJB5" s="102"/>
      <c r="GJC5" s="103"/>
      <c r="GJD5" s="104"/>
      <c r="GJE5" s="104"/>
      <c r="GJF5" s="104"/>
      <c r="GJG5" s="104"/>
      <c r="GJH5" s="51"/>
      <c r="GJI5" s="105"/>
      <c r="GJJ5" s="50"/>
      <c r="GJK5" s="51"/>
      <c r="GJL5" s="51"/>
      <c r="GJM5" s="102"/>
      <c r="GJN5" s="103"/>
      <c r="GJO5" s="104"/>
      <c r="GJP5" s="104"/>
      <c r="GJQ5" s="104"/>
      <c r="GJR5" s="104"/>
      <c r="GJS5" s="51"/>
      <c r="GJT5" s="105"/>
      <c r="GJU5" s="50"/>
      <c r="GJV5" s="51"/>
      <c r="GJW5" s="51"/>
      <c r="GJX5" s="102"/>
      <c r="GJY5" s="103"/>
      <c r="GJZ5" s="104"/>
      <c r="GKA5" s="104"/>
      <c r="GKB5" s="104"/>
      <c r="GKC5" s="104"/>
      <c r="GKD5" s="51"/>
      <c r="GKE5" s="105"/>
      <c r="GKF5" s="50"/>
      <c r="GKG5" s="51"/>
      <c r="GKH5" s="51"/>
      <c r="GKI5" s="102"/>
      <c r="GKJ5" s="103"/>
      <c r="GKK5" s="104"/>
      <c r="GKL5" s="104"/>
      <c r="GKM5" s="104"/>
      <c r="GKN5" s="104"/>
      <c r="GKO5" s="51"/>
      <c r="GKP5" s="105"/>
      <c r="GKQ5" s="50"/>
      <c r="GKR5" s="51"/>
      <c r="GKS5" s="51"/>
      <c r="GKT5" s="102"/>
      <c r="GKU5" s="103"/>
      <c r="GKV5" s="104"/>
      <c r="GKW5" s="104"/>
      <c r="GKX5" s="104"/>
      <c r="GKY5" s="104"/>
      <c r="GKZ5" s="51"/>
      <c r="GLA5" s="105"/>
      <c r="GLB5" s="50"/>
      <c r="GLC5" s="51"/>
      <c r="GLD5" s="51"/>
      <c r="GLE5" s="102"/>
      <c r="GLF5" s="103"/>
      <c r="GLG5" s="104"/>
      <c r="GLH5" s="104"/>
      <c r="GLI5" s="104"/>
      <c r="GLJ5" s="104"/>
      <c r="GLK5" s="51"/>
      <c r="GLL5" s="105"/>
      <c r="GLM5" s="50"/>
      <c r="GLN5" s="51"/>
      <c r="GLO5" s="51"/>
      <c r="GLP5" s="102"/>
      <c r="GLQ5" s="103"/>
      <c r="GLR5" s="104"/>
      <c r="GLS5" s="104"/>
      <c r="GLT5" s="104"/>
      <c r="GLU5" s="104"/>
      <c r="GLV5" s="51"/>
      <c r="GLW5" s="105"/>
      <c r="GLX5" s="50"/>
      <c r="GLY5" s="51"/>
      <c r="GLZ5" s="51"/>
      <c r="GMA5" s="102"/>
      <c r="GMB5" s="103"/>
      <c r="GMC5" s="104"/>
      <c r="GMD5" s="104"/>
      <c r="GME5" s="104"/>
      <c r="GMF5" s="104"/>
      <c r="GMG5" s="51"/>
      <c r="GMH5" s="105"/>
      <c r="GMI5" s="50"/>
      <c r="GMJ5" s="51"/>
      <c r="GMK5" s="51"/>
      <c r="GML5" s="102"/>
      <c r="GMM5" s="103"/>
      <c r="GMN5" s="104"/>
      <c r="GMO5" s="104"/>
      <c r="GMP5" s="104"/>
      <c r="GMQ5" s="104"/>
      <c r="GMR5" s="51"/>
      <c r="GMS5" s="105"/>
      <c r="GMT5" s="50"/>
      <c r="GMU5" s="51"/>
      <c r="GMV5" s="51"/>
      <c r="GMW5" s="102"/>
      <c r="GMX5" s="103"/>
      <c r="GMY5" s="104"/>
      <c r="GMZ5" s="104"/>
      <c r="GNA5" s="104"/>
      <c r="GNB5" s="104"/>
      <c r="GNC5" s="51"/>
      <c r="GND5" s="105"/>
      <c r="GNE5" s="50"/>
      <c r="GNF5" s="51"/>
      <c r="GNG5" s="51"/>
      <c r="GNH5" s="102"/>
      <c r="GNI5" s="103"/>
      <c r="GNJ5" s="104"/>
      <c r="GNK5" s="104"/>
      <c r="GNL5" s="104"/>
      <c r="GNM5" s="104"/>
      <c r="GNN5" s="51"/>
      <c r="GNO5" s="105"/>
      <c r="GNP5" s="50"/>
      <c r="GNQ5" s="51"/>
      <c r="GNR5" s="51"/>
      <c r="GNS5" s="102"/>
      <c r="GNT5" s="103"/>
      <c r="GNU5" s="104"/>
      <c r="GNV5" s="104"/>
      <c r="GNW5" s="104"/>
      <c r="GNX5" s="104"/>
      <c r="GNY5" s="51"/>
      <c r="GNZ5" s="105"/>
      <c r="GOA5" s="50"/>
      <c r="GOB5" s="51"/>
      <c r="GOC5" s="51"/>
      <c r="GOD5" s="102"/>
      <c r="GOE5" s="103"/>
      <c r="GOF5" s="104"/>
      <c r="GOG5" s="104"/>
      <c r="GOH5" s="104"/>
      <c r="GOI5" s="104"/>
      <c r="GOJ5" s="51"/>
      <c r="GOK5" s="105"/>
      <c r="GOL5" s="50"/>
      <c r="GOM5" s="51"/>
      <c r="GON5" s="51"/>
      <c r="GOO5" s="102"/>
      <c r="GOP5" s="103"/>
      <c r="GOQ5" s="104"/>
      <c r="GOR5" s="104"/>
      <c r="GOS5" s="104"/>
      <c r="GOT5" s="104"/>
      <c r="GOU5" s="51"/>
      <c r="GOV5" s="105"/>
      <c r="GOW5" s="50"/>
      <c r="GOX5" s="51"/>
      <c r="GOY5" s="51"/>
      <c r="GOZ5" s="102"/>
      <c r="GPA5" s="103"/>
      <c r="GPB5" s="104"/>
      <c r="GPC5" s="104"/>
      <c r="GPD5" s="104"/>
      <c r="GPE5" s="104"/>
      <c r="GPF5" s="51"/>
      <c r="GPG5" s="105"/>
      <c r="GPH5" s="50"/>
      <c r="GPI5" s="51"/>
      <c r="GPJ5" s="51"/>
      <c r="GPK5" s="102"/>
      <c r="GPL5" s="103"/>
      <c r="GPM5" s="104"/>
      <c r="GPN5" s="104"/>
      <c r="GPO5" s="104"/>
      <c r="GPP5" s="104"/>
      <c r="GPQ5" s="51"/>
      <c r="GPR5" s="105"/>
      <c r="GPS5" s="50"/>
      <c r="GPT5" s="51"/>
      <c r="GPU5" s="51"/>
      <c r="GPV5" s="102"/>
      <c r="GPW5" s="103"/>
      <c r="GPX5" s="104"/>
      <c r="GPY5" s="104"/>
      <c r="GPZ5" s="104"/>
      <c r="GQA5" s="104"/>
      <c r="GQB5" s="51"/>
      <c r="GQC5" s="105"/>
      <c r="GQD5" s="50"/>
      <c r="GQE5" s="51"/>
      <c r="GQF5" s="51"/>
      <c r="GQG5" s="102"/>
      <c r="GQH5" s="103"/>
      <c r="GQI5" s="104"/>
      <c r="GQJ5" s="104"/>
      <c r="GQK5" s="104"/>
      <c r="GQL5" s="104"/>
      <c r="GQM5" s="51"/>
      <c r="GQN5" s="105"/>
      <c r="GQO5" s="50"/>
      <c r="GQP5" s="51"/>
      <c r="GQQ5" s="51"/>
      <c r="GQR5" s="102"/>
      <c r="GQS5" s="103"/>
      <c r="GQT5" s="104"/>
      <c r="GQU5" s="104"/>
      <c r="GQV5" s="104"/>
      <c r="GQW5" s="104"/>
      <c r="GQX5" s="51"/>
      <c r="GQY5" s="105"/>
      <c r="GQZ5" s="50"/>
      <c r="GRA5" s="51"/>
      <c r="GRB5" s="51"/>
      <c r="GRC5" s="102"/>
      <c r="GRD5" s="103"/>
      <c r="GRE5" s="104"/>
      <c r="GRF5" s="104"/>
      <c r="GRG5" s="104"/>
      <c r="GRH5" s="104"/>
      <c r="GRI5" s="51"/>
      <c r="GRJ5" s="105"/>
      <c r="GRK5" s="50"/>
      <c r="GRL5" s="51"/>
      <c r="GRM5" s="51"/>
      <c r="GRN5" s="102"/>
      <c r="GRO5" s="103"/>
      <c r="GRP5" s="104"/>
      <c r="GRQ5" s="104"/>
      <c r="GRR5" s="104"/>
      <c r="GRS5" s="104"/>
      <c r="GRT5" s="51"/>
      <c r="GRU5" s="105"/>
      <c r="GRV5" s="50"/>
      <c r="GRW5" s="51"/>
      <c r="GRX5" s="51"/>
      <c r="GRY5" s="102"/>
      <c r="GRZ5" s="103"/>
      <c r="GSA5" s="104"/>
      <c r="GSB5" s="104"/>
      <c r="GSC5" s="104"/>
      <c r="GSD5" s="104"/>
      <c r="GSE5" s="51"/>
      <c r="GSF5" s="105"/>
      <c r="GSG5" s="50"/>
      <c r="GSH5" s="51"/>
      <c r="GSI5" s="51"/>
      <c r="GSJ5" s="102"/>
      <c r="GSK5" s="103"/>
      <c r="GSL5" s="104"/>
      <c r="GSM5" s="104"/>
      <c r="GSN5" s="104"/>
      <c r="GSO5" s="104"/>
      <c r="GSP5" s="51"/>
      <c r="GSQ5" s="105"/>
      <c r="GSR5" s="50"/>
      <c r="GSS5" s="51"/>
      <c r="GST5" s="51"/>
      <c r="GSU5" s="102"/>
      <c r="GSV5" s="103"/>
      <c r="GSW5" s="104"/>
      <c r="GSX5" s="104"/>
      <c r="GSY5" s="104"/>
      <c r="GSZ5" s="104"/>
      <c r="GTA5" s="51"/>
      <c r="GTB5" s="105"/>
      <c r="GTC5" s="50"/>
      <c r="GTD5" s="51"/>
      <c r="GTE5" s="51"/>
      <c r="GTF5" s="102"/>
      <c r="GTG5" s="103"/>
      <c r="GTH5" s="104"/>
      <c r="GTI5" s="104"/>
      <c r="GTJ5" s="104"/>
      <c r="GTK5" s="104"/>
      <c r="GTL5" s="51"/>
      <c r="GTM5" s="105"/>
      <c r="GTN5" s="50"/>
      <c r="GTO5" s="51"/>
      <c r="GTP5" s="51"/>
      <c r="GTQ5" s="102"/>
      <c r="GTR5" s="103"/>
      <c r="GTS5" s="104"/>
      <c r="GTT5" s="104"/>
      <c r="GTU5" s="104"/>
      <c r="GTV5" s="104"/>
      <c r="GTW5" s="51"/>
      <c r="GTX5" s="105"/>
      <c r="GTY5" s="50"/>
      <c r="GTZ5" s="51"/>
      <c r="GUA5" s="51"/>
      <c r="GUB5" s="102"/>
      <c r="GUC5" s="103"/>
      <c r="GUD5" s="104"/>
      <c r="GUE5" s="104"/>
      <c r="GUF5" s="104"/>
      <c r="GUG5" s="104"/>
      <c r="GUH5" s="51"/>
      <c r="GUI5" s="105"/>
      <c r="GUJ5" s="50"/>
      <c r="GUK5" s="51"/>
      <c r="GUL5" s="51"/>
      <c r="GUM5" s="102"/>
      <c r="GUN5" s="103"/>
      <c r="GUO5" s="104"/>
      <c r="GUP5" s="104"/>
      <c r="GUQ5" s="104"/>
      <c r="GUR5" s="104"/>
      <c r="GUS5" s="51"/>
      <c r="GUT5" s="105"/>
      <c r="GUU5" s="50"/>
      <c r="GUV5" s="51"/>
      <c r="GUW5" s="51"/>
      <c r="GUX5" s="102"/>
      <c r="GUY5" s="103"/>
      <c r="GUZ5" s="104"/>
      <c r="GVA5" s="104"/>
      <c r="GVB5" s="104"/>
      <c r="GVC5" s="104"/>
      <c r="GVD5" s="51"/>
      <c r="GVE5" s="105"/>
      <c r="GVF5" s="50"/>
      <c r="GVG5" s="51"/>
      <c r="GVH5" s="51"/>
      <c r="GVI5" s="102"/>
      <c r="GVJ5" s="103"/>
      <c r="GVK5" s="104"/>
      <c r="GVL5" s="104"/>
      <c r="GVM5" s="104"/>
      <c r="GVN5" s="104"/>
      <c r="GVO5" s="51"/>
      <c r="GVP5" s="105"/>
      <c r="GVQ5" s="50"/>
      <c r="GVR5" s="51"/>
      <c r="GVS5" s="51"/>
      <c r="GVT5" s="102"/>
      <c r="GVU5" s="103"/>
      <c r="GVV5" s="104"/>
      <c r="GVW5" s="104"/>
      <c r="GVX5" s="104"/>
      <c r="GVY5" s="104"/>
      <c r="GVZ5" s="51"/>
      <c r="GWA5" s="105"/>
      <c r="GWB5" s="50"/>
      <c r="GWC5" s="51"/>
      <c r="GWD5" s="51"/>
      <c r="GWE5" s="102"/>
      <c r="GWF5" s="103"/>
      <c r="GWG5" s="104"/>
      <c r="GWH5" s="104"/>
      <c r="GWI5" s="104"/>
      <c r="GWJ5" s="104"/>
      <c r="GWK5" s="51"/>
      <c r="GWL5" s="105"/>
      <c r="GWM5" s="50"/>
      <c r="GWN5" s="51"/>
      <c r="GWO5" s="51"/>
      <c r="GWP5" s="102"/>
      <c r="GWQ5" s="103"/>
      <c r="GWR5" s="104"/>
      <c r="GWS5" s="104"/>
      <c r="GWT5" s="104"/>
      <c r="GWU5" s="104"/>
      <c r="GWV5" s="51"/>
      <c r="GWW5" s="105"/>
      <c r="GWX5" s="50"/>
      <c r="GWY5" s="51"/>
      <c r="GWZ5" s="51"/>
      <c r="GXA5" s="102"/>
      <c r="GXB5" s="103"/>
      <c r="GXC5" s="104"/>
      <c r="GXD5" s="104"/>
      <c r="GXE5" s="104"/>
      <c r="GXF5" s="104"/>
      <c r="GXG5" s="51"/>
      <c r="GXH5" s="105"/>
      <c r="GXI5" s="50"/>
      <c r="GXJ5" s="51"/>
      <c r="GXK5" s="51"/>
      <c r="GXL5" s="102"/>
      <c r="GXM5" s="103"/>
      <c r="GXN5" s="104"/>
      <c r="GXO5" s="104"/>
      <c r="GXP5" s="104"/>
      <c r="GXQ5" s="104"/>
      <c r="GXR5" s="51"/>
      <c r="GXS5" s="105"/>
      <c r="GXT5" s="50"/>
      <c r="GXU5" s="51"/>
      <c r="GXV5" s="51"/>
      <c r="GXW5" s="102"/>
      <c r="GXX5" s="103"/>
      <c r="GXY5" s="104"/>
      <c r="GXZ5" s="104"/>
      <c r="GYA5" s="104"/>
      <c r="GYB5" s="104"/>
      <c r="GYC5" s="51"/>
      <c r="GYD5" s="105"/>
      <c r="GYE5" s="50"/>
      <c r="GYF5" s="51"/>
      <c r="GYG5" s="51"/>
      <c r="GYH5" s="102"/>
      <c r="GYI5" s="103"/>
      <c r="GYJ5" s="104"/>
      <c r="GYK5" s="104"/>
      <c r="GYL5" s="104"/>
      <c r="GYM5" s="104"/>
      <c r="GYN5" s="51"/>
      <c r="GYO5" s="105"/>
      <c r="GYP5" s="50"/>
      <c r="GYQ5" s="51"/>
      <c r="GYR5" s="51"/>
      <c r="GYS5" s="102"/>
      <c r="GYT5" s="103"/>
      <c r="GYU5" s="104"/>
      <c r="GYV5" s="104"/>
      <c r="GYW5" s="104"/>
      <c r="GYX5" s="104"/>
      <c r="GYY5" s="51"/>
      <c r="GYZ5" s="105"/>
      <c r="GZA5" s="50"/>
      <c r="GZB5" s="51"/>
      <c r="GZC5" s="51"/>
      <c r="GZD5" s="102"/>
      <c r="GZE5" s="103"/>
      <c r="GZF5" s="104"/>
      <c r="GZG5" s="104"/>
      <c r="GZH5" s="104"/>
      <c r="GZI5" s="104"/>
      <c r="GZJ5" s="51"/>
      <c r="GZK5" s="105"/>
      <c r="GZL5" s="50"/>
      <c r="GZM5" s="51"/>
      <c r="GZN5" s="51"/>
      <c r="GZO5" s="102"/>
      <c r="GZP5" s="103"/>
      <c r="GZQ5" s="104"/>
      <c r="GZR5" s="104"/>
      <c r="GZS5" s="104"/>
      <c r="GZT5" s="104"/>
      <c r="GZU5" s="51"/>
      <c r="GZV5" s="105"/>
      <c r="GZW5" s="50"/>
      <c r="GZX5" s="51"/>
      <c r="GZY5" s="51"/>
      <c r="GZZ5" s="102"/>
      <c r="HAA5" s="103"/>
      <c r="HAB5" s="104"/>
      <c r="HAC5" s="104"/>
      <c r="HAD5" s="104"/>
      <c r="HAE5" s="104"/>
      <c r="HAF5" s="51"/>
      <c r="HAG5" s="105"/>
      <c r="HAH5" s="50"/>
      <c r="HAI5" s="51"/>
      <c r="HAJ5" s="51"/>
      <c r="HAK5" s="102"/>
      <c r="HAL5" s="103"/>
      <c r="HAM5" s="104"/>
      <c r="HAN5" s="104"/>
      <c r="HAO5" s="104"/>
      <c r="HAP5" s="104"/>
      <c r="HAQ5" s="51"/>
      <c r="HAR5" s="105"/>
      <c r="HAS5" s="50"/>
      <c r="HAT5" s="51"/>
      <c r="HAU5" s="51"/>
      <c r="HAV5" s="102"/>
      <c r="HAW5" s="103"/>
      <c r="HAX5" s="104"/>
      <c r="HAY5" s="104"/>
      <c r="HAZ5" s="104"/>
      <c r="HBA5" s="104"/>
      <c r="HBB5" s="51"/>
      <c r="HBC5" s="105"/>
      <c r="HBD5" s="50"/>
      <c r="HBE5" s="51"/>
      <c r="HBF5" s="51"/>
      <c r="HBG5" s="102"/>
      <c r="HBH5" s="103"/>
      <c r="HBI5" s="104"/>
      <c r="HBJ5" s="104"/>
      <c r="HBK5" s="104"/>
      <c r="HBL5" s="104"/>
      <c r="HBM5" s="51"/>
      <c r="HBN5" s="105"/>
      <c r="HBO5" s="50"/>
      <c r="HBP5" s="51"/>
      <c r="HBQ5" s="51"/>
      <c r="HBR5" s="102"/>
      <c r="HBS5" s="103"/>
      <c r="HBT5" s="104"/>
      <c r="HBU5" s="104"/>
      <c r="HBV5" s="104"/>
      <c r="HBW5" s="104"/>
      <c r="HBX5" s="51"/>
      <c r="HBY5" s="105"/>
      <c r="HBZ5" s="50"/>
      <c r="HCA5" s="51"/>
      <c r="HCB5" s="51"/>
      <c r="HCC5" s="102"/>
      <c r="HCD5" s="103"/>
      <c r="HCE5" s="104"/>
      <c r="HCF5" s="104"/>
      <c r="HCG5" s="104"/>
      <c r="HCH5" s="104"/>
      <c r="HCI5" s="51"/>
      <c r="HCJ5" s="105"/>
      <c r="HCK5" s="50"/>
      <c r="HCL5" s="51"/>
      <c r="HCM5" s="51"/>
      <c r="HCN5" s="102"/>
      <c r="HCO5" s="103"/>
      <c r="HCP5" s="104"/>
      <c r="HCQ5" s="104"/>
      <c r="HCR5" s="104"/>
      <c r="HCS5" s="104"/>
      <c r="HCT5" s="51"/>
      <c r="HCU5" s="105"/>
      <c r="HCV5" s="50"/>
      <c r="HCW5" s="51"/>
      <c r="HCX5" s="51"/>
      <c r="HCY5" s="102"/>
      <c r="HCZ5" s="103"/>
      <c r="HDA5" s="104"/>
      <c r="HDB5" s="104"/>
      <c r="HDC5" s="104"/>
      <c r="HDD5" s="104"/>
      <c r="HDE5" s="51"/>
      <c r="HDF5" s="105"/>
      <c r="HDG5" s="50"/>
      <c r="HDH5" s="51"/>
      <c r="HDI5" s="51"/>
      <c r="HDJ5" s="102"/>
      <c r="HDK5" s="103"/>
      <c r="HDL5" s="104"/>
      <c r="HDM5" s="104"/>
      <c r="HDN5" s="104"/>
      <c r="HDO5" s="104"/>
      <c r="HDP5" s="51"/>
      <c r="HDQ5" s="105"/>
      <c r="HDR5" s="50"/>
      <c r="HDS5" s="51"/>
      <c r="HDT5" s="51"/>
      <c r="HDU5" s="102"/>
      <c r="HDV5" s="103"/>
      <c r="HDW5" s="104"/>
      <c r="HDX5" s="104"/>
      <c r="HDY5" s="104"/>
      <c r="HDZ5" s="104"/>
      <c r="HEA5" s="51"/>
      <c r="HEB5" s="105"/>
      <c r="HEC5" s="50"/>
      <c r="HED5" s="51"/>
      <c r="HEE5" s="51"/>
      <c r="HEF5" s="102"/>
      <c r="HEG5" s="103"/>
      <c r="HEH5" s="104"/>
      <c r="HEI5" s="104"/>
      <c r="HEJ5" s="104"/>
      <c r="HEK5" s="104"/>
      <c r="HEL5" s="51"/>
      <c r="HEM5" s="105"/>
      <c r="HEN5" s="50"/>
      <c r="HEO5" s="51"/>
      <c r="HEP5" s="51"/>
      <c r="HEQ5" s="102"/>
      <c r="HER5" s="103"/>
      <c r="HES5" s="104"/>
      <c r="HET5" s="104"/>
      <c r="HEU5" s="104"/>
      <c r="HEV5" s="104"/>
      <c r="HEW5" s="51"/>
      <c r="HEX5" s="105"/>
      <c r="HEY5" s="50"/>
      <c r="HEZ5" s="51"/>
      <c r="HFA5" s="51"/>
      <c r="HFB5" s="102"/>
      <c r="HFC5" s="103"/>
      <c r="HFD5" s="104"/>
      <c r="HFE5" s="104"/>
      <c r="HFF5" s="104"/>
      <c r="HFG5" s="104"/>
      <c r="HFH5" s="51"/>
      <c r="HFI5" s="105"/>
      <c r="HFJ5" s="50"/>
      <c r="HFK5" s="51"/>
      <c r="HFL5" s="51"/>
      <c r="HFM5" s="102"/>
      <c r="HFN5" s="103"/>
      <c r="HFO5" s="104"/>
      <c r="HFP5" s="104"/>
      <c r="HFQ5" s="104"/>
      <c r="HFR5" s="104"/>
      <c r="HFS5" s="51"/>
      <c r="HFT5" s="105"/>
      <c r="HFU5" s="50"/>
      <c r="HFV5" s="51"/>
      <c r="HFW5" s="51"/>
      <c r="HFX5" s="102"/>
      <c r="HFY5" s="103"/>
      <c r="HFZ5" s="104"/>
      <c r="HGA5" s="104"/>
      <c r="HGB5" s="104"/>
      <c r="HGC5" s="104"/>
      <c r="HGD5" s="51"/>
      <c r="HGE5" s="105"/>
      <c r="HGF5" s="50"/>
      <c r="HGG5" s="51"/>
      <c r="HGH5" s="51"/>
      <c r="HGI5" s="102"/>
      <c r="HGJ5" s="103"/>
      <c r="HGK5" s="104"/>
      <c r="HGL5" s="104"/>
      <c r="HGM5" s="104"/>
      <c r="HGN5" s="104"/>
      <c r="HGO5" s="51"/>
      <c r="HGP5" s="105"/>
      <c r="HGQ5" s="50"/>
      <c r="HGR5" s="51"/>
      <c r="HGS5" s="51"/>
      <c r="HGT5" s="102"/>
      <c r="HGU5" s="103"/>
      <c r="HGV5" s="104"/>
      <c r="HGW5" s="104"/>
      <c r="HGX5" s="104"/>
      <c r="HGY5" s="104"/>
      <c r="HGZ5" s="51"/>
      <c r="HHA5" s="105"/>
      <c r="HHB5" s="50"/>
      <c r="HHC5" s="51"/>
      <c r="HHD5" s="51"/>
      <c r="HHE5" s="102"/>
      <c r="HHF5" s="103"/>
      <c r="HHG5" s="104"/>
      <c r="HHH5" s="104"/>
      <c r="HHI5" s="104"/>
      <c r="HHJ5" s="104"/>
      <c r="HHK5" s="51"/>
      <c r="HHL5" s="105"/>
      <c r="HHM5" s="50"/>
      <c r="HHN5" s="51"/>
      <c r="HHO5" s="51"/>
      <c r="HHP5" s="102"/>
      <c r="HHQ5" s="103"/>
      <c r="HHR5" s="104"/>
      <c r="HHS5" s="104"/>
      <c r="HHT5" s="104"/>
      <c r="HHU5" s="104"/>
      <c r="HHV5" s="51"/>
      <c r="HHW5" s="105"/>
      <c r="HHX5" s="50"/>
      <c r="HHY5" s="51"/>
      <c r="HHZ5" s="51"/>
      <c r="HIA5" s="102"/>
      <c r="HIB5" s="103"/>
      <c r="HIC5" s="104"/>
      <c r="HID5" s="104"/>
      <c r="HIE5" s="104"/>
      <c r="HIF5" s="104"/>
      <c r="HIG5" s="51"/>
      <c r="HIH5" s="105"/>
      <c r="HII5" s="50"/>
      <c r="HIJ5" s="51"/>
      <c r="HIK5" s="51"/>
      <c r="HIL5" s="102"/>
      <c r="HIM5" s="103"/>
      <c r="HIN5" s="104"/>
      <c r="HIO5" s="104"/>
      <c r="HIP5" s="104"/>
      <c r="HIQ5" s="104"/>
      <c r="HIR5" s="51"/>
      <c r="HIS5" s="105"/>
      <c r="HIT5" s="50"/>
      <c r="HIU5" s="51"/>
      <c r="HIV5" s="51"/>
      <c r="HIW5" s="102"/>
      <c r="HIX5" s="103"/>
      <c r="HIY5" s="104"/>
      <c r="HIZ5" s="104"/>
      <c r="HJA5" s="104"/>
      <c r="HJB5" s="104"/>
      <c r="HJC5" s="51"/>
      <c r="HJD5" s="105"/>
      <c r="HJE5" s="50"/>
      <c r="HJF5" s="51"/>
      <c r="HJG5" s="51"/>
      <c r="HJH5" s="102"/>
      <c r="HJI5" s="103"/>
      <c r="HJJ5" s="104"/>
      <c r="HJK5" s="104"/>
      <c r="HJL5" s="104"/>
      <c r="HJM5" s="104"/>
      <c r="HJN5" s="51"/>
      <c r="HJO5" s="105"/>
      <c r="HJP5" s="50"/>
      <c r="HJQ5" s="51"/>
      <c r="HJR5" s="51"/>
      <c r="HJS5" s="102"/>
      <c r="HJT5" s="103"/>
      <c r="HJU5" s="104"/>
      <c r="HJV5" s="104"/>
      <c r="HJW5" s="104"/>
      <c r="HJX5" s="104"/>
      <c r="HJY5" s="51"/>
      <c r="HJZ5" s="105"/>
      <c r="HKA5" s="50"/>
      <c r="HKB5" s="51"/>
      <c r="HKC5" s="51"/>
      <c r="HKD5" s="102"/>
      <c r="HKE5" s="103"/>
      <c r="HKF5" s="104"/>
      <c r="HKG5" s="104"/>
      <c r="HKH5" s="104"/>
      <c r="HKI5" s="104"/>
      <c r="HKJ5" s="51"/>
      <c r="HKK5" s="105"/>
      <c r="HKL5" s="50"/>
      <c r="HKM5" s="51"/>
      <c r="HKN5" s="51"/>
      <c r="HKO5" s="102"/>
      <c r="HKP5" s="103"/>
      <c r="HKQ5" s="104"/>
      <c r="HKR5" s="104"/>
      <c r="HKS5" s="104"/>
      <c r="HKT5" s="104"/>
      <c r="HKU5" s="51"/>
      <c r="HKV5" s="105"/>
      <c r="HKW5" s="50"/>
      <c r="HKX5" s="51"/>
      <c r="HKY5" s="51"/>
      <c r="HKZ5" s="102"/>
      <c r="HLA5" s="103"/>
      <c r="HLB5" s="104"/>
      <c r="HLC5" s="104"/>
      <c r="HLD5" s="104"/>
      <c r="HLE5" s="104"/>
      <c r="HLF5" s="51"/>
      <c r="HLG5" s="105"/>
      <c r="HLH5" s="50"/>
      <c r="HLI5" s="51"/>
      <c r="HLJ5" s="51"/>
      <c r="HLK5" s="102"/>
      <c r="HLL5" s="103"/>
      <c r="HLM5" s="104"/>
      <c r="HLN5" s="104"/>
      <c r="HLO5" s="104"/>
      <c r="HLP5" s="104"/>
      <c r="HLQ5" s="51"/>
      <c r="HLR5" s="105"/>
      <c r="HLS5" s="50"/>
      <c r="HLT5" s="51"/>
      <c r="HLU5" s="51"/>
      <c r="HLV5" s="102"/>
      <c r="HLW5" s="103"/>
      <c r="HLX5" s="104"/>
      <c r="HLY5" s="104"/>
      <c r="HLZ5" s="104"/>
      <c r="HMA5" s="104"/>
      <c r="HMB5" s="51"/>
      <c r="HMC5" s="105"/>
      <c r="HMD5" s="50"/>
      <c r="HME5" s="51"/>
      <c r="HMF5" s="51"/>
      <c r="HMG5" s="102"/>
      <c r="HMH5" s="103"/>
      <c r="HMI5" s="104"/>
      <c r="HMJ5" s="104"/>
      <c r="HMK5" s="104"/>
      <c r="HML5" s="104"/>
      <c r="HMM5" s="51"/>
      <c r="HMN5" s="105"/>
      <c r="HMO5" s="50"/>
      <c r="HMP5" s="51"/>
      <c r="HMQ5" s="51"/>
      <c r="HMR5" s="102"/>
      <c r="HMS5" s="103"/>
      <c r="HMT5" s="104"/>
      <c r="HMU5" s="104"/>
      <c r="HMV5" s="104"/>
      <c r="HMW5" s="104"/>
      <c r="HMX5" s="51"/>
      <c r="HMY5" s="105"/>
      <c r="HMZ5" s="50"/>
      <c r="HNA5" s="51"/>
      <c r="HNB5" s="51"/>
      <c r="HNC5" s="102"/>
      <c r="HND5" s="103"/>
      <c r="HNE5" s="104"/>
      <c r="HNF5" s="104"/>
      <c r="HNG5" s="104"/>
      <c r="HNH5" s="104"/>
      <c r="HNI5" s="51"/>
      <c r="HNJ5" s="105"/>
      <c r="HNK5" s="50"/>
      <c r="HNL5" s="51"/>
      <c r="HNM5" s="51"/>
      <c r="HNN5" s="102"/>
      <c r="HNO5" s="103"/>
      <c r="HNP5" s="104"/>
      <c r="HNQ5" s="104"/>
      <c r="HNR5" s="104"/>
      <c r="HNS5" s="104"/>
      <c r="HNT5" s="51"/>
      <c r="HNU5" s="105"/>
      <c r="HNV5" s="50"/>
      <c r="HNW5" s="51"/>
      <c r="HNX5" s="51"/>
      <c r="HNY5" s="102"/>
      <c r="HNZ5" s="103"/>
      <c r="HOA5" s="104"/>
      <c r="HOB5" s="104"/>
      <c r="HOC5" s="104"/>
      <c r="HOD5" s="104"/>
      <c r="HOE5" s="51"/>
      <c r="HOF5" s="105"/>
      <c r="HOG5" s="50"/>
      <c r="HOH5" s="51"/>
      <c r="HOI5" s="51"/>
      <c r="HOJ5" s="102"/>
      <c r="HOK5" s="103"/>
      <c r="HOL5" s="104"/>
      <c r="HOM5" s="104"/>
      <c r="HON5" s="104"/>
      <c r="HOO5" s="104"/>
      <c r="HOP5" s="51"/>
      <c r="HOQ5" s="105"/>
      <c r="HOR5" s="50"/>
      <c r="HOS5" s="51"/>
      <c r="HOT5" s="51"/>
      <c r="HOU5" s="102"/>
      <c r="HOV5" s="103"/>
      <c r="HOW5" s="104"/>
      <c r="HOX5" s="104"/>
      <c r="HOY5" s="104"/>
      <c r="HOZ5" s="104"/>
      <c r="HPA5" s="51"/>
      <c r="HPB5" s="105"/>
      <c r="HPC5" s="50"/>
      <c r="HPD5" s="51"/>
      <c r="HPE5" s="51"/>
      <c r="HPF5" s="102"/>
      <c r="HPG5" s="103"/>
      <c r="HPH5" s="104"/>
      <c r="HPI5" s="104"/>
      <c r="HPJ5" s="104"/>
      <c r="HPK5" s="104"/>
      <c r="HPL5" s="51"/>
      <c r="HPM5" s="105"/>
      <c r="HPN5" s="50"/>
      <c r="HPO5" s="51"/>
      <c r="HPP5" s="51"/>
      <c r="HPQ5" s="102"/>
      <c r="HPR5" s="103"/>
      <c r="HPS5" s="104"/>
      <c r="HPT5" s="104"/>
      <c r="HPU5" s="104"/>
      <c r="HPV5" s="104"/>
      <c r="HPW5" s="51"/>
      <c r="HPX5" s="105"/>
      <c r="HPY5" s="50"/>
      <c r="HPZ5" s="51"/>
      <c r="HQA5" s="51"/>
      <c r="HQB5" s="102"/>
      <c r="HQC5" s="103"/>
      <c r="HQD5" s="104"/>
      <c r="HQE5" s="104"/>
      <c r="HQF5" s="104"/>
      <c r="HQG5" s="104"/>
      <c r="HQH5" s="51"/>
      <c r="HQI5" s="105"/>
      <c r="HQJ5" s="50"/>
      <c r="HQK5" s="51"/>
      <c r="HQL5" s="51"/>
      <c r="HQM5" s="102"/>
      <c r="HQN5" s="103"/>
      <c r="HQO5" s="104"/>
      <c r="HQP5" s="104"/>
      <c r="HQQ5" s="104"/>
      <c r="HQR5" s="104"/>
      <c r="HQS5" s="51"/>
      <c r="HQT5" s="105"/>
      <c r="HQU5" s="50"/>
      <c r="HQV5" s="51"/>
      <c r="HQW5" s="51"/>
      <c r="HQX5" s="102"/>
      <c r="HQY5" s="103"/>
      <c r="HQZ5" s="104"/>
      <c r="HRA5" s="104"/>
      <c r="HRB5" s="104"/>
      <c r="HRC5" s="104"/>
      <c r="HRD5" s="51"/>
      <c r="HRE5" s="105"/>
      <c r="HRF5" s="50"/>
      <c r="HRG5" s="51"/>
      <c r="HRH5" s="51"/>
      <c r="HRI5" s="102"/>
      <c r="HRJ5" s="103"/>
      <c r="HRK5" s="104"/>
      <c r="HRL5" s="104"/>
      <c r="HRM5" s="104"/>
      <c r="HRN5" s="104"/>
      <c r="HRO5" s="51"/>
      <c r="HRP5" s="105"/>
      <c r="HRQ5" s="50"/>
      <c r="HRR5" s="51"/>
      <c r="HRS5" s="51"/>
      <c r="HRT5" s="102"/>
      <c r="HRU5" s="103"/>
      <c r="HRV5" s="104"/>
      <c r="HRW5" s="104"/>
      <c r="HRX5" s="104"/>
      <c r="HRY5" s="104"/>
      <c r="HRZ5" s="51"/>
      <c r="HSA5" s="105"/>
      <c r="HSB5" s="50"/>
      <c r="HSC5" s="51"/>
      <c r="HSD5" s="51"/>
      <c r="HSE5" s="102"/>
      <c r="HSF5" s="103"/>
      <c r="HSG5" s="104"/>
      <c r="HSH5" s="104"/>
      <c r="HSI5" s="104"/>
      <c r="HSJ5" s="104"/>
      <c r="HSK5" s="51"/>
      <c r="HSL5" s="105"/>
      <c r="HSM5" s="50"/>
      <c r="HSN5" s="51"/>
      <c r="HSO5" s="51"/>
      <c r="HSP5" s="102"/>
      <c r="HSQ5" s="103"/>
      <c r="HSR5" s="104"/>
      <c r="HSS5" s="104"/>
      <c r="HST5" s="104"/>
      <c r="HSU5" s="104"/>
      <c r="HSV5" s="51"/>
      <c r="HSW5" s="105"/>
      <c r="HSX5" s="50"/>
      <c r="HSY5" s="51"/>
      <c r="HSZ5" s="51"/>
      <c r="HTA5" s="102"/>
      <c r="HTB5" s="103"/>
      <c r="HTC5" s="104"/>
      <c r="HTD5" s="104"/>
      <c r="HTE5" s="104"/>
      <c r="HTF5" s="104"/>
      <c r="HTG5" s="51"/>
      <c r="HTH5" s="105"/>
      <c r="HTI5" s="50"/>
      <c r="HTJ5" s="51"/>
      <c r="HTK5" s="51"/>
      <c r="HTL5" s="102"/>
      <c r="HTM5" s="103"/>
      <c r="HTN5" s="104"/>
      <c r="HTO5" s="104"/>
      <c r="HTP5" s="104"/>
      <c r="HTQ5" s="104"/>
      <c r="HTR5" s="51"/>
      <c r="HTS5" s="105"/>
      <c r="HTT5" s="50"/>
      <c r="HTU5" s="51"/>
      <c r="HTV5" s="51"/>
      <c r="HTW5" s="102"/>
      <c r="HTX5" s="103"/>
      <c r="HTY5" s="104"/>
      <c r="HTZ5" s="104"/>
      <c r="HUA5" s="104"/>
      <c r="HUB5" s="104"/>
      <c r="HUC5" s="51"/>
      <c r="HUD5" s="105"/>
      <c r="HUE5" s="50"/>
      <c r="HUF5" s="51"/>
      <c r="HUG5" s="51"/>
      <c r="HUH5" s="102"/>
      <c r="HUI5" s="103"/>
      <c r="HUJ5" s="104"/>
      <c r="HUK5" s="104"/>
      <c r="HUL5" s="104"/>
      <c r="HUM5" s="104"/>
      <c r="HUN5" s="51"/>
      <c r="HUO5" s="105"/>
      <c r="HUP5" s="50"/>
      <c r="HUQ5" s="51"/>
      <c r="HUR5" s="51"/>
      <c r="HUS5" s="102"/>
      <c r="HUT5" s="103"/>
      <c r="HUU5" s="104"/>
      <c r="HUV5" s="104"/>
      <c r="HUW5" s="104"/>
      <c r="HUX5" s="104"/>
      <c r="HUY5" s="51"/>
      <c r="HUZ5" s="105"/>
      <c r="HVA5" s="50"/>
      <c r="HVB5" s="51"/>
      <c r="HVC5" s="51"/>
      <c r="HVD5" s="102"/>
      <c r="HVE5" s="103"/>
      <c r="HVF5" s="104"/>
      <c r="HVG5" s="104"/>
      <c r="HVH5" s="104"/>
      <c r="HVI5" s="104"/>
      <c r="HVJ5" s="51"/>
      <c r="HVK5" s="105"/>
      <c r="HVL5" s="50"/>
      <c r="HVM5" s="51"/>
      <c r="HVN5" s="51"/>
      <c r="HVO5" s="102"/>
      <c r="HVP5" s="103"/>
      <c r="HVQ5" s="104"/>
      <c r="HVR5" s="104"/>
      <c r="HVS5" s="104"/>
      <c r="HVT5" s="104"/>
      <c r="HVU5" s="51"/>
      <c r="HVV5" s="105"/>
      <c r="HVW5" s="50"/>
      <c r="HVX5" s="51"/>
      <c r="HVY5" s="51"/>
      <c r="HVZ5" s="102"/>
      <c r="HWA5" s="103"/>
      <c r="HWB5" s="104"/>
      <c r="HWC5" s="104"/>
      <c r="HWD5" s="104"/>
      <c r="HWE5" s="104"/>
      <c r="HWF5" s="51"/>
      <c r="HWG5" s="105"/>
      <c r="HWH5" s="50"/>
      <c r="HWI5" s="51"/>
      <c r="HWJ5" s="51"/>
      <c r="HWK5" s="102"/>
      <c r="HWL5" s="103"/>
      <c r="HWM5" s="104"/>
      <c r="HWN5" s="104"/>
      <c r="HWO5" s="104"/>
      <c r="HWP5" s="104"/>
      <c r="HWQ5" s="51"/>
      <c r="HWR5" s="105"/>
      <c r="HWS5" s="50"/>
      <c r="HWT5" s="51"/>
      <c r="HWU5" s="51"/>
      <c r="HWV5" s="102"/>
      <c r="HWW5" s="103"/>
      <c r="HWX5" s="104"/>
      <c r="HWY5" s="104"/>
      <c r="HWZ5" s="104"/>
      <c r="HXA5" s="104"/>
      <c r="HXB5" s="51"/>
      <c r="HXC5" s="105"/>
      <c r="HXD5" s="50"/>
      <c r="HXE5" s="51"/>
      <c r="HXF5" s="51"/>
      <c r="HXG5" s="102"/>
      <c r="HXH5" s="103"/>
      <c r="HXI5" s="104"/>
      <c r="HXJ5" s="104"/>
      <c r="HXK5" s="104"/>
      <c r="HXL5" s="104"/>
      <c r="HXM5" s="51"/>
      <c r="HXN5" s="105"/>
      <c r="HXO5" s="50"/>
      <c r="HXP5" s="51"/>
      <c r="HXQ5" s="51"/>
      <c r="HXR5" s="102"/>
      <c r="HXS5" s="103"/>
      <c r="HXT5" s="104"/>
      <c r="HXU5" s="104"/>
      <c r="HXV5" s="104"/>
      <c r="HXW5" s="104"/>
      <c r="HXX5" s="51"/>
      <c r="HXY5" s="105"/>
      <c r="HXZ5" s="50"/>
      <c r="HYA5" s="51"/>
      <c r="HYB5" s="51"/>
      <c r="HYC5" s="102"/>
      <c r="HYD5" s="103"/>
      <c r="HYE5" s="104"/>
      <c r="HYF5" s="104"/>
      <c r="HYG5" s="104"/>
      <c r="HYH5" s="104"/>
      <c r="HYI5" s="51"/>
      <c r="HYJ5" s="105"/>
      <c r="HYK5" s="50"/>
      <c r="HYL5" s="51"/>
      <c r="HYM5" s="51"/>
      <c r="HYN5" s="102"/>
      <c r="HYO5" s="103"/>
      <c r="HYP5" s="104"/>
      <c r="HYQ5" s="104"/>
      <c r="HYR5" s="104"/>
      <c r="HYS5" s="104"/>
      <c r="HYT5" s="51"/>
      <c r="HYU5" s="105"/>
      <c r="HYV5" s="50"/>
      <c r="HYW5" s="51"/>
      <c r="HYX5" s="51"/>
      <c r="HYY5" s="102"/>
      <c r="HYZ5" s="103"/>
      <c r="HZA5" s="104"/>
      <c r="HZB5" s="104"/>
      <c r="HZC5" s="104"/>
      <c r="HZD5" s="104"/>
      <c r="HZE5" s="51"/>
      <c r="HZF5" s="105"/>
      <c r="HZG5" s="50"/>
      <c r="HZH5" s="51"/>
      <c r="HZI5" s="51"/>
      <c r="HZJ5" s="102"/>
      <c r="HZK5" s="103"/>
      <c r="HZL5" s="104"/>
      <c r="HZM5" s="104"/>
      <c r="HZN5" s="104"/>
      <c r="HZO5" s="104"/>
      <c r="HZP5" s="51"/>
      <c r="HZQ5" s="105"/>
      <c r="HZR5" s="50"/>
      <c r="HZS5" s="51"/>
      <c r="HZT5" s="51"/>
      <c r="HZU5" s="102"/>
      <c r="HZV5" s="103"/>
      <c r="HZW5" s="104"/>
      <c r="HZX5" s="104"/>
      <c r="HZY5" s="104"/>
      <c r="HZZ5" s="104"/>
      <c r="IAA5" s="51"/>
      <c r="IAB5" s="105"/>
      <c r="IAC5" s="50"/>
      <c r="IAD5" s="51"/>
      <c r="IAE5" s="51"/>
      <c r="IAF5" s="102"/>
      <c r="IAG5" s="103"/>
      <c r="IAH5" s="104"/>
      <c r="IAI5" s="104"/>
      <c r="IAJ5" s="104"/>
      <c r="IAK5" s="104"/>
      <c r="IAL5" s="51"/>
      <c r="IAM5" s="105"/>
      <c r="IAN5" s="50"/>
      <c r="IAO5" s="51"/>
      <c r="IAP5" s="51"/>
      <c r="IAQ5" s="102"/>
      <c r="IAR5" s="103"/>
      <c r="IAS5" s="104"/>
      <c r="IAT5" s="104"/>
      <c r="IAU5" s="104"/>
      <c r="IAV5" s="104"/>
      <c r="IAW5" s="51"/>
      <c r="IAX5" s="105"/>
      <c r="IAY5" s="50"/>
      <c r="IAZ5" s="51"/>
      <c r="IBA5" s="51"/>
      <c r="IBB5" s="102"/>
      <c r="IBC5" s="103"/>
      <c r="IBD5" s="104"/>
      <c r="IBE5" s="104"/>
      <c r="IBF5" s="104"/>
      <c r="IBG5" s="104"/>
      <c r="IBH5" s="51"/>
      <c r="IBI5" s="105"/>
      <c r="IBJ5" s="50"/>
      <c r="IBK5" s="51"/>
      <c r="IBL5" s="51"/>
      <c r="IBM5" s="102"/>
      <c r="IBN5" s="103"/>
      <c r="IBO5" s="104"/>
      <c r="IBP5" s="104"/>
      <c r="IBQ5" s="104"/>
      <c r="IBR5" s="104"/>
      <c r="IBS5" s="51"/>
      <c r="IBT5" s="105"/>
      <c r="IBU5" s="50"/>
      <c r="IBV5" s="51"/>
      <c r="IBW5" s="51"/>
      <c r="IBX5" s="102"/>
      <c r="IBY5" s="103"/>
      <c r="IBZ5" s="104"/>
      <c r="ICA5" s="104"/>
      <c r="ICB5" s="104"/>
      <c r="ICC5" s="104"/>
      <c r="ICD5" s="51"/>
      <c r="ICE5" s="105"/>
      <c r="ICF5" s="50"/>
      <c r="ICG5" s="51"/>
      <c r="ICH5" s="51"/>
      <c r="ICI5" s="102"/>
      <c r="ICJ5" s="103"/>
      <c r="ICK5" s="104"/>
      <c r="ICL5" s="104"/>
      <c r="ICM5" s="104"/>
      <c r="ICN5" s="104"/>
      <c r="ICO5" s="51"/>
      <c r="ICP5" s="105"/>
      <c r="ICQ5" s="50"/>
      <c r="ICR5" s="51"/>
      <c r="ICS5" s="51"/>
      <c r="ICT5" s="102"/>
      <c r="ICU5" s="103"/>
      <c r="ICV5" s="104"/>
      <c r="ICW5" s="104"/>
      <c r="ICX5" s="104"/>
      <c r="ICY5" s="104"/>
      <c r="ICZ5" s="51"/>
      <c r="IDA5" s="105"/>
      <c r="IDB5" s="50"/>
      <c r="IDC5" s="51"/>
      <c r="IDD5" s="51"/>
      <c r="IDE5" s="102"/>
      <c r="IDF5" s="103"/>
      <c r="IDG5" s="104"/>
      <c r="IDH5" s="104"/>
      <c r="IDI5" s="104"/>
      <c r="IDJ5" s="104"/>
      <c r="IDK5" s="51"/>
      <c r="IDL5" s="105"/>
      <c r="IDM5" s="50"/>
      <c r="IDN5" s="51"/>
      <c r="IDO5" s="51"/>
      <c r="IDP5" s="102"/>
      <c r="IDQ5" s="103"/>
      <c r="IDR5" s="104"/>
      <c r="IDS5" s="104"/>
      <c r="IDT5" s="104"/>
      <c r="IDU5" s="104"/>
      <c r="IDV5" s="51"/>
      <c r="IDW5" s="105"/>
      <c r="IDX5" s="50"/>
      <c r="IDY5" s="51"/>
      <c r="IDZ5" s="51"/>
      <c r="IEA5" s="102"/>
      <c r="IEB5" s="103"/>
      <c r="IEC5" s="104"/>
      <c r="IED5" s="104"/>
      <c r="IEE5" s="104"/>
      <c r="IEF5" s="104"/>
      <c r="IEG5" s="51"/>
      <c r="IEH5" s="105"/>
      <c r="IEI5" s="50"/>
      <c r="IEJ5" s="51"/>
      <c r="IEK5" s="51"/>
      <c r="IEL5" s="102"/>
      <c r="IEM5" s="103"/>
      <c r="IEN5" s="104"/>
      <c r="IEO5" s="104"/>
      <c r="IEP5" s="104"/>
      <c r="IEQ5" s="104"/>
      <c r="IER5" s="51"/>
      <c r="IES5" s="105"/>
      <c r="IET5" s="50"/>
      <c r="IEU5" s="51"/>
      <c r="IEV5" s="51"/>
      <c r="IEW5" s="102"/>
      <c r="IEX5" s="103"/>
      <c r="IEY5" s="104"/>
      <c r="IEZ5" s="104"/>
      <c r="IFA5" s="104"/>
      <c r="IFB5" s="104"/>
      <c r="IFC5" s="51"/>
      <c r="IFD5" s="105"/>
      <c r="IFE5" s="50"/>
      <c r="IFF5" s="51"/>
      <c r="IFG5" s="51"/>
      <c r="IFH5" s="102"/>
      <c r="IFI5" s="103"/>
      <c r="IFJ5" s="104"/>
      <c r="IFK5" s="104"/>
      <c r="IFL5" s="104"/>
      <c r="IFM5" s="104"/>
      <c r="IFN5" s="51"/>
      <c r="IFO5" s="105"/>
      <c r="IFP5" s="50"/>
      <c r="IFQ5" s="51"/>
      <c r="IFR5" s="51"/>
      <c r="IFS5" s="102"/>
      <c r="IFT5" s="103"/>
      <c r="IFU5" s="104"/>
      <c r="IFV5" s="104"/>
      <c r="IFW5" s="104"/>
      <c r="IFX5" s="104"/>
      <c r="IFY5" s="51"/>
      <c r="IFZ5" s="105"/>
      <c r="IGA5" s="50"/>
      <c r="IGB5" s="51"/>
      <c r="IGC5" s="51"/>
      <c r="IGD5" s="102"/>
      <c r="IGE5" s="103"/>
      <c r="IGF5" s="104"/>
      <c r="IGG5" s="104"/>
      <c r="IGH5" s="104"/>
      <c r="IGI5" s="104"/>
      <c r="IGJ5" s="51"/>
      <c r="IGK5" s="105"/>
      <c r="IGL5" s="50"/>
      <c r="IGM5" s="51"/>
      <c r="IGN5" s="51"/>
      <c r="IGO5" s="102"/>
      <c r="IGP5" s="103"/>
      <c r="IGQ5" s="104"/>
      <c r="IGR5" s="104"/>
      <c r="IGS5" s="104"/>
      <c r="IGT5" s="104"/>
      <c r="IGU5" s="51"/>
      <c r="IGV5" s="105"/>
      <c r="IGW5" s="50"/>
      <c r="IGX5" s="51"/>
      <c r="IGY5" s="51"/>
      <c r="IGZ5" s="102"/>
      <c r="IHA5" s="103"/>
      <c r="IHB5" s="104"/>
      <c r="IHC5" s="104"/>
      <c r="IHD5" s="104"/>
      <c r="IHE5" s="104"/>
      <c r="IHF5" s="51"/>
      <c r="IHG5" s="105"/>
      <c r="IHH5" s="50"/>
      <c r="IHI5" s="51"/>
      <c r="IHJ5" s="51"/>
      <c r="IHK5" s="102"/>
      <c r="IHL5" s="103"/>
      <c r="IHM5" s="104"/>
      <c r="IHN5" s="104"/>
      <c r="IHO5" s="104"/>
      <c r="IHP5" s="104"/>
      <c r="IHQ5" s="51"/>
      <c r="IHR5" s="105"/>
      <c r="IHS5" s="50"/>
      <c r="IHT5" s="51"/>
      <c r="IHU5" s="51"/>
      <c r="IHV5" s="102"/>
      <c r="IHW5" s="103"/>
      <c r="IHX5" s="104"/>
      <c r="IHY5" s="104"/>
      <c r="IHZ5" s="104"/>
      <c r="IIA5" s="104"/>
      <c r="IIB5" s="51"/>
      <c r="IIC5" s="105"/>
      <c r="IID5" s="50"/>
      <c r="IIE5" s="51"/>
      <c r="IIF5" s="51"/>
      <c r="IIG5" s="102"/>
      <c r="IIH5" s="103"/>
      <c r="III5" s="104"/>
      <c r="IIJ5" s="104"/>
      <c r="IIK5" s="104"/>
      <c r="IIL5" s="104"/>
      <c r="IIM5" s="51"/>
      <c r="IIN5" s="105"/>
      <c r="IIO5" s="50"/>
      <c r="IIP5" s="51"/>
      <c r="IIQ5" s="51"/>
      <c r="IIR5" s="102"/>
      <c r="IIS5" s="103"/>
      <c r="IIT5" s="104"/>
      <c r="IIU5" s="104"/>
      <c r="IIV5" s="104"/>
      <c r="IIW5" s="104"/>
      <c r="IIX5" s="51"/>
      <c r="IIY5" s="105"/>
      <c r="IIZ5" s="50"/>
      <c r="IJA5" s="51"/>
      <c r="IJB5" s="51"/>
      <c r="IJC5" s="102"/>
      <c r="IJD5" s="103"/>
      <c r="IJE5" s="104"/>
      <c r="IJF5" s="104"/>
      <c r="IJG5" s="104"/>
      <c r="IJH5" s="104"/>
      <c r="IJI5" s="51"/>
      <c r="IJJ5" s="105"/>
      <c r="IJK5" s="50"/>
      <c r="IJL5" s="51"/>
      <c r="IJM5" s="51"/>
      <c r="IJN5" s="102"/>
      <c r="IJO5" s="103"/>
      <c r="IJP5" s="104"/>
      <c r="IJQ5" s="104"/>
      <c r="IJR5" s="104"/>
      <c r="IJS5" s="104"/>
      <c r="IJT5" s="51"/>
      <c r="IJU5" s="105"/>
      <c r="IJV5" s="50"/>
      <c r="IJW5" s="51"/>
      <c r="IJX5" s="51"/>
      <c r="IJY5" s="102"/>
      <c r="IJZ5" s="103"/>
      <c r="IKA5" s="104"/>
      <c r="IKB5" s="104"/>
      <c r="IKC5" s="104"/>
      <c r="IKD5" s="104"/>
      <c r="IKE5" s="51"/>
      <c r="IKF5" s="105"/>
      <c r="IKG5" s="50"/>
      <c r="IKH5" s="51"/>
      <c r="IKI5" s="51"/>
      <c r="IKJ5" s="102"/>
      <c r="IKK5" s="103"/>
      <c r="IKL5" s="104"/>
      <c r="IKM5" s="104"/>
      <c r="IKN5" s="104"/>
      <c r="IKO5" s="104"/>
      <c r="IKP5" s="51"/>
      <c r="IKQ5" s="105"/>
      <c r="IKR5" s="50"/>
      <c r="IKS5" s="51"/>
      <c r="IKT5" s="51"/>
      <c r="IKU5" s="102"/>
      <c r="IKV5" s="103"/>
      <c r="IKW5" s="104"/>
      <c r="IKX5" s="104"/>
      <c r="IKY5" s="104"/>
      <c r="IKZ5" s="104"/>
      <c r="ILA5" s="51"/>
      <c r="ILB5" s="105"/>
      <c r="ILC5" s="50"/>
      <c r="ILD5" s="51"/>
      <c r="ILE5" s="51"/>
      <c r="ILF5" s="102"/>
      <c r="ILG5" s="103"/>
      <c r="ILH5" s="104"/>
      <c r="ILI5" s="104"/>
      <c r="ILJ5" s="104"/>
      <c r="ILK5" s="104"/>
      <c r="ILL5" s="51"/>
      <c r="ILM5" s="105"/>
      <c r="ILN5" s="50"/>
      <c r="ILO5" s="51"/>
      <c r="ILP5" s="51"/>
      <c r="ILQ5" s="102"/>
      <c r="ILR5" s="103"/>
      <c r="ILS5" s="104"/>
      <c r="ILT5" s="104"/>
      <c r="ILU5" s="104"/>
      <c r="ILV5" s="104"/>
      <c r="ILW5" s="51"/>
      <c r="ILX5" s="105"/>
      <c r="ILY5" s="50"/>
      <c r="ILZ5" s="51"/>
      <c r="IMA5" s="51"/>
      <c r="IMB5" s="102"/>
      <c r="IMC5" s="103"/>
      <c r="IMD5" s="104"/>
      <c r="IME5" s="104"/>
      <c r="IMF5" s="104"/>
      <c r="IMG5" s="104"/>
      <c r="IMH5" s="51"/>
      <c r="IMI5" s="105"/>
      <c r="IMJ5" s="50"/>
      <c r="IMK5" s="51"/>
      <c r="IML5" s="51"/>
      <c r="IMM5" s="102"/>
      <c r="IMN5" s="103"/>
      <c r="IMO5" s="104"/>
      <c r="IMP5" s="104"/>
      <c r="IMQ5" s="104"/>
      <c r="IMR5" s="104"/>
      <c r="IMS5" s="51"/>
      <c r="IMT5" s="105"/>
      <c r="IMU5" s="50"/>
      <c r="IMV5" s="51"/>
      <c r="IMW5" s="51"/>
      <c r="IMX5" s="102"/>
      <c r="IMY5" s="103"/>
      <c r="IMZ5" s="104"/>
      <c r="INA5" s="104"/>
      <c r="INB5" s="104"/>
      <c r="INC5" s="104"/>
      <c r="IND5" s="51"/>
      <c r="INE5" s="105"/>
      <c r="INF5" s="50"/>
      <c r="ING5" s="51"/>
      <c r="INH5" s="51"/>
      <c r="INI5" s="102"/>
      <c r="INJ5" s="103"/>
      <c r="INK5" s="104"/>
      <c r="INL5" s="104"/>
      <c r="INM5" s="104"/>
      <c r="INN5" s="104"/>
      <c r="INO5" s="51"/>
      <c r="INP5" s="105"/>
      <c r="INQ5" s="50"/>
      <c r="INR5" s="51"/>
      <c r="INS5" s="51"/>
      <c r="INT5" s="102"/>
      <c r="INU5" s="103"/>
      <c r="INV5" s="104"/>
      <c r="INW5" s="104"/>
      <c r="INX5" s="104"/>
      <c r="INY5" s="104"/>
      <c r="INZ5" s="51"/>
      <c r="IOA5" s="105"/>
      <c r="IOB5" s="50"/>
      <c r="IOC5" s="51"/>
      <c r="IOD5" s="51"/>
      <c r="IOE5" s="102"/>
      <c r="IOF5" s="103"/>
      <c r="IOG5" s="104"/>
      <c r="IOH5" s="104"/>
      <c r="IOI5" s="104"/>
      <c r="IOJ5" s="104"/>
      <c r="IOK5" s="51"/>
      <c r="IOL5" s="105"/>
      <c r="IOM5" s="50"/>
      <c r="ION5" s="51"/>
      <c r="IOO5" s="51"/>
      <c r="IOP5" s="102"/>
      <c r="IOQ5" s="103"/>
      <c r="IOR5" s="104"/>
      <c r="IOS5" s="104"/>
      <c r="IOT5" s="104"/>
      <c r="IOU5" s="104"/>
      <c r="IOV5" s="51"/>
      <c r="IOW5" s="105"/>
      <c r="IOX5" s="50"/>
      <c r="IOY5" s="51"/>
      <c r="IOZ5" s="51"/>
      <c r="IPA5" s="102"/>
      <c r="IPB5" s="103"/>
      <c r="IPC5" s="104"/>
      <c r="IPD5" s="104"/>
      <c r="IPE5" s="104"/>
      <c r="IPF5" s="104"/>
      <c r="IPG5" s="51"/>
      <c r="IPH5" s="105"/>
      <c r="IPI5" s="50"/>
      <c r="IPJ5" s="51"/>
      <c r="IPK5" s="51"/>
      <c r="IPL5" s="102"/>
      <c r="IPM5" s="103"/>
      <c r="IPN5" s="104"/>
      <c r="IPO5" s="104"/>
      <c r="IPP5" s="104"/>
      <c r="IPQ5" s="104"/>
      <c r="IPR5" s="51"/>
      <c r="IPS5" s="105"/>
      <c r="IPT5" s="50"/>
      <c r="IPU5" s="51"/>
      <c r="IPV5" s="51"/>
      <c r="IPW5" s="102"/>
      <c r="IPX5" s="103"/>
      <c r="IPY5" s="104"/>
      <c r="IPZ5" s="104"/>
      <c r="IQA5" s="104"/>
      <c r="IQB5" s="104"/>
      <c r="IQC5" s="51"/>
      <c r="IQD5" s="105"/>
      <c r="IQE5" s="50"/>
      <c r="IQF5" s="51"/>
      <c r="IQG5" s="51"/>
      <c r="IQH5" s="102"/>
      <c r="IQI5" s="103"/>
      <c r="IQJ5" s="104"/>
      <c r="IQK5" s="104"/>
      <c r="IQL5" s="104"/>
      <c r="IQM5" s="104"/>
      <c r="IQN5" s="51"/>
      <c r="IQO5" s="105"/>
      <c r="IQP5" s="50"/>
      <c r="IQQ5" s="51"/>
      <c r="IQR5" s="51"/>
      <c r="IQS5" s="102"/>
      <c r="IQT5" s="103"/>
      <c r="IQU5" s="104"/>
      <c r="IQV5" s="104"/>
      <c r="IQW5" s="104"/>
      <c r="IQX5" s="104"/>
      <c r="IQY5" s="51"/>
      <c r="IQZ5" s="105"/>
      <c r="IRA5" s="50"/>
      <c r="IRB5" s="51"/>
      <c r="IRC5" s="51"/>
      <c r="IRD5" s="102"/>
      <c r="IRE5" s="103"/>
      <c r="IRF5" s="104"/>
      <c r="IRG5" s="104"/>
      <c r="IRH5" s="104"/>
      <c r="IRI5" s="104"/>
      <c r="IRJ5" s="51"/>
      <c r="IRK5" s="105"/>
      <c r="IRL5" s="50"/>
      <c r="IRM5" s="51"/>
      <c r="IRN5" s="51"/>
      <c r="IRO5" s="102"/>
      <c r="IRP5" s="103"/>
      <c r="IRQ5" s="104"/>
      <c r="IRR5" s="104"/>
      <c r="IRS5" s="104"/>
      <c r="IRT5" s="104"/>
      <c r="IRU5" s="51"/>
      <c r="IRV5" s="105"/>
      <c r="IRW5" s="50"/>
      <c r="IRX5" s="51"/>
      <c r="IRY5" s="51"/>
      <c r="IRZ5" s="102"/>
      <c r="ISA5" s="103"/>
      <c r="ISB5" s="104"/>
      <c r="ISC5" s="104"/>
      <c r="ISD5" s="104"/>
      <c r="ISE5" s="104"/>
      <c r="ISF5" s="51"/>
      <c r="ISG5" s="105"/>
      <c r="ISH5" s="50"/>
      <c r="ISI5" s="51"/>
      <c r="ISJ5" s="51"/>
      <c r="ISK5" s="102"/>
      <c r="ISL5" s="103"/>
      <c r="ISM5" s="104"/>
      <c r="ISN5" s="104"/>
      <c r="ISO5" s="104"/>
      <c r="ISP5" s="104"/>
      <c r="ISQ5" s="51"/>
      <c r="ISR5" s="105"/>
      <c r="ISS5" s="50"/>
      <c r="IST5" s="51"/>
      <c r="ISU5" s="51"/>
      <c r="ISV5" s="102"/>
      <c r="ISW5" s="103"/>
      <c r="ISX5" s="104"/>
      <c r="ISY5" s="104"/>
      <c r="ISZ5" s="104"/>
      <c r="ITA5" s="104"/>
      <c r="ITB5" s="51"/>
      <c r="ITC5" s="105"/>
      <c r="ITD5" s="50"/>
      <c r="ITE5" s="51"/>
      <c r="ITF5" s="51"/>
      <c r="ITG5" s="102"/>
      <c r="ITH5" s="103"/>
      <c r="ITI5" s="104"/>
      <c r="ITJ5" s="104"/>
      <c r="ITK5" s="104"/>
      <c r="ITL5" s="104"/>
      <c r="ITM5" s="51"/>
      <c r="ITN5" s="105"/>
      <c r="ITO5" s="50"/>
      <c r="ITP5" s="51"/>
      <c r="ITQ5" s="51"/>
      <c r="ITR5" s="102"/>
      <c r="ITS5" s="103"/>
      <c r="ITT5" s="104"/>
      <c r="ITU5" s="104"/>
      <c r="ITV5" s="104"/>
      <c r="ITW5" s="104"/>
      <c r="ITX5" s="51"/>
      <c r="ITY5" s="105"/>
      <c r="ITZ5" s="50"/>
      <c r="IUA5" s="51"/>
      <c r="IUB5" s="51"/>
      <c r="IUC5" s="102"/>
      <c r="IUD5" s="103"/>
      <c r="IUE5" s="104"/>
      <c r="IUF5" s="104"/>
      <c r="IUG5" s="104"/>
      <c r="IUH5" s="104"/>
      <c r="IUI5" s="51"/>
      <c r="IUJ5" s="105"/>
      <c r="IUK5" s="50"/>
      <c r="IUL5" s="51"/>
      <c r="IUM5" s="51"/>
      <c r="IUN5" s="102"/>
      <c r="IUO5" s="103"/>
      <c r="IUP5" s="104"/>
      <c r="IUQ5" s="104"/>
      <c r="IUR5" s="104"/>
      <c r="IUS5" s="104"/>
      <c r="IUT5" s="51"/>
      <c r="IUU5" s="105"/>
      <c r="IUV5" s="50"/>
      <c r="IUW5" s="51"/>
      <c r="IUX5" s="51"/>
      <c r="IUY5" s="102"/>
      <c r="IUZ5" s="103"/>
      <c r="IVA5" s="104"/>
      <c r="IVB5" s="104"/>
      <c r="IVC5" s="104"/>
      <c r="IVD5" s="104"/>
      <c r="IVE5" s="51"/>
      <c r="IVF5" s="105"/>
      <c r="IVG5" s="50"/>
      <c r="IVH5" s="51"/>
      <c r="IVI5" s="51"/>
      <c r="IVJ5" s="102"/>
      <c r="IVK5" s="103"/>
      <c r="IVL5" s="104"/>
      <c r="IVM5" s="104"/>
      <c r="IVN5" s="104"/>
      <c r="IVO5" s="104"/>
      <c r="IVP5" s="51"/>
      <c r="IVQ5" s="105"/>
      <c r="IVR5" s="50"/>
      <c r="IVS5" s="51"/>
      <c r="IVT5" s="51"/>
      <c r="IVU5" s="102"/>
      <c r="IVV5" s="103"/>
      <c r="IVW5" s="104"/>
      <c r="IVX5" s="104"/>
      <c r="IVY5" s="104"/>
      <c r="IVZ5" s="104"/>
      <c r="IWA5" s="51"/>
      <c r="IWB5" s="105"/>
      <c r="IWC5" s="50"/>
      <c r="IWD5" s="51"/>
      <c r="IWE5" s="51"/>
      <c r="IWF5" s="102"/>
      <c r="IWG5" s="103"/>
      <c r="IWH5" s="104"/>
      <c r="IWI5" s="104"/>
      <c r="IWJ5" s="104"/>
      <c r="IWK5" s="104"/>
      <c r="IWL5" s="51"/>
      <c r="IWM5" s="105"/>
      <c r="IWN5" s="50"/>
      <c r="IWO5" s="51"/>
      <c r="IWP5" s="51"/>
      <c r="IWQ5" s="102"/>
      <c r="IWR5" s="103"/>
      <c r="IWS5" s="104"/>
      <c r="IWT5" s="104"/>
      <c r="IWU5" s="104"/>
      <c r="IWV5" s="104"/>
      <c r="IWW5" s="51"/>
      <c r="IWX5" s="105"/>
      <c r="IWY5" s="50"/>
      <c r="IWZ5" s="51"/>
      <c r="IXA5" s="51"/>
      <c r="IXB5" s="102"/>
      <c r="IXC5" s="103"/>
      <c r="IXD5" s="104"/>
      <c r="IXE5" s="104"/>
      <c r="IXF5" s="104"/>
      <c r="IXG5" s="104"/>
      <c r="IXH5" s="51"/>
      <c r="IXI5" s="105"/>
      <c r="IXJ5" s="50"/>
      <c r="IXK5" s="51"/>
      <c r="IXL5" s="51"/>
      <c r="IXM5" s="102"/>
      <c r="IXN5" s="103"/>
      <c r="IXO5" s="104"/>
      <c r="IXP5" s="104"/>
      <c r="IXQ5" s="104"/>
      <c r="IXR5" s="104"/>
      <c r="IXS5" s="51"/>
      <c r="IXT5" s="105"/>
      <c r="IXU5" s="50"/>
      <c r="IXV5" s="51"/>
      <c r="IXW5" s="51"/>
      <c r="IXX5" s="102"/>
      <c r="IXY5" s="103"/>
      <c r="IXZ5" s="104"/>
      <c r="IYA5" s="104"/>
      <c r="IYB5" s="104"/>
      <c r="IYC5" s="104"/>
      <c r="IYD5" s="51"/>
      <c r="IYE5" s="105"/>
      <c r="IYF5" s="50"/>
      <c r="IYG5" s="51"/>
      <c r="IYH5" s="51"/>
      <c r="IYI5" s="102"/>
      <c r="IYJ5" s="103"/>
      <c r="IYK5" s="104"/>
      <c r="IYL5" s="104"/>
      <c r="IYM5" s="104"/>
      <c r="IYN5" s="104"/>
      <c r="IYO5" s="51"/>
      <c r="IYP5" s="105"/>
      <c r="IYQ5" s="50"/>
      <c r="IYR5" s="51"/>
      <c r="IYS5" s="51"/>
      <c r="IYT5" s="102"/>
      <c r="IYU5" s="103"/>
      <c r="IYV5" s="104"/>
      <c r="IYW5" s="104"/>
      <c r="IYX5" s="104"/>
      <c r="IYY5" s="104"/>
      <c r="IYZ5" s="51"/>
      <c r="IZA5" s="105"/>
      <c r="IZB5" s="50"/>
      <c r="IZC5" s="51"/>
      <c r="IZD5" s="51"/>
      <c r="IZE5" s="102"/>
      <c r="IZF5" s="103"/>
      <c r="IZG5" s="104"/>
      <c r="IZH5" s="104"/>
      <c r="IZI5" s="104"/>
      <c r="IZJ5" s="104"/>
      <c r="IZK5" s="51"/>
      <c r="IZL5" s="105"/>
      <c r="IZM5" s="50"/>
      <c r="IZN5" s="51"/>
      <c r="IZO5" s="51"/>
      <c r="IZP5" s="102"/>
      <c r="IZQ5" s="103"/>
      <c r="IZR5" s="104"/>
      <c r="IZS5" s="104"/>
      <c r="IZT5" s="104"/>
      <c r="IZU5" s="104"/>
      <c r="IZV5" s="51"/>
      <c r="IZW5" s="105"/>
      <c r="IZX5" s="50"/>
      <c r="IZY5" s="51"/>
      <c r="IZZ5" s="51"/>
      <c r="JAA5" s="102"/>
      <c r="JAB5" s="103"/>
      <c r="JAC5" s="104"/>
      <c r="JAD5" s="104"/>
      <c r="JAE5" s="104"/>
      <c r="JAF5" s="104"/>
      <c r="JAG5" s="51"/>
      <c r="JAH5" s="105"/>
      <c r="JAI5" s="50"/>
      <c r="JAJ5" s="51"/>
      <c r="JAK5" s="51"/>
      <c r="JAL5" s="102"/>
      <c r="JAM5" s="103"/>
      <c r="JAN5" s="104"/>
      <c r="JAO5" s="104"/>
      <c r="JAP5" s="104"/>
      <c r="JAQ5" s="104"/>
      <c r="JAR5" s="51"/>
      <c r="JAS5" s="105"/>
      <c r="JAT5" s="50"/>
      <c r="JAU5" s="51"/>
      <c r="JAV5" s="51"/>
      <c r="JAW5" s="102"/>
      <c r="JAX5" s="103"/>
      <c r="JAY5" s="104"/>
      <c r="JAZ5" s="104"/>
      <c r="JBA5" s="104"/>
      <c r="JBB5" s="104"/>
      <c r="JBC5" s="51"/>
      <c r="JBD5" s="105"/>
      <c r="JBE5" s="50"/>
      <c r="JBF5" s="51"/>
      <c r="JBG5" s="51"/>
      <c r="JBH5" s="102"/>
      <c r="JBI5" s="103"/>
      <c r="JBJ5" s="104"/>
      <c r="JBK5" s="104"/>
      <c r="JBL5" s="104"/>
      <c r="JBM5" s="104"/>
      <c r="JBN5" s="51"/>
      <c r="JBO5" s="105"/>
      <c r="JBP5" s="50"/>
      <c r="JBQ5" s="51"/>
      <c r="JBR5" s="51"/>
      <c r="JBS5" s="102"/>
      <c r="JBT5" s="103"/>
      <c r="JBU5" s="104"/>
      <c r="JBV5" s="104"/>
      <c r="JBW5" s="104"/>
      <c r="JBX5" s="104"/>
      <c r="JBY5" s="51"/>
      <c r="JBZ5" s="105"/>
      <c r="JCA5" s="50"/>
      <c r="JCB5" s="51"/>
      <c r="JCC5" s="51"/>
      <c r="JCD5" s="102"/>
      <c r="JCE5" s="103"/>
      <c r="JCF5" s="104"/>
      <c r="JCG5" s="104"/>
      <c r="JCH5" s="104"/>
      <c r="JCI5" s="104"/>
      <c r="JCJ5" s="51"/>
      <c r="JCK5" s="105"/>
      <c r="JCL5" s="50"/>
      <c r="JCM5" s="51"/>
      <c r="JCN5" s="51"/>
      <c r="JCO5" s="102"/>
      <c r="JCP5" s="103"/>
      <c r="JCQ5" s="104"/>
      <c r="JCR5" s="104"/>
      <c r="JCS5" s="104"/>
      <c r="JCT5" s="104"/>
      <c r="JCU5" s="51"/>
      <c r="JCV5" s="105"/>
      <c r="JCW5" s="50"/>
      <c r="JCX5" s="51"/>
      <c r="JCY5" s="51"/>
      <c r="JCZ5" s="102"/>
      <c r="JDA5" s="103"/>
      <c r="JDB5" s="104"/>
      <c r="JDC5" s="104"/>
      <c r="JDD5" s="104"/>
      <c r="JDE5" s="104"/>
      <c r="JDF5" s="51"/>
      <c r="JDG5" s="105"/>
      <c r="JDH5" s="50"/>
      <c r="JDI5" s="51"/>
      <c r="JDJ5" s="51"/>
      <c r="JDK5" s="102"/>
      <c r="JDL5" s="103"/>
      <c r="JDM5" s="104"/>
      <c r="JDN5" s="104"/>
      <c r="JDO5" s="104"/>
      <c r="JDP5" s="104"/>
      <c r="JDQ5" s="51"/>
      <c r="JDR5" s="105"/>
      <c r="JDS5" s="50"/>
      <c r="JDT5" s="51"/>
      <c r="JDU5" s="51"/>
      <c r="JDV5" s="102"/>
      <c r="JDW5" s="103"/>
      <c r="JDX5" s="104"/>
      <c r="JDY5" s="104"/>
      <c r="JDZ5" s="104"/>
      <c r="JEA5" s="104"/>
      <c r="JEB5" s="51"/>
      <c r="JEC5" s="105"/>
      <c r="JED5" s="50"/>
      <c r="JEE5" s="51"/>
      <c r="JEF5" s="51"/>
      <c r="JEG5" s="102"/>
      <c r="JEH5" s="103"/>
      <c r="JEI5" s="104"/>
      <c r="JEJ5" s="104"/>
      <c r="JEK5" s="104"/>
      <c r="JEL5" s="104"/>
      <c r="JEM5" s="51"/>
      <c r="JEN5" s="105"/>
      <c r="JEO5" s="50"/>
      <c r="JEP5" s="51"/>
      <c r="JEQ5" s="51"/>
      <c r="JER5" s="102"/>
      <c r="JES5" s="103"/>
      <c r="JET5" s="104"/>
      <c r="JEU5" s="104"/>
      <c r="JEV5" s="104"/>
      <c r="JEW5" s="104"/>
      <c r="JEX5" s="51"/>
      <c r="JEY5" s="105"/>
      <c r="JEZ5" s="50"/>
      <c r="JFA5" s="51"/>
      <c r="JFB5" s="51"/>
      <c r="JFC5" s="102"/>
      <c r="JFD5" s="103"/>
      <c r="JFE5" s="104"/>
      <c r="JFF5" s="104"/>
      <c r="JFG5" s="104"/>
      <c r="JFH5" s="104"/>
      <c r="JFI5" s="51"/>
      <c r="JFJ5" s="105"/>
      <c r="JFK5" s="50"/>
      <c r="JFL5" s="51"/>
      <c r="JFM5" s="51"/>
      <c r="JFN5" s="102"/>
      <c r="JFO5" s="103"/>
      <c r="JFP5" s="104"/>
      <c r="JFQ5" s="104"/>
      <c r="JFR5" s="104"/>
      <c r="JFS5" s="104"/>
      <c r="JFT5" s="51"/>
      <c r="JFU5" s="105"/>
      <c r="JFV5" s="50"/>
      <c r="JFW5" s="51"/>
      <c r="JFX5" s="51"/>
      <c r="JFY5" s="102"/>
      <c r="JFZ5" s="103"/>
      <c r="JGA5" s="104"/>
      <c r="JGB5" s="104"/>
      <c r="JGC5" s="104"/>
      <c r="JGD5" s="104"/>
      <c r="JGE5" s="51"/>
      <c r="JGF5" s="105"/>
      <c r="JGG5" s="50"/>
      <c r="JGH5" s="51"/>
      <c r="JGI5" s="51"/>
      <c r="JGJ5" s="102"/>
      <c r="JGK5" s="103"/>
      <c r="JGL5" s="104"/>
      <c r="JGM5" s="104"/>
      <c r="JGN5" s="104"/>
      <c r="JGO5" s="104"/>
      <c r="JGP5" s="51"/>
      <c r="JGQ5" s="105"/>
      <c r="JGR5" s="50"/>
      <c r="JGS5" s="51"/>
      <c r="JGT5" s="51"/>
      <c r="JGU5" s="102"/>
      <c r="JGV5" s="103"/>
      <c r="JGW5" s="104"/>
      <c r="JGX5" s="104"/>
      <c r="JGY5" s="104"/>
      <c r="JGZ5" s="104"/>
      <c r="JHA5" s="51"/>
      <c r="JHB5" s="105"/>
      <c r="JHC5" s="50"/>
      <c r="JHD5" s="51"/>
      <c r="JHE5" s="51"/>
      <c r="JHF5" s="102"/>
      <c r="JHG5" s="103"/>
      <c r="JHH5" s="104"/>
      <c r="JHI5" s="104"/>
      <c r="JHJ5" s="104"/>
      <c r="JHK5" s="104"/>
      <c r="JHL5" s="51"/>
      <c r="JHM5" s="105"/>
      <c r="JHN5" s="50"/>
      <c r="JHO5" s="51"/>
      <c r="JHP5" s="51"/>
      <c r="JHQ5" s="102"/>
      <c r="JHR5" s="103"/>
      <c r="JHS5" s="104"/>
      <c r="JHT5" s="104"/>
      <c r="JHU5" s="104"/>
      <c r="JHV5" s="104"/>
      <c r="JHW5" s="51"/>
      <c r="JHX5" s="105"/>
      <c r="JHY5" s="50"/>
      <c r="JHZ5" s="51"/>
      <c r="JIA5" s="51"/>
      <c r="JIB5" s="102"/>
      <c r="JIC5" s="103"/>
      <c r="JID5" s="104"/>
      <c r="JIE5" s="104"/>
      <c r="JIF5" s="104"/>
      <c r="JIG5" s="104"/>
      <c r="JIH5" s="51"/>
      <c r="JII5" s="105"/>
      <c r="JIJ5" s="50"/>
      <c r="JIK5" s="51"/>
      <c r="JIL5" s="51"/>
      <c r="JIM5" s="102"/>
      <c r="JIN5" s="103"/>
      <c r="JIO5" s="104"/>
      <c r="JIP5" s="104"/>
      <c r="JIQ5" s="104"/>
      <c r="JIR5" s="104"/>
      <c r="JIS5" s="51"/>
      <c r="JIT5" s="105"/>
      <c r="JIU5" s="50"/>
      <c r="JIV5" s="51"/>
      <c r="JIW5" s="51"/>
      <c r="JIX5" s="102"/>
      <c r="JIY5" s="103"/>
      <c r="JIZ5" s="104"/>
      <c r="JJA5" s="104"/>
      <c r="JJB5" s="104"/>
      <c r="JJC5" s="104"/>
      <c r="JJD5" s="51"/>
      <c r="JJE5" s="105"/>
      <c r="JJF5" s="50"/>
      <c r="JJG5" s="51"/>
      <c r="JJH5" s="51"/>
      <c r="JJI5" s="102"/>
      <c r="JJJ5" s="103"/>
      <c r="JJK5" s="104"/>
      <c r="JJL5" s="104"/>
      <c r="JJM5" s="104"/>
      <c r="JJN5" s="104"/>
      <c r="JJO5" s="51"/>
      <c r="JJP5" s="105"/>
      <c r="JJQ5" s="50"/>
      <c r="JJR5" s="51"/>
      <c r="JJS5" s="51"/>
      <c r="JJT5" s="102"/>
      <c r="JJU5" s="103"/>
      <c r="JJV5" s="104"/>
      <c r="JJW5" s="104"/>
      <c r="JJX5" s="104"/>
      <c r="JJY5" s="104"/>
      <c r="JJZ5" s="51"/>
      <c r="JKA5" s="105"/>
      <c r="JKB5" s="50"/>
      <c r="JKC5" s="51"/>
      <c r="JKD5" s="51"/>
      <c r="JKE5" s="102"/>
      <c r="JKF5" s="103"/>
      <c r="JKG5" s="104"/>
      <c r="JKH5" s="104"/>
      <c r="JKI5" s="104"/>
      <c r="JKJ5" s="104"/>
      <c r="JKK5" s="51"/>
      <c r="JKL5" s="105"/>
      <c r="JKM5" s="50"/>
      <c r="JKN5" s="51"/>
      <c r="JKO5" s="51"/>
      <c r="JKP5" s="102"/>
      <c r="JKQ5" s="103"/>
      <c r="JKR5" s="104"/>
      <c r="JKS5" s="104"/>
      <c r="JKT5" s="104"/>
      <c r="JKU5" s="104"/>
      <c r="JKV5" s="51"/>
      <c r="JKW5" s="105"/>
      <c r="JKX5" s="50"/>
      <c r="JKY5" s="51"/>
      <c r="JKZ5" s="51"/>
      <c r="JLA5" s="102"/>
      <c r="JLB5" s="103"/>
      <c r="JLC5" s="104"/>
      <c r="JLD5" s="104"/>
      <c r="JLE5" s="104"/>
      <c r="JLF5" s="104"/>
      <c r="JLG5" s="51"/>
      <c r="JLH5" s="105"/>
      <c r="JLI5" s="50"/>
      <c r="JLJ5" s="51"/>
      <c r="JLK5" s="51"/>
      <c r="JLL5" s="102"/>
      <c r="JLM5" s="103"/>
      <c r="JLN5" s="104"/>
      <c r="JLO5" s="104"/>
      <c r="JLP5" s="104"/>
      <c r="JLQ5" s="104"/>
      <c r="JLR5" s="51"/>
      <c r="JLS5" s="105"/>
      <c r="JLT5" s="50"/>
      <c r="JLU5" s="51"/>
      <c r="JLV5" s="51"/>
      <c r="JLW5" s="102"/>
      <c r="JLX5" s="103"/>
      <c r="JLY5" s="104"/>
      <c r="JLZ5" s="104"/>
      <c r="JMA5" s="104"/>
      <c r="JMB5" s="104"/>
      <c r="JMC5" s="51"/>
      <c r="JMD5" s="105"/>
      <c r="JME5" s="50"/>
      <c r="JMF5" s="51"/>
      <c r="JMG5" s="51"/>
      <c r="JMH5" s="102"/>
      <c r="JMI5" s="103"/>
      <c r="JMJ5" s="104"/>
      <c r="JMK5" s="104"/>
      <c r="JML5" s="104"/>
      <c r="JMM5" s="104"/>
      <c r="JMN5" s="51"/>
      <c r="JMO5" s="105"/>
      <c r="JMP5" s="50"/>
      <c r="JMQ5" s="51"/>
      <c r="JMR5" s="51"/>
      <c r="JMS5" s="102"/>
      <c r="JMT5" s="103"/>
      <c r="JMU5" s="104"/>
      <c r="JMV5" s="104"/>
      <c r="JMW5" s="104"/>
      <c r="JMX5" s="104"/>
      <c r="JMY5" s="51"/>
      <c r="JMZ5" s="105"/>
      <c r="JNA5" s="50"/>
      <c r="JNB5" s="51"/>
      <c r="JNC5" s="51"/>
      <c r="JND5" s="102"/>
      <c r="JNE5" s="103"/>
      <c r="JNF5" s="104"/>
      <c r="JNG5" s="104"/>
      <c r="JNH5" s="104"/>
      <c r="JNI5" s="104"/>
      <c r="JNJ5" s="51"/>
      <c r="JNK5" s="105"/>
      <c r="JNL5" s="50"/>
      <c r="JNM5" s="51"/>
      <c r="JNN5" s="51"/>
      <c r="JNO5" s="102"/>
      <c r="JNP5" s="103"/>
      <c r="JNQ5" s="104"/>
      <c r="JNR5" s="104"/>
      <c r="JNS5" s="104"/>
      <c r="JNT5" s="104"/>
      <c r="JNU5" s="51"/>
      <c r="JNV5" s="105"/>
      <c r="JNW5" s="50"/>
      <c r="JNX5" s="51"/>
      <c r="JNY5" s="51"/>
      <c r="JNZ5" s="102"/>
      <c r="JOA5" s="103"/>
      <c r="JOB5" s="104"/>
      <c r="JOC5" s="104"/>
      <c r="JOD5" s="104"/>
      <c r="JOE5" s="104"/>
      <c r="JOF5" s="51"/>
      <c r="JOG5" s="105"/>
      <c r="JOH5" s="50"/>
      <c r="JOI5" s="51"/>
      <c r="JOJ5" s="51"/>
      <c r="JOK5" s="102"/>
      <c r="JOL5" s="103"/>
      <c r="JOM5" s="104"/>
      <c r="JON5" s="104"/>
      <c r="JOO5" s="104"/>
      <c r="JOP5" s="104"/>
      <c r="JOQ5" s="51"/>
      <c r="JOR5" s="105"/>
      <c r="JOS5" s="50"/>
      <c r="JOT5" s="51"/>
      <c r="JOU5" s="51"/>
      <c r="JOV5" s="102"/>
      <c r="JOW5" s="103"/>
      <c r="JOX5" s="104"/>
      <c r="JOY5" s="104"/>
      <c r="JOZ5" s="104"/>
      <c r="JPA5" s="104"/>
      <c r="JPB5" s="51"/>
      <c r="JPC5" s="105"/>
      <c r="JPD5" s="50"/>
      <c r="JPE5" s="51"/>
      <c r="JPF5" s="51"/>
      <c r="JPG5" s="102"/>
      <c r="JPH5" s="103"/>
      <c r="JPI5" s="104"/>
      <c r="JPJ5" s="104"/>
      <c r="JPK5" s="104"/>
      <c r="JPL5" s="104"/>
      <c r="JPM5" s="51"/>
      <c r="JPN5" s="105"/>
      <c r="JPO5" s="50"/>
      <c r="JPP5" s="51"/>
      <c r="JPQ5" s="51"/>
      <c r="JPR5" s="102"/>
      <c r="JPS5" s="103"/>
      <c r="JPT5" s="104"/>
      <c r="JPU5" s="104"/>
      <c r="JPV5" s="104"/>
      <c r="JPW5" s="104"/>
      <c r="JPX5" s="51"/>
      <c r="JPY5" s="105"/>
      <c r="JPZ5" s="50"/>
      <c r="JQA5" s="51"/>
      <c r="JQB5" s="51"/>
      <c r="JQC5" s="102"/>
      <c r="JQD5" s="103"/>
      <c r="JQE5" s="104"/>
      <c r="JQF5" s="104"/>
      <c r="JQG5" s="104"/>
      <c r="JQH5" s="104"/>
      <c r="JQI5" s="51"/>
      <c r="JQJ5" s="105"/>
      <c r="JQK5" s="50"/>
      <c r="JQL5" s="51"/>
      <c r="JQM5" s="51"/>
      <c r="JQN5" s="102"/>
      <c r="JQO5" s="103"/>
      <c r="JQP5" s="104"/>
      <c r="JQQ5" s="104"/>
      <c r="JQR5" s="104"/>
      <c r="JQS5" s="104"/>
      <c r="JQT5" s="51"/>
      <c r="JQU5" s="105"/>
      <c r="JQV5" s="50"/>
      <c r="JQW5" s="51"/>
      <c r="JQX5" s="51"/>
      <c r="JQY5" s="102"/>
      <c r="JQZ5" s="103"/>
      <c r="JRA5" s="104"/>
      <c r="JRB5" s="104"/>
      <c r="JRC5" s="104"/>
      <c r="JRD5" s="104"/>
      <c r="JRE5" s="51"/>
      <c r="JRF5" s="105"/>
      <c r="JRG5" s="50"/>
      <c r="JRH5" s="51"/>
      <c r="JRI5" s="51"/>
      <c r="JRJ5" s="102"/>
      <c r="JRK5" s="103"/>
      <c r="JRL5" s="104"/>
      <c r="JRM5" s="104"/>
      <c r="JRN5" s="104"/>
      <c r="JRO5" s="104"/>
      <c r="JRP5" s="51"/>
      <c r="JRQ5" s="105"/>
      <c r="JRR5" s="50"/>
      <c r="JRS5" s="51"/>
      <c r="JRT5" s="51"/>
      <c r="JRU5" s="102"/>
      <c r="JRV5" s="103"/>
      <c r="JRW5" s="104"/>
      <c r="JRX5" s="104"/>
      <c r="JRY5" s="104"/>
      <c r="JRZ5" s="104"/>
      <c r="JSA5" s="51"/>
      <c r="JSB5" s="105"/>
      <c r="JSC5" s="50"/>
      <c r="JSD5" s="51"/>
      <c r="JSE5" s="51"/>
      <c r="JSF5" s="102"/>
      <c r="JSG5" s="103"/>
      <c r="JSH5" s="104"/>
      <c r="JSI5" s="104"/>
      <c r="JSJ5" s="104"/>
      <c r="JSK5" s="104"/>
      <c r="JSL5" s="51"/>
      <c r="JSM5" s="105"/>
      <c r="JSN5" s="50"/>
      <c r="JSO5" s="51"/>
      <c r="JSP5" s="51"/>
      <c r="JSQ5" s="102"/>
      <c r="JSR5" s="103"/>
      <c r="JSS5" s="104"/>
      <c r="JST5" s="104"/>
      <c r="JSU5" s="104"/>
      <c r="JSV5" s="104"/>
      <c r="JSW5" s="51"/>
      <c r="JSX5" s="105"/>
      <c r="JSY5" s="50"/>
      <c r="JSZ5" s="51"/>
      <c r="JTA5" s="51"/>
      <c r="JTB5" s="102"/>
      <c r="JTC5" s="103"/>
      <c r="JTD5" s="104"/>
      <c r="JTE5" s="104"/>
      <c r="JTF5" s="104"/>
      <c r="JTG5" s="104"/>
      <c r="JTH5" s="51"/>
      <c r="JTI5" s="105"/>
      <c r="JTJ5" s="50"/>
      <c r="JTK5" s="51"/>
      <c r="JTL5" s="51"/>
      <c r="JTM5" s="102"/>
      <c r="JTN5" s="103"/>
      <c r="JTO5" s="104"/>
      <c r="JTP5" s="104"/>
      <c r="JTQ5" s="104"/>
      <c r="JTR5" s="104"/>
      <c r="JTS5" s="51"/>
      <c r="JTT5" s="105"/>
      <c r="JTU5" s="50"/>
      <c r="JTV5" s="51"/>
      <c r="JTW5" s="51"/>
      <c r="JTX5" s="102"/>
      <c r="JTY5" s="103"/>
      <c r="JTZ5" s="104"/>
      <c r="JUA5" s="104"/>
      <c r="JUB5" s="104"/>
      <c r="JUC5" s="104"/>
      <c r="JUD5" s="51"/>
      <c r="JUE5" s="105"/>
      <c r="JUF5" s="50"/>
      <c r="JUG5" s="51"/>
      <c r="JUH5" s="51"/>
      <c r="JUI5" s="102"/>
      <c r="JUJ5" s="103"/>
      <c r="JUK5" s="104"/>
      <c r="JUL5" s="104"/>
      <c r="JUM5" s="104"/>
      <c r="JUN5" s="104"/>
      <c r="JUO5" s="51"/>
      <c r="JUP5" s="105"/>
      <c r="JUQ5" s="50"/>
      <c r="JUR5" s="51"/>
      <c r="JUS5" s="51"/>
      <c r="JUT5" s="102"/>
      <c r="JUU5" s="103"/>
      <c r="JUV5" s="104"/>
      <c r="JUW5" s="104"/>
      <c r="JUX5" s="104"/>
      <c r="JUY5" s="104"/>
      <c r="JUZ5" s="51"/>
      <c r="JVA5" s="105"/>
      <c r="JVB5" s="50"/>
      <c r="JVC5" s="51"/>
      <c r="JVD5" s="51"/>
      <c r="JVE5" s="102"/>
      <c r="JVF5" s="103"/>
      <c r="JVG5" s="104"/>
      <c r="JVH5" s="104"/>
      <c r="JVI5" s="104"/>
      <c r="JVJ5" s="104"/>
      <c r="JVK5" s="51"/>
      <c r="JVL5" s="105"/>
      <c r="JVM5" s="50"/>
      <c r="JVN5" s="51"/>
      <c r="JVO5" s="51"/>
      <c r="JVP5" s="102"/>
      <c r="JVQ5" s="103"/>
      <c r="JVR5" s="104"/>
      <c r="JVS5" s="104"/>
      <c r="JVT5" s="104"/>
      <c r="JVU5" s="104"/>
      <c r="JVV5" s="51"/>
      <c r="JVW5" s="105"/>
      <c r="JVX5" s="50"/>
      <c r="JVY5" s="51"/>
      <c r="JVZ5" s="51"/>
      <c r="JWA5" s="102"/>
      <c r="JWB5" s="103"/>
      <c r="JWC5" s="104"/>
      <c r="JWD5" s="104"/>
      <c r="JWE5" s="104"/>
      <c r="JWF5" s="104"/>
      <c r="JWG5" s="51"/>
      <c r="JWH5" s="105"/>
      <c r="JWI5" s="50"/>
      <c r="JWJ5" s="51"/>
      <c r="JWK5" s="51"/>
      <c r="JWL5" s="102"/>
      <c r="JWM5" s="103"/>
      <c r="JWN5" s="104"/>
      <c r="JWO5" s="104"/>
      <c r="JWP5" s="104"/>
      <c r="JWQ5" s="104"/>
      <c r="JWR5" s="51"/>
      <c r="JWS5" s="105"/>
      <c r="JWT5" s="50"/>
      <c r="JWU5" s="51"/>
      <c r="JWV5" s="51"/>
      <c r="JWW5" s="102"/>
      <c r="JWX5" s="103"/>
      <c r="JWY5" s="104"/>
      <c r="JWZ5" s="104"/>
      <c r="JXA5" s="104"/>
      <c r="JXB5" s="104"/>
      <c r="JXC5" s="51"/>
      <c r="JXD5" s="105"/>
      <c r="JXE5" s="50"/>
      <c r="JXF5" s="51"/>
      <c r="JXG5" s="51"/>
      <c r="JXH5" s="102"/>
      <c r="JXI5" s="103"/>
      <c r="JXJ5" s="104"/>
      <c r="JXK5" s="104"/>
      <c r="JXL5" s="104"/>
      <c r="JXM5" s="104"/>
      <c r="JXN5" s="51"/>
      <c r="JXO5" s="105"/>
      <c r="JXP5" s="50"/>
      <c r="JXQ5" s="51"/>
      <c r="JXR5" s="51"/>
      <c r="JXS5" s="102"/>
      <c r="JXT5" s="103"/>
      <c r="JXU5" s="104"/>
      <c r="JXV5" s="104"/>
      <c r="JXW5" s="104"/>
      <c r="JXX5" s="104"/>
      <c r="JXY5" s="51"/>
      <c r="JXZ5" s="105"/>
      <c r="JYA5" s="50"/>
      <c r="JYB5" s="51"/>
      <c r="JYC5" s="51"/>
      <c r="JYD5" s="102"/>
      <c r="JYE5" s="103"/>
      <c r="JYF5" s="104"/>
      <c r="JYG5" s="104"/>
      <c r="JYH5" s="104"/>
      <c r="JYI5" s="104"/>
      <c r="JYJ5" s="51"/>
      <c r="JYK5" s="105"/>
      <c r="JYL5" s="50"/>
      <c r="JYM5" s="51"/>
      <c r="JYN5" s="51"/>
      <c r="JYO5" s="102"/>
      <c r="JYP5" s="103"/>
      <c r="JYQ5" s="104"/>
      <c r="JYR5" s="104"/>
      <c r="JYS5" s="104"/>
      <c r="JYT5" s="104"/>
      <c r="JYU5" s="51"/>
      <c r="JYV5" s="105"/>
      <c r="JYW5" s="50"/>
      <c r="JYX5" s="51"/>
      <c r="JYY5" s="51"/>
      <c r="JYZ5" s="102"/>
      <c r="JZA5" s="103"/>
      <c r="JZB5" s="104"/>
      <c r="JZC5" s="104"/>
      <c r="JZD5" s="104"/>
      <c r="JZE5" s="104"/>
      <c r="JZF5" s="51"/>
      <c r="JZG5" s="105"/>
      <c r="JZH5" s="50"/>
      <c r="JZI5" s="51"/>
      <c r="JZJ5" s="51"/>
      <c r="JZK5" s="102"/>
      <c r="JZL5" s="103"/>
      <c r="JZM5" s="104"/>
      <c r="JZN5" s="104"/>
      <c r="JZO5" s="104"/>
      <c r="JZP5" s="104"/>
      <c r="JZQ5" s="51"/>
      <c r="JZR5" s="105"/>
      <c r="JZS5" s="50"/>
      <c r="JZT5" s="51"/>
      <c r="JZU5" s="51"/>
      <c r="JZV5" s="102"/>
      <c r="JZW5" s="103"/>
      <c r="JZX5" s="104"/>
      <c r="JZY5" s="104"/>
      <c r="JZZ5" s="104"/>
      <c r="KAA5" s="104"/>
      <c r="KAB5" s="51"/>
      <c r="KAC5" s="105"/>
      <c r="KAD5" s="50"/>
      <c r="KAE5" s="51"/>
      <c r="KAF5" s="51"/>
      <c r="KAG5" s="102"/>
      <c r="KAH5" s="103"/>
      <c r="KAI5" s="104"/>
      <c r="KAJ5" s="104"/>
      <c r="KAK5" s="104"/>
      <c r="KAL5" s="104"/>
      <c r="KAM5" s="51"/>
      <c r="KAN5" s="105"/>
      <c r="KAO5" s="50"/>
      <c r="KAP5" s="51"/>
      <c r="KAQ5" s="51"/>
      <c r="KAR5" s="102"/>
      <c r="KAS5" s="103"/>
      <c r="KAT5" s="104"/>
      <c r="KAU5" s="104"/>
      <c r="KAV5" s="104"/>
      <c r="KAW5" s="104"/>
      <c r="KAX5" s="51"/>
      <c r="KAY5" s="105"/>
      <c r="KAZ5" s="50"/>
      <c r="KBA5" s="51"/>
      <c r="KBB5" s="51"/>
      <c r="KBC5" s="102"/>
      <c r="KBD5" s="103"/>
      <c r="KBE5" s="104"/>
      <c r="KBF5" s="104"/>
      <c r="KBG5" s="104"/>
      <c r="KBH5" s="104"/>
      <c r="KBI5" s="51"/>
      <c r="KBJ5" s="105"/>
      <c r="KBK5" s="50"/>
      <c r="KBL5" s="51"/>
      <c r="KBM5" s="51"/>
      <c r="KBN5" s="102"/>
      <c r="KBO5" s="103"/>
      <c r="KBP5" s="104"/>
      <c r="KBQ5" s="104"/>
      <c r="KBR5" s="104"/>
      <c r="KBS5" s="104"/>
      <c r="KBT5" s="51"/>
      <c r="KBU5" s="105"/>
      <c r="KBV5" s="50"/>
      <c r="KBW5" s="51"/>
      <c r="KBX5" s="51"/>
      <c r="KBY5" s="102"/>
      <c r="KBZ5" s="103"/>
      <c r="KCA5" s="104"/>
      <c r="KCB5" s="104"/>
      <c r="KCC5" s="104"/>
      <c r="KCD5" s="104"/>
      <c r="KCE5" s="51"/>
      <c r="KCF5" s="105"/>
      <c r="KCG5" s="50"/>
      <c r="KCH5" s="51"/>
      <c r="KCI5" s="51"/>
      <c r="KCJ5" s="102"/>
      <c r="KCK5" s="103"/>
      <c r="KCL5" s="104"/>
      <c r="KCM5" s="104"/>
      <c r="KCN5" s="104"/>
      <c r="KCO5" s="104"/>
      <c r="KCP5" s="51"/>
      <c r="KCQ5" s="105"/>
      <c r="KCR5" s="50"/>
      <c r="KCS5" s="51"/>
      <c r="KCT5" s="51"/>
      <c r="KCU5" s="102"/>
      <c r="KCV5" s="103"/>
      <c r="KCW5" s="104"/>
      <c r="KCX5" s="104"/>
      <c r="KCY5" s="104"/>
      <c r="KCZ5" s="104"/>
      <c r="KDA5" s="51"/>
      <c r="KDB5" s="105"/>
      <c r="KDC5" s="50"/>
      <c r="KDD5" s="51"/>
      <c r="KDE5" s="51"/>
      <c r="KDF5" s="102"/>
      <c r="KDG5" s="103"/>
      <c r="KDH5" s="104"/>
      <c r="KDI5" s="104"/>
      <c r="KDJ5" s="104"/>
      <c r="KDK5" s="104"/>
      <c r="KDL5" s="51"/>
      <c r="KDM5" s="105"/>
      <c r="KDN5" s="50"/>
      <c r="KDO5" s="51"/>
      <c r="KDP5" s="51"/>
      <c r="KDQ5" s="102"/>
      <c r="KDR5" s="103"/>
      <c r="KDS5" s="104"/>
      <c r="KDT5" s="104"/>
      <c r="KDU5" s="104"/>
      <c r="KDV5" s="104"/>
      <c r="KDW5" s="51"/>
      <c r="KDX5" s="105"/>
      <c r="KDY5" s="50"/>
      <c r="KDZ5" s="51"/>
      <c r="KEA5" s="51"/>
      <c r="KEB5" s="102"/>
      <c r="KEC5" s="103"/>
      <c r="KED5" s="104"/>
      <c r="KEE5" s="104"/>
      <c r="KEF5" s="104"/>
      <c r="KEG5" s="104"/>
      <c r="KEH5" s="51"/>
      <c r="KEI5" s="105"/>
      <c r="KEJ5" s="50"/>
      <c r="KEK5" s="51"/>
      <c r="KEL5" s="51"/>
      <c r="KEM5" s="102"/>
      <c r="KEN5" s="103"/>
      <c r="KEO5" s="104"/>
      <c r="KEP5" s="104"/>
      <c r="KEQ5" s="104"/>
      <c r="KER5" s="104"/>
      <c r="KES5" s="51"/>
      <c r="KET5" s="105"/>
      <c r="KEU5" s="50"/>
      <c r="KEV5" s="51"/>
      <c r="KEW5" s="51"/>
      <c r="KEX5" s="102"/>
      <c r="KEY5" s="103"/>
      <c r="KEZ5" s="104"/>
      <c r="KFA5" s="104"/>
      <c r="KFB5" s="104"/>
      <c r="KFC5" s="104"/>
      <c r="KFD5" s="51"/>
      <c r="KFE5" s="105"/>
      <c r="KFF5" s="50"/>
      <c r="KFG5" s="51"/>
      <c r="KFH5" s="51"/>
      <c r="KFI5" s="102"/>
      <c r="KFJ5" s="103"/>
      <c r="KFK5" s="104"/>
      <c r="KFL5" s="104"/>
      <c r="KFM5" s="104"/>
      <c r="KFN5" s="104"/>
      <c r="KFO5" s="51"/>
      <c r="KFP5" s="105"/>
      <c r="KFQ5" s="50"/>
      <c r="KFR5" s="51"/>
      <c r="KFS5" s="51"/>
      <c r="KFT5" s="102"/>
      <c r="KFU5" s="103"/>
      <c r="KFV5" s="104"/>
      <c r="KFW5" s="104"/>
      <c r="KFX5" s="104"/>
      <c r="KFY5" s="104"/>
      <c r="KFZ5" s="51"/>
      <c r="KGA5" s="105"/>
      <c r="KGB5" s="50"/>
      <c r="KGC5" s="51"/>
      <c r="KGD5" s="51"/>
      <c r="KGE5" s="102"/>
      <c r="KGF5" s="103"/>
      <c r="KGG5" s="104"/>
      <c r="KGH5" s="104"/>
      <c r="KGI5" s="104"/>
      <c r="KGJ5" s="104"/>
      <c r="KGK5" s="51"/>
      <c r="KGL5" s="105"/>
      <c r="KGM5" s="50"/>
      <c r="KGN5" s="51"/>
      <c r="KGO5" s="51"/>
      <c r="KGP5" s="102"/>
      <c r="KGQ5" s="103"/>
      <c r="KGR5" s="104"/>
      <c r="KGS5" s="104"/>
      <c r="KGT5" s="104"/>
      <c r="KGU5" s="104"/>
      <c r="KGV5" s="51"/>
      <c r="KGW5" s="105"/>
      <c r="KGX5" s="50"/>
      <c r="KGY5" s="51"/>
      <c r="KGZ5" s="51"/>
      <c r="KHA5" s="102"/>
      <c r="KHB5" s="103"/>
      <c r="KHC5" s="104"/>
      <c r="KHD5" s="104"/>
      <c r="KHE5" s="104"/>
      <c r="KHF5" s="104"/>
      <c r="KHG5" s="51"/>
      <c r="KHH5" s="105"/>
      <c r="KHI5" s="50"/>
      <c r="KHJ5" s="51"/>
      <c r="KHK5" s="51"/>
      <c r="KHL5" s="102"/>
      <c r="KHM5" s="103"/>
      <c r="KHN5" s="104"/>
      <c r="KHO5" s="104"/>
      <c r="KHP5" s="104"/>
      <c r="KHQ5" s="104"/>
      <c r="KHR5" s="51"/>
      <c r="KHS5" s="105"/>
      <c r="KHT5" s="50"/>
      <c r="KHU5" s="51"/>
      <c r="KHV5" s="51"/>
      <c r="KHW5" s="102"/>
      <c r="KHX5" s="103"/>
      <c r="KHY5" s="104"/>
      <c r="KHZ5" s="104"/>
      <c r="KIA5" s="104"/>
      <c r="KIB5" s="104"/>
      <c r="KIC5" s="51"/>
      <c r="KID5" s="105"/>
      <c r="KIE5" s="50"/>
      <c r="KIF5" s="51"/>
      <c r="KIG5" s="51"/>
      <c r="KIH5" s="102"/>
      <c r="KII5" s="103"/>
      <c r="KIJ5" s="104"/>
      <c r="KIK5" s="104"/>
      <c r="KIL5" s="104"/>
      <c r="KIM5" s="104"/>
      <c r="KIN5" s="51"/>
      <c r="KIO5" s="105"/>
      <c r="KIP5" s="50"/>
      <c r="KIQ5" s="51"/>
      <c r="KIR5" s="51"/>
      <c r="KIS5" s="102"/>
      <c r="KIT5" s="103"/>
      <c r="KIU5" s="104"/>
      <c r="KIV5" s="104"/>
      <c r="KIW5" s="104"/>
      <c r="KIX5" s="104"/>
      <c r="KIY5" s="51"/>
      <c r="KIZ5" s="105"/>
      <c r="KJA5" s="50"/>
      <c r="KJB5" s="51"/>
      <c r="KJC5" s="51"/>
      <c r="KJD5" s="102"/>
      <c r="KJE5" s="103"/>
      <c r="KJF5" s="104"/>
      <c r="KJG5" s="104"/>
      <c r="KJH5" s="104"/>
      <c r="KJI5" s="104"/>
      <c r="KJJ5" s="51"/>
      <c r="KJK5" s="105"/>
      <c r="KJL5" s="50"/>
      <c r="KJM5" s="51"/>
      <c r="KJN5" s="51"/>
      <c r="KJO5" s="102"/>
      <c r="KJP5" s="103"/>
      <c r="KJQ5" s="104"/>
      <c r="KJR5" s="104"/>
      <c r="KJS5" s="104"/>
      <c r="KJT5" s="104"/>
      <c r="KJU5" s="51"/>
      <c r="KJV5" s="105"/>
      <c r="KJW5" s="50"/>
      <c r="KJX5" s="51"/>
      <c r="KJY5" s="51"/>
      <c r="KJZ5" s="102"/>
      <c r="KKA5" s="103"/>
      <c r="KKB5" s="104"/>
      <c r="KKC5" s="104"/>
      <c r="KKD5" s="104"/>
      <c r="KKE5" s="104"/>
      <c r="KKF5" s="51"/>
      <c r="KKG5" s="105"/>
      <c r="KKH5" s="50"/>
      <c r="KKI5" s="51"/>
      <c r="KKJ5" s="51"/>
      <c r="KKK5" s="102"/>
      <c r="KKL5" s="103"/>
      <c r="KKM5" s="104"/>
      <c r="KKN5" s="104"/>
      <c r="KKO5" s="104"/>
      <c r="KKP5" s="104"/>
      <c r="KKQ5" s="51"/>
      <c r="KKR5" s="105"/>
      <c r="KKS5" s="50"/>
      <c r="KKT5" s="51"/>
      <c r="KKU5" s="51"/>
      <c r="KKV5" s="102"/>
      <c r="KKW5" s="103"/>
      <c r="KKX5" s="104"/>
      <c r="KKY5" s="104"/>
      <c r="KKZ5" s="104"/>
      <c r="KLA5" s="104"/>
      <c r="KLB5" s="51"/>
      <c r="KLC5" s="105"/>
      <c r="KLD5" s="50"/>
      <c r="KLE5" s="51"/>
      <c r="KLF5" s="51"/>
      <c r="KLG5" s="102"/>
      <c r="KLH5" s="103"/>
      <c r="KLI5" s="104"/>
      <c r="KLJ5" s="104"/>
      <c r="KLK5" s="104"/>
      <c r="KLL5" s="104"/>
      <c r="KLM5" s="51"/>
      <c r="KLN5" s="105"/>
      <c r="KLO5" s="50"/>
      <c r="KLP5" s="51"/>
      <c r="KLQ5" s="51"/>
      <c r="KLR5" s="102"/>
      <c r="KLS5" s="103"/>
      <c r="KLT5" s="104"/>
      <c r="KLU5" s="104"/>
      <c r="KLV5" s="104"/>
      <c r="KLW5" s="104"/>
      <c r="KLX5" s="51"/>
      <c r="KLY5" s="105"/>
      <c r="KLZ5" s="50"/>
      <c r="KMA5" s="51"/>
      <c r="KMB5" s="51"/>
      <c r="KMC5" s="102"/>
      <c r="KMD5" s="103"/>
      <c r="KME5" s="104"/>
      <c r="KMF5" s="104"/>
      <c r="KMG5" s="104"/>
      <c r="KMH5" s="104"/>
      <c r="KMI5" s="51"/>
      <c r="KMJ5" s="105"/>
      <c r="KMK5" s="50"/>
      <c r="KML5" s="51"/>
      <c r="KMM5" s="51"/>
      <c r="KMN5" s="102"/>
      <c r="KMO5" s="103"/>
      <c r="KMP5" s="104"/>
      <c r="KMQ5" s="104"/>
      <c r="KMR5" s="104"/>
      <c r="KMS5" s="104"/>
      <c r="KMT5" s="51"/>
      <c r="KMU5" s="105"/>
      <c r="KMV5" s="50"/>
      <c r="KMW5" s="51"/>
      <c r="KMX5" s="51"/>
      <c r="KMY5" s="102"/>
      <c r="KMZ5" s="103"/>
      <c r="KNA5" s="104"/>
      <c r="KNB5" s="104"/>
      <c r="KNC5" s="104"/>
      <c r="KND5" s="104"/>
      <c r="KNE5" s="51"/>
      <c r="KNF5" s="105"/>
      <c r="KNG5" s="50"/>
      <c r="KNH5" s="51"/>
      <c r="KNI5" s="51"/>
      <c r="KNJ5" s="102"/>
      <c r="KNK5" s="103"/>
      <c r="KNL5" s="104"/>
      <c r="KNM5" s="104"/>
      <c r="KNN5" s="104"/>
      <c r="KNO5" s="104"/>
      <c r="KNP5" s="51"/>
      <c r="KNQ5" s="105"/>
      <c r="KNR5" s="50"/>
      <c r="KNS5" s="51"/>
      <c r="KNT5" s="51"/>
      <c r="KNU5" s="102"/>
      <c r="KNV5" s="103"/>
      <c r="KNW5" s="104"/>
      <c r="KNX5" s="104"/>
      <c r="KNY5" s="104"/>
      <c r="KNZ5" s="104"/>
      <c r="KOA5" s="51"/>
      <c r="KOB5" s="105"/>
      <c r="KOC5" s="50"/>
      <c r="KOD5" s="51"/>
      <c r="KOE5" s="51"/>
      <c r="KOF5" s="102"/>
      <c r="KOG5" s="103"/>
      <c r="KOH5" s="104"/>
      <c r="KOI5" s="104"/>
      <c r="KOJ5" s="104"/>
      <c r="KOK5" s="104"/>
      <c r="KOL5" s="51"/>
      <c r="KOM5" s="105"/>
      <c r="KON5" s="50"/>
      <c r="KOO5" s="51"/>
      <c r="KOP5" s="51"/>
      <c r="KOQ5" s="102"/>
      <c r="KOR5" s="103"/>
      <c r="KOS5" s="104"/>
      <c r="KOT5" s="104"/>
      <c r="KOU5" s="104"/>
      <c r="KOV5" s="104"/>
      <c r="KOW5" s="51"/>
      <c r="KOX5" s="105"/>
      <c r="KOY5" s="50"/>
      <c r="KOZ5" s="51"/>
      <c r="KPA5" s="51"/>
      <c r="KPB5" s="102"/>
      <c r="KPC5" s="103"/>
      <c r="KPD5" s="104"/>
      <c r="KPE5" s="104"/>
      <c r="KPF5" s="104"/>
      <c r="KPG5" s="104"/>
      <c r="KPH5" s="51"/>
      <c r="KPI5" s="105"/>
      <c r="KPJ5" s="50"/>
      <c r="KPK5" s="51"/>
      <c r="KPL5" s="51"/>
      <c r="KPM5" s="102"/>
      <c r="KPN5" s="103"/>
      <c r="KPO5" s="104"/>
      <c r="KPP5" s="104"/>
      <c r="KPQ5" s="104"/>
      <c r="KPR5" s="104"/>
      <c r="KPS5" s="51"/>
      <c r="KPT5" s="105"/>
      <c r="KPU5" s="50"/>
      <c r="KPV5" s="51"/>
      <c r="KPW5" s="51"/>
      <c r="KPX5" s="102"/>
      <c r="KPY5" s="103"/>
      <c r="KPZ5" s="104"/>
      <c r="KQA5" s="104"/>
      <c r="KQB5" s="104"/>
      <c r="KQC5" s="104"/>
      <c r="KQD5" s="51"/>
      <c r="KQE5" s="105"/>
      <c r="KQF5" s="50"/>
      <c r="KQG5" s="51"/>
      <c r="KQH5" s="51"/>
      <c r="KQI5" s="102"/>
      <c r="KQJ5" s="103"/>
      <c r="KQK5" s="104"/>
      <c r="KQL5" s="104"/>
      <c r="KQM5" s="104"/>
      <c r="KQN5" s="104"/>
      <c r="KQO5" s="51"/>
      <c r="KQP5" s="105"/>
      <c r="KQQ5" s="50"/>
      <c r="KQR5" s="51"/>
      <c r="KQS5" s="51"/>
      <c r="KQT5" s="102"/>
      <c r="KQU5" s="103"/>
      <c r="KQV5" s="104"/>
      <c r="KQW5" s="104"/>
      <c r="KQX5" s="104"/>
      <c r="KQY5" s="104"/>
      <c r="KQZ5" s="51"/>
      <c r="KRA5" s="105"/>
      <c r="KRB5" s="50"/>
      <c r="KRC5" s="51"/>
      <c r="KRD5" s="51"/>
      <c r="KRE5" s="102"/>
      <c r="KRF5" s="103"/>
      <c r="KRG5" s="104"/>
      <c r="KRH5" s="104"/>
      <c r="KRI5" s="104"/>
      <c r="KRJ5" s="104"/>
      <c r="KRK5" s="51"/>
      <c r="KRL5" s="105"/>
      <c r="KRM5" s="50"/>
      <c r="KRN5" s="51"/>
      <c r="KRO5" s="51"/>
      <c r="KRP5" s="102"/>
      <c r="KRQ5" s="103"/>
      <c r="KRR5" s="104"/>
      <c r="KRS5" s="104"/>
      <c r="KRT5" s="104"/>
      <c r="KRU5" s="104"/>
      <c r="KRV5" s="51"/>
      <c r="KRW5" s="105"/>
      <c r="KRX5" s="50"/>
      <c r="KRY5" s="51"/>
      <c r="KRZ5" s="51"/>
      <c r="KSA5" s="102"/>
      <c r="KSB5" s="103"/>
      <c r="KSC5" s="104"/>
      <c r="KSD5" s="104"/>
      <c r="KSE5" s="104"/>
      <c r="KSF5" s="104"/>
      <c r="KSG5" s="51"/>
      <c r="KSH5" s="105"/>
      <c r="KSI5" s="50"/>
      <c r="KSJ5" s="51"/>
      <c r="KSK5" s="51"/>
      <c r="KSL5" s="102"/>
      <c r="KSM5" s="103"/>
      <c r="KSN5" s="104"/>
      <c r="KSO5" s="104"/>
      <c r="KSP5" s="104"/>
      <c r="KSQ5" s="104"/>
      <c r="KSR5" s="51"/>
      <c r="KSS5" s="105"/>
      <c r="KST5" s="50"/>
      <c r="KSU5" s="51"/>
      <c r="KSV5" s="51"/>
      <c r="KSW5" s="102"/>
      <c r="KSX5" s="103"/>
      <c r="KSY5" s="104"/>
      <c r="KSZ5" s="104"/>
      <c r="KTA5" s="104"/>
      <c r="KTB5" s="104"/>
      <c r="KTC5" s="51"/>
      <c r="KTD5" s="105"/>
      <c r="KTE5" s="50"/>
      <c r="KTF5" s="51"/>
      <c r="KTG5" s="51"/>
      <c r="KTH5" s="102"/>
      <c r="KTI5" s="103"/>
      <c r="KTJ5" s="104"/>
      <c r="KTK5" s="104"/>
      <c r="KTL5" s="104"/>
      <c r="KTM5" s="104"/>
      <c r="KTN5" s="51"/>
      <c r="KTO5" s="105"/>
      <c r="KTP5" s="50"/>
      <c r="KTQ5" s="51"/>
      <c r="KTR5" s="51"/>
      <c r="KTS5" s="102"/>
      <c r="KTT5" s="103"/>
      <c r="KTU5" s="104"/>
      <c r="KTV5" s="104"/>
      <c r="KTW5" s="104"/>
      <c r="KTX5" s="104"/>
      <c r="KTY5" s="51"/>
      <c r="KTZ5" s="105"/>
      <c r="KUA5" s="50"/>
      <c r="KUB5" s="51"/>
      <c r="KUC5" s="51"/>
      <c r="KUD5" s="102"/>
      <c r="KUE5" s="103"/>
      <c r="KUF5" s="104"/>
      <c r="KUG5" s="104"/>
      <c r="KUH5" s="104"/>
      <c r="KUI5" s="104"/>
      <c r="KUJ5" s="51"/>
      <c r="KUK5" s="105"/>
      <c r="KUL5" s="50"/>
      <c r="KUM5" s="51"/>
      <c r="KUN5" s="51"/>
      <c r="KUO5" s="102"/>
      <c r="KUP5" s="103"/>
      <c r="KUQ5" s="104"/>
      <c r="KUR5" s="104"/>
      <c r="KUS5" s="104"/>
      <c r="KUT5" s="104"/>
      <c r="KUU5" s="51"/>
      <c r="KUV5" s="105"/>
      <c r="KUW5" s="50"/>
      <c r="KUX5" s="51"/>
      <c r="KUY5" s="51"/>
      <c r="KUZ5" s="102"/>
      <c r="KVA5" s="103"/>
      <c r="KVB5" s="104"/>
      <c r="KVC5" s="104"/>
      <c r="KVD5" s="104"/>
      <c r="KVE5" s="104"/>
      <c r="KVF5" s="51"/>
      <c r="KVG5" s="105"/>
      <c r="KVH5" s="50"/>
      <c r="KVI5" s="51"/>
      <c r="KVJ5" s="51"/>
      <c r="KVK5" s="102"/>
      <c r="KVL5" s="103"/>
      <c r="KVM5" s="104"/>
      <c r="KVN5" s="104"/>
      <c r="KVO5" s="104"/>
      <c r="KVP5" s="104"/>
      <c r="KVQ5" s="51"/>
      <c r="KVR5" s="105"/>
      <c r="KVS5" s="50"/>
      <c r="KVT5" s="51"/>
      <c r="KVU5" s="51"/>
      <c r="KVV5" s="102"/>
      <c r="KVW5" s="103"/>
      <c r="KVX5" s="104"/>
      <c r="KVY5" s="104"/>
      <c r="KVZ5" s="104"/>
      <c r="KWA5" s="104"/>
      <c r="KWB5" s="51"/>
      <c r="KWC5" s="105"/>
      <c r="KWD5" s="50"/>
      <c r="KWE5" s="51"/>
      <c r="KWF5" s="51"/>
      <c r="KWG5" s="102"/>
      <c r="KWH5" s="103"/>
      <c r="KWI5" s="104"/>
      <c r="KWJ5" s="104"/>
      <c r="KWK5" s="104"/>
      <c r="KWL5" s="104"/>
      <c r="KWM5" s="51"/>
      <c r="KWN5" s="105"/>
      <c r="KWO5" s="50"/>
      <c r="KWP5" s="51"/>
      <c r="KWQ5" s="51"/>
      <c r="KWR5" s="102"/>
      <c r="KWS5" s="103"/>
      <c r="KWT5" s="104"/>
      <c r="KWU5" s="104"/>
      <c r="KWV5" s="104"/>
      <c r="KWW5" s="104"/>
      <c r="KWX5" s="51"/>
      <c r="KWY5" s="105"/>
      <c r="KWZ5" s="50"/>
      <c r="KXA5" s="51"/>
      <c r="KXB5" s="51"/>
      <c r="KXC5" s="102"/>
      <c r="KXD5" s="103"/>
      <c r="KXE5" s="104"/>
      <c r="KXF5" s="104"/>
      <c r="KXG5" s="104"/>
      <c r="KXH5" s="104"/>
      <c r="KXI5" s="51"/>
      <c r="KXJ5" s="105"/>
      <c r="KXK5" s="50"/>
      <c r="KXL5" s="51"/>
      <c r="KXM5" s="51"/>
      <c r="KXN5" s="102"/>
      <c r="KXO5" s="103"/>
      <c r="KXP5" s="104"/>
      <c r="KXQ5" s="104"/>
      <c r="KXR5" s="104"/>
      <c r="KXS5" s="104"/>
      <c r="KXT5" s="51"/>
      <c r="KXU5" s="105"/>
      <c r="KXV5" s="50"/>
      <c r="KXW5" s="51"/>
      <c r="KXX5" s="51"/>
      <c r="KXY5" s="102"/>
      <c r="KXZ5" s="103"/>
      <c r="KYA5" s="104"/>
      <c r="KYB5" s="104"/>
      <c r="KYC5" s="104"/>
      <c r="KYD5" s="104"/>
      <c r="KYE5" s="51"/>
      <c r="KYF5" s="105"/>
      <c r="KYG5" s="50"/>
      <c r="KYH5" s="51"/>
      <c r="KYI5" s="51"/>
      <c r="KYJ5" s="102"/>
      <c r="KYK5" s="103"/>
      <c r="KYL5" s="104"/>
      <c r="KYM5" s="104"/>
      <c r="KYN5" s="104"/>
      <c r="KYO5" s="104"/>
      <c r="KYP5" s="51"/>
      <c r="KYQ5" s="105"/>
      <c r="KYR5" s="50"/>
      <c r="KYS5" s="51"/>
      <c r="KYT5" s="51"/>
      <c r="KYU5" s="102"/>
      <c r="KYV5" s="103"/>
      <c r="KYW5" s="104"/>
      <c r="KYX5" s="104"/>
      <c r="KYY5" s="104"/>
      <c r="KYZ5" s="104"/>
      <c r="KZA5" s="51"/>
      <c r="KZB5" s="105"/>
      <c r="KZC5" s="50"/>
      <c r="KZD5" s="51"/>
      <c r="KZE5" s="51"/>
      <c r="KZF5" s="102"/>
      <c r="KZG5" s="103"/>
      <c r="KZH5" s="104"/>
      <c r="KZI5" s="104"/>
      <c r="KZJ5" s="104"/>
      <c r="KZK5" s="104"/>
      <c r="KZL5" s="51"/>
      <c r="KZM5" s="105"/>
      <c r="KZN5" s="50"/>
      <c r="KZO5" s="51"/>
      <c r="KZP5" s="51"/>
      <c r="KZQ5" s="102"/>
      <c r="KZR5" s="103"/>
      <c r="KZS5" s="104"/>
      <c r="KZT5" s="104"/>
      <c r="KZU5" s="104"/>
      <c r="KZV5" s="104"/>
      <c r="KZW5" s="51"/>
      <c r="KZX5" s="105"/>
      <c r="KZY5" s="50"/>
      <c r="KZZ5" s="51"/>
      <c r="LAA5" s="51"/>
      <c r="LAB5" s="102"/>
      <c r="LAC5" s="103"/>
      <c r="LAD5" s="104"/>
      <c r="LAE5" s="104"/>
      <c r="LAF5" s="104"/>
      <c r="LAG5" s="104"/>
      <c r="LAH5" s="51"/>
      <c r="LAI5" s="105"/>
      <c r="LAJ5" s="50"/>
      <c r="LAK5" s="51"/>
      <c r="LAL5" s="51"/>
      <c r="LAM5" s="102"/>
      <c r="LAN5" s="103"/>
      <c r="LAO5" s="104"/>
      <c r="LAP5" s="104"/>
      <c r="LAQ5" s="104"/>
      <c r="LAR5" s="104"/>
      <c r="LAS5" s="51"/>
      <c r="LAT5" s="105"/>
      <c r="LAU5" s="50"/>
      <c r="LAV5" s="51"/>
      <c r="LAW5" s="51"/>
      <c r="LAX5" s="102"/>
      <c r="LAY5" s="103"/>
      <c r="LAZ5" s="104"/>
      <c r="LBA5" s="104"/>
      <c r="LBB5" s="104"/>
      <c r="LBC5" s="104"/>
      <c r="LBD5" s="51"/>
      <c r="LBE5" s="105"/>
      <c r="LBF5" s="50"/>
      <c r="LBG5" s="51"/>
      <c r="LBH5" s="51"/>
      <c r="LBI5" s="102"/>
      <c r="LBJ5" s="103"/>
      <c r="LBK5" s="104"/>
      <c r="LBL5" s="104"/>
      <c r="LBM5" s="104"/>
      <c r="LBN5" s="104"/>
      <c r="LBO5" s="51"/>
      <c r="LBP5" s="105"/>
      <c r="LBQ5" s="50"/>
      <c r="LBR5" s="51"/>
      <c r="LBS5" s="51"/>
      <c r="LBT5" s="102"/>
      <c r="LBU5" s="103"/>
      <c r="LBV5" s="104"/>
      <c r="LBW5" s="104"/>
      <c r="LBX5" s="104"/>
      <c r="LBY5" s="104"/>
      <c r="LBZ5" s="51"/>
      <c r="LCA5" s="105"/>
      <c r="LCB5" s="50"/>
      <c r="LCC5" s="51"/>
      <c r="LCD5" s="51"/>
      <c r="LCE5" s="102"/>
      <c r="LCF5" s="103"/>
      <c r="LCG5" s="104"/>
      <c r="LCH5" s="104"/>
      <c r="LCI5" s="104"/>
      <c r="LCJ5" s="104"/>
      <c r="LCK5" s="51"/>
      <c r="LCL5" s="105"/>
      <c r="LCM5" s="50"/>
      <c r="LCN5" s="51"/>
      <c r="LCO5" s="51"/>
      <c r="LCP5" s="102"/>
      <c r="LCQ5" s="103"/>
      <c r="LCR5" s="104"/>
      <c r="LCS5" s="104"/>
      <c r="LCT5" s="104"/>
      <c r="LCU5" s="104"/>
      <c r="LCV5" s="51"/>
      <c r="LCW5" s="105"/>
      <c r="LCX5" s="50"/>
      <c r="LCY5" s="51"/>
      <c r="LCZ5" s="51"/>
      <c r="LDA5" s="102"/>
      <c r="LDB5" s="103"/>
      <c r="LDC5" s="104"/>
      <c r="LDD5" s="104"/>
      <c r="LDE5" s="104"/>
      <c r="LDF5" s="104"/>
      <c r="LDG5" s="51"/>
      <c r="LDH5" s="105"/>
      <c r="LDI5" s="50"/>
      <c r="LDJ5" s="51"/>
      <c r="LDK5" s="51"/>
      <c r="LDL5" s="102"/>
      <c r="LDM5" s="103"/>
      <c r="LDN5" s="104"/>
      <c r="LDO5" s="104"/>
      <c r="LDP5" s="104"/>
      <c r="LDQ5" s="104"/>
      <c r="LDR5" s="51"/>
      <c r="LDS5" s="105"/>
      <c r="LDT5" s="50"/>
      <c r="LDU5" s="51"/>
      <c r="LDV5" s="51"/>
      <c r="LDW5" s="102"/>
      <c r="LDX5" s="103"/>
      <c r="LDY5" s="104"/>
      <c r="LDZ5" s="104"/>
      <c r="LEA5" s="104"/>
      <c r="LEB5" s="104"/>
      <c r="LEC5" s="51"/>
      <c r="LED5" s="105"/>
      <c r="LEE5" s="50"/>
      <c r="LEF5" s="51"/>
      <c r="LEG5" s="51"/>
      <c r="LEH5" s="102"/>
      <c r="LEI5" s="103"/>
      <c r="LEJ5" s="104"/>
      <c r="LEK5" s="104"/>
      <c r="LEL5" s="104"/>
      <c r="LEM5" s="104"/>
      <c r="LEN5" s="51"/>
      <c r="LEO5" s="105"/>
      <c r="LEP5" s="50"/>
      <c r="LEQ5" s="51"/>
      <c r="LER5" s="51"/>
      <c r="LES5" s="102"/>
      <c r="LET5" s="103"/>
      <c r="LEU5" s="104"/>
      <c r="LEV5" s="104"/>
      <c r="LEW5" s="104"/>
      <c r="LEX5" s="104"/>
      <c r="LEY5" s="51"/>
      <c r="LEZ5" s="105"/>
      <c r="LFA5" s="50"/>
      <c r="LFB5" s="51"/>
      <c r="LFC5" s="51"/>
      <c r="LFD5" s="102"/>
      <c r="LFE5" s="103"/>
      <c r="LFF5" s="104"/>
      <c r="LFG5" s="104"/>
      <c r="LFH5" s="104"/>
      <c r="LFI5" s="104"/>
      <c r="LFJ5" s="51"/>
      <c r="LFK5" s="105"/>
      <c r="LFL5" s="50"/>
      <c r="LFM5" s="51"/>
      <c r="LFN5" s="51"/>
      <c r="LFO5" s="102"/>
      <c r="LFP5" s="103"/>
      <c r="LFQ5" s="104"/>
      <c r="LFR5" s="104"/>
      <c r="LFS5" s="104"/>
      <c r="LFT5" s="104"/>
      <c r="LFU5" s="51"/>
      <c r="LFV5" s="105"/>
      <c r="LFW5" s="50"/>
      <c r="LFX5" s="51"/>
      <c r="LFY5" s="51"/>
      <c r="LFZ5" s="102"/>
      <c r="LGA5" s="103"/>
      <c r="LGB5" s="104"/>
      <c r="LGC5" s="104"/>
      <c r="LGD5" s="104"/>
      <c r="LGE5" s="104"/>
      <c r="LGF5" s="51"/>
      <c r="LGG5" s="105"/>
      <c r="LGH5" s="50"/>
      <c r="LGI5" s="51"/>
      <c r="LGJ5" s="51"/>
      <c r="LGK5" s="102"/>
      <c r="LGL5" s="103"/>
      <c r="LGM5" s="104"/>
      <c r="LGN5" s="104"/>
      <c r="LGO5" s="104"/>
      <c r="LGP5" s="104"/>
      <c r="LGQ5" s="51"/>
      <c r="LGR5" s="105"/>
      <c r="LGS5" s="50"/>
      <c r="LGT5" s="51"/>
      <c r="LGU5" s="51"/>
      <c r="LGV5" s="102"/>
      <c r="LGW5" s="103"/>
      <c r="LGX5" s="104"/>
      <c r="LGY5" s="104"/>
      <c r="LGZ5" s="104"/>
      <c r="LHA5" s="104"/>
      <c r="LHB5" s="51"/>
      <c r="LHC5" s="105"/>
      <c r="LHD5" s="50"/>
      <c r="LHE5" s="51"/>
      <c r="LHF5" s="51"/>
      <c r="LHG5" s="102"/>
      <c r="LHH5" s="103"/>
      <c r="LHI5" s="104"/>
      <c r="LHJ5" s="104"/>
      <c r="LHK5" s="104"/>
      <c r="LHL5" s="104"/>
      <c r="LHM5" s="51"/>
      <c r="LHN5" s="105"/>
      <c r="LHO5" s="50"/>
      <c r="LHP5" s="51"/>
      <c r="LHQ5" s="51"/>
      <c r="LHR5" s="102"/>
      <c r="LHS5" s="103"/>
      <c r="LHT5" s="104"/>
      <c r="LHU5" s="104"/>
      <c r="LHV5" s="104"/>
      <c r="LHW5" s="104"/>
      <c r="LHX5" s="51"/>
      <c r="LHY5" s="105"/>
      <c r="LHZ5" s="50"/>
      <c r="LIA5" s="51"/>
      <c r="LIB5" s="51"/>
      <c r="LIC5" s="102"/>
      <c r="LID5" s="103"/>
      <c r="LIE5" s="104"/>
      <c r="LIF5" s="104"/>
      <c r="LIG5" s="104"/>
      <c r="LIH5" s="104"/>
      <c r="LII5" s="51"/>
      <c r="LIJ5" s="105"/>
      <c r="LIK5" s="50"/>
      <c r="LIL5" s="51"/>
      <c r="LIM5" s="51"/>
      <c r="LIN5" s="102"/>
      <c r="LIO5" s="103"/>
      <c r="LIP5" s="104"/>
      <c r="LIQ5" s="104"/>
      <c r="LIR5" s="104"/>
      <c r="LIS5" s="104"/>
      <c r="LIT5" s="51"/>
      <c r="LIU5" s="105"/>
      <c r="LIV5" s="50"/>
      <c r="LIW5" s="51"/>
      <c r="LIX5" s="51"/>
      <c r="LIY5" s="102"/>
      <c r="LIZ5" s="103"/>
      <c r="LJA5" s="104"/>
      <c r="LJB5" s="104"/>
      <c r="LJC5" s="104"/>
      <c r="LJD5" s="104"/>
      <c r="LJE5" s="51"/>
      <c r="LJF5" s="105"/>
      <c r="LJG5" s="50"/>
      <c r="LJH5" s="51"/>
      <c r="LJI5" s="51"/>
      <c r="LJJ5" s="102"/>
      <c r="LJK5" s="103"/>
      <c r="LJL5" s="104"/>
      <c r="LJM5" s="104"/>
      <c r="LJN5" s="104"/>
      <c r="LJO5" s="104"/>
      <c r="LJP5" s="51"/>
      <c r="LJQ5" s="105"/>
      <c r="LJR5" s="50"/>
      <c r="LJS5" s="51"/>
      <c r="LJT5" s="51"/>
      <c r="LJU5" s="102"/>
      <c r="LJV5" s="103"/>
      <c r="LJW5" s="104"/>
      <c r="LJX5" s="104"/>
      <c r="LJY5" s="104"/>
      <c r="LJZ5" s="104"/>
      <c r="LKA5" s="51"/>
      <c r="LKB5" s="105"/>
      <c r="LKC5" s="50"/>
      <c r="LKD5" s="51"/>
      <c r="LKE5" s="51"/>
      <c r="LKF5" s="102"/>
      <c r="LKG5" s="103"/>
      <c r="LKH5" s="104"/>
      <c r="LKI5" s="104"/>
      <c r="LKJ5" s="104"/>
      <c r="LKK5" s="104"/>
      <c r="LKL5" s="51"/>
      <c r="LKM5" s="105"/>
      <c r="LKN5" s="50"/>
      <c r="LKO5" s="51"/>
      <c r="LKP5" s="51"/>
      <c r="LKQ5" s="102"/>
      <c r="LKR5" s="103"/>
      <c r="LKS5" s="104"/>
      <c r="LKT5" s="104"/>
      <c r="LKU5" s="104"/>
      <c r="LKV5" s="104"/>
      <c r="LKW5" s="51"/>
      <c r="LKX5" s="105"/>
      <c r="LKY5" s="50"/>
      <c r="LKZ5" s="51"/>
      <c r="LLA5" s="51"/>
      <c r="LLB5" s="102"/>
      <c r="LLC5" s="103"/>
      <c r="LLD5" s="104"/>
      <c r="LLE5" s="104"/>
      <c r="LLF5" s="104"/>
      <c r="LLG5" s="104"/>
      <c r="LLH5" s="51"/>
      <c r="LLI5" s="105"/>
      <c r="LLJ5" s="50"/>
      <c r="LLK5" s="51"/>
      <c r="LLL5" s="51"/>
      <c r="LLM5" s="102"/>
      <c r="LLN5" s="103"/>
      <c r="LLO5" s="104"/>
      <c r="LLP5" s="104"/>
      <c r="LLQ5" s="104"/>
      <c r="LLR5" s="104"/>
      <c r="LLS5" s="51"/>
      <c r="LLT5" s="105"/>
      <c r="LLU5" s="50"/>
      <c r="LLV5" s="51"/>
      <c r="LLW5" s="51"/>
      <c r="LLX5" s="102"/>
      <c r="LLY5" s="103"/>
      <c r="LLZ5" s="104"/>
      <c r="LMA5" s="104"/>
      <c r="LMB5" s="104"/>
      <c r="LMC5" s="104"/>
      <c r="LMD5" s="51"/>
      <c r="LME5" s="105"/>
      <c r="LMF5" s="50"/>
      <c r="LMG5" s="51"/>
      <c r="LMH5" s="51"/>
      <c r="LMI5" s="102"/>
      <c r="LMJ5" s="103"/>
      <c r="LMK5" s="104"/>
      <c r="LML5" s="104"/>
      <c r="LMM5" s="104"/>
      <c r="LMN5" s="104"/>
      <c r="LMO5" s="51"/>
      <c r="LMP5" s="105"/>
      <c r="LMQ5" s="50"/>
      <c r="LMR5" s="51"/>
      <c r="LMS5" s="51"/>
      <c r="LMT5" s="102"/>
      <c r="LMU5" s="103"/>
      <c r="LMV5" s="104"/>
      <c r="LMW5" s="104"/>
      <c r="LMX5" s="104"/>
      <c r="LMY5" s="104"/>
      <c r="LMZ5" s="51"/>
      <c r="LNA5" s="105"/>
      <c r="LNB5" s="50"/>
      <c r="LNC5" s="51"/>
      <c r="LND5" s="51"/>
      <c r="LNE5" s="102"/>
      <c r="LNF5" s="103"/>
      <c r="LNG5" s="104"/>
      <c r="LNH5" s="104"/>
      <c r="LNI5" s="104"/>
      <c r="LNJ5" s="104"/>
      <c r="LNK5" s="51"/>
      <c r="LNL5" s="105"/>
      <c r="LNM5" s="50"/>
      <c r="LNN5" s="51"/>
      <c r="LNO5" s="51"/>
      <c r="LNP5" s="102"/>
      <c r="LNQ5" s="103"/>
      <c r="LNR5" s="104"/>
      <c r="LNS5" s="104"/>
      <c r="LNT5" s="104"/>
      <c r="LNU5" s="104"/>
      <c r="LNV5" s="51"/>
      <c r="LNW5" s="105"/>
      <c r="LNX5" s="50"/>
      <c r="LNY5" s="51"/>
      <c r="LNZ5" s="51"/>
      <c r="LOA5" s="102"/>
      <c r="LOB5" s="103"/>
      <c r="LOC5" s="104"/>
      <c r="LOD5" s="104"/>
      <c r="LOE5" s="104"/>
      <c r="LOF5" s="104"/>
      <c r="LOG5" s="51"/>
      <c r="LOH5" s="105"/>
      <c r="LOI5" s="50"/>
      <c r="LOJ5" s="51"/>
      <c r="LOK5" s="51"/>
      <c r="LOL5" s="102"/>
      <c r="LOM5" s="103"/>
      <c r="LON5" s="104"/>
      <c r="LOO5" s="104"/>
      <c r="LOP5" s="104"/>
      <c r="LOQ5" s="104"/>
      <c r="LOR5" s="51"/>
      <c r="LOS5" s="105"/>
      <c r="LOT5" s="50"/>
      <c r="LOU5" s="51"/>
      <c r="LOV5" s="51"/>
      <c r="LOW5" s="102"/>
      <c r="LOX5" s="103"/>
      <c r="LOY5" s="104"/>
      <c r="LOZ5" s="104"/>
      <c r="LPA5" s="104"/>
      <c r="LPB5" s="104"/>
      <c r="LPC5" s="51"/>
      <c r="LPD5" s="105"/>
      <c r="LPE5" s="50"/>
      <c r="LPF5" s="51"/>
      <c r="LPG5" s="51"/>
      <c r="LPH5" s="102"/>
      <c r="LPI5" s="103"/>
      <c r="LPJ5" s="104"/>
      <c r="LPK5" s="104"/>
      <c r="LPL5" s="104"/>
      <c r="LPM5" s="104"/>
      <c r="LPN5" s="51"/>
      <c r="LPO5" s="105"/>
      <c r="LPP5" s="50"/>
      <c r="LPQ5" s="51"/>
      <c r="LPR5" s="51"/>
      <c r="LPS5" s="102"/>
      <c r="LPT5" s="103"/>
      <c r="LPU5" s="104"/>
      <c r="LPV5" s="104"/>
      <c r="LPW5" s="104"/>
      <c r="LPX5" s="104"/>
      <c r="LPY5" s="51"/>
      <c r="LPZ5" s="105"/>
      <c r="LQA5" s="50"/>
      <c r="LQB5" s="51"/>
      <c r="LQC5" s="51"/>
      <c r="LQD5" s="102"/>
      <c r="LQE5" s="103"/>
      <c r="LQF5" s="104"/>
      <c r="LQG5" s="104"/>
      <c r="LQH5" s="104"/>
      <c r="LQI5" s="104"/>
      <c r="LQJ5" s="51"/>
      <c r="LQK5" s="105"/>
      <c r="LQL5" s="50"/>
      <c r="LQM5" s="51"/>
      <c r="LQN5" s="51"/>
      <c r="LQO5" s="102"/>
      <c r="LQP5" s="103"/>
      <c r="LQQ5" s="104"/>
      <c r="LQR5" s="104"/>
      <c r="LQS5" s="104"/>
      <c r="LQT5" s="104"/>
      <c r="LQU5" s="51"/>
      <c r="LQV5" s="105"/>
      <c r="LQW5" s="50"/>
      <c r="LQX5" s="51"/>
      <c r="LQY5" s="51"/>
      <c r="LQZ5" s="102"/>
      <c r="LRA5" s="103"/>
      <c r="LRB5" s="104"/>
      <c r="LRC5" s="104"/>
      <c r="LRD5" s="104"/>
      <c r="LRE5" s="104"/>
      <c r="LRF5" s="51"/>
      <c r="LRG5" s="105"/>
      <c r="LRH5" s="50"/>
      <c r="LRI5" s="51"/>
      <c r="LRJ5" s="51"/>
      <c r="LRK5" s="102"/>
      <c r="LRL5" s="103"/>
      <c r="LRM5" s="104"/>
      <c r="LRN5" s="104"/>
      <c r="LRO5" s="104"/>
      <c r="LRP5" s="104"/>
      <c r="LRQ5" s="51"/>
      <c r="LRR5" s="105"/>
      <c r="LRS5" s="50"/>
      <c r="LRT5" s="51"/>
      <c r="LRU5" s="51"/>
      <c r="LRV5" s="102"/>
      <c r="LRW5" s="103"/>
      <c r="LRX5" s="104"/>
      <c r="LRY5" s="104"/>
      <c r="LRZ5" s="104"/>
      <c r="LSA5" s="104"/>
      <c r="LSB5" s="51"/>
      <c r="LSC5" s="105"/>
      <c r="LSD5" s="50"/>
      <c r="LSE5" s="51"/>
      <c r="LSF5" s="51"/>
      <c r="LSG5" s="102"/>
      <c r="LSH5" s="103"/>
      <c r="LSI5" s="104"/>
      <c r="LSJ5" s="104"/>
      <c r="LSK5" s="104"/>
      <c r="LSL5" s="104"/>
      <c r="LSM5" s="51"/>
      <c r="LSN5" s="105"/>
      <c r="LSO5" s="50"/>
      <c r="LSP5" s="51"/>
      <c r="LSQ5" s="51"/>
      <c r="LSR5" s="102"/>
      <c r="LSS5" s="103"/>
      <c r="LST5" s="104"/>
      <c r="LSU5" s="104"/>
      <c r="LSV5" s="104"/>
      <c r="LSW5" s="104"/>
      <c r="LSX5" s="51"/>
      <c r="LSY5" s="105"/>
      <c r="LSZ5" s="50"/>
      <c r="LTA5" s="51"/>
      <c r="LTB5" s="51"/>
      <c r="LTC5" s="102"/>
      <c r="LTD5" s="103"/>
      <c r="LTE5" s="104"/>
      <c r="LTF5" s="104"/>
      <c r="LTG5" s="104"/>
      <c r="LTH5" s="104"/>
      <c r="LTI5" s="51"/>
      <c r="LTJ5" s="105"/>
      <c r="LTK5" s="50"/>
      <c r="LTL5" s="51"/>
      <c r="LTM5" s="51"/>
      <c r="LTN5" s="102"/>
      <c r="LTO5" s="103"/>
      <c r="LTP5" s="104"/>
      <c r="LTQ5" s="104"/>
      <c r="LTR5" s="104"/>
      <c r="LTS5" s="104"/>
      <c r="LTT5" s="51"/>
      <c r="LTU5" s="105"/>
      <c r="LTV5" s="50"/>
      <c r="LTW5" s="51"/>
      <c r="LTX5" s="51"/>
      <c r="LTY5" s="102"/>
      <c r="LTZ5" s="103"/>
      <c r="LUA5" s="104"/>
      <c r="LUB5" s="104"/>
      <c r="LUC5" s="104"/>
      <c r="LUD5" s="104"/>
      <c r="LUE5" s="51"/>
      <c r="LUF5" s="105"/>
      <c r="LUG5" s="50"/>
      <c r="LUH5" s="51"/>
      <c r="LUI5" s="51"/>
      <c r="LUJ5" s="102"/>
      <c r="LUK5" s="103"/>
      <c r="LUL5" s="104"/>
      <c r="LUM5" s="104"/>
      <c r="LUN5" s="104"/>
      <c r="LUO5" s="104"/>
      <c r="LUP5" s="51"/>
      <c r="LUQ5" s="105"/>
      <c r="LUR5" s="50"/>
      <c r="LUS5" s="51"/>
      <c r="LUT5" s="51"/>
      <c r="LUU5" s="102"/>
      <c r="LUV5" s="103"/>
      <c r="LUW5" s="104"/>
      <c r="LUX5" s="104"/>
      <c r="LUY5" s="104"/>
      <c r="LUZ5" s="104"/>
      <c r="LVA5" s="51"/>
      <c r="LVB5" s="105"/>
      <c r="LVC5" s="50"/>
      <c r="LVD5" s="51"/>
      <c r="LVE5" s="51"/>
      <c r="LVF5" s="102"/>
      <c r="LVG5" s="103"/>
      <c r="LVH5" s="104"/>
      <c r="LVI5" s="104"/>
      <c r="LVJ5" s="104"/>
      <c r="LVK5" s="104"/>
      <c r="LVL5" s="51"/>
      <c r="LVM5" s="105"/>
      <c r="LVN5" s="50"/>
      <c r="LVO5" s="51"/>
      <c r="LVP5" s="51"/>
      <c r="LVQ5" s="102"/>
      <c r="LVR5" s="103"/>
      <c r="LVS5" s="104"/>
      <c r="LVT5" s="104"/>
      <c r="LVU5" s="104"/>
      <c r="LVV5" s="104"/>
      <c r="LVW5" s="51"/>
      <c r="LVX5" s="105"/>
      <c r="LVY5" s="50"/>
      <c r="LVZ5" s="51"/>
      <c r="LWA5" s="51"/>
      <c r="LWB5" s="102"/>
      <c r="LWC5" s="103"/>
      <c r="LWD5" s="104"/>
      <c r="LWE5" s="104"/>
      <c r="LWF5" s="104"/>
      <c r="LWG5" s="104"/>
      <c r="LWH5" s="51"/>
      <c r="LWI5" s="105"/>
      <c r="LWJ5" s="50"/>
      <c r="LWK5" s="51"/>
      <c r="LWL5" s="51"/>
      <c r="LWM5" s="102"/>
      <c r="LWN5" s="103"/>
      <c r="LWO5" s="104"/>
      <c r="LWP5" s="104"/>
      <c r="LWQ5" s="104"/>
      <c r="LWR5" s="104"/>
      <c r="LWS5" s="51"/>
      <c r="LWT5" s="105"/>
      <c r="LWU5" s="50"/>
      <c r="LWV5" s="51"/>
      <c r="LWW5" s="51"/>
      <c r="LWX5" s="102"/>
      <c r="LWY5" s="103"/>
      <c r="LWZ5" s="104"/>
      <c r="LXA5" s="104"/>
      <c r="LXB5" s="104"/>
      <c r="LXC5" s="104"/>
      <c r="LXD5" s="51"/>
      <c r="LXE5" s="105"/>
      <c r="LXF5" s="50"/>
      <c r="LXG5" s="51"/>
      <c r="LXH5" s="51"/>
      <c r="LXI5" s="102"/>
      <c r="LXJ5" s="103"/>
      <c r="LXK5" s="104"/>
      <c r="LXL5" s="104"/>
      <c r="LXM5" s="104"/>
      <c r="LXN5" s="104"/>
      <c r="LXO5" s="51"/>
      <c r="LXP5" s="105"/>
      <c r="LXQ5" s="50"/>
      <c r="LXR5" s="51"/>
      <c r="LXS5" s="51"/>
      <c r="LXT5" s="102"/>
      <c r="LXU5" s="103"/>
      <c r="LXV5" s="104"/>
      <c r="LXW5" s="104"/>
      <c r="LXX5" s="104"/>
      <c r="LXY5" s="104"/>
      <c r="LXZ5" s="51"/>
      <c r="LYA5" s="105"/>
      <c r="LYB5" s="50"/>
      <c r="LYC5" s="51"/>
      <c r="LYD5" s="51"/>
      <c r="LYE5" s="102"/>
      <c r="LYF5" s="103"/>
      <c r="LYG5" s="104"/>
      <c r="LYH5" s="104"/>
      <c r="LYI5" s="104"/>
      <c r="LYJ5" s="104"/>
      <c r="LYK5" s="51"/>
      <c r="LYL5" s="105"/>
      <c r="LYM5" s="50"/>
      <c r="LYN5" s="51"/>
      <c r="LYO5" s="51"/>
      <c r="LYP5" s="102"/>
      <c r="LYQ5" s="103"/>
      <c r="LYR5" s="104"/>
      <c r="LYS5" s="104"/>
      <c r="LYT5" s="104"/>
      <c r="LYU5" s="104"/>
      <c r="LYV5" s="51"/>
      <c r="LYW5" s="105"/>
      <c r="LYX5" s="50"/>
      <c r="LYY5" s="51"/>
      <c r="LYZ5" s="51"/>
      <c r="LZA5" s="102"/>
      <c r="LZB5" s="103"/>
      <c r="LZC5" s="104"/>
      <c r="LZD5" s="104"/>
      <c r="LZE5" s="104"/>
      <c r="LZF5" s="104"/>
      <c r="LZG5" s="51"/>
      <c r="LZH5" s="105"/>
      <c r="LZI5" s="50"/>
      <c r="LZJ5" s="51"/>
      <c r="LZK5" s="51"/>
      <c r="LZL5" s="102"/>
      <c r="LZM5" s="103"/>
      <c r="LZN5" s="104"/>
      <c r="LZO5" s="104"/>
      <c r="LZP5" s="104"/>
      <c r="LZQ5" s="104"/>
      <c r="LZR5" s="51"/>
      <c r="LZS5" s="105"/>
      <c r="LZT5" s="50"/>
      <c r="LZU5" s="51"/>
      <c r="LZV5" s="51"/>
      <c r="LZW5" s="102"/>
      <c r="LZX5" s="103"/>
      <c r="LZY5" s="104"/>
      <c r="LZZ5" s="104"/>
      <c r="MAA5" s="104"/>
      <c r="MAB5" s="104"/>
      <c r="MAC5" s="51"/>
      <c r="MAD5" s="105"/>
      <c r="MAE5" s="50"/>
      <c r="MAF5" s="51"/>
      <c r="MAG5" s="51"/>
      <c r="MAH5" s="102"/>
      <c r="MAI5" s="103"/>
      <c r="MAJ5" s="104"/>
      <c r="MAK5" s="104"/>
      <c r="MAL5" s="104"/>
      <c r="MAM5" s="104"/>
      <c r="MAN5" s="51"/>
      <c r="MAO5" s="105"/>
      <c r="MAP5" s="50"/>
      <c r="MAQ5" s="51"/>
      <c r="MAR5" s="51"/>
      <c r="MAS5" s="102"/>
      <c r="MAT5" s="103"/>
      <c r="MAU5" s="104"/>
      <c r="MAV5" s="104"/>
      <c r="MAW5" s="104"/>
      <c r="MAX5" s="104"/>
      <c r="MAY5" s="51"/>
      <c r="MAZ5" s="105"/>
      <c r="MBA5" s="50"/>
      <c r="MBB5" s="51"/>
      <c r="MBC5" s="51"/>
      <c r="MBD5" s="102"/>
      <c r="MBE5" s="103"/>
      <c r="MBF5" s="104"/>
      <c r="MBG5" s="104"/>
      <c r="MBH5" s="104"/>
      <c r="MBI5" s="104"/>
      <c r="MBJ5" s="51"/>
      <c r="MBK5" s="105"/>
      <c r="MBL5" s="50"/>
      <c r="MBM5" s="51"/>
      <c r="MBN5" s="51"/>
      <c r="MBO5" s="102"/>
      <c r="MBP5" s="103"/>
      <c r="MBQ5" s="104"/>
      <c r="MBR5" s="104"/>
      <c r="MBS5" s="104"/>
      <c r="MBT5" s="104"/>
      <c r="MBU5" s="51"/>
      <c r="MBV5" s="105"/>
      <c r="MBW5" s="50"/>
      <c r="MBX5" s="51"/>
      <c r="MBY5" s="51"/>
      <c r="MBZ5" s="102"/>
      <c r="MCA5" s="103"/>
      <c r="MCB5" s="104"/>
      <c r="MCC5" s="104"/>
      <c r="MCD5" s="104"/>
      <c r="MCE5" s="104"/>
      <c r="MCF5" s="51"/>
      <c r="MCG5" s="105"/>
      <c r="MCH5" s="50"/>
      <c r="MCI5" s="51"/>
      <c r="MCJ5" s="51"/>
      <c r="MCK5" s="102"/>
      <c r="MCL5" s="103"/>
      <c r="MCM5" s="104"/>
      <c r="MCN5" s="104"/>
      <c r="MCO5" s="104"/>
      <c r="MCP5" s="104"/>
      <c r="MCQ5" s="51"/>
      <c r="MCR5" s="105"/>
      <c r="MCS5" s="50"/>
      <c r="MCT5" s="51"/>
      <c r="MCU5" s="51"/>
      <c r="MCV5" s="102"/>
      <c r="MCW5" s="103"/>
      <c r="MCX5" s="104"/>
      <c r="MCY5" s="104"/>
      <c r="MCZ5" s="104"/>
      <c r="MDA5" s="104"/>
      <c r="MDB5" s="51"/>
      <c r="MDC5" s="105"/>
      <c r="MDD5" s="50"/>
      <c r="MDE5" s="51"/>
      <c r="MDF5" s="51"/>
      <c r="MDG5" s="102"/>
      <c r="MDH5" s="103"/>
      <c r="MDI5" s="104"/>
      <c r="MDJ5" s="104"/>
      <c r="MDK5" s="104"/>
      <c r="MDL5" s="104"/>
      <c r="MDM5" s="51"/>
      <c r="MDN5" s="105"/>
      <c r="MDO5" s="50"/>
      <c r="MDP5" s="51"/>
      <c r="MDQ5" s="51"/>
      <c r="MDR5" s="102"/>
      <c r="MDS5" s="103"/>
      <c r="MDT5" s="104"/>
      <c r="MDU5" s="104"/>
      <c r="MDV5" s="104"/>
      <c r="MDW5" s="104"/>
      <c r="MDX5" s="51"/>
      <c r="MDY5" s="105"/>
      <c r="MDZ5" s="50"/>
      <c r="MEA5" s="51"/>
      <c r="MEB5" s="51"/>
      <c r="MEC5" s="102"/>
      <c r="MED5" s="103"/>
      <c r="MEE5" s="104"/>
      <c r="MEF5" s="104"/>
      <c r="MEG5" s="104"/>
      <c r="MEH5" s="104"/>
      <c r="MEI5" s="51"/>
      <c r="MEJ5" s="105"/>
      <c r="MEK5" s="50"/>
      <c r="MEL5" s="51"/>
      <c r="MEM5" s="51"/>
      <c r="MEN5" s="102"/>
      <c r="MEO5" s="103"/>
      <c r="MEP5" s="104"/>
      <c r="MEQ5" s="104"/>
      <c r="MER5" s="104"/>
      <c r="MES5" s="104"/>
      <c r="MET5" s="51"/>
      <c r="MEU5" s="105"/>
      <c r="MEV5" s="50"/>
      <c r="MEW5" s="51"/>
      <c r="MEX5" s="51"/>
      <c r="MEY5" s="102"/>
      <c r="MEZ5" s="103"/>
      <c r="MFA5" s="104"/>
      <c r="MFB5" s="104"/>
      <c r="MFC5" s="104"/>
      <c r="MFD5" s="104"/>
      <c r="MFE5" s="51"/>
      <c r="MFF5" s="105"/>
      <c r="MFG5" s="50"/>
      <c r="MFH5" s="51"/>
      <c r="MFI5" s="51"/>
      <c r="MFJ5" s="102"/>
      <c r="MFK5" s="103"/>
      <c r="MFL5" s="104"/>
      <c r="MFM5" s="104"/>
      <c r="MFN5" s="104"/>
      <c r="MFO5" s="104"/>
      <c r="MFP5" s="51"/>
      <c r="MFQ5" s="105"/>
      <c r="MFR5" s="50"/>
      <c r="MFS5" s="51"/>
      <c r="MFT5" s="51"/>
      <c r="MFU5" s="102"/>
      <c r="MFV5" s="103"/>
      <c r="MFW5" s="104"/>
      <c r="MFX5" s="104"/>
      <c r="MFY5" s="104"/>
      <c r="MFZ5" s="104"/>
      <c r="MGA5" s="51"/>
      <c r="MGB5" s="105"/>
      <c r="MGC5" s="50"/>
      <c r="MGD5" s="51"/>
      <c r="MGE5" s="51"/>
      <c r="MGF5" s="102"/>
      <c r="MGG5" s="103"/>
      <c r="MGH5" s="104"/>
      <c r="MGI5" s="104"/>
      <c r="MGJ5" s="104"/>
      <c r="MGK5" s="104"/>
      <c r="MGL5" s="51"/>
      <c r="MGM5" s="105"/>
      <c r="MGN5" s="50"/>
      <c r="MGO5" s="51"/>
      <c r="MGP5" s="51"/>
      <c r="MGQ5" s="102"/>
      <c r="MGR5" s="103"/>
      <c r="MGS5" s="104"/>
      <c r="MGT5" s="104"/>
      <c r="MGU5" s="104"/>
      <c r="MGV5" s="104"/>
      <c r="MGW5" s="51"/>
      <c r="MGX5" s="105"/>
      <c r="MGY5" s="50"/>
      <c r="MGZ5" s="51"/>
      <c r="MHA5" s="51"/>
      <c r="MHB5" s="102"/>
      <c r="MHC5" s="103"/>
      <c r="MHD5" s="104"/>
      <c r="MHE5" s="104"/>
      <c r="MHF5" s="104"/>
      <c r="MHG5" s="104"/>
      <c r="MHH5" s="51"/>
      <c r="MHI5" s="105"/>
      <c r="MHJ5" s="50"/>
      <c r="MHK5" s="51"/>
      <c r="MHL5" s="51"/>
      <c r="MHM5" s="102"/>
      <c r="MHN5" s="103"/>
      <c r="MHO5" s="104"/>
      <c r="MHP5" s="104"/>
      <c r="MHQ5" s="104"/>
      <c r="MHR5" s="104"/>
      <c r="MHS5" s="51"/>
      <c r="MHT5" s="105"/>
      <c r="MHU5" s="50"/>
      <c r="MHV5" s="51"/>
      <c r="MHW5" s="51"/>
      <c r="MHX5" s="102"/>
      <c r="MHY5" s="103"/>
      <c r="MHZ5" s="104"/>
      <c r="MIA5" s="104"/>
      <c r="MIB5" s="104"/>
      <c r="MIC5" s="104"/>
      <c r="MID5" s="51"/>
      <c r="MIE5" s="105"/>
      <c r="MIF5" s="50"/>
      <c r="MIG5" s="51"/>
      <c r="MIH5" s="51"/>
      <c r="MII5" s="102"/>
      <c r="MIJ5" s="103"/>
      <c r="MIK5" s="104"/>
      <c r="MIL5" s="104"/>
      <c r="MIM5" s="104"/>
      <c r="MIN5" s="104"/>
      <c r="MIO5" s="51"/>
      <c r="MIP5" s="105"/>
      <c r="MIQ5" s="50"/>
      <c r="MIR5" s="51"/>
      <c r="MIS5" s="51"/>
      <c r="MIT5" s="102"/>
      <c r="MIU5" s="103"/>
      <c r="MIV5" s="104"/>
      <c r="MIW5" s="104"/>
      <c r="MIX5" s="104"/>
      <c r="MIY5" s="104"/>
      <c r="MIZ5" s="51"/>
      <c r="MJA5" s="105"/>
      <c r="MJB5" s="50"/>
      <c r="MJC5" s="51"/>
      <c r="MJD5" s="51"/>
      <c r="MJE5" s="102"/>
      <c r="MJF5" s="103"/>
      <c r="MJG5" s="104"/>
      <c r="MJH5" s="104"/>
      <c r="MJI5" s="104"/>
      <c r="MJJ5" s="104"/>
      <c r="MJK5" s="51"/>
      <c r="MJL5" s="105"/>
      <c r="MJM5" s="50"/>
      <c r="MJN5" s="51"/>
      <c r="MJO5" s="51"/>
      <c r="MJP5" s="102"/>
      <c r="MJQ5" s="103"/>
      <c r="MJR5" s="104"/>
      <c r="MJS5" s="104"/>
      <c r="MJT5" s="104"/>
      <c r="MJU5" s="104"/>
      <c r="MJV5" s="51"/>
      <c r="MJW5" s="105"/>
      <c r="MJX5" s="50"/>
      <c r="MJY5" s="51"/>
      <c r="MJZ5" s="51"/>
      <c r="MKA5" s="102"/>
      <c r="MKB5" s="103"/>
      <c r="MKC5" s="104"/>
      <c r="MKD5" s="104"/>
      <c r="MKE5" s="104"/>
      <c r="MKF5" s="104"/>
      <c r="MKG5" s="51"/>
      <c r="MKH5" s="105"/>
      <c r="MKI5" s="50"/>
      <c r="MKJ5" s="51"/>
      <c r="MKK5" s="51"/>
      <c r="MKL5" s="102"/>
      <c r="MKM5" s="103"/>
      <c r="MKN5" s="104"/>
      <c r="MKO5" s="104"/>
      <c r="MKP5" s="104"/>
      <c r="MKQ5" s="104"/>
      <c r="MKR5" s="51"/>
      <c r="MKS5" s="105"/>
      <c r="MKT5" s="50"/>
      <c r="MKU5" s="51"/>
      <c r="MKV5" s="51"/>
      <c r="MKW5" s="102"/>
      <c r="MKX5" s="103"/>
      <c r="MKY5" s="104"/>
      <c r="MKZ5" s="104"/>
      <c r="MLA5" s="104"/>
      <c r="MLB5" s="104"/>
      <c r="MLC5" s="51"/>
      <c r="MLD5" s="105"/>
      <c r="MLE5" s="50"/>
      <c r="MLF5" s="51"/>
      <c r="MLG5" s="51"/>
      <c r="MLH5" s="102"/>
      <c r="MLI5" s="103"/>
      <c r="MLJ5" s="104"/>
      <c r="MLK5" s="104"/>
      <c r="MLL5" s="104"/>
      <c r="MLM5" s="104"/>
      <c r="MLN5" s="51"/>
      <c r="MLO5" s="105"/>
      <c r="MLP5" s="50"/>
      <c r="MLQ5" s="51"/>
      <c r="MLR5" s="51"/>
      <c r="MLS5" s="102"/>
      <c r="MLT5" s="103"/>
      <c r="MLU5" s="104"/>
      <c r="MLV5" s="104"/>
      <c r="MLW5" s="104"/>
      <c r="MLX5" s="104"/>
      <c r="MLY5" s="51"/>
      <c r="MLZ5" s="105"/>
      <c r="MMA5" s="50"/>
      <c r="MMB5" s="51"/>
      <c r="MMC5" s="51"/>
      <c r="MMD5" s="102"/>
      <c r="MME5" s="103"/>
      <c r="MMF5" s="104"/>
      <c r="MMG5" s="104"/>
      <c r="MMH5" s="104"/>
      <c r="MMI5" s="104"/>
      <c r="MMJ5" s="51"/>
      <c r="MMK5" s="105"/>
      <c r="MML5" s="50"/>
      <c r="MMM5" s="51"/>
      <c r="MMN5" s="51"/>
      <c r="MMO5" s="102"/>
      <c r="MMP5" s="103"/>
      <c r="MMQ5" s="104"/>
      <c r="MMR5" s="104"/>
      <c r="MMS5" s="104"/>
      <c r="MMT5" s="104"/>
      <c r="MMU5" s="51"/>
      <c r="MMV5" s="105"/>
      <c r="MMW5" s="50"/>
      <c r="MMX5" s="51"/>
      <c r="MMY5" s="51"/>
      <c r="MMZ5" s="102"/>
      <c r="MNA5" s="103"/>
      <c r="MNB5" s="104"/>
      <c r="MNC5" s="104"/>
      <c r="MND5" s="104"/>
      <c r="MNE5" s="104"/>
      <c r="MNF5" s="51"/>
      <c r="MNG5" s="105"/>
      <c r="MNH5" s="50"/>
      <c r="MNI5" s="51"/>
      <c r="MNJ5" s="51"/>
      <c r="MNK5" s="102"/>
      <c r="MNL5" s="103"/>
      <c r="MNM5" s="104"/>
      <c r="MNN5" s="104"/>
      <c r="MNO5" s="104"/>
      <c r="MNP5" s="104"/>
      <c r="MNQ5" s="51"/>
      <c r="MNR5" s="105"/>
      <c r="MNS5" s="50"/>
      <c r="MNT5" s="51"/>
      <c r="MNU5" s="51"/>
      <c r="MNV5" s="102"/>
      <c r="MNW5" s="103"/>
      <c r="MNX5" s="104"/>
      <c r="MNY5" s="104"/>
      <c r="MNZ5" s="104"/>
      <c r="MOA5" s="104"/>
      <c r="MOB5" s="51"/>
      <c r="MOC5" s="105"/>
      <c r="MOD5" s="50"/>
      <c r="MOE5" s="51"/>
      <c r="MOF5" s="51"/>
      <c r="MOG5" s="102"/>
      <c r="MOH5" s="103"/>
      <c r="MOI5" s="104"/>
      <c r="MOJ5" s="104"/>
      <c r="MOK5" s="104"/>
      <c r="MOL5" s="104"/>
      <c r="MOM5" s="51"/>
      <c r="MON5" s="105"/>
      <c r="MOO5" s="50"/>
      <c r="MOP5" s="51"/>
      <c r="MOQ5" s="51"/>
      <c r="MOR5" s="102"/>
      <c r="MOS5" s="103"/>
      <c r="MOT5" s="104"/>
      <c r="MOU5" s="104"/>
      <c r="MOV5" s="104"/>
      <c r="MOW5" s="104"/>
      <c r="MOX5" s="51"/>
      <c r="MOY5" s="105"/>
      <c r="MOZ5" s="50"/>
      <c r="MPA5" s="51"/>
      <c r="MPB5" s="51"/>
      <c r="MPC5" s="102"/>
      <c r="MPD5" s="103"/>
      <c r="MPE5" s="104"/>
      <c r="MPF5" s="104"/>
      <c r="MPG5" s="104"/>
      <c r="MPH5" s="104"/>
      <c r="MPI5" s="51"/>
      <c r="MPJ5" s="105"/>
      <c r="MPK5" s="50"/>
      <c r="MPL5" s="51"/>
      <c r="MPM5" s="51"/>
      <c r="MPN5" s="102"/>
      <c r="MPO5" s="103"/>
      <c r="MPP5" s="104"/>
      <c r="MPQ5" s="104"/>
      <c r="MPR5" s="104"/>
      <c r="MPS5" s="104"/>
      <c r="MPT5" s="51"/>
      <c r="MPU5" s="105"/>
      <c r="MPV5" s="50"/>
      <c r="MPW5" s="51"/>
      <c r="MPX5" s="51"/>
      <c r="MPY5" s="102"/>
      <c r="MPZ5" s="103"/>
      <c r="MQA5" s="104"/>
      <c r="MQB5" s="104"/>
      <c r="MQC5" s="104"/>
      <c r="MQD5" s="104"/>
      <c r="MQE5" s="51"/>
      <c r="MQF5" s="105"/>
      <c r="MQG5" s="50"/>
      <c r="MQH5" s="51"/>
      <c r="MQI5" s="51"/>
      <c r="MQJ5" s="102"/>
      <c r="MQK5" s="103"/>
      <c r="MQL5" s="104"/>
      <c r="MQM5" s="104"/>
      <c r="MQN5" s="104"/>
      <c r="MQO5" s="104"/>
      <c r="MQP5" s="51"/>
      <c r="MQQ5" s="105"/>
      <c r="MQR5" s="50"/>
      <c r="MQS5" s="51"/>
      <c r="MQT5" s="51"/>
      <c r="MQU5" s="102"/>
      <c r="MQV5" s="103"/>
      <c r="MQW5" s="104"/>
      <c r="MQX5" s="104"/>
      <c r="MQY5" s="104"/>
      <c r="MQZ5" s="104"/>
      <c r="MRA5" s="51"/>
      <c r="MRB5" s="105"/>
      <c r="MRC5" s="50"/>
      <c r="MRD5" s="51"/>
      <c r="MRE5" s="51"/>
      <c r="MRF5" s="102"/>
      <c r="MRG5" s="103"/>
      <c r="MRH5" s="104"/>
      <c r="MRI5" s="104"/>
      <c r="MRJ5" s="104"/>
      <c r="MRK5" s="104"/>
      <c r="MRL5" s="51"/>
      <c r="MRM5" s="105"/>
      <c r="MRN5" s="50"/>
      <c r="MRO5" s="51"/>
      <c r="MRP5" s="51"/>
      <c r="MRQ5" s="102"/>
      <c r="MRR5" s="103"/>
      <c r="MRS5" s="104"/>
      <c r="MRT5" s="104"/>
      <c r="MRU5" s="104"/>
      <c r="MRV5" s="104"/>
      <c r="MRW5" s="51"/>
      <c r="MRX5" s="105"/>
      <c r="MRY5" s="50"/>
      <c r="MRZ5" s="51"/>
      <c r="MSA5" s="51"/>
      <c r="MSB5" s="102"/>
      <c r="MSC5" s="103"/>
      <c r="MSD5" s="104"/>
      <c r="MSE5" s="104"/>
      <c r="MSF5" s="104"/>
      <c r="MSG5" s="104"/>
      <c r="MSH5" s="51"/>
      <c r="MSI5" s="105"/>
      <c r="MSJ5" s="50"/>
      <c r="MSK5" s="51"/>
      <c r="MSL5" s="51"/>
      <c r="MSM5" s="102"/>
      <c r="MSN5" s="103"/>
      <c r="MSO5" s="104"/>
      <c r="MSP5" s="104"/>
      <c r="MSQ5" s="104"/>
      <c r="MSR5" s="104"/>
      <c r="MSS5" s="51"/>
      <c r="MST5" s="105"/>
      <c r="MSU5" s="50"/>
      <c r="MSV5" s="51"/>
      <c r="MSW5" s="51"/>
      <c r="MSX5" s="102"/>
      <c r="MSY5" s="103"/>
      <c r="MSZ5" s="104"/>
      <c r="MTA5" s="104"/>
      <c r="MTB5" s="104"/>
      <c r="MTC5" s="104"/>
      <c r="MTD5" s="51"/>
      <c r="MTE5" s="105"/>
      <c r="MTF5" s="50"/>
      <c r="MTG5" s="51"/>
      <c r="MTH5" s="51"/>
      <c r="MTI5" s="102"/>
      <c r="MTJ5" s="103"/>
      <c r="MTK5" s="104"/>
      <c r="MTL5" s="104"/>
      <c r="MTM5" s="104"/>
      <c r="MTN5" s="104"/>
      <c r="MTO5" s="51"/>
      <c r="MTP5" s="105"/>
      <c r="MTQ5" s="50"/>
      <c r="MTR5" s="51"/>
      <c r="MTS5" s="51"/>
      <c r="MTT5" s="102"/>
      <c r="MTU5" s="103"/>
      <c r="MTV5" s="104"/>
      <c r="MTW5" s="104"/>
      <c r="MTX5" s="104"/>
      <c r="MTY5" s="104"/>
      <c r="MTZ5" s="51"/>
      <c r="MUA5" s="105"/>
      <c r="MUB5" s="50"/>
      <c r="MUC5" s="51"/>
      <c r="MUD5" s="51"/>
      <c r="MUE5" s="102"/>
      <c r="MUF5" s="103"/>
      <c r="MUG5" s="104"/>
      <c r="MUH5" s="104"/>
      <c r="MUI5" s="104"/>
      <c r="MUJ5" s="104"/>
      <c r="MUK5" s="51"/>
      <c r="MUL5" s="105"/>
      <c r="MUM5" s="50"/>
      <c r="MUN5" s="51"/>
      <c r="MUO5" s="51"/>
      <c r="MUP5" s="102"/>
      <c r="MUQ5" s="103"/>
      <c r="MUR5" s="104"/>
      <c r="MUS5" s="104"/>
      <c r="MUT5" s="104"/>
      <c r="MUU5" s="104"/>
      <c r="MUV5" s="51"/>
      <c r="MUW5" s="105"/>
      <c r="MUX5" s="50"/>
      <c r="MUY5" s="51"/>
      <c r="MUZ5" s="51"/>
      <c r="MVA5" s="102"/>
      <c r="MVB5" s="103"/>
      <c r="MVC5" s="104"/>
      <c r="MVD5" s="104"/>
      <c r="MVE5" s="104"/>
      <c r="MVF5" s="104"/>
      <c r="MVG5" s="51"/>
      <c r="MVH5" s="105"/>
      <c r="MVI5" s="50"/>
      <c r="MVJ5" s="51"/>
      <c r="MVK5" s="51"/>
      <c r="MVL5" s="102"/>
      <c r="MVM5" s="103"/>
      <c r="MVN5" s="104"/>
      <c r="MVO5" s="104"/>
      <c r="MVP5" s="104"/>
      <c r="MVQ5" s="104"/>
      <c r="MVR5" s="51"/>
      <c r="MVS5" s="105"/>
      <c r="MVT5" s="50"/>
      <c r="MVU5" s="51"/>
      <c r="MVV5" s="51"/>
      <c r="MVW5" s="102"/>
      <c r="MVX5" s="103"/>
      <c r="MVY5" s="104"/>
      <c r="MVZ5" s="104"/>
      <c r="MWA5" s="104"/>
      <c r="MWB5" s="104"/>
      <c r="MWC5" s="51"/>
      <c r="MWD5" s="105"/>
      <c r="MWE5" s="50"/>
      <c r="MWF5" s="51"/>
      <c r="MWG5" s="51"/>
      <c r="MWH5" s="102"/>
      <c r="MWI5" s="103"/>
      <c r="MWJ5" s="104"/>
      <c r="MWK5" s="104"/>
      <c r="MWL5" s="104"/>
      <c r="MWM5" s="104"/>
      <c r="MWN5" s="51"/>
      <c r="MWO5" s="105"/>
      <c r="MWP5" s="50"/>
      <c r="MWQ5" s="51"/>
      <c r="MWR5" s="51"/>
      <c r="MWS5" s="102"/>
      <c r="MWT5" s="103"/>
      <c r="MWU5" s="104"/>
      <c r="MWV5" s="104"/>
      <c r="MWW5" s="104"/>
      <c r="MWX5" s="104"/>
      <c r="MWY5" s="51"/>
      <c r="MWZ5" s="105"/>
      <c r="MXA5" s="50"/>
      <c r="MXB5" s="51"/>
      <c r="MXC5" s="51"/>
      <c r="MXD5" s="102"/>
      <c r="MXE5" s="103"/>
      <c r="MXF5" s="104"/>
      <c r="MXG5" s="104"/>
      <c r="MXH5" s="104"/>
      <c r="MXI5" s="104"/>
      <c r="MXJ5" s="51"/>
      <c r="MXK5" s="105"/>
      <c r="MXL5" s="50"/>
      <c r="MXM5" s="51"/>
      <c r="MXN5" s="51"/>
      <c r="MXO5" s="102"/>
      <c r="MXP5" s="103"/>
      <c r="MXQ5" s="104"/>
      <c r="MXR5" s="104"/>
      <c r="MXS5" s="104"/>
      <c r="MXT5" s="104"/>
      <c r="MXU5" s="51"/>
      <c r="MXV5" s="105"/>
      <c r="MXW5" s="50"/>
      <c r="MXX5" s="51"/>
      <c r="MXY5" s="51"/>
      <c r="MXZ5" s="102"/>
      <c r="MYA5" s="103"/>
      <c r="MYB5" s="104"/>
      <c r="MYC5" s="104"/>
      <c r="MYD5" s="104"/>
      <c r="MYE5" s="104"/>
      <c r="MYF5" s="51"/>
      <c r="MYG5" s="105"/>
      <c r="MYH5" s="50"/>
      <c r="MYI5" s="51"/>
      <c r="MYJ5" s="51"/>
      <c r="MYK5" s="102"/>
      <c r="MYL5" s="103"/>
      <c r="MYM5" s="104"/>
      <c r="MYN5" s="104"/>
      <c r="MYO5" s="104"/>
      <c r="MYP5" s="104"/>
      <c r="MYQ5" s="51"/>
      <c r="MYR5" s="105"/>
      <c r="MYS5" s="50"/>
      <c r="MYT5" s="51"/>
      <c r="MYU5" s="51"/>
      <c r="MYV5" s="102"/>
      <c r="MYW5" s="103"/>
      <c r="MYX5" s="104"/>
      <c r="MYY5" s="104"/>
      <c r="MYZ5" s="104"/>
      <c r="MZA5" s="104"/>
      <c r="MZB5" s="51"/>
      <c r="MZC5" s="105"/>
      <c r="MZD5" s="50"/>
      <c r="MZE5" s="51"/>
      <c r="MZF5" s="51"/>
      <c r="MZG5" s="102"/>
      <c r="MZH5" s="103"/>
      <c r="MZI5" s="104"/>
      <c r="MZJ5" s="104"/>
      <c r="MZK5" s="104"/>
      <c r="MZL5" s="104"/>
      <c r="MZM5" s="51"/>
      <c r="MZN5" s="105"/>
      <c r="MZO5" s="50"/>
      <c r="MZP5" s="51"/>
      <c r="MZQ5" s="51"/>
      <c r="MZR5" s="102"/>
      <c r="MZS5" s="103"/>
      <c r="MZT5" s="104"/>
      <c r="MZU5" s="104"/>
      <c r="MZV5" s="104"/>
      <c r="MZW5" s="104"/>
      <c r="MZX5" s="51"/>
      <c r="MZY5" s="105"/>
      <c r="MZZ5" s="50"/>
      <c r="NAA5" s="51"/>
      <c r="NAB5" s="51"/>
      <c r="NAC5" s="102"/>
      <c r="NAD5" s="103"/>
      <c r="NAE5" s="104"/>
      <c r="NAF5" s="104"/>
      <c r="NAG5" s="104"/>
      <c r="NAH5" s="104"/>
      <c r="NAI5" s="51"/>
      <c r="NAJ5" s="105"/>
      <c r="NAK5" s="50"/>
      <c r="NAL5" s="51"/>
      <c r="NAM5" s="51"/>
      <c r="NAN5" s="102"/>
      <c r="NAO5" s="103"/>
      <c r="NAP5" s="104"/>
      <c r="NAQ5" s="104"/>
      <c r="NAR5" s="104"/>
      <c r="NAS5" s="104"/>
      <c r="NAT5" s="51"/>
      <c r="NAU5" s="105"/>
      <c r="NAV5" s="50"/>
      <c r="NAW5" s="51"/>
      <c r="NAX5" s="51"/>
      <c r="NAY5" s="102"/>
      <c r="NAZ5" s="103"/>
      <c r="NBA5" s="104"/>
      <c r="NBB5" s="104"/>
      <c r="NBC5" s="104"/>
      <c r="NBD5" s="104"/>
      <c r="NBE5" s="51"/>
      <c r="NBF5" s="105"/>
      <c r="NBG5" s="50"/>
      <c r="NBH5" s="51"/>
      <c r="NBI5" s="51"/>
      <c r="NBJ5" s="102"/>
      <c r="NBK5" s="103"/>
      <c r="NBL5" s="104"/>
      <c r="NBM5" s="104"/>
      <c r="NBN5" s="104"/>
      <c r="NBO5" s="104"/>
      <c r="NBP5" s="51"/>
      <c r="NBQ5" s="105"/>
      <c r="NBR5" s="50"/>
      <c r="NBS5" s="51"/>
      <c r="NBT5" s="51"/>
      <c r="NBU5" s="102"/>
      <c r="NBV5" s="103"/>
      <c r="NBW5" s="104"/>
      <c r="NBX5" s="104"/>
      <c r="NBY5" s="104"/>
      <c r="NBZ5" s="104"/>
      <c r="NCA5" s="51"/>
      <c r="NCB5" s="105"/>
      <c r="NCC5" s="50"/>
      <c r="NCD5" s="51"/>
      <c r="NCE5" s="51"/>
      <c r="NCF5" s="102"/>
      <c r="NCG5" s="103"/>
      <c r="NCH5" s="104"/>
      <c r="NCI5" s="104"/>
      <c r="NCJ5" s="104"/>
      <c r="NCK5" s="104"/>
      <c r="NCL5" s="51"/>
      <c r="NCM5" s="105"/>
      <c r="NCN5" s="50"/>
      <c r="NCO5" s="51"/>
      <c r="NCP5" s="51"/>
      <c r="NCQ5" s="102"/>
      <c r="NCR5" s="103"/>
      <c r="NCS5" s="104"/>
      <c r="NCT5" s="104"/>
      <c r="NCU5" s="104"/>
      <c r="NCV5" s="104"/>
      <c r="NCW5" s="51"/>
      <c r="NCX5" s="105"/>
      <c r="NCY5" s="50"/>
      <c r="NCZ5" s="51"/>
      <c r="NDA5" s="51"/>
      <c r="NDB5" s="102"/>
      <c r="NDC5" s="103"/>
      <c r="NDD5" s="104"/>
      <c r="NDE5" s="104"/>
      <c r="NDF5" s="104"/>
      <c r="NDG5" s="104"/>
      <c r="NDH5" s="51"/>
      <c r="NDI5" s="105"/>
      <c r="NDJ5" s="50"/>
      <c r="NDK5" s="51"/>
      <c r="NDL5" s="51"/>
      <c r="NDM5" s="102"/>
      <c r="NDN5" s="103"/>
      <c r="NDO5" s="104"/>
      <c r="NDP5" s="104"/>
      <c r="NDQ5" s="104"/>
      <c r="NDR5" s="104"/>
      <c r="NDS5" s="51"/>
      <c r="NDT5" s="105"/>
      <c r="NDU5" s="50"/>
      <c r="NDV5" s="51"/>
      <c r="NDW5" s="51"/>
      <c r="NDX5" s="102"/>
      <c r="NDY5" s="103"/>
      <c r="NDZ5" s="104"/>
      <c r="NEA5" s="104"/>
      <c r="NEB5" s="104"/>
      <c r="NEC5" s="104"/>
      <c r="NED5" s="51"/>
      <c r="NEE5" s="105"/>
      <c r="NEF5" s="50"/>
      <c r="NEG5" s="51"/>
      <c r="NEH5" s="51"/>
      <c r="NEI5" s="102"/>
      <c r="NEJ5" s="103"/>
      <c r="NEK5" s="104"/>
      <c r="NEL5" s="104"/>
      <c r="NEM5" s="104"/>
      <c r="NEN5" s="104"/>
      <c r="NEO5" s="51"/>
      <c r="NEP5" s="105"/>
      <c r="NEQ5" s="50"/>
      <c r="NER5" s="51"/>
      <c r="NES5" s="51"/>
      <c r="NET5" s="102"/>
      <c r="NEU5" s="103"/>
      <c r="NEV5" s="104"/>
      <c r="NEW5" s="104"/>
      <c r="NEX5" s="104"/>
      <c r="NEY5" s="104"/>
      <c r="NEZ5" s="51"/>
      <c r="NFA5" s="105"/>
      <c r="NFB5" s="50"/>
      <c r="NFC5" s="51"/>
      <c r="NFD5" s="51"/>
      <c r="NFE5" s="102"/>
      <c r="NFF5" s="103"/>
      <c r="NFG5" s="104"/>
      <c r="NFH5" s="104"/>
      <c r="NFI5" s="104"/>
      <c r="NFJ5" s="104"/>
      <c r="NFK5" s="51"/>
      <c r="NFL5" s="105"/>
      <c r="NFM5" s="50"/>
      <c r="NFN5" s="51"/>
      <c r="NFO5" s="51"/>
      <c r="NFP5" s="102"/>
      <c r="NFQ5" s="103"/>
      <c r="NFR5" s="104"/>
      <c r="NFS5" s="104"/>
      <c r="NFT5" s="104"/>
      <c r="NFU5" s="104"/>
      <c r="NFV5" s="51"/>
      <c r="NFW5" s="105"/>
      <c r="NFX5" s="50"/>
      <c r="NFY5" s="51"/>
      <c r="NFZ5" s="51"/>
      <c r="NGA5" s="102"/>
      <c r="NGB5" s="103"/>
      <c r="NGC5" s="104"/>
      <c r="NGD5" s="104"/>
      <c r="NGE5" s="104"/>
      <c r="NGF5" s="104"/>
      <c r="NGG5" s="51"/>
      <c r="NGH5" s="105"/>
      <c r="NGI5" s="50"/>
      <c r="NGJ5" s="51"/>
      <c r="NGK5" s="51"/>
      <c r="NGL5" s="102"/>
      <c r="NGM5" s="103"/>
      <c r="NGN5" s="104"/>
      <c r="NGO5" s="104"/>
      <c r="NGP5" s="104"/>
      <c r="NGQ5" s="104"/>
      <c r="NGR5" s="51"/>
      <c r="NGS5" s="105"/>
      <c r="NGT5" s="50"/>
      <c r="NGU5" s="51"/>
      <c r="NGV5" s="51"/>
      <c r="NGW5" s="102"/>
      <c r="NGX5" s="103"/>
      <c r="NGY5" s="104"/>
      <c r="NGZ5" s="104"/>
      <c r="NHA5" s="104"/>
      <c r="NHB5" s="104"/>
      <c r="NHC5" s="51"/>
      <c r="NHD5" s="105"/>
      <c r="NHE5" s="50"/>
      <c r="NHF5" s="51"/>
      <c r="NHG5" s="51"/>
      <c r="NHH5" s="102"/>
      <c r="NHI5" s="103"/>
      <c r="NHJ5" s="104"/>
      <c r="NHK5" s="104"/>
      <c r="NHL5" s="104"/>
      <c r="NHM5" s="104"/>
      <c r="NHN5" s="51"/>
      <c r="NHO5" s="105"/>
      <c r="NHP5" s="50"/>
      <c r="NHQ5" s="51"/>
      <c r="NHR5" s="51"/>
      <c r="NHS5" s="102"/>
      <c r="NHT5" s="103"/>
      <c r="NHU5" s="104"/>
      <c r="NHV5" s="104"/>
      <c r="NHW5" s="104"/>
      <c r="NHX5" s="104"/>
      <c r="NHY5" s="51"/>
      <c r="NHZ5" s="105"/>
      <c r="NIA5" s="50"/>
      <c r="NIB5" s="51"/>
      <c r="NIC5" s="51"/>
      <c r="NID5" s="102"/>
      <c r="NIE5" s="103"/>
      <c r="NIF5" s="104"/>
      <c r="NIG5" s="104"/>
      <c r="NIH5" s="104"/>
      <c r="NII5" s="104"/>
      <c r="NIJ5" s="51"/>
      <c r="NIK5" s="105"/>
      <c r="NIL5" s="50"/>
      <c r="NIM5" s="51"/>
      <c r="NIN5" s="51"/>
      <c r="NIO5" s="102"/>
      <c r="NIP5" s="103"/>
      <c r="NIQ5" s="104"/>
      <c r="NIR5" s="104"/>
      <c r="NIS5" s="104"/>
      <c r="NIT5" s="104"/>
      <c r="NIU5" s="51"/>
      <c r="NIV5" s="105"/>
      <c r="NIW5" s="50"/>
      <c r="NIX5" s="51"/>
      <c r="NIY5" s="51"/>
      <c r="NIZ5" s="102"/>
      <c r="NJA5" s="103"/>
      <c r="NJB5" s="104"/>
      <c r="NJC5" s="104"/>
      <c r="NJD5" s="104"/>
      <c r="NJE5" s="104"/>
      <c r="NJF5" s="51"/>
      <c r="NJG5" s="105"/>
      <c r="NJH5" s="50"/>
      <c r="NJI5" s="51"/>
      <c r="NJJ5" s="51"/>
      <c r="NJK5" s="102"/>
      <c r="NJL5" s="103"/>
      <c r="NJM5" s="104"/>
      <c r="NJN5" s="104"/>
      <c r="NJO5" s="104"/>
      <c r="NJP5" s="104"/>
      <c r="NJQ5" s="51"/>
      <c r="NJR5" s="105"/>
      <c r="NJS5" s="50"/>
      <c r="NJT5" s="51"/>
      <c r="NJU5" s="51"/>
      <c r="NJV5" s="102"/>
      <c r="NJW5" s="103"/>
      <c r="NJX5" s="104"/>
      <c r="NJY5" s="104"/>
      <c r="NJZ5" s="104"/>
      <c r="NKA5" s="104"/>
      <c r="NKB5" s="51"/>
      <c r="NKC5" s="105"/>
      <c r="NKD5" s="50"/>
      <c r="NKE5" s="51"/>
      <c r="NKF5" s="51"/>
      <c r="NKG5" s="102"/>
      <c r="NKH5" s="103"/>
      <c r="NKI5" s="104"/>
      <c r="NKJ5" s="104"/>
      <c r="NKK5" s="104"/>
      <c r="NKL5" s="104"/>
      <c r="NKM5" s="51"/>
      <c r="NKN5" s="105"/>
      <c r="NKO5" s="50"/>
      <c r="NKP5" s="51"/>
      <c r="NKQ5" s="51"/>
      <c r="NKR5" s="102"/>
      <c r="NKS5" s="103"/>
      <c r="NKT5" s="104"/>
      <c r="NKU5" s="104"/>
      <c r="NKV5" s="104"/>
      <c r="NKW5" s="104"/>
      <c r="NKX5" s="51"/>
      <c r="NKY5" s="105"/>
      <c r="NKZ5" s="50"/>
      <c r="NLA5" s="51"/>
      <c r="NLB5" s="51"/>
      <c r="NLC5" s="102"/>
      <c r="NLD5" s="103"/>
      <c r="NLE5" s="104"/>
      <c r="NLF5" s="104"/>
      <c r="NLG5" s="104"/>
      <c r="NLH5" s="104"/>
      <c r="NLI5" s="51"/>
      <c r="NLJ5" s="105"/>
      <c r="NLK5" s="50"/>
      <c r="NLL5" s="51"/>
      <c r="NLM5" s="51"/>
      <c r="NLN5" s="102"/>
      <c r="NLO5" s="103"/>
      <c r="NLP5" s="104"/>
      <c r="NLQ5" s="104"/>
      <c r="NLR5" s="104"/>
      <c r="NLS5" s="104"/>
      <c r="NLT5" s="51"/>
      <c r="NLU5" s="105"/>
      <c r="NLV5" s="50"/>
      <c r="NLW5" s="51"/>
      <c r="NLX5" s="51"/>
      <c r="NLY5" s="102"/>
      <c r="NLZ5" s="103"/>
      <c r="NMA5" s="104"/>
      <c r="NMB5" s="104"/>
      <c r="NMC5" s="104"/>
      <c r="NMD5" s="104"/>
      <c r="NME5" s="51"/>
      <c r="NMF5" s="105"/>
      <c r="NMG5" s="50"/>
      <c r="NMH5" s="51"/>
      <c r="NMI5" s="51"/>
      <c r="NMJ5" s="102"/>
      <c r="NMK5" s="103"/>
      <c r="NML5" s="104"/>
      <c r="NMM5" s="104"/>
      <c r="NMN5" s="104"/>
      <c r="NMO5" s="104"/>
      <c r="NMP5" s="51"/>
      <c r="NMQ5" s="105"/>
      <c r="NMR5" s="50"/>
      <c r="NMS5" s="51"/>
      <c r="NMT5" s="51"/>
      <c r="NMU5" s="102"/>
      <c r="NMV5" s="103"/>
      <c r="NMW5" s="104"/>
      <c r="NMX5" s="104"/>
      <c r="NMY5" s="104"/>
      <c r="NMZ5" s="104"/>
      <c r="NNA5" s="51"/>
      <c r="NNB5" s="105"/>
      <c r="NNC5" s="50"/>
      <c r="NND5" s="51"/>
      <c r="NNE5" s="51"/>
      <c r="NNF5" s="102"/>
      <c r="NNG5" s="103"/>
      <c r="NNH5" s="104"/>
      <c r="NNI5" s="104"/>
      <c r="NNJ5" s="104"/>
      <c r="NNK5" s="104"/>
      <c r="NNL5" s="51"/>
      <c r="NNM5" s="105"/>
      <c r="NNN5" s="50"/>
      <c r="NNO5" s="51"/>
      <c r="NNP5" s="51"/>
      <c r="NNQ5" s="102"/>
      <c r="NNR5" s="103"/>
      <c r="NNS5" s="104"/>
      <c r="NNT5" s="104"/>
      <c r="NNU5" s="104"/>
      <c r="NNV5" s="104"/>
      <c r="NNW5" s="51"/>
      <c r="NNX5" s="105"/>
      <c r="NNY5" s="50"/>
      <c r="NNZ5" s="51"/>
      <c r="NOA5" s="51"/>
      <c r="NOB5" s="102"/>
      <c r="NOC5" s="103"/>
      <c r="NOD5" s="104"/>
      <c r="NOE5" s="104"/>
      <c r="NOF5" s="104"/>
      <c r="NOG5" s="104"/>
      <c r="NOH5" s="51"/>
      <c r="NOI5" s="105"/>
      <c r="NOJ5" s="50"/>
      <c r="NOK5" s="51"/>
      <c r="NOL5" s="51"/>
      <c r="NOM5" s="102"/>
      <c r="NON5" s="103"/>
      <c r="NOO5" s="104"/>
      <c r="NOP5" s="104"/>
      <c r="NOQ5" s="104"/>
      <c r="NOR5" s="104"/>
      <c r="NOS5" s="51"/>
      <c r="NOT5" s="105"/>
      <c r="NOU5" s="50"/>
      <c r="NOV5" s="51"/>
      <c r="NOW5" s="51"/>
      <c r="NOX5" s="102"/>
      <c r="NOY5" s="103"/>
      <c r="NOZ5" s="104"/>
      <c r="NPA5" s="104"/>
      <c r="NPB5" s="104"/>
      <c r="NPC5" s="104"/>
      <c r="NPD5" s="51"/>
      <c r="NPE5" s="105"/>
      <c r="NPF5" s="50"/>
      <c r="NPG5" s="51"/>
      <c r="NPH5" s="51"/>
      <c r="NPI5" s="102"/>
      <c r="NPJ5" s="103"/>
      <c r="NPK5" s="104"/>
      <c r="NPL5" s="104"/>
      <c r="NPM5" s="104"/>
      <c r="NPN5" s="104"/>
      <c r="NPO5" s="51"/>
      <c r="NPP5" s="105"/>
      <c r="NPQ5" s="50"/>
      <c r="NPR5" s="51"/>
      <c r="NPS5" s="51"/>
      <c r="NPT5" s="102"/>
      <c r="NPU5" s="103"/>
      <c r="NPV5" s="104"/>
      <c r="NPW5" s="104"/>
      <c r="NPX5" s="104"/>
      <c r="NPY5" s="104"/>
      <c r="NPZ5" s="51"/>
      <c r="NQA5" s="105"/>
      <c r="NQB5" s="50"/>
      <c r="NQC5" s="51"/>
      <c r="NQD5" s="51"/>
      <c r="NQE5" s="102"/>
      <c r="NQF5" s="103"/>
      <c r="NQG5" s="104"/>
      <c r="NQH5" s="104"/>
      <c r="NQI5" s="104"/>
      <c r="NQJ5" s="104"/>
      <c r="NQK5" s="51"/>
      <c r="NQL5" s="105"/>
      <c r="NQM5" s="50"/>
      <c r="NQN5" s="51"/>
      <c r="NQO5" s="51"/>
      <c r="NQP5" s="102"/>
      <c r="NQQ5" s="103"/>
      <c r="NQR5" s="104"/>
      <c r="NQS5" s="104"/>
      <c r="NQT5" s="104"/>
      <c r="NQU5" s="104"/>
      <c r="NQV5" s="51"/>
      <c r="NQW5" s="105"/>
      <c r="NQX5" s="50"/>
      <c r="NQY5" s="51"/>
      <c r="NQZ5" s="51"/>
      <c r="NRA5" s="102"/>
      <c r="NRB5" s="103"/>
      <c r="NRC5" s="104"/>
      <c r="NRD5" s="104"/>
      <c r="NRE5" s="104"/>
      <c r="NRF5" s="104"/>
      <c r="NRG5" s="51"/>
      <c r="NRH5" s="105"/>
      <c r="NRI5" s="50"/>
      <c r="NRJ5" s="51"/>
      <c r="NRK5" s="51"/>
      <c r="NRL5" s="102"/>
      <c r="NRM5" s="103"/>
      <c r="NRN5" s="104"/>
      <c r="NRO5" s="104"/>
      <c r="NRP5" s="104"/>
      <c r="NRQ5" s="104"/>
      <c r="NRR5" s="51"/>
      <c r="NRS5" s="105"/>
      <c r="NRT5" s="50"/>
      <c r="NRU5" s="51"/>
      <c r="NRV5" s="51"/>
      <c r="NRW5" s="102"/>
      <c r="NRX5" s="103"/>
      <c r="NRY5" s="104"/>
      <c r="NRZ5" s="104"/>
      <c r="NSA5" s="104"/>
      <c r="NSB5" s="104"/>
      <c r="NSC5" s="51"/>
      <c r="NSD5" s="105"/>
      <c r="NSE5" s="50"/>
      <c r="NSF5" s="51"/>
      <c r="NSG5" s="51"/>
      <c r="NSH5" s="102"/>
      <c r="NSI5" s="103"/>
      <c r="NSJ5" s="104"/>
      <c r="NSK5" s="104"/>
      <c r="NSL5" s="104"/>
      <c r="NSM5" s="104"/>
      <c r="NSN5" s="51"/>
      <c r="NSO5" s="105"/>
      <c r="NSP5" s="50"/>
      <c r="NSQ5" s="51"/>
      <c r="NSR5" s="51"/>
      <c r="NSS5" s="102"/>
      <c r="NST5" s="103"/>
      <c r="NSU5" s="104"/>
      <c r="NSV5" s="104"/>
      <c r="NSW5" s="104"/>
      <c r="NSX5" s="104"/>
      <c r="NSY5" s="51"/>
      <c r="NSZ5" s="105"/>
      <c r="NTA5" s="50"/>
      <c r="NTB5" s="51"/>
      <c r="NTC5" s="51"/>
      <c r="NTD5" s="102"/>
      <c r="NTE5" s="103"/>
      <c r="NTF5" s="104"/>
      <c r="NTG5" s="104"/>
      <c r="NTH5" s="104"/>
      <c r="NTI5" s="104"/>
      <c r="NTJ5" s="51"/>
      <c r="NTK5" s="105"/>
      <c r="NTL5" s="50"/>
      <c r="NTM5" s="51"/>
      <c r="NTN5" s="51"/>
      <c r="NTO5" s="102"/>
      <c r="NTP5" s="103"/>
      <c r="NTQ5" s="104"/>
      <c r="NTR5" s="104"/>
      <c r="NTS5" s="104"/>
      <c r="NTT5" s="104"/>
      <c r="NTU5" s="51"/>
      <c r="NTV5" s="105"/>
      <c r="NTW5" s="50"/>
      <c r="NTX5" s="51"/>
      <c r="NTY5" s="51"/>
      <c r="NTZ5" s="102"/>
      <c r="NUA5" s="103"/>
      <c r="NUB5" s="104"/>
      <c r="NUC5" s="104"/>
      <c r="NUD5" s="104"/>
      <c r="NUE5" s="104"/>
      <c r="NUF5" s="51"/>
      <c r="NUG5" s="105"/>
      <c r="NUH5" s="50"/>
      <c r="NUI5" s="51"/>
      <c r="NUJ5" s="51"/>
      <c r="NUK5" s="102"/>
      <c r="NUL5" s="103"/>
      <c r="NUM5" s="104"/>
      <c r="NUN5" s="104"/>
      <c r="NUO5" s="104"/>
      <c r="NUP5" s="104"/>
      <c r="NUQ5" s="51"/>
      <c r="NUR5" s="105"/>
      <c r="NUS5" s="50"/>
      <c r="NUT5" s="51"/>
      <c r="NUU5" s="51"/>
      <c r="NUV5" s="102"/>
      <c r="NUW5" s="103"/>
      <c r="NUX5" s="104"/>
      <c r="NUY5" s="104"/>
      <c r="NUZ5" s="104"/>
      <c r="NVA5" s="104"/>
      <c r="NVB5" s="51"/>
      <c r="NVC5" s="105"/>
      <c r="NVD5" s="50"/>
      <c r="NVE5" s="51"/>
      <c r="NVF5" s="51"/>
      <c r="NVG5" s="102"/>
      <c r="NVH5" s="103"/>
      <c r="NVI5" s="104"/>
      <c r="NVJ5" s="104"/>
      <c r="NVK5" s="104"/>
      <c r="NVL5" s="104"/>
      <c r="NVM5" s="51"/>
      <c r="NVN5" s="105"/>
      <c r="NVO5" s="50"/>
      <c r="NVP5" s="51"/>
      <c r="NVQ5" s="51"/>
      <c r="NVR5" s="102"/>
      <c r="NVS5" s="103"/>
      <c r="NVT5" s="104"/>
      <c r="NVU5" s="104"/>
      <c r="NVV5" s="104"/>
      <c r="NVW5" s="104"/>
      <c r="NVX5" s="51"/>
      <c r="NVY5" s="105"/>
      <c r="NVZ5" s="50"/>
      <c r="NWA5" s="51"/>
      <c r="NWB5" s="51"/>
      <c r="NWC5" s="102"/>
      <c r="NWD5" s="103"/>
      <c r="NWE5" s="104"/>
      <c r="NWF5" s="104"/>
      <c r="NWG5" s="104"/>
      <c r="NWH5" s="104"/>
      <c r="NWI5" s="51"/>
      <c r="NWJ5" s="105"/>
      <c r="NWK5" s="50"/>
      <c r="NWL5" s="51"/>
      <c r="NWM5" s="51"/>
      <c r="NWN5" s="102"/>
      <c r="NWO5" s="103"/>
      <c r="NWP5" s="104"/>
      <c r="NWQ5" s="104"/>
      <c r="NWR5" s="104"/>
      <c r="NWS5" s="104"/>
      <c r="NWT5" s="51"/>
      <c r="NWU5" s="105"/>
      <c r="NWV5" s="50"/>
      <c r="NWW5" s="51"/>
      <c r="NWX5" s="51"/>
      <c r="NWY5" s="102"/>
      <c r="NWZ5" s="103"/>
      <c r="NXA5" s="104"/>
      <c r="NXB5" s="104"/>
      <c r="NXC5" s="104"/>
      <c r="NXD5" s="104"/>
      <c r="NXE5" s="51"/>
      <c r="NXF5" s="105"/>
      <c r="NXG5" s="50"/>
      <c r="NXH5" s="51"/>
      <c r="NXI5" s="51"/>
      <c r="NXJ5" s="102"/>
      <c r="NXK5" s="103"/>
      <c r="NXL5" s="104"/>
      <c r="NXM5" s="104"/>
      <c r="NXN5" s="104"/>
      <c r="NXO5" s="104"/>
      <c r="NXP5" s="51"/>
      <c r="NXQ5" s="105"/>
      <c r="NXR5" s="50"/>
      <c r="NXS5" s="51"/>
      <c r="NXT5" s="51"/>
      <c r="NXU5" s="102"/>
      <c r="NXV5" s="103"/>
      <c r="NXW5" s="104"/>
      <c r="NXX5" s="104"/>
      <c r="NXY5" s="104"/>
      <c r="NXZ5" s="104"/>
      <c r="NYA5" s="51"/>
      <c r="NYB5" s="105"/>
      <c r="NYC5" s="50"/>
      <c r="NYD5" s="51"/>
      <c r="NYE5" s="51"/>
      <c r="NYF5" s="102"/>
      <c r="NYG5" s="103"/>
      <c r="NYH5" s="104"/>
      <c r="NYI5" s="104"/>
      <c r="NYJ5" s="104"/>
      <c r="NYK5" s="104"/>
      <c r="NYL5" s="51"/>
      <c r="NYM5" s="105"/>
      <c r="NYN5" s="50"/>
      <c r="NYO5" s="51"/>
      <c r="NYP5" s="51"/>
      <c r="NYQ5" s="102"/>
      <c r="NYR5" s="103"/>
      <c r="NYS5" s="104"/>
      <c r="NYT5" s="104"/>
      <c r="NYU5" s="104"/>
      <c r="NYV5" s="104"/>
      <c r="NYW5" s="51"/>
      <c r="NYX5" s="105"/>
      <c r="NYY5" s="50"/>
      <c r="NYZ5" s="51"/>
      <c r="NZA5" s="51"/>
      <c r="NZB5" s="102"/>
      <c r="NZC5" s="103"/>
      <c r="NZD5" s="104"/>
      <c r="NZE5" s="104"/>
      <c r="NZF5" s="104"/>
      <c r="NZG5" s="104"/>
      <c r="NZH5" s="51"/>
      <c r="NZI5" s="105"/>
      <c r="NZJ5" s="50"/>
      <c r="NZK5" s="51"/>
      <c r="NZL5" s="51"/>
      <c r="NZM5" s="102"/>
      <c r="NZN5" s="103"/>
      <c r="NZO5" s="104"/>
      <c r="NZP5" s="104"/>
      <c r="NZQ5" s="104"/>
      <c r="NZR5" s="104"/>
      <c r="NZS5" s="51"/>
      <c r="NZT5" s="105"/>
      <c r="NZU5" s="50"/>
      <c r="NZV5" s="51"/>
      <c r="NZW5" s="51"/>
      <c r="NZX5" s="102"/>
      <c r="NZY5" s="103"/>
      <c r="NZZ5" s="104"/>
      <c r="OAA5" s="104"/>
      <c r="OAB5" s="104"/>
      <c r="OAC5" s="104"/>
      <c r="OAD5" s="51"/>
      <c r="OAE5" s="105"/>
      <c r="OAF5" s="50"/>
      <c r="OAG5" s="51"/>
      <c r="OAH5" s="51"/>
      <c r="OAI5" s="102"/>
      <c r="OAJ5" s="103"/>
      <c r="OAK5" s="104"/>
      <c r="OAL5" s="104"/>
      <c r="OAM5" s="104"/>
      <c r="OAN5" s="104"/>
      <c r="OAO5" s="51"/>
      <c r="OAP5" s="105"/>
      <c r="OAQ5" s="50"/>
      <c r="OAR5" s="51"/>
      <c r="OAS5" s="51"/>
      <c r="OAT5" s="102"/>
      <c r="OAU5" s="103"/>
      <c r="OAV5" s="104"/>
      <c r="OAW5" s="104"/>
      <c r="OAX5" s="104"/>
      <c r="OAY5" s="104"/>
      <c r="OAZ5" s="51"/>
      <c r="OBA5" s="105"/>
      <c r="OBB5" s="50"/>
      <c r="OBC5" s="51"/>
      <c r="OBD5" s="51"/>
      <c r="OBE5" s="102"/>
      <c r="OBF5" s="103"/>
      <c r="OBG5" s="104"/>
      <c r="OBH5" s="104"/>
      <c r="OBI5" s="104"/>
      <c r="OBJ5" s="104"/>
      <c r="OBK5" s="51"/>
      <c r="OBL5" s="105"/>
      <c r="OBM5" s="50"/>
      <c r="OBN5" s="51"/>
      <c r="OBO5" s="51"/>
      <c r="OBP5" s="102"/>
      <c r="OBQ5" s="103"/>
      <c r="OBR5" s="104"/>
      <c r="OBS5" s="104"/>
      <c r="OBT5" s="104"/>
      <c r="OBU5" s="104"/>
      <c r="OBV5" s="51"/>
      <c r="OBW5" s="105"/>
      <c r="OBX5" s="50"/>
      <c r="OBY5" s="51"/>
      <c r="OBZ5" s="51"/>
      <c r="OCA5" s="102"/>
      <c r="OCB5" s="103"/>
      <c r="OCC5" s="104"/>
      <c r="OCD5" s="104"/>
      <c r="OCE5" s="104"/>
      <c r="OCF5" s="104"/>
      <c r="OCG5" s="51"/>
      <c r="OCH5" s="105"/>
      <c r="OCI5" s="50"/>
      <c r="OCJ5" s="51"/>
      <c r="OCK5" s="51"/>
      <c r="OCL5" s="102"/>
      <c r="OCM5" s="103"/>
      <c r="OCN5" s="104"/>
      <c r="OCO5" s="104"/>
      <c r="OCP5" s="104"/>
      <c r="OCQ5" s="104"/>
      <c r="OCR5" s="51"/>
      <c r="OCS5" s="105"/>
      <c r="OCT5" s="50"/>
      <c r="OCU5" s="51"/>
      <c r="OCV5" s="51"/>
      <c r="OCW5" s="102"/>
      <c r="OCX5" s="103"/>
      <c r="OCY5" s="104"/>
      <c r="OCZ5" s="104"/>
      <c r="ODA5" s="104"/>
      <c r="ODB5" s="104"/>
      <c r="ODC5" s="51"/>
      <c r="ODD5" s="105"/>
      <c r="ODE5" s="50"/>
      <c r="ODF5" s="51"/>
      <c r="ODG5" s="51"/>
      <c r="ODH5" s="102"/>
      <c r="ODI5" s="103"/>
      <c r="ODJ5" s="104"/>
      <c r="ODK5" s="104"/>
      <c r="ODL5" s="104"/>
      <c r="ODM5" s="104"/>
      <c r="ODN5" s="51"/>
      <c r="ODO5" s="105"/>
      <c r="ODP5" s="50"/>
      <c r="ODQ5" s="51"/>
      <c r="ODR5" s="51"/>
      <c r="ODS5" s="102"/>
      <c r="ODT5" s="103"/>
      <c r="ODU5" s="104"/>
      <c r="ODV5" s="104"/>
      <c r="ODW5" s="104"/>
      <c r="ODX5" s="104"/>
      <c r="ODY5" s="51"/>
      <c r="ODZ5" s="105"/>
      <c r="OEA5" s="50"/>
      <c r="OEB5" s="51"/>
      <c r="OEC5" s="51"/>
      <c r="OED5" s="102"/>
      <c r="OEE5" s="103"/>
      <c r="OEF5" s="104"/>
      <c r="OEG5" s="104"/>
      <c r="OEH5" s="104"/>
      <c r="OEI5" s="104"/>
      <c r="OEJ5" s="51"/>
      <c r="OEK5" s="105"/>
      <c r="OEL5" s="50"/>
      <c r="OEM5" s="51"/>
      <c r="OEN5" s="51"/>
      <c r="OEO5" s="102"/>
      <c r="OEP5" s="103"/>
      <c r="OEQ5" s="104"/>
      <c r="OER5" s="104"/>
      <c r="OES5" s="104"/>
      <c r="OET5" s="104"/>
      <c r="OEU5" s="51"/>
      <c r="OEV5" s="105"/>
      <c r="OEW5" s="50"/>
      <c r="OEX5" s="51"/>
      <c r="OEY5" s="51"/>
      <c r="OEZ5" s="102"/>
      <c r="OFA5" s="103"/>
      <c r="OFB5" s="104"/>
      <c r="OFC5" s="104"/>
      <c r="OFD5" s="104"/>
      <c r="OFE5" s="104"/>
      <c r="OFF5" s="51"/>
      <c r="OFG5" s="105"/>
      <c r="OFH5" s="50"/>
      <c r="OFI5" s="51"/>
      <c r="OFJ5" s="51"/>
      <c r="OFK5" s="102"/>
      <c r="OFL5" s="103"/>
      <c r="OFM5" s="104"/>
      <c r="OFN5" s="104"/>
      <c r="OFO5" s="104"/>
      <c r="OFP5" s="104"/>
      <c r="OFQ5" s="51"/>
      <c r="OFR5" s="105"/>
      <c r="OFS5" s="50"/>
      <c r="OFT5" s="51"/>
      <c r="OFU5" s="51"/>
      <c r="OFV5" s="102"/>
      <c r="OFW5" s="103"/>
      <c r="OFX5" s="104"/>
      <c r="OFY5" s="104"/>
      <c r="OFZ5" s="104"/>
      <c r="OGA5" s="104"/>
      <c r="OGB5" s="51"/>
      <c r="OGC5" s="105"/>
      <c r="OGD5" s="50"/>
      <c r="OGE5" s="51"/>
      <c r="OGF5" s="51"/>
      <c r="OGG5" s="102"/>
      <c r="OGH5" s="103"/>
      <c r="OGI5" s="104"/>
      <c r="OGJ5" s="104"/>
      <c r="OGK5" s="104"/>
      <c r="OGL5" s="104"/>
      <c r="OGM5" s="51"/>
      <c r="OGN5" s="105"/>
      <c r="OGO5" s="50"/>
      <c r="OGP5" s="51"/>
      <c r="OGQ5" s="51"/>
      <c r="OGR5" s="102"/>
      <c r="OGS5" s="103"/>
      <c r="OGT5" s="104"/>
      <c r="OGU5" s="104"/>
      <c r="OGV5" s="104"/>
      <c r="OGW5" s="104"/>
      <c r="OGX5" s="51"/>
      <c r="OGY5" s="105"/>
      <c r="OGZ5" s="50"/>
      <c r="OHA5" s="51"/>
      <c r="OHB5" s="51"/>
      <c r="OHC5" s="102"/>
      <c r="OHD5" s="103"/>
      <c r="OHE5" s="104"/>
      <c r="OHF5" s="104"/>
      <c r="OHG5" s="104"/>
      <c r="OHH5" s="104"/>
      <c r="OHI5" s="51"/>
      <c r="OHJ5" s="105"/>
      <c r="OHK5" s="50"/>
      <c r="OHL5" s="51"/>
      <c r="OHM5" s="51"/>
      <c r="OHN5" s="102"/>
      <c r="OHO5" s="103"/>
      <c r="OHP5" s="104"/>
      <c r="OHQ5" s="104"/>
      <c r="OHR5" s="104"/>
      <c r="OHS5" s="104"/>
      <c r="OHT5" s="51"/>
      <c r="OHU5" s="105"/>
      <c r="OHV5" s="50"/>
      <c r="OHW5" s="51"/>
      <c r="OHX5" s="51"/>
      <c r="OHY5" s="102"/>
      <c r="OHZ5" s="103"/>
      <c r="OIA5" s="104"/>
      <c r="OIB5" s="104"/>
      <c r="OIC5" s="104"/>
      <c r="OID5" s="104"/>
      <c r="OIE5" s="51"/>
      <c r="OIF5" s="105"/>
      <c r="OIG5" s="50"/>
      <c r="OIH5" s="51"/>
      <c r="OII5" s="51"/>
      <c r="OIJ5" s="102"/>
      <c r="OIK5" s="103"/>
      <c r="OIL5" s="104"/>
      <c r="OIM5" s="104"/>
      <c r="OIN5" s="104"/>
      <c r="OIO5" s="104"/>
      <c r="OIP5" s="51"/>
      <c r="OIQ5" s="105"/>
      <c r="OIR5" s="50"/>
      <c r="OIS5" s="51"/>
      <c r="OIT5" s="51"/>
      <c r="OIU5" s="102"/>
      <c r="OIV5" s="103"/>
      <c r="OIW5" s="104"/>
      <c r="OIX5" s="104"/>
      <c r="OIY5" s="104"/>
      <c r="OIZ5" s="104"/>
      <c r="OJA5" s="51"/>
      <c r="OJB5" s="105"/>
      <c r="OJC5" s="50"/>
      <c r="OJD5" s="51"/>
      <c r="OJE5" s="51"/>
      <c r="OJF5" s="102"/>
      <c r="OJG5" s="103"/>
      <c r="OJH5" s="104"/>
      <c r="OJI5" s="104"/>
      <c r="OJJ5" s="104"/>
      <c r="OJK5" s="104"/>
      <c r="OJL5" s="51"/>
      <c r="OJM5" s="105"/>
      <c r="OJN5" s="50"/>
      <c r="OJO5" s="51"/>
      <c r="OJP5" s="51"/>
      <c r="OJQ5" s="102"/>
      <c r="OJR5" s="103"/>
      <c r="OJS5" s="104"/>
      <c r="OJT5" s="104"/>
      <c r="OJU5" s="104"/>
      <c r="OJV5" s="104"/>
      <c r="OJW5" s="51"/>
      <c r="OJX5" s="105"/>
      <c r="OJY5" s="50"/>
      <c r="OJZ5" s="51"/>
      <c r="OKA5" s="51"/>
      <c r="OKB5" s="102"/>
      <c r="OKC5" s="103"/>
      <c r="OKD5" s="104"/>
      <c r="OKE5" s="104"/>
      <c r="OKF5" s="104"/>
      <c r="OKG5" s="104"/>
      <c r="OKH5" s="51"/>
      <c r="OKI5" s="105"/>
      <c r="OKJ5" s="50"/>
      <c r="OKK5" s="51"/>
      <c r="OKL5" s="51"/>
      <c r="OKM5" s="102"/>
      <c r="OKN5" s="103"/>
      <c r="OKO5" s="104"/>
      <c r="OKP5" s="104"/>
      <c r="OKQ5" s="104"/>
      <c r="OKR5" s="104"/>
      <c r="OKS5" s="51"/>
      <c r="OKT5" s="105"/>
      <c r="OKU5" s="50"/>
      <c r="OKV5" s="51"/>
      <c r="OKW5" s="51"/>
      <c r="OKX5" s="102"/>
      <c r="OKY5" s="103"/>
      <c r="OKZ5" s="104"/>
      <c r="OLA5" s="104"/>
      <c r="OLB5" s="104"/>
      <c r="OLC5" s="104"/>
      <c r="OLD5" s="51"/>
      <c r="OLE5" s="105"/>
      <c r="OLF5" s="50"/>
      <c r="OLG5" s="51"/>
      <c r="OLH5" s="51"/>
      <c r="OLI5" s="102"/>
      <c r="OLJ5" s="103"/>
      <c r="OLK5" s="104"/>
      <c r="OLL5" s="104"/>
      <c r="OLM5" s="104"/>
      <c r="OLN5" s="104"/>
      <c r="OLO5" s="51"/>
      <c r="OLP5" s="105"/>
      <c r="OLQ5" s="50"/>
      <c r="OLR5" s="51"/>
      <c r="OLS5" s="51"/>
      <c r="OLT5" s="102"/>
      <c r="OLU5" s="103"/>
      <c r="OLV5" s="104"/>
      <c r="OLW5" s="104"/>
      <c r="OLX5" s="104"/>
      <c r="OLY5" s="104"/>
      <c r="OLZ5" s="51"/>
      <c r="OMA5" s="105"/>
      <c r="OMB5" s="50"/>
      <c r="OMC5" s="51"/>
      <c r="OMD5" s="51"/>
      <c r="OME5" s="102"/>
      <c r="OMF5" s="103"/>
      <c r="OMG5" s="104"/>
      <c r="OMH5" s="104"/>
      <c r="OMI5" s="104"/>
      <c r="OMJ5" s="104"/>
      <c r="OMK5" s="51"/>
      <c r="OML5" s="105"/>
      <c r="OMM5" s="50"/>
      <c r="OMN5" s="51"/>
      <c r="OMO5" s="51"/>
      <c r="OMP5" s="102"/>
      <c r="OMQ5" s="103"/>
      <c r="OMR5" s="104"/>
      <c r="OMS5" s="104"/>
      <c r="OMT5" s="104"/>
      <c r="OMU5" s="104"/>
      <c r="OMV5" s="51"/>
      <c r="OMW5" s="105"/>
      <c r="OMX5" s="50"/>
      <c r="OMY5" s="51"/>
      <c r="OMZ5" s="51"/>
      <c r="ONA5" s="102"/>
      <c r="ONB5" s="103"/>
      <c r="ONC5" s="104"/>
      <c r="OND5" s="104"/>
      <c r="ONE5" s="104"/>
      <c r="ONF5" s="104"/>
      <c r="ONG5" s="51"/>
      <c r="ONH5" s="105"/>
      <c r="ONI5" s="50"/>
      <c r="ONJ5" s="51"/>
      <c r="ONK5" s="51"/>
      <c r="ONL5" s="102"/>
      <c r="ONM5" s="103"/>
      <c r="ONN5" s="104"/>
      <c r="ONO5" s="104"/>
      <c r="ONP5" s="104"/>
      <c r="ONQ5" s="104"/>
      <c r="ONR5" s="51"/>
      <c r="ONS5" s="105"/>
      <c r="ONT5" s="50"/>
      <c r="ONU5" s="51"/>
      <c r="ONV5" s="51"/>
      <c r="ONW5" s="102"/>
      <c r="ONX5" s="103"/>
      <c r="ONY5" s="104"/>
      <c r="ONZ5" s="104"/>
      <c r="OOA5" s="104"/>
      <c r="OOB5" s="104"/>
      <c r="OOC5" s="51"/>
      <c r="OOD5" s="105"/>
      <c r="OOE5" s="50"/>
      <c r="OOF5" s="51"/>
      <c r="OOG5" s="51"/>
      <c r="OOH5" s="102"/>
      <c r="OOI5" s="103"/>
      <c r="OOJ5" s="104"/>
      <c r="OOK5" s="104"/>
      <c r="OOL5" s="104"/>
      <c r="OOM5" s="104"/>
      <c r="OON5" s="51"/>
      <c r="OOO5" s="105"/>
      <c r="OOP5" s="50"/>
      <c r="OOQ5" s="51"/>
      <c r="OOR5" s="51"/>
      <c r="OOS5" s="102"/>
      <c r="OOT5" s="103"/>
      <c r="OOU5" s="104"/>
      <c r="OOV5" s="104"/>
      <c r="OOW5" s="104"/>
      <c r="OOX5" s="104"/>
      <c r="OOY5" s="51"/>
      <c r="OOZ5" s="105"/>
      <c r="OPA5" s="50"/>
      <c r="OPB5" s="51"/>
      <c r="OPC5" s="51"/>
      <c r="OPD5" s="102"/>
      <c r="OPE5" s="103"/>
      <c r="OPF5" s="104"/>
      <c r="OPG5" s="104"/>
      <c r="OPH5" s="104"/>
      <c r="OPI5" s="104"/>
      <c r="OPJ5" s="51"/>
      <c r="OPK5" s="105"/>
      <c r="OPL5" s="50"/>
      <c r="OPM5" s="51"/>
      <c r="OPN5" s="51"/>
      <c r="OPO5" s="102"/>
      <c r="OPP5" s="103"/>
      <c r="OPQ5" s="104"/>
      <c r="OPR5" s="104"/>
      <c r="OPS5" s="104"/>
      <c r="OPT5" s="104"/>
      <c r="OPU5" s="51"/>
      <c r="OPV5" s="105"/>
      <c r="OPW5" s="50"/>
      <c r="OPX5" s="51"/>
      <c r="OPY5" s="51"/>
      <c r="OPZ5" s="102"/>
      <c r="OQA5" s="103"/>
      <c r="OQB5" s="104"/>
      <c r="OQC5" s="104"/>
      <c r="OQD5" s="104"/>
      <c r="OQE5" s="104"/>
      <c r="OQF5" s="51"/>
      <c r="OQG5" s="105"/>
      <c r="OQH5" s="50"/>
      <c r="OQI5" s="51"/>
      <c r="OQJ5" s="51"/>
      <c r="OQK5" s="102"/>
      <c r="OQL5" s="103"/>
      <c r="OQM5" s="104"/>
      <c r="OQN5" s="104"/>
      <c r="OQO5" s="104"/>
      <c r="OQP5" s="104"/>
      <c r="OQQ5" s="51"/>
      <c r="OQR5" s="105"/>
      <c r="OQS5" s="50"/>
      <c r="OQT5" s="51"/>
      <c r="OQU5" s="51"/>
      <c r="OQV5" s="102"/>
      <c r="OQW5" s="103"/>
      <c r="OQX5" s="104"/>
      <c r="OQY5" s="104"/>
      <c r="OQZ5" s="104"/>
      <c r="ORA5" s="104"/>
      <c r="ORB5" s="51"/>
      <c r="ORC5" s="105"/>
      <c r="ORD5" s="50"/>
      <c r="ORE5" s="51"/>
      <c r="ORF5" s="51"/>
      <c r="ORG5" s="102"/>
      <c r="ORH5" s="103"/>
      <c r="ORI5" s="104"/>
      <c r="ORJ5" s="104"/>
      <c r="ORK5" s="104"/>
      <c r="ORL5" s="104"/>
      <c r="ORM5" s="51"/>
      <c r="ORN5" s="105"/>
      <c r="ORO5" s="50"/>
      <c r="ORP5" s="51"/>
      <c r="ORQ5" s="51"/>
      <c r="ORR5" s="102"/>
      <c r="ORS5" s="103"/>
      <c r="ORT5" s="104"/>
      <c r="ORU5" s="104"/>
      <c r="ORV5" s="104"/>
      <c r="ORW5" s="104"/>
      <c r="ORX5" s="51"/>
      <c r="ORY5" s="105"/>
      <c r="ORZ5" s="50"/>
      <c r="OSA5" s="51"/>
      <c r="OSB5" s="51"/>
      <c r="OSC5" s="102"/>
      <c r="OSD5" s="103"/>
      <c r="OSE5" s="104"/>
      <c r="OSF5" s="104"/>
      <c r="OSG5" s="104"/>
      <c r="OSH5" s="104"/>
      <c r="OSI5" s="51"/>
      <c r="OSJ5" s="105"/>
      <c r="OSK5" s="50"/>
      <c r="OSL5" s="51"/>
      <c r="OSM5" s="51"/>
      <c r="OSN5" s="102"/>
      <c r="OSO5" s="103"/>
      <c r="OSP5" s="104"/>
      <c r="OSQ5" s="104"/>
      <c r="OSR5" s="104"/>
      <c r="OSS5" s="104"/>
      <c r="OST5" s="51"/>
      <c r="OSU5" s="105"/>
      <c r="OSV5" s="50"/>
      <c r="OSW5" s="51"/>
      <c r="OSX5" s="51"/>
      <c r="OSY5" s="102"/>
      <c r="OSZ5" s="103"/>
      <c r="OTA5" s="104"/>
      <c r="OTB5" s="104"/>
      <c r="OTC5" s="104"/>
      <c r="OTD5" s="104"/>
      <c r="OTE5" s="51"/>
      <c r="OTF5" s="105"/>
      <c r="OTG5" s="50"/>
      <c r="OTH5" s="51"/>
      <c r="OTI5" s="51"/>
      <c r="OTJ5" s="102"/>
      <c r="OTK5" s="103"/>
      <c r="OTL5" s="104"/>
      <c r="OTM5" s="104"/>
      <c r="OTN5" s="104"/>
      <c r="OTO5" s="104"/>
      <c r="OTP5" s="51"/>
      <c r="OTQ5" s="105"/>
      <c r="OTR5" s="50"/>
      <c r="OTS5" s="51"/>
      <c r="OTT5" s="51"/>
      <c r="OTU5" s="102"/>
      <c r="OTV5" s="103"/>
      <c r="OTW5" s="104"/>
      <c r="OTX5" s="104"/>
      <c r="OTY5" s="104"/>
      <c r="OTZ5" s="104"/>
      <c r="OUA5" s="51"/>
      <c r="OUB5" s="105"/>
      <c r="OUC5" s="50"/>
      <c r="OUD5" s="51"/>
      <c r="OUE5" s="51"/>
      <c r="OUF5" s="102"/>
      <c r="OUG5" s="103"/>
      <c r="OUH5" s="104"/>
      <c r="OUI5" s="104"/>
      <c r="OUJ5" s="104"/>
      <c r="OUK5" s="104"/>
      <c r="OUL5" s="51"/>
      <c r="OUM5" s="105"/>
      <c r="OUN5" s="50"/>
      <c r="OUO5" s="51"/>
      <c r="OUP5" s="51"/>
      <c r="OUQ5" s="102"/>
      <c r="OUR5" s="103"/>
      <c r="OUS5" s="104"/>
      <c r="OUT5" s="104"/>
      <c r="OUU5" s="104"/>
      <c r="OUV5" s="104"/>
      <c r="OUW5" s="51"/>
      <c r="OUX5" s="105"/>
      <c r="OUY5" s="50"/>
      <c r="OUZ5" s="51"/>
      <c r="OVA5" s="51"/>
      <c r="OVB5" s="102"/>
      <c r="OVC5" s="103"/>
      <c r="OVD5" s="104"/>
      <c r="OVE5" s="104"/>
      <c r="OVF5" s="104"/>
      <c r="OVG5" s="104"/>
      <c r="OVH5" s="51"/>
      <c r="OVI5" s="105"/>
      <c r="OVJ5" s="50"/>
      <c r="OVK5" s="51"/>
      <c r="OVL5" s="51"/>
      <c r="OVM5" s="102"/>
      <c r="OVN5" s="103"/>
      <c r="OVO5" s="104"/>
      <c r="OVP5" s="104"/>
      <c r="OVQ5" s="104"/>
      <c r="OVR5" s="104"/>
      <c r="OVS5" s="51"/>
      <c r="OVT5" s="105"/>
      <c r="OVU5" s="50"/>
      <c r="OVV5" s="51"/>
      <c r="OVW5" s="51"/>
      <c r="OVX5" s="102"/>
      <c r="OVY5" s="103"/>
      <c r="OVZ5" s="104"/>
      <c r="OWA5" s="104"/>
      <c r="OWB5" s="104"/>
      <c r="OWC5" s="104"/>
      <c r="OWD5" s="51"/>
      <c r="OWE5" s="105"/>
      <c r="OWF5" s="50"/>
      <c r="OWG5" s="51"/>
      <c r="OWH5" s="51"/>
      <c r="OWI5" s="102"/>
      <c r="OWJ5" s="103"/>
      <c r="OWK5" s="104"/>
      <c r="OWL5" s="104"/>
      <c r="OWM5" s="104"/>
      <c r="OWN5" s="104"/>
      <c r="OWO5" s="51"/>
      <c r="OWP5" s="105"/>
      <c r="OWQ5" s="50"/>
      <c r="OWR5" s="51"/>
      <c r="OWS5" s="51"/>
      <c r="OWT5" s="102"/>
      <c r="OWU5" s="103"/>
      <c r="OWV5" s="104"/>
      <c r="OWW5" s="104"/>
      <c r="OWX5" s="104"/>
      <c r="OWY5" s="104"/>
      <c r="OWZ5" s="51"/>
      <c r="OXA5" s="105"/>
      <c r="OXB5" s="50"/>
      <c r="OXC5" s="51"/>
      <c r="OXD5" s="51"/>
      <c r="OXE5" s="102"/>
      <c r="OXF5" s="103"/>
      <c r="OXG5" s="104"/>
      <c r="OXH5" s="104"/>
      <c r="OXI5" s="104"/>
      <c r="OXJ5" s="104"/>
      <c r="OXK5" s="51"/>
      <c r="OXL5" s="105"/>
      <c r="OXM5" s="50"/>
      <c r="OXN5" s="51"/>
      <c r="OXO5" s="51"/>
      <c r="OXP5" s="102"/>
      <c r="OXQ5" s="103"/>
      <c r="OXR5" s="104"/>
      <c r="OXS5" s="104"/>
      <c r="OXT5" s="104"/>
      <c r="OXU5" s="104"/>
      <c r="OXV5" s="51"/>
      <c r="OXW5" s="105"/>
      <c r="OXX5" s="50"/>
      <c r="OXY5" s="51"/>
      <c r="OXZ5" s="51"/>
      <c r="OYA5" s="102"/>
      <c r="OYB5" s="103"/>
      <c r="OYC5" s="104"/>
      <c r="OYD5" s="104"/>
      <c r="OYE5" s="104"/>
      <c r="OYF5" s="104"/>
      <c r="OYG5" s="51"/>
      <c r="OYH5" s="105"/>
      <c r="OYI5" s="50"/>
      <c r="OYJ5" s="51"/>
      <c r="OYK5" s="51"/>
      <c r="OYL5" s="102"/>
      <c r="OYM5" s="103"/>
      <c r="OYN5" s="104"/>
      <c r="OYO5" s="104"/>
      <c r="OYP5" s="104"/>
      <c r="OYQ5" s="104"/>
      <c r="OYR5" s="51"/>
      <c r="OYS5" s="105"/>
      <c r="OYT5" s="50"/>
      <c r="OYU5" s="51"/>
      <c r="OYV5" s="51"/>
      <c r="OYW5" s="102"/>
      <c r="OYX5" s="103"/>
      <c r="OYY5" s="104"/>
      <c r="OYZ5" s="104"/>
      <c r="OZA5" s="104"/>
      <c r="OZB5" s="104"/>
      <c r="OZC5" s="51"/>
      <c r="OZD5" s="105"/>
      <c r="OZE5" s="50"/>
      <c r="OZF5" s="51"/>
      <c r="OZG5" s="51"/>
      <c r="OZH5" s="102"/>
      <c r="OZI5" s="103"/>
      <c r="OZJ5" s="104"/>
      <c r="OZK5" s="104"/>
      <c r="OZL5" s="104"/>
      <c r="OZM5" s="104"/>
      <c r="OZN5" s="51"/>
      <c r="OZO5" s="105"/>
      <c r="OZP5" s="50"/>
      <c r="OZQ5" s="51"/>
      <c r="OZR5" s="51"/>
      <c r="OZS5" s="102"/>
      <c r="OZT5" s="103"/>
      <c r="OZU5" s="104"/>
      <c r="OZV5" s="104"/>
      <c r="OZW5" s="104"/>
      <c r="OZX5" s="104"/>
      <c r="OZY5" s="51"/>
      <c r="OZZ5" s="105"/>
      <c r="PAA5" s="50"/>
      <c r="PAB5" s="51"/>
      <c r="PAC5" s="51"/>
      <c r="PAD5" s="102"/>
      <c r="PAE5" s="103"/>
      <c r="PAF5" s="104"/>
      <c r="PAG5" s="104"/>
      <c r="PAH5" s="104"/>
      <c r="PAI5" s="104"/>
      <c r="PAJ5" s="51"/>
      <c r="PAK5" s="105"/>
      <c r="PAL5" s="50"/>
      <c r="PAM5" s="51"/>
      <c r="PAN5" s="51"/>
      <c r="PAO5" s="102"/>
      <c r="PAP5" s="103"/>
      <c r="PAQ5" s="104"/>
      <c r="PAR5" s="104"/>
      <c r="PAS5" s="104"/>
      <c r="PAT5" s="104"/>
      <c r="PAU5" s="51"/>
      <c r="PAV5" s="105"/>
      <c r="PAW5" s="50"/>
      <c r="PAX5" s="51"/>
      <c r="PAY5" s="51"/>
      <c r="PAZ5" s="102"/>
      <c r="PBA5" s="103"/>
      <c r="PBB5" s="104"/>
      <c r="PBC5" s="104"/>
      <c r="PBD5" s="104"/>
      <c r="PBE5" s="104"/>
      <c r="PBF5" s="51"/>
      <c r="PBG5" s="105"/>
      <c r="PBH5" s="50"/>
      <c r="PBI5" s="51"/>
      <c r="PBJ5" s="51"/>
      <c r="PBK5" s="102"/>
      <c r="PBL5" s="103"/>
      <c r="PBM5" s="104"/>
      <c r="PBN5" s="104"/>
      <c r="PBO5" s="104"/>
      <c r="PBP5" s="104"/>
      <c r="PBQ5" s="51"/>
      <c r="PBR5" s="105"/>
      <c r="PBS5" s="50"/>
      <c r="PBT5" s="51"/>
      <c r="PBU5" s="51"/>
      <c r="PBV5" s="102"/>
      <c r="PBW5" s="103"/>
      <c r="PBX5" s="104"/>
      <c r="PBY5" s="104"/>
      <c r="PBZ5" s="104"/>
      <c r="PCA5" s="104"/>
      <c r="PCB5" s="51"/>
      <c r="PCC5" s="105"/>
      <c r="PCD5" s="50"/>
      <c r="PCE5" s="51"/>
      <c r="PCF5" s="51"/>
      <c r="PCG5" s="102"/>
      <c r="PCH5" s="103"/>
      <c r="PCI5" s="104"/>
      <c r="PCJ5" s="104"/>
      <c r="PCK5" s="104"/>
      <c r="PCL5" s="104"/>
      <c r="PCM5" s="51"/>
      <c r="PCN5" s="105"/>
      <c r="PCO5" s="50"/>
      <c r="PCP5" s="51"/>
      <c r="PCQ5" s="51"/>
      <c r="PCR5" s="102"/>
      <c r="PCS5" s="103"/>
      <c r="PCT5" s="104"/>
      <c r="PCU5" s="104"/>
      <c r="PCV5" s="104"/>
      <c r="PCW5" s="104"/>
      <c r="PCX5" s="51"/>
      <c r="PCY5" s="105"/>
      <c r="PCZ5" s="50"/>
      <c r="PDA5" s="51"/>
      <c r="PDB5" s="51"/>
      <c r="PDC5" s="102"/>
      <c r="PDD5" s="103"/>
      <c r="PDE5" s="104"/>
      <c r="PDF5" s="104"/>
      <c r="PDG5" s="104"/>
      <c r="PDH5" s="104"/>
      <c r="PDI5" s="51"/>
      <c r="PDJ5" s="105"/>
      <c r="PDK5" s="50"/>
      <c r="PDL5" s="51"/>
      <c r="PDM5" s="51"/>
      <c r="PDN5" s="102"/>
      <c r="PDO5" s="103"/>
      <c r="PDP5" s="104"/>
      <c r="PDQ5" s="104"/>
      <c r="PDR5" s="104"/>
      <c r="PDS5" s="104"/>
      <c r="PDT5" s="51"/>
      <c r="PDU5" s="105"/>
      <c r="PDV5" s="50"/>
      <c r="PDW5" s="51"/>
      <c r="PDX5" s="51"/>
      <c r="PDY5" s="102"/>
      <c r="PDZ5" s="103"/>
      <c r="PEA5" s="104"/>
      <c r="PEB5" s="104"/>
      <c r="PEC5" s="104"/>
      <c r="PED5" s="104"/>
      <c r="PEE5" s="51"/>
      <c r="PEF5" s="105"/>
      <c r="PEG5" s="50"/>
      <c r="PEH5" s="51"/>
      <c r="PEI5" s="51"/>
      <c r="PEJ5" s="102"/>
      <c r="PEK5" s="103"/>
      <c r="PEL5" s="104"/>
      <c r="PEM5" s="104"/>
      <c r="PEN5" s="104"/>
      <c r="PEO5" s="104"/>
      <c r="PEP5" s="51"/>
      <c r="PEQ5" s="105"/>
      <c r="PER5" s="50"/>
      <c r="PES5" s="51"/>
      <c r="PET5" s="51"/>
      <c r="PEU5" s="102"/>
      <c r="PEV5" s="103"/>
      <c r="PEW5" s="104"/>
      <c r="PEX5" s="104"/>
      <c r="PEY5" s="104"/>
      <c r="PEZ5" s="104"/>
      <c r="PFA5" s="51"/>
      <c r="PFB5" s="105"/>
      <c r="PFC5" s="50"/>
      <c r="PFD5" s="51"/>
      <c r="PFE5" s="51"/>
      <c r="PFF5" s="102"/>
      <c r="PFG5" s="103"/>
      <c r="PFH5" s="104"/>
      <c r="PFI5" s="104"/>
      <c r="PFJ5" s="104"/>
      <c r="PFK5" s="104"/>
      <c r="PFL5" s="51"/>
      <c r="PFM5" s="105"/>
      <c r="PFN5" s="50"/>
      <c r="PFO5" s="51"/>
      <c r="PFP5" s="51"/>
      <c r="PFQ5" s="102"/>
      <c r="PFR5" s="103"/>
      <c r="PFS5" s="104"/>
      <c r="PFT5" s="104"/>
      <c r="PFU5" s="104"/>
      <c r="PFV5" s="104"/>
      <c r="PFW5" s="51"/>
      <c r="PFX5" s="105"/>
      <c r="PFY5" s="50"/>
      <c r="PFZ5" s="51"/>
      <c r="PGA5" s="51"/>
      <c r="PGB5" s="102"/>
      <c r="PGC5" s="103"/>
      <c r="PGD5" s="104"/>
      <c r="PGE5" s="104"/>
      <c r="PGF5" s="104"/>
      <c r="PGG5" s="104"/>
      <c r="PGH5" s="51"/>
      <c r="PGI5" s="105"/>
      <c r="PGJ5" s="50"/>
      <c r="PGK5" s="51"/>
      <c r="PGL5" s="51"/>
      <c r="PGM5" s="102"/>
      <c r="PGN5" s="103"/>
      <c r="PGO5" s="104"/>
      <c r="PGP5" s="104"/>
      <c r="PGQ5" s="104"/>
      <c r="PGR5" s="104"/>
      <c r="PGS5" s="51"/>
      <c r="PGT5" s="105"/>
      <c r="PGU5" s="50"/>
      <c r="PGV5" s="51"/>
      <c r="PGW5" s="51"/>
      <c r="PGX5" s="102"/>
      <c r="PGY5" s="103"/>
      <c r="PGZ5" s="104"/>
      <c r="PHA5" s="104"/>
      <c r="PHB5" s="104"/>
      <c r="PHC5" s="104"/>
      <c r="PHD5" s="51"/>
      <c r="PHE5" s="105"/>
      <c r="PHF5" s="50"/>
      <c r="PHG5" s="51"/>
      <c r="PHH5" s="51"/>
      <c r="PHI5" s="102"/>
      <c r="PHJ5" s="103"/>
      <c r="PHK5" s="104"/>
      <c r="PHL5" s="104"/>
      <c r="PHM5" s="104"/>
      <c r="PHN5" s="104"/>
      <c r="PHO5" s="51"/>
      <c r="PHP5" s="105"/>
      <c r="PHQ5" s="50"/>
      <c r="PHR5" s="51"/>
      <c r="PHS5" s="51"/>
      <c r="PHT5" s="102"/>
      <c r="PHU5" s="103"/>
      <c r="PHV5" s="104"/>
      <c r="PHW5" s="104"/>
      <c r="PHX5" s="104"/>
      <c r="PHY5" s="104"/>
      <c r="PHZ5" s="51"/>
      <c r="PIA5" s="105"/>
      <c r="PIB5" s="50"/>
      <c r="PIC5" s="51"/>
      <c r="PID5" s="51"/>
      <c r="PIE5" s="102"/>
      <c r="PIF5" s="103"/>
      <c r="PIG5" s="104"/>
      <c r="PIH5" s="104"/>
      <c r="PII5" s="104"/>
      <c r="PIJ5" s="104"/>
      <c r="PIK5" s="51"/>
      <c r="PIL5" s="105"/>
      <c r="PIM5" s="50"/>
      <c r="PIN5" s="51"/>
      <c r="PIO5" s="51"/>
      <c r="PIP5" s="102"/>
      <c r="PIQ5" s="103"/>
      <c r="PIR5" s="104"/>
      <c r="PIS5" s="104"/>
      <c r="PIT5" s="104"/>
      <c r="PIU5" s="104"/>
      <c r="PIV5" s="51"/>
      <c r="PIW5" s="105"/>
      <c r="PIX5" s="50"/>
      <c r="PIY5" s="51"/>
      <c r="PIZ5" s="51"/>
      <c r="PJA5" s="102"/>
      <c r="PJB5" s="103"/>
      <c r="PJC5" s="104"/>
      <c r="PJD5" s="104"/>
      <c r="PJE5" s="104"/>
      <c r="PJF5" s="104"/>
      <c r="PJG5" s="51"/>
      <c r="PJH5" s="105"/>
      <c r="PJI5" s="50"/>
      <c r="PJJ5" s="51"/>
      <c r="PJK5" s="51"/>
      <c r="PJL5" s="102"/>
      <c r="PJM5" s="103"/>
      <c r="PJN5" s="104"/>
      <c r="PJO5" s="104"/>
      <c r="PJP5" s="104"/>
      <c r="PJQ5" s="104"/>
      <c r="PJR5" s="51"/>
      <c r="PJS5" s="105"/>
      <c r="PJT5" s="50"/>
      <c r="PJU5" s="51"/>
      <c r="PJV5" s="51"/>
      <c r="PJW5" s="102"/>
      <c r="PJX5" s="103"/>
      <c r="PJY5" s="104"/>
      <c r="PJZ5" s="104"/>
      <c r="PKA5" s="104"/>
      <c r="PKB5" s="104"/>
      <c r="PKC5" s="51"/>
      <c r="PKD5" s="105"/>
      <c r="PKE5" s="50"/>
      <c r="PKF5" s="51"/>
      <c r="PKG5" s="51"/>
      <c r="PKH5" s="102"/>
      <c r="PKI5" s="103"/>
      <c r="PKJ5" s="104"/>
      <c r="PKK5" s="104"/>
      <c r="PKL5" s="104"/>
      <c r="PKM5" s="104"/>
      <c r="PKN5" s="51"/>
      <c r="PKO5" s="105"/>
      <c r="PKP5" s="50"/>
      <c r="PKQ5" s="51"/>
      <c r="PKR5" s="51"/>
      <c r="PKS5" s="102"/>
      <c r="PKT5" s="103"/>
      <c r="PKU5" s="104"/>
      <c r="PKV5" s="104"/>
      <c r="PKW5" s="104"/>
      <c r="PKX5" s="104"/>
      <c r="PKY5" s="51"/>
      <c r="PKZ5" s="105"/>
      <c r="PLA5" s="50"/>
      <c r="PLB5" s="51"/>
      <c r="PLC5" s="51"/>
      <c r="PLD5" s="102"/>
      <c r="PLE5" s="103"/>
      <c r="PLF5" s="104"/>
      <c r="PLG5" s="104"/>
      <c r="PLH5" s="104"/>
      <c r="PLI5" s="104"/>
      <c r="PLJ5" s="51"/>
      <c r="PLK5" s="105"/>
      <c r="PLL5" s="50"/>
      <c r="PLM5" s="51"/>
      <c r="PLN5" s="51"/>
      <c r="PLO5" s="102"/>
      <c r="PLP5" s="103"/>
      <c r="PLQ5" s="104"/>
      <c r="PLR5" s="104"/>
      <c r="PLS5" s="104"/>
      <c r="PLT5" s="104"/>
      <c r="PLU5" s="51"/>
      <c r="PLV5" s="105"/>
      <c r="PLW5" s="50"/>
      <c r="PLX5" s="51"/>
      <c r="PLY5" s="51"/>
      <c r="PLZ5" s="102"/>
      <c r="PMA5" s="103"/>
      <c r="PMB5" s="104"/>
      <c r="PMC5" s="104"/>
      <c r="PMD5" s="104"/>
      <c r="PME5" s="104"/>
      <c r="PMF5" s="51"/>
      <c r="PMG5" s="105"/>
      <c r="PMH5" s="50"/>
      <c r="PMI5" s="51"/>
      <c r="PMJ5" s="51"/>
      <c r="PMK5" s="102"/>
      <c r="PML5" s="103"/>
      <c r="PMM5" s="104"/>
      <c r="PMN5" s="104"/>
      <c r="PMO5" s="104"/>
      <c r="PMP5" s="104"/>
      <c r="PMQ5" s="51"/>
      <c r="PMR5" s="105"/>
      <c r="PMS5" s="50"/>
      <c r="PMT5" s="51"/>
      <c r="PMU5" s="51"/>
      <c r="PMV5" s="102"/>
      <c r="PMW5" s="103"/>
      <c r="PMX5" s="104"/>
      <c r="PMY5" s="104"/>
      <c r="PMZ5" s="104"/>
      <c r="PNA5" s="104"/>
      <c r="PNB5" s="51"/>
      <c r="PNC5" s="105"/>
      <c r="PND5" s="50"/>
      <c r="PNE5" s="51"/>
      <c r="PNF5" s="51"/>
      <c r="PNG5" s="102"/>
      <c r="PNH5" s="103"/>
      <c r="PNI5" s="104"/>
      <c r="PNJ5" s="104"/>
      <c r="PNK5" s="104"/>
      <c r="PNL5" s="104"/>
      <c r="PNM5" s="51"/>
      <c r="PNN5" s="105"/>
      <c r="PNO5" s="50"/>
      <c r="PNP5" s="51"/>
      <c r="PNQ5" s="51"/>
      <c r="PNR5" s="102"/>
      <c r="PNS5" s="103"/>
      <c r="PNT5" s="104"/>
      <c r="PNU5" s="104"/>
      <c r="PNV5" s="104"/>
      <c r="PNW5" s="104"/>
      <c r="PNX5" s="51"/>
      <c r="PNY5" s="105"/>
      <c r="PNZ5" s="50"/>
      <c r="POA5" s="51"/>
      <c r="POB5" s="51"/>
      <c r="POC5" s="102"/>
      <c r="POD5" s="103"/>
      <c r="POE5" s="104"/>
      <c r="POF5" s="104"/>
      <c r="POG5" s="104"/>
      <c r="POH5" s="104"/>
      <c r="POI5" s="51"/>
      <c r="POJ5" s="105"/>
      <c r="POK5" s="50"/>
      <c r="POL5" s="51"/>
      <c r="POM5" s="51"/>
      <c r="PON5" s="102"/>
      <c r="POO5" s="103"/>
      <c r="POP5" s="104"/>
      <c r="POQ5" s="104"/>
      <c r="POR5" s="104"/>
      <c r="POS5" s="104"/>
      <c r="POT5" s="51"/>
      <c r="POU5" s="105"/>
      <c r="POV5" s="50"/>
      <c r="POW5" s="51"/>
      <c r="POX5" s="51"/>
      <c r="POY5" s="102"/>
      <c r="POZ5" s="103"/>
      <c r="PPA5" s="104"/>
      <c r="PPB5" s="104"/>
      <c r="PPC5" s="104"/>
      <c r="PPD5" s="104"/>
      <c r="PPE5" s="51"/>
      <c r="PPF5" s="105"/>
      <c r="PPG5" s="50"/>
      <c r="PPH5" s="51"/>
      <c r="PPI5" s="51"/>
      <c r="PPJ5" s="102"/>
      <c r="PPK5" s="103"/>
      <c r="PPL5" s="104"/>
      <c r="PPM5" s="104"/>
      <c r="PPN5" s="104"/>
      <c r="PPO5" s="104"/>
      <c r="PPP5" s="51"/>
      <c r="PPQ5" s="105"/>
      <c r="PPR5" s="50"/>
      <c r="PPS5" s="51"/>
      <c r="PPT5" s="51"/>
      <c r="PPU5" s="102"/>
      <c r="PPV5" s="103"/>
      <c r="PPW5" s="104"/>
      <c r="PPX5" s="104"/>
      <c r="PPY5" s="104"/>
      <c r="PPZ5" s="104"/>
      <c r="PQA5" s="51"/>
      <c r="PQB5" s="105"/>
      <c r="PQC5" s="50"/>
      <c r="PQD5" s="51"/>
      <c r="PQE5" s="51"/>
      <c r="PQF5" s="102"/>
      <c r="PQG5" s="103"/>
      <c r="PQH5" s="104"/>
      <c r="PQI5" s="104"/>
      <c r="PQJ5" s="104"/>
      <c r="PQK5" s="104"/>
      <c r="PQL5" s="51"/>
      <c r="PQM5" s="105"/>
      <c r="PQN5" s="50"/>
      <c r="PQO5" s="51"/>
      <c r="PQP5" s="51"/>
      <c r="PQQ5" s="102"/>
      <c r="PQR5" s="103"/>
      <c r="PQS5" s="104"/>
      <c r="PQT5" s="104"/>
      <c r="PQU5" s="104"/>
      <c r="PQV5" s="104"/>
      <c r="PQW5" s="51"/>
      <c r="PQX5" s="105"/>
      <c r="PQY5" s="50"/>
      <c r="PQZ5" s="51"/>
      <c r="PRA5" s="51"/>
      <c r="PRB5" s="102"/>
      <c r="PRC5" s="103"/>
      <c r="PRD5" s="104"/>
      <c r="PRE5" s="104"/>
      <c r="PRF5" s="104"/>
      <c r="PRG5" s="104"/>
      <c r="PRH5" s="51"/>
      <c r="PRI5" s="105"/>
      <c r="PRJ5" s="50"/>
      <c r="PRK5" s="51"/>
      <c r="PRL5" s="51"/>
      <c r="PRM5" s="102"/>
      <c r="PRN5" s="103"/>
      <c r="PRO5" s="104"/>
      <c r="PRP5" s="104"/>
      <c r="PRQ5" s="104"/>
      <c r="PRR5" s="104"/>
      <c r="PRS5" s="51"/>
      <c r="PRT5" s="105"/>
      <c r="PRU5" s="50"/>
      <c r="PRV5" s="51"/>
      <c r="PRW5" s="51"/>
      <c r="PRX5" s="102"/>
      <c r="PRY5" s="103"/>
      <c r="PRZ5" s="104"/>
      <c r="PSA5" s="104"/>
      <c r="PSB5" s="104"/>
      <c r="PSC5" s="104"/>
      <c r="PSD5" s="51"/>
      <c r="PSE5" s="105"/>
      <c r="PSF5" s="50"/>
      <c r="PSG5" s="51"/>
      <c r="PSH5" s="51"/>
      <c r="PSI5" s="102"/>
      <c r="PSJ5" s="103"/>
      <c r="PSK5" s="104"/>
      <c r="PSL5" s="104"/>
      <c r="PSM5" s="104"/>
      <c r="PSN5" s="104"/>
      <c r="PSO5" s="51"/>
      <c r="PSP5" s="105"/>
      <c r="PSQ5" s="50"/>
      <c r="PSR5" s="51"/>
      <c r="PSS5" s="51"/>
      <c r="PST5" s="102"/>
      <c r="PSU5" s="103"/>
      <c r="PSV5" s="104"/>
      <c r="PSW5" s="104"/>
      <c r="PSX5" s="104"/>
      <c r="PSY5" s="104"/>
      <c r="PSZ5" s="51"/>
      <c r="PTA5" s="105"/>
      <c r="PTB5" s="50"/>
      <c r="PTC5" s="51"/>
      <c r="PTD5" s="51"/>
      <c r="PTE5" s="102"/>
      <c r="PTF5" s="103"/>
      <c r="PTG5" s="104"/>
      <c r="PTH5" s="104"/>
      <c r="PTI5" s="104"/>
      <c r="PTJ5" s="104"/>
      <c r="PTK5" s="51"/>
      <c r="PTL5" s="105"/>
      <c r="PTM5" s="50"/>
      <c r="PTN5" s="51"/>
      <c r="PTO5" s="51"/>
      <c r="PTP5" s="102"/>
      <c r="PTQ5" s="103"/>
      <c r="PTR5" s="104"/>
      <c r="PTS5" s="104"/>
      <c r="PTT5" s="104"/>
      <c r="PTU5" s="104"/>
      <c r="PTV5" s="51"/>
      <c r="PTW5" s="105"/>
      <c r="PTX5" s="50"/>
      <c r="PTY5" s="51"/>
      <c r="PTZ5" s="51"/>
      <c r="PUA5" s="102"/>
      <c r="PUB5" s="103"/>
      <c r="PUC5" s="104"/>
      <c r="PUD5" s="104"/>
      <c r="PUE5" s="104"/>
      <c r="PUF5" s="104"/>
      <c r="PUG5" s="51"/>
      <c r="PUH5" s="105"/>
      <c r="PUI5" s="50"/>
      <c r="PUJ5" s="51"/>
      <c r="PUK5" s="51"/>
      <c r="PUL5" s="102"/>
      <c r="PUM5" s="103"/>
      <c r="PUN5" s="104"/>
      <c r="PUO5" s="104"/>
      <c r="PUP5" s="104"/>
      <c r="PUQ5" s="104"/>
      <c r="PUR5" s="51"/>
      <c r="PUS5" s="105"/>
      <c r="PUT5" s="50"/>
      <c r="PUU5" s="51"/>
      <c r="PUV5" s="51"/>
      <c r="PUW5" s="102"/>
      <c r="PUX5" s="103"/>
      <c r="PUY5" s="104"/>
      <c r="PUZ5" s="104"/>
      <c r="PVA5" s="104"/>
      <c r="PVB5" s="104"/>
      <c r="PVC5" s="51"/>
      <c r="PVD5" s="105"/>
      <c r="PVE5" s="50"/>
      <c r="PVF5" s="51"/>
      <c r="PVG5" s="51"/>
      <c r="PVH5" s="102"/>
      <c r="PVI5" s="103"/>
      <c r="PVJ5" s="104"/>
      <c r="PVK5" s="104"/>
      <c r="PVL5" s="104"/>
      <c r="PVM5" s="104"/>
      <c r="PVN5" s="51"/>
      <c r="PVO5" s="105"/>
      <c r="PVP5" s="50"/>
      <c r="PVQ5" s="51"/>
      <c r="PVR5" s="51"/>
      <c r="PVS5" s="102"/>
      <c r="PVT5" s="103"/>
      <c r="PVU5" s="104"/>
      <c r="PVV5" s="104"/>
      <c r="PVW5" s="104"/>
      <c r="PVX5" s="104"/>
      <c r="PVY5" s="51"/>
      <c r="PVZ5" s="105"/>
      <c r="PWA5" s="50"/>
      <c r="PWB5" s="51"/>
      <c r="PWC5" s="51"/>
      <c r="PWD5" s="102"/>
      <c r="PWE5" s="103"/>
      <c r="PWF5" s="104"/>
      <c r="PWG5" s="104"/>
      <c r="PWH5" s="104"/>
      <c r="PWI5" s="104"/>
      <c r="PWJ5" s="51"/>
      <c r="PWK5" s="105"/>
      <c r="PWL5" s="50"/>
      <c r="PWM5" s="51"/>
      <c r="PWN5" s="51"/>
      <c r="PWO5" s="102"/>
      <c r="PWP5" s="103"/>
      <c r="PWQ5" s="104"/>
      <c r="PWR5" s="104"/>
      <c r="PWS5" s="104"/>
      <c r="PWT5" s="104"/>
      <c r="PWU5" s="51"/>
      <c r="PWV5" s="105"/>
      <c r="PWW5" s="50"/>
      <c r="PWX5" s="51"/>
      <c r="PWY5" s="51"/>
      <c r="PWZ5" s="102"/>
      <c r="PXA5" s="103"/>
      <c r="PXB5" s="104"/>
      <c r="PXC5" s="104"/>
      <c r="PXD5" s="104"/>
      <c r="PXE5" s="104"/>
      <c r="PXF5" s="51"/>
      <c r="PXG5" s="105"/>
      <c r="PXH5" s="50"/>
      <c r="PXI5" s="51"/>
      <c r="PXJ5" s="51"/>
      <c r="PXK5" s="102"/>
      <c r="PXL5" s="103"/>
      <c r="PXM5" s="104"/>
      <c r="PXN5" s="104"/>
      <c r="PXO5" s="104"/>
      <c r="PXP5" s="104"/>
      <c r="PXQ5" s="51"/>
      <c r="PXR5" s="105"/>
      <c r="PXS5" s="50"/>
      <c r="PXT5" s="51"/>
      <c r="PXU5" s="51"/>
      <c r="PXV5" s="102"/>
      <c r="PXW5" s="103"/>
      <c r="PXX5" s="104"/>
      <c r="PXY5" s="104"/>
      <c r="PXZ5" s="104"/>
      <c r="PYA5" s="104"/>
      <c r="PYB5" s="51"/>
      <c r="PYC5" s="105"/>
      <c r="PYD5" s="50"/>
      <c r="PYE5" s="51"/>
      <c r="PYF5" s="51"/>
      <c r="PYG5" s="102"/>
      <c r="PYH5" s="103"/>
      <c r="PYI5" s="104"/>
      <c r="PYJ5" s="104"/>
      <c r="PYK5" s="104"/>
      <c r="PYL5" s="104"/>
      <c r="PYM5" s="51"/>
      <c r="PYN5" s="105"/>
      <c r="PYO5" s="50"/>
      <c r="PYP5" s="51"/>
      <c r="PYQ5" s="51"/>
      <c r="PYR5" s="102"/>
      <c r="PYS5" s="103"/>
      <c r="PYT5" s="104"/>
      <c r="PYU5" s="104"/>
      <c r="PYV5" s="104"/>
      <c r="PYW5" s="104"/>
      <c r="PYX5" s="51"/>
      <c r="PYY5" s="105"/>
      <c r="PYZ5" s="50"/>
      <c r="PZA5" s="51"/>
      <c r="PZB5" s="51"/>
      <c r="PZC5" s="102"/>
      <c r="PZD5" s="103"/>
      <c r="PZE5" s="104"/>
      <c r="PZF5" s="104"/>
      <c r="PZG5" s="104"/>
      <c r="PZH5" s="104"/>
      <c r="PZI5" s="51"/>
      <c r="PZJ5" s="105"/>
      <c r="PZK5" s="50"/>
      <c r="PZL5" s="51"/>
      <c r="PZM5" s="51"/>
      <c r="PZN5" s="102"/>
      <c r="PZO5" s="103"/>
      <c r="PZP5" s="104"/>
      <c r="PZQ5" s="104"/>
      <c r="PZR5" s="104"/>
      <c r="PZS5" s="104"/>
      <c r="PZT5" s="51"/>
      <c r="PZU5" s="105"/>
      <c r="PZV5" s="50"/>
      <c r="PZW5" s="51"/>
      <c r="PZX5" s="51"/>
      <c r="PZY5" s="102"/>
      <c r="PZZ5" s="103"/>
      <c r="QAA5" s="104"/>
      <c r="QAB5" s="104"/>
      <c r="QAC5" s="104"/>
      <c r="QAD5" s="104"/>
      <c r="QAE5" s="51"/>
      <c r="QAF5" s="105"/>
      <c r="QAG5" s="50"/>
      <c r="QAH5" s="51"/>
      <c r="QAI5" s="51"/>
      <c r="QAJ5" s="102"/>
      <c r="QAK5" s="103"/>
      <c r="QAL5" s="104"/>
      <c r="QAM5" s="104"/>
      <c r="QAN5" s="104"/>
      <c r="QAO5" s="104"/>
      <c r="QAP5" s="51"/>
      <c r="QAQ5" s="105"/>
      <c r="QAR5" s="50"/>
      <c r="QAS5" s="51"/>
      <c r="QAT5" s="51"/>
      <c r="QAU5" s="102"/>
      <c r="QAV5" s="103"/>
      <c r="QAW5" s="104"/>
      <c r="QAX5" s="104"/>
      <c r="QAY5" s="104"/>
      <c r="QAZ5" s="104"/>
      <c r="QBA5" s="51"/>
      <c r="QBB5" s="105"/>
      <c r="QBC5" s="50"/>
      <c r="QBD5" s="51"/>
      <c r="QBE5" s="51"/>
      <c r="QBF5" s="102"/>
      <c r="QBG5" s="103"/>
      <c r="QBH5" s="104"/>
      <c r="QBI5" s="104"/>
      <c r="QBJ5" s="104"/>
      <c r="QBK5" s="104"/>
      <c r="QBL5" s="51"/>
      <c r="QBM5" s="105"/>
      <c r="QBN5" s="50"/>
      <c r="QBO5" s="51"/>
      <c r="QBP5" s="51"/>
      <c r="QBQ5" s="102"/>
      <c r="QBR5" s="103"/>
      <c r="QBS5" s="104"/>
      <c r="QBT5" s="104"/>
      <c r="QBU5" s="104"/>
      <c r="QBV5" s="104"/>
      <c r="QBW5" s="51"/>
      <c r="QBX5" s="105"/>
      <c r="QBY5" s="50"/>
      <c r="QBZ5" s="51"/>
      <c r="QCA5" s="51"/>
      <c r="QCB5" s="102"/>
      <c r="QCC5" s="103"/>
      <c r="QCD5" s="104"/>
      <c r="QCE5" s="104"/>
      <c r="QCF5" s="104"/>
      <c r="QCG5" s="104"/>
      <c r="QCH5" s="51"/>
      <c r="QCI5" s="105"/>
      <c r="QCJ5" s="50"/>
      <c r="QCK5" s="51"/>
      <c r="QCL5" s="51"/>
      <c r="QCM5" s="102"/>
      <c r="QCN5" s="103"/>
      <c r="QCO5" s="104"/>
      <c r="QCP5" s="104"/>
      <c r="QCQ5" s="104"/>
      <c r="QCR5" s="104"/>
      <c r="QCS5" s="51"/>
      <c r="QCT5" s="105"/>
      <c r="QCU5" s="50"/>
      <c r="QCV5" s="51"/>
      <c r="QCW5" s="51"/>
      <c r="QCX5" s="102"/>
      <c r="QCY5" s="103"/>
      <c r="QCZ5" s="104"/>
      <c r="QDA5" s="104"/>
      <c r="QDB5" s="104"/>
      <c r="QDC5" s="104"/>
      <c r="QDD5" s="51"/>
      <c r="QDE5" s="105"/>
      <c r="QDF5" s="50"/>
      <c r="QDG5" s="51"/>
      <c r="QDH5" s="51"/>
      <c r="QDI5" s="102"/>
      <c r="QDJ5" s="103"/>
      <c r="QDK5" s="104"/>
      <c r="QDL5" s="104"/>
      <c r="QDM5" s="104"/>
      <c r="QDN5" s="104"/>
      <c r="QDO5" s="51"/>
      <c r="QDP5" s="105"/>
      <c r="QDQ5" s="50"/>
      <c r="QDR5" s="51"/>
      <c r="QDS5" s="51"/>
      <c r="QDT5" s="102"/>
      <c r="QDU5" s="103"/>
      <c r="QDV5" s="104"/>
      <c r="QDW5" s="104"/>
      <c r="QDX5" s="104"/>
      <c r="QDY5" s="104"/>
      <c r="QDZ5" s="51"/>
      <c r="QEA5" s="105"/>
      <c r="QEB5" s="50"/>
      <c r="QEC5" s="51"/>
      <c r="QED5" s="51"/>
      <c r="QEE5" s="102"/>
      <c r="QEF5" s="103"/>
      <c r="QEG5" s="104"/>
      <c r="QEH5" s="104"/>
      <c r="QEI5" s="104"/>
      <c r="QEJ5" s="104"/>
      <c r="QEK5" s="51"/>
      <c r="QEL5" s="105"/>
      <c r="QEM5" s="50"/>
      <c r="QEN5" s="51"/>
      <c r="QEO5" s="51"/>
      <c r="QEP5" s="102"/>
      <c r="QEQ5" s="103"/>
      <c r="QER5" s="104"/>
      <c r="QES5" s="104"/>
      <c r="QET5" s="104"/>
      <c r="QEU5" s="104"/>
      <c r="QEV5" s="51"/>
      <c r="QEW5" s="105"/>
      <c r="QEX5" s="50"/>
      <c r="QEY5" s="51"/>
      <c r="QEZ5" s="51"/>
      <c r="QFA5" s="102"/>
      <c r="QFB5" s="103"/>
      <c r="QFC5" s="104"/>
      <c r="QFD5" s="104"/>
      <c r="QFE5" s="104"/>
      <c r="QFF5" s="104"/>
      <c r="QFG5" s="51"/>
      <c r="QFH5" s="105"/>
      <c r="QFI5" s="50"/>
      <c r="QFJ5" s="51"/>
      <c r="QFK5" s="51"/>
      <c r="QFL5" s="102"/>
      <c r="QFM5" s="103"/>
      <c r="QFN5" s="104"/>
      <c r="QFO5" s="104"/>
      <c r="QFP5" s="104"/>
      <c r="QFQ5" s="104"/>
      <c r="QFR5" s="51"/>
      <c r="QFS5" s="105"/>
      <c r="QFT5" s="50"/>
      <c r="QFU5" s="51"/>
      <c r="QFV5" s="51"/>
      <c r="QFW5" s="102"/>
      <c r="QFX5" s="103"/>
      <c r="QFY5" s="104"/>
      <c r="QFZ5" s="104"/>
      <c r="QGA5" s="104"/>
      <c r="QGB5" s="104"/>
      <c r="QGC5" s="51"/>
      <c r="QGD5" s="105"/>
      <c r="QGE5" s="50"/>
      <c r="QGF5" s="51"/>
      <c r="QGG5" s="51"/>
      <c r="QGH5" s="102"/>
      <c r="QGI5" s="103"/>
      <c r="QGJ5" s="104"/>
      <c r="QGK5" s="104"/>
      <c r="QGL5" s="104"/>
      <c r="QGM5" s="104"/>
      <c r="QGN5" s="51"/>
      <c r="QGO5" s="105"/>
      <c r="QGP5" s="50"/>
      <c r="QGQ5" s="51"/>
      <c r="QGR5" s="51"/>
      <c r="QGS5" s="102"/>
      <c r="QGT5" s="103"/>
      <c r="QGU5" s="104"/>
      <c r="QGV5" s="104"/>
      <c r="QGW5" s="104"/>
      <c r="QGX5" s="104"/>
      <c r="QGY5" s="51"/>
      <c r="QGZ5" s="105"/>
      <c r="QHA5" s="50"/>
      <c r="QHB5" s="51"/>
      <c r="QHC5" s="51"/>
      <c r="QHD5" s="102"/>
      <c r="QHE5" s="103"/>
      <c r="QHF5" s="104"/>
      <c r="QHG5" s="104"/>
      <c r="QHH5" s="104"/>
      <c r="QHI5" s="104"/>
      <c r="QHJ5" s="51"/>
      <c r="QHK5" s="105"/>
      <c r="QHL5" s="50"/>
      <c r="QHM5" s="51"/>
      <c r="QHN5" s="51"/>
      <c r="QHO5" s="102"/>
      <c r="QHP5" s="103"/>
      <c r="QHQ5" s="104"/>
      <c r="QHR5" s="104"/>
      <c r="QHS5" s="104"/>
      <c r="QHT5" s="104"/>
      <c r="QHU5" s="51"/>
      <c r="QHV5" s="105"/>
      <c r="QHW5" s="50"/>
      <c r="QHX5" s="51"/>
      <c r="QHY5" s="51"/>
      <c r="QHZ5" s="102"/>
      <c r="QIA5" s="103"/>
      <c r="QIB5" s="104"/>
      <c r="QIC5" s="104"/>
      <c r="QID5" s="104"/>
      <c r="QIE5" s="104"/>
      <c r="QIF5" s="51"/>
      <c r="QIG5" s="105"/>
      <c r="QIH5" s="50"/>
      <c r="QII5" s="51"/>
      <c r="QIJ5" s="51"/>
      <c r="QIK5" s="102"/>
      <c r="QIL5" s="103"/>
      <c r="QIM5" s="104"/>
      <c r="QIN5" s="104"/>
      <c r="QIO5" s="104"/>
      <c r="QIP5" s="104"/>
      <c r="QIQ5" s="51"/>
      <c r="QIR5" s="105"/>
      <c r="QIS5" s="50"/>
      <c r="QIT5" s="51"/>
      <c r="QIU5" s="51"/>
      <c r="QIV5" s="102"/>
      <c r="QIW5" s="103"/>
      <c r="QIX5" s="104"/>
      <c r="QIY5" s="104"/>
      <c r="QIZ5" s="104"/>
      <c r="QJA5" s="104"/>
      <c r="QJB5" s="51"/>
      <c r="QJC5" s="105"/>
      <c r="QJD5" s="50"/>
      <c r="QJE5" s="51"/>
      <c r="QJF5" s="51"/>
      <c r="QJG5" s="102"/>
      <c r="QJH5" s="103"/>
      <c r="QJI5" s="104"/>
      <c r="QJJ5" s="104"/>
      <c r="QJK5" s="104"/>
      <c r="QJL5" s="104"/>
      <c r="QJM5" s="51"/>
      <c r="QJN5" s="105"/>
      <c r="QJO5" s="50"/>
      <c r="QJP5" s="51"/>
      <c r="QJQ5" s="51"/>
      <c r="QJR5" s="102"/>
      <c r="QJS5" s="103"/>
      <c r="QJT5" s="104"/>
      <c r="QJU5" s="104"/>
      <c r="QJV5" s="104"/>
      <c r="QJW5" s="104"/>
      <c r="QJX5" s="51"/>
      <c r="QJY5" s="105"/>
      <c r="QJZ5" s="50"/>
      <c r="QKA5" s="51"/>
      <c r="QKB5" s="51"/>
      <c r="QKC5" s="102"/>
      <c r="QKD5" s="103"/>
      <c r="QKE5" s="104"/>
      <c r="QKF5" s="104"/>
      <c r="QKG5" s="104"/>
      <c r="QKH5" s="104"/>
      <c r="QKI5" s="51"/>
      <c r="QKJ5" s="105"/>
      <c r="QKK5" s="50"/>
      <c r="QKL5" s="51"/>
      <c r="QKM5" s="51"/>
      <c r="QKN5" s="102"/>
      <c r="QKO5" s="103"/>
      <c r="QKP5" s="104"/>
      <c r="QKQ5" s="104"/>
      <c r="QKR5" s="104"/>
      <c r="QKS5" s="104"/>
      <c r="QKT5" s="51"/>
      <c r="QKU5" s="105"/>
      <c r="QKV5" s="50"/>
      <c r="QKW5" s="51"/>
      <c r="QKX5" s="51"/>
      <c r="QKY5" s="102"/>
      <c r="QKZ5" s="103"/>
      <c r="QLA5" s="104"/>
      <c r="QLB5" s="104"/>
      <c r="QLC5" s="104"/>
      <c r="QLD5" s="104"/>
      <c r="QLE5" s="51"/>
      <c r="QLF5" s="105"/>
      <c r="QLG5" s="50"/>
      <c r="QLH5" s="51"/>
      <c r="QLI5" s="51"/>
      <c r="QLJ5" s="102"/>
      <c r="QLK5" s="103"/>
      <c r="QLL5" s="104"/>
      <c r="QLM5" s="104"/>
      <c r="QLN5" s="104"/>
      <c r="QLO5" s="104"/>
      <c r="QLP5" s="51"/>
      <c r="QLQ5" s="105"/>
      <c r="QLR5" s="50"/>
      <c r="QLS5" s="51"/>
      <c r="QLT5" s="51"/>
      <c r="QLU5" s="102"/>
      <c r="QLV5" s="103"/>
      <c r="QLW5" s="104"/>
      <c r="QLX5" s="104"/>
      <c r="QLY5" s="104"/>
      <c r="QLZ5" s="104"/>
      <c r="QMA5" s="51"/>
      <c r="QMB5" s="105"/>
      <c r="QMC5" s="50"/>
      <c r="QMD5" s="51"/>
      <c r="QME5" s="51"/>
      <c r="QMF5" s="102"/>
      <c r="QMG5" s="103"/>
      <c r="QMH5" s="104"/>
      <c r="QMI5" s="104"/>
      <c r="QMJ5" s="104"/>
      <c r="QMK5" s="104"/>
      <c r="QML5" s="51"/>
      <c r="QMM5" s="105"/>
      <c r="QMN5" s="50"/>
      <c r="QMO5" s="51"/>
      <c r="QMP5" s="51"/>
      <c r="QMQ5" s="102"/>
      <c r="QMR5" s="103"/>
      <c r="QMS5" s="104"/>
      <c r="QMT5" s="104"/>
      <c r="QMU5" s="104"/>
      <c r="QMV5" s="104"/>
      <c r="QMW5" s="51"/>
      <c r="QMX5" s="105"/>
      <c r="QMY5" s="50"/>
      <c r="QMZ5" s="51"/>
      <c r="QNA5" s="51"/>
      <c r="QNB5" s="102"/>
      <c r="QNC5" s="103"/>
      <c r="QND5" s="104"/>
      <c r="QNE5" s="104"/>
      <c r="QNF5" s="104"/>
      <c r="QNG5" s="104"/>
      <c r="QNH5" s="51"/>
      <c r="QNI5" s="105"/>
      <c r="QNJ5" s="50"/>
      <c r="QNK5" s="51"/>
      <c r="QNL5" s="51"/>
      <c r="QNM5" s="102"/>
      <c r="QNN5" s="103"/>
      <c r="QNO5" s="104"/>
      <c r="QNP5" s="104"/>
      <c r="QNQ5" s="104"/>
      <c r="QNR5" s="104"/>
      <c r="QNS5" s="51"/>
      <c r="QNT5" s="105"/>
      <c r="QNU5" s="50"/>
      <c r="QNV5" s="51"/>
      <c r="QNW5" s="51"/>
      <c r="QNX5" s="102"/>
      <c r="QNY5" s="103"/>
      <c r="QNZ5" s="104"/>
      <c r="QOA5" s="104"/>
      <c r="QOB5" s="104"/>
      <c r="QOC5" s="104"/>
      <c r="QOD5" s="51"/>
      <c r="QOE5" s="105"/>
      <c r="QOF5" s="50"/>
      <c r="QOG5" s="51"/>
      <c r="QOH5" s="51"/>
      <c r="QOI5" s="102"/>
      <c r="QOJ5" s="103"/>
      <c r="QOK5" s="104"/>
      <c r="QOL5" s="104"/>
      <c r="QOM5" s="104"/>
      <c r="QON5" s="104"/>
      <c r="QOO5" s="51"/>
      <c r="QOP5" s="105"/>
      <c r="QOQ5" s="50"/>
      <c r="QOR5" s="51"/>
      <c r="QOS5" s="51"/>
      <c r="QOT5" s="102"/>
      <c r="QOU5" s="103"/>
      <c r="QOV5" s="104"/>
      <c r="QOW5" s="104"/>
      <c r="QOX5" s="104"/>
      <c r="QOY5" s="104"/>
      <c r="QOZ5" s="51"/>
      <c r="QPA5" s="105"/>
      <c r="QPB5" s="50"/>
      <c r="QPC5" s="51"/>
      <c r="QPD5" s="51"/>
      <c r="QPE5" s="102"/>
      <c r="QPF5" s="103"/>
      <c r="QPG5" s="104"/>
      <c r="QPH5" s="104"/>
      <c r="QPI5" s="104"/>
      <c r="QPJ5" s="104"/>
      <c r="QPK5" s="51"/>
      <c r="QPL5" s="105"/>
      <c r="QPM5" s="50"/>
      <c r="QPN5" s="51"/>
      <c r="QPO5" s="51"/>
      <c r="QPP5" s="102"/>
      <c r="QPQ5" s="103"/>
      <c r="QPR5" s="104"/>
      <c r="QPS5" s="104"/>
      <c r="QPT5" s="104"/>
      <c r="QPU5" s="104"/>
      <c r="QPV5" s="51"/>
      <c r="QPW5" s="105"/>
      <c r="QPX5" s="50"/>
      <c r="QPY5" s="51"/>
      <c r="QPZ5" s="51"/>
      <c r="QQA5" s="102"/>
      <c r="QQB5" s="103"/>
      <c r="QQC5" s="104"/>
      <c r="QQD5" s="104"/>
      <c r="QQE5" s="104"/>
      <c r="QQF5" s="104"/>
      <c r="QQG5" s="51"/>
      <c r="QQH5" s="105"/>
      <c r="QQI5" s="50"/>
      <c r="QQJ5" s="51"/>
      <c r="QQK5" s="51"/>
      <c r="QQL5" s="102"/>
      <c r="QQM5" s="103"/>
      <c r="QQN5" s="104"/>
      <c r="QQO5" s="104"/>
      <c r="QQP5" s="104"/>
      <c r="QQQ5" s="104"/>
      <c r="QQR5" s="51"/>
      <c r="QQS5" s="105"/>
      <c r="QQT5" s="50"/>
      <c r="QQU5" s="51"/>
      <c r="QQV5" s="51"/>
      <c r="QQW5" s="102"/>
      <c r="QQX5" s="103"/>
      <c r="QQY5" s="104"/>
      <c r="QQZ5" s="104"/>
      <c r="QRA5" s="104"/>
      <c r="QRB5" s="104"/>
      <c r="QRC5" s="51"/>
      <c r="QRD5" s="105"/>
      <c r="QRE5" s="50"/>
      <c r="QRF5" s="51"/>
      <c r="QRG5" s="51"/>
      <c r="QRH5" s="102"/>
      <c r="QRI5" s="103"/>
      <c r="QRJ5" s="104"/>
      <c r="QRK5" s="104"/>
      <c r="QRL5" s="104"/>
      <c r="QRM5" s="104"/>
      <c r="QRN5" s="51"/>
      <c r="QRO5" s="105"/>
      <c r="QRP5" s="50"/>
      <c r="QRQ5" s="51"/>
      <c r="QRR5" s="51"/>
      <c r="QRS5" s="102"/>
      <c r="QRT5" s="103"/>
      <c r="QRU5" s="104"/>
      <c r="QRV5" s="104"/>
      <c r="QRW5" s="104"/>
      <c r="QRX5" s="104"/>
      <c r="QRY5" s="51"/>
      <c r="QRZ5" s="105"/>
      <c r="QSA5" s="50"/>
      <c r="QSB5" s="51"/>
      <c r="QSC5" s="51"/>
      <c r="QSD5" s="102"/>
      <c r="QSE5" s="103"/>
      <c r="QSF5" s="104"/>
      <c r="QSG5" s="104"/>
      <c r="QSH5" s="104"/>
      <c r="QSI5" s="104"/>
      <c r="QSJ5" s="51"/>
      <c r="QSK5" s="105"/>
      <c r="QSL5" s="50"/>
      <c r="QSM5" s="51"/>
      <c r="QSN5" s="51"/>
      <c r="QSO5" s="102"/>
      <c r="QSP5" s="103"/>
      <c r="QSQ5" s="104"/>
      <c r="QSR5" s="104"/>
      <c r="QSS5" s="104"/>
      <c r="QST5" s="104"/>
      <c r="QSU5" s="51"/>
      <c r="QSV5" s="105"/>
      <c r="QSW5" s="50"/>
      <c r="QSX5" s="51"/>
      <c r="QSY5" s="51"/>
      <c r="QSZ5" s="102"/>
      <c r="QTA5" s="103"/>
      <c r="QTB5" s="104"/>
      <c r="QTC5" s="104"/>
      <c r="QTD5" s="104"/>
      <c r="QTE5" s="104"/>
      <c r="QTF5" s="51"/>
      <c r="QTG5" s="105"/>
      <c r="QTH5" s="50"/>
      <c r="QTI5" s="51"/>
      <c r="QTJ5" s="51"/>
      <c r="QTK5" s="102"/>
      <c r="QTL5" s="103"/>
      <c r="QTM5" s="104"/>
      <c r="QTN5" s="104"/>
      <c r="QTO5" s="104"/>
      <c r="QTP5" s="104"/>
      <c r="QTQ5" s="51"/>
      <c r="QTR5" s="105"/>
      <c r="QTS5" s="50"/>
      <c r="QTT5" s="51"/>
      <c r="QTU5" s="51"/>
      <c r="QTV5" s="102"/>
      <c r="QTW5" s="103"/>
      <c r="QTX5" s="104"/>
      <c r="QTY5" s="104"/>
      <c r="QTZ5" s="104"/>
      <c r="QUA5" s="104"/>
      <c r="QUB5" s="51"/>
      <c r="QUC5" s="105"/>
      <c r="QUD5" s="50"/>
      <c r="QUE5" s="51"/>
      <c r="QUF5" s="51"/>
      <c r="QUG5" s="102"/>
      <c r="QUH5" s="103"/>
      <c r="QUI5" s="104"/>
      <c r="QUJ5" s="104"/>
      <c r="QUK5" s="104"/>
      <c r="QUL5" s="104"/>
      <c r="QUM5" s="51"/>
      <c r="QUN5" s="105"/>
      <c r="QUO5" s="50"/>
      <c r="QUP5" s="51"/>
      <c r="QUQ5" s="51"/>
      <c r="QUR5" s="102"/>
      <c r="QUS5" s="103"/>
      <c r="QUT5" s="104"/>
      <c r="QUU5" s="104"/>
      <c r="QUV5" s="104"/>
      <c r="QUW5" s="104"/>
      <c r="QUX5" s="51"/>
      <c r="QUY5" s="105"/>
      <c r="QUZ5" s="50"/>
      <c r="QVA5" s="51"/>
      <c r="QVB5" s="51"/>
      <c r="QVC5" s="102"/>
      <c r="QVD5" s="103"/>
      <c r="QVE5" s="104"/>
      <c r="QVF5" s="104"/>
      <c r="QVG5" s="104"/>
      <c r="QVH5" s="104"/>
      <c r="QVI5" s="51"/>
      <c r="QVJ5" s="105"/>
      <c r="QVK5" s="50"/>
      <c r="QVL5" s="51"/>
      <c r="QVM5" s="51"/>
      <c r="QVN5" s="102"/>
      <c r="QVO5" s="103"/>
      <c r="QVP5" s="104"/>
      <c r="QVQ5" s="104"/>
      <c r="QVR5" s="104"/>
      <c r="QVS5" s="104"/>
      <c r="QVT5" s="51"/>
      <c r="QVU5" s="105"/>
      <c r="QVV5" s="50"/>
      <c r="QVW5" s="51"/>
      <c r="QVX5" s="51"/>
      <c r="QVY5" s="102"/>
      <c r="QVZ5" s="103"/>
      <c r="QWA5" s="104"/>
      <c r="QWB5" s="104"/>
      <c r="QWC5" s="104"/>
      <c r="QWD5" s="104"/>
      <c r="QWE5" s="51"/>
      <c r="QWF5" s="105"/>
      <c r="QWG5" s="50"/>
      <c r="QWH5" s="51"/>
      <c r="QWI5" s="51"/>
      <c r="QWJ5" s="102"/>
      <c r="QWK5" s="103"/>
      <c r="QWL5" s="104"/>
      <c r="QWM5" s="104"/>
      <c r="QWN5" s="104"/>
      <c r="QWO5" s="104"/>
      <c r="QWP5" s="51"/>
      <c r="QWQ5" s="105"/>
      <c r="QWR5" s="50"/>
      <c r="QWS5" s="51"/>
      <c r="QWT5" s="51"/>
      <c r="QWU5" s="102"/>
      <c r="QWV5" s="103"/>
      <c r="QWW5" s="104"/>
      <c r="QWX5" s="104"/>
      <c r="QWY5" s="104"/>
      <c r="QWZ5" s="104"/>
      <c r="QXA5" s="51"/>
      <c r="QXB5" s="105"/>
      <c r="QXC5" s="50"/>
      <c r="QXD5" s="51"/>
      <c r="QXE5" s="51"/>
      <c r="QXF5" s="102"/>
      <c r="QXG5" s="103"/>
      <c r="QXH5" s="104"/>
      <c r="QXI5" s="104"/>
      <c r="QXJ5" s="104"/>
      <c r="QXK5" s="104"/>
      <c r="QXL5" s="51"/>
      <c r="QXM5" s="105"/>
      <c r="QXN5" s="50"/>
      <c r="QXO5" s="51"/>
      <c r="QXP5" s="51"/>
      <c r="QXQ5" s="102"/>
      <c r="QXR5" s="103"/>
      <c r="QXS5" s="104"/>
      <c r="QXT5" s="104"/>
      <c r="QXU5" s="104"/>
      <c r="QXV5" s="104"/>
      <c r="QXW5" s="51"/>
      <c r="QXX5" s="105"/>
      <c r="QXY5" s="50"/>
      <c r="QXZ5" s="51"/>
      <c r="QYA5" s="51"/>
      <c r="QYB5" s="102"/>
      <c r="QYC5" s="103"/>
      <c r="QYD5" s="104"/>
      <c r="QYE5" s="104"/>
      <c r="QYF5" s="104"/>
      <c r="QYG5" s="104"/>
      <c r="QYH5" s="51"/>
      <c r="QYI5" s="105"/>
      <c r="QYJ5" s="50"/>
      <c r="QYK5" s="51"/>
      <c r="QYL5" s="51"/>
      <c r="QYM5" s="102"/>
      <c r="QYN5" s="103"/>
      <c r="QYO5" s="104"/>
      <c r="QYP5" s="104"/>
      <c r="QYQ5" s="104"/>
      <c r="QYR5" s="104"/>
      <c r="QYS5" s="51"/>
      <c r="QYT5" s="105"/>
      <c r="QYU5" s="50"/>
      <c r="QYV5" s="51"/>
      <c r="QYW5" s="51"/>
      <c r="QYX5" s="102"/>
      <c r="QYY5" s="103"/>
      <c r="QYZ5" s="104"/>
      <c r="QZA5" s="104"/>
      <c r="QZB5" s="104"/>
      <c r="QZC5" s="104"/>
      <c r="QZD5" s="51"/>
      <c r="QZE5" s="105"/>
      <c r="QZF5" s="50"/>
      <c r="QZG5" s="51"/>
      <c r="QZH5" s="51"/>
      <c r="QZI5" s="102"/>
      <c r="QZJ5" s="103"/>
      <c r="QZK5" s="104"/>
      <c r="QZL5" s="104"/>
      <c r="QZM5" s="104"/>
      <c r="QZN5" s="104"/>
      <c r="QZO5" s="51"/>
      <c r="QZP5" s="105"/>
      <c r="QZQ5" s="50"/>
      <c r="QZR5" s="51"/>
      <c r="QZS5" s="51"/>
      <c r="QZT5" s="102"/>
      <c r="QZU5" s="103"/>
      <c r="QZV5" s="104"/>
      <c r="QZW5" s="104"/>
      <c r="QZX5" s="104"/>
      <c r="QZY5" s="104"/>
      <c r="QZZ5" s="51"/>
      <c r="RAA5" s="105"/>
      <c r="RAB5" s="50"/>
      <c r="RAC5" s="51"/>
      <c r="RAD5" s="51"/>
      <c r="RAE5" s="102"/>
      <c r="RAF5" s="103"/>
      <c r="RAG5" s="104"/>
      <c r="RAH5" s="104"/>
      <c r="RAI5" s="104"/>
      <c r="RAJ5" s="104"/>
      <c r="RAK5" s="51"/>
      <c r="RAL5" s="105"/>
      <c r="RAM5" s="50"/>
      <c r="RAN5" s="51"/>
      <c r="RAO5" s="51"/>
      <c r="RAP5" s="102"/>
      <c r="RAQ5" s="103"/>
      <c r="RAR5" s="104"/>
      <c r="RAS5" s="104"/>
      <c r="RAT5" s="104"/>
      <c r="RAU5" s="104"/>
      <c r="RAV5" s="51"/>
      <c r="RAW5" s="105"/>
      <c r="RAX5" s="50"/>
      <c r="RAY5" s="51"/>
      <c r="RAZ5" s="51"/>
      <c r="RBA5" s="102"/>
      <c r="RBB5" s="103"/>
      <c r="RBC5" s="104"/>
      <c r="RBD5" s="104"/>
      <c r="RBE5" s="104"/>
      <c r="RBF5" s="104"/>
      <c r="RBG5" s="51"/>
      <c r="RBH5" s="105"/>
      <c r="RBI5" s="50"/>
      <c r="RBJ5" s="51"/>
      <c r="RBK5" s="51"/>
      <c r="RBL5" s="102"/>
      <c r="RBM5" s="103"/>
      <c r="RBN5" s="104"/>
      <c r="RBO5" s="104"/>
      <c r="RBP5" s="104"/>
      <c r="RBQ5" s="104"/>
      <c r="RBR5" s="51"/>
      <c r="RBS5" s="105"/>
      <c r="RBT5" s="50"/>
      <c r="RBU5" s="51"/>
      <c r="RBV5" s="51"/>
      <c r="RBW5" s="102"/>
      <c r="RBX5" s="103"/>
      <c r="RBY5" s="104"/>
      <c r="RBZ5" s="104"/>
      <c r="RCA5" s="104"/>
      <c r="RCB5" s="104"/>
      <c r="RCC5" s="51"/>
      <c r="RCD5" s="105"/>
      <c r="RCE5" s="50"/>
      <c r="RCF5" s="51"/>
      <c r="RCG5" s="51"/>
      <c r="RCH5" s="102"/>
      <c r="RCI5" s="103"/>
      <c r="RCJ5" s="104"/>
      <c r="RCK5" s="104"/>
      <c r="RCL5" s="104"/>
      <c r="RCM5" s="104"/>
      <c r="RCN5" s="51"/>
      <c r="RCO5" s="105"/>
      <c r="RCP5" s="50"/>
      <c r="RCQ5" s="51"/>
      <c r="RCR5" s="51"/>
      <c r="RCS5" s="102"/>
      <c r="RCT5" s="103"/>
      <c r="RCU5" s="104"/>
      <c r="RCV5" s="104"/>
      <c r="RCW5" s="104"/>
      <c r="RCX5" s="104"/>
      <c r="RCY5" s="51"/>
      <c r="RCZ5" s="105"/>
      <c r="RDA5" s="50"/>
      <c r="RDB5" s="51"/>
      <c r="RDC5" s="51"/>
      <c r="RDD5" s="102"/>
      <c r="RDE5" s="103"/>
      <c r="RDF5" s="104"/>
      <c r="RDG5" s="104"/>
      <c r="RDH5" s="104"/>
      <c r="RDI5" s="104"/>
      <c r="RDJ5" s="51"/>
      <c r="RDK5" s="105"/>
      <c r="RDL5" s="50"/>
      <c r="RDM5" s="51"/>
      <c r="RDN5" s="51"/>
      <c r="RDO5" s="102"/>
      <c r="RDP5" s="103"/>
      <c r="RDQ5" s="104"/>
      <c r="RDR5" s="104"/>
      <c r="RDS5" s="104"/>
      <c r="RDT5" s="104"/>
      <c r="RDU5" s="51"/>
      <c r="RDV5" s="105"/>
      <c r="RDW5" s="50"/>
      <c r="RDX5" s="51"/>
      <c r="RDY5" s="51"/>
      <c r="RDZ5" s="102"/>
      <c r="REA5" s="103"/>
      <c r="REB5" s="104"/>
      <c r="REC5" s="104"/>
      <c r="RED5" s="104"/>
      <c r="REE5" s="104"/>
      <c r="REF5" s="51"/>
      <c r="REG5" s="105"/>
      <c r="REH5" s="50"/>
      <c r="REI5" s="51"/>
      <c r="REJ5" s="51"/>
      <c r="REK5" s="102"/>
      <c r="REL5" s="103"/>
      <c r="REM5" s="104"/>
      <c r="REN5" s="104"/>
      <c r="REO5" s="104"/>
      <c r="REP5" s="104"/>
      <c r="REQ5" s="51"/>
      <c r="RER5" s="105"/>
      <c r="RES5" s="50"/>
      <c r="RET5" s="51"/>
      <c r="REU5" s="51"/>
      <c r="REV5" s="102"/>
      <c r="REW5" s="103"/>
      <c r="REX5" s="104"/>
      <c r="REY5" s="104"/>
      <c r="REZ5" s="104"/>
      <c r="RFA5" s="104"/>
      <c r="RFB5" s="51"/>
      <c r="RFC5" s="105"/>
      <c r="RFD5" s="50"/>
      <c r="RFE5" s="51"/>
      <c r="RFF5" s="51"/>
      <c r="RFG5" s="102"/>
      <c r="RFH5" s="103"/>
      <c r="RFI5" s="104"/>
      <c r="RFJ5" s="104"/>
      <c r="RFK5" s="104"/>
      <c r="RFL5" s="104"/>
      <c r="RFM5" s="51"/>
      <c r="RFN5" s="105"/>
      <c r="RFO5" s="50"/>
      <c r="RFP5" s="51"/>
      <c r="RFQ5" s="51"/>
      <c r="RFR5" s="102"/>
      <c r="RFS5" s="103"/>
      <c r="RFT5" s="104"/>
      <c r="RFU5" s="104"/>
      <c r="RFV5" s="104"/>
      <c r="RFW5" s="104"/>
      <c r="RFX5" s="51"/>
      <c r="RFY5" s="105"/>
      <c r="RFZ5" s="50"/>
      <c r="RGA5" s="51"/>
      <c r="RGB5" s="51"/>
      <c r="RGC5" s="102"/>
      <c r="RGD5" s="103"/>
      <c r="RGE5" s="104"/>
      <c r="RGF5" s="104"/>
      <c r="RGG5" s="104"/>
      <c r="RGH5" s="104"/>
      <c r="RGI5" s="51"/>
      <c r="RGJ5" s="105"/>
      <c r="RGK5" s="50"/>
      <c r="RGL5" s="51"/>
      <c r="RGM5" s="51"/>
      <c r="RGN5" s="102"/>
      <c r="RGO5" s="103"/>
      <c r="RGP5" s="104"/>
      <c r="RGQ5" s="104"/>
      <c r="RGR5" s="104"/>
      <c r="RGS5" s="104"/>
      <c r="RGT5" s="51"/>
      <c r="RGU5" s="105"/>
      <c r="RGV5" s="50"/>
      <c r="RGW5" s="51"/>
      <c r="RGX5" s="51"/>
      <c r="RGY5" s="102"/>
      <c r="RGZ5" s="103"/>
      <c r="RHA5" s="104"/>
      <c r="RHB5" s="104"/>
      <c r="RHC5" s="104"/>
      <c r="RHD5" s="104"/>
      <c r="RHE5" s="51"/>
      <c r="RHF5" s="105"/>
      <c r="RHG5" s="50"/>
      <c r="RHH5" s="51"/>
      <c r="RHI5" s="51"/>
      <c r="RHJ5" s="102"/>
      <c r="RHK5" s="103"/>
      <c r="RHL5" s="104"/>
      <c r="RHM5" s="104"/>
      <c r="RHN5" s="104"/>
      <c r="RHO5" s="104"/>
      <c r="RHP5" s="51"/>
      <c r="RHQ5" s="105"/>
      <c r="RHR5" s="50"/>
      <c r="RHS5" s="51"/>
      <c r="RHT5" s="51"/>
      <c r="RHU5" s="102"/>
      <c r="RHV5" s="103"/>
      <c r="RHW5" s="104"/>
      <c r="RHX5" s="104"/>
      <c r="RHY5" s="104"/>
      <c r="RHZ5" s="104"/>
      <c r="RIA5" s="51"/>
      <c r="RIB5" s="105"/>
      <c r="RIC5" s="50"/>
      <c r="RID5" s="51"/>
      <c r="RIE5" s="51"/>
      <c r="RIF5" s="102"/>
      <c r="RIG5" s="103"/>
      <c r="RIH5" s="104"/>
      <c r="RII5" s="104"/>
      <c r="RIJ5" s="104"/>
      <c r="RIK5" s="104"/>
      <c r="RIL5" s="51"/>
      <c r="RIM5" s="105"/>
      <c r="RIN5" s="50"/>
      <c r="RIO5" s="51"/>
      <c r="RIP5" s="51"/>
      <c r="RIQ5" s="102"/>
      <c r="RIR5" s="103"/>
      <c r="RIS5" s="104"/>
      <c r="RIT5" s="104"/>
      <c r="RIU5" s="104"/>
      <c r="RIV5" s="104"/>
      <c r="RIW5" s="51"/>
      <c r="RIX5" s="105"/>
      <c r="RIY5" s="50"/>
      <c r="RIZ5" s="51"/>
      <c r="RJA5" s="51"/>
      <c r="RJB5" s="102"/>
      <c r="RJC5" s="103"/>
      <c r="RJD5" s="104"/>
      <c r="RJE5" s="104"/>
      <c r="RJF5" s="104"/>
      <c r="RJG5" s="104"/>
      <c r="RJH5" s="51"/>
      <c r="RJI5" s="105"/>
      <c r="RJJ5" s="50"/>
      <c r="RJK5" s="51"/>
      <c r="RJL5" s="51"/>
      <c r="RJM5" s="102"/>
      <c r="RJN5" s="103"/>
      <c r="RJO5" s="104"/>
      <c r="RJP5" s="104"/>
      <c r="RJQ5" s="104"/>
      <c r="RJR5" s="104"/>
      <c r="RJS5" s="51"/>
      <c r="RJT5" s="105"/>
      <c r="RJU5" s="50"/>
      <c r="RJV5" s="51"/>
      <c r="RJW5" s="51"/>
      <c r="RJX5" s="102"/>
      <c r="RJY5" s="103"/>
      <c r="RJZ5" s="104"/>
      <c r="RKA5" s="104"/>
      <c r="RKB5" s="104"/>
      <c r="RKC5" s="104"/>
      <c r="RKD5" s="51"/>
      <c r="RKE5" s="105"/>
      <c r="RKF5" s="50"/>
      <c r="RKG5" s="51"/>
      <c r="RKH5" s="51"/>
      <c r="RKI5" s="102"/>
      <c r="RKJ5" s="103"/>
      <c r="RKK5" s="104"/>
      <c r="RKL5" s="104"/>
      <c r="RKM5" s="104"/>
      <c r="RKN5" s="104"/>
      <c r="RKO5" s="51"/>
      <c r="RKP5" s="105"/>
      <c r="RKQ5" s="50"/>
      <c r="RKR5" s="51"/>
      <c r="RKS5" s="51"/>
      <c r="RKT5" s="102"/>
      <c r="RKU5" s="103"/>
      <c r="RKV5" s="104"/>
      <c r="RKW5" s="104"/>
      <c r="RKX5" s="104"/>
      <c r="RKY5" s="104"/>
      <c r="RKZ5" s="51"/>
      <c r="RLA5" s="105"/>
      <c r="RLB5" s="50"/>
      <c r="RLC5" s="51"/>
      <c r="RLD5" s="51"/>
      <c r="RLE5" s="102"/>
      <c r="RLF5" s="103"/>
      <c r="RLG5" s="104"/>
      <c r="RLH5" s="104"/>
      <c r="RLI5" s="104"/>
      <c r="RLJ5" s="104"/>
      <c r="RLK5" s="51"/>
      <c r="RLL5" s="105"/>
      <c r="RLM5" s="50"/>
      <c r="RLN5" s="51"/>
      <c r="RLO5" s="51"/>
      <c r="RLP5" s="102"/>
      <c r="RLQ5" s="103"/>
      <c r="RLR5" s="104"/>
      <c r="RLS5" s="104"/>
      <c r="RLT5" s="104"/>
      <c r="RLU5" s="104"/>
      <c r="RLV5" s="51"/>
      <c r="RLW5" s="105"/>
      <c r="RLX5" s="50"/>
      <c r="RLY5" s="51"/>
      <c r="RLZ5" s="51"/>
      <c r="RMA5" s="102"/>
      <c r="RMB5" s="103"/>
      <c r="RMC5" s="104"/>
      <c r="RMD5" s="104"/>
      <c r="RME5" s="104"/>
      <c r="RMF5" s="104"/>
      <c r="RMG5" s="51"/>
      <c r="RMH5" s="105"/>
      <c r="RMI5" s="50"/>
      <c r="RMJ5" s="51"/>
      <c r="RMK5" s="51"/>
      <c r="RML5" s="102"/>
      <c r="RMM5" s="103"/>
      <c r="RMN5" s="104"/>
      <c r="RMO5" s="104"/>
      <c r="RMP5" s="104"/>
      <c r="RMQ5" s="104"/>
      <c r="RMR5" s="51"/>
      <c r="RMS5" s="105"/>
      <c r="RMT5" s="50"/>
      <c r="RMU5" s="51"/>
      <c r="RMV5" s="51"/>
      <c r="RMW5" s="102"/>
      <c r="RMX5" s="103"/>
      <c r="RMY5" s="104"/>
      <c r="RMZ5" s="104"/>
      <c r="RNA5" s="104"/>
      <c r="RNB5" s="104"/>
      <c r="RNC5" s="51"/>
      <c r="RND5" s="105"/>
      <c r="RNE5" s="50"/>
      <c r="RNF5" s="51"/>
      <c r="RNG5" s="51"/>
      <c r="RNH5" s="102"/>
      <c r="RNI5" s="103"/>
      <c r="RNJ5" s="104"/>
      <c r="RNK5" s="104"/>
      <c r="RNL5" s="104"/>
      <c r="RNM5" s="104"/>
      <c r="RNN5" s="51"/>
      <c r="RNO5" s="105"/>
      <c r="RNP5" s="50"/>
      <c r="RNQ5" s="51"/>
      <c r="RNR5" s="51"/>
      <c r="RNS5" s="102"/>
      <c r="RNT5" s="103"/>
      <c r="RNU5" s="104"/>
      <c r="RNV5" s="104"/>
      <c r="RNW5" s="104"/>
      <c r="RNX5" s="104"/>
      <c r="RNY5" s="51"/>
      <c r="RNZ5" s="105"/>
      <c r="ROA5" s="50"/>
      <c r="ROB5" s="51"/>
      <c r="ROC5" s="51"/>
      <c r="ROD5" s="102"/>
      <c r="ROE5" s="103"/>
      <c r="ROF5" s="104"/>
      <c r="ROG5" s="104"/>
      <c r="ROH5" s="104"/>
      <c r="ROI5" s="104"/>
      <c r="ROJ5" s="51"/>
      <c r="ROK5" s="105"/>
      <c r="ROL5" s="50"/>
      <c r="ROM5" s="51"/>
      <c r="RON5" s="51"/>
      <c r="ROO5" s="102"/>
      <c r="ROP5" s="103"/>
      <c r="ROQ5" s="104"/>
      <c r="ROR5" s="104"/>
      <c r="ROS5" s="104"/>
      <c r="ROT5" s="104"/>
      <c r="ROU5" s="51"/>
      <c r="ROV5" s="105"/>
      <c r="ROW5" s="50"/>
      <c r="ROX5" s="51"/>
      <c r="ROY5" s="51"/>
      <c r="ROZ5" s="102"/>
      <c r="RPA5" s="103"/>
      <c r="RPB5" s="104"/>
      <c r="RPC5" s="104"/>
      <c r="RPD5" s="104"/>
      <c r="RPE5" s="104"/>
      <c r="RPF5" s="51"/>
      <c r="RPG5" s="105"/>
      <c r="RPH5" s="50"/>
      <c r="RPI5" s="51"/>
      <c r="RPJ5" s="51"/>
      <c r="RPK5" s="102"/>
      <c r="RPL5" s="103"/>
      <c r="RPM5" s="104"/>
      <c r="RPN5" s="104"/>
      <c r="RPO5" s="104"/>
      <c r="RPP5" s="104"/>
      <c r="RPQ5" s="51"/>
      <c r="RPR5" s="105"/>
      <c r="RPS5" s="50"/>
      <c r="RPT5" s="51"/>
      <c r="RPU5" s="51"/>
      <c r="RPV5" s="102"/>
      <c r="RPW5" s="103"/>
      <c r="RPX5" s="104"/>
      <c r="RPY5" s="104"/>
      <c r="RPZ5" s="104"/>
      <c r="RQA5" s="104"/>
      <c r="RQB5" s="51"/>
      <c r="RQC5" s="105"/>
      <c r="RQD5" s="50"/>
      <c r="RQE5" s="51"/>
      <c r="RQF5" s="51"/>
      <c r="RQG5" s="102"/>
      <c r="RQH5" s="103"/>
      <c r="RQI5" s="104"/>
      <c r="RQJ5" s="104"/>
      <c r="RQK5" s="104"/>
      <c r="RQL5" s="104"/>
      <c r="RQM5" s="51"/>
      <c r="RQN5" s="105"/>
      <c r="RQO5" s="50"/>
      <c r="RQP5" s="51"/>
      <c r="RQQ5" s="51"/>
      <c r="RQR5" s="102"/>
      <c r="RQS5" s="103"/>
      <c r="RQT5" s="104"/>
      <c r="RQU5" s="104"/>
      <c r="RQV5" s="104"/>
      <c r="RQW5" s="104"/>
      <c r="RQX5" s="51"/>
      <c r="RQY5" s="105"/>
      <c r="RQZ5" s="50"/>
      <c r="RRA5" s="51"/>
      <c r="RRB5" s="51"/>
      <c r="RRC5" s="102"/>
      <c r="RRD5" s="103"/>
      <c r="RRE5" s="104"/>
      <c r="RRF5" s="104"/>
      <c r="RRG5" s="104"/>
      <c r="RRH5" s="104"/>
      <c r="RRI5" s="51"/>
      <c r="RRJ5" s="105"/>
      <c r="RRK5" s="50"/>
      <c r="RRL5" s="51"/>
      <c r="RRM5" s="51"/>
      <c r="RRN5" s="102"/>
      <c r="RRO5" s="103"/>
      <c r="RRP5" s="104"/>
      <c r="RRQ5" s="104"/>
      <c r="RRR5" s="104"/>
      <c r="RRS5" s="104"/>
      <c r="RRT5" s="51"/>
      <c r="RRU5" s="105"/>
      <c r="RRV5" s="50"/>
      <c r="RRW5" s="51"/>
      <c r="RRX5" s="51"/>
      <c r="RRY5" s="102"/>
      <c r="RRZ5" s="103"/>
      <c r="RSA5" s="104"/>
      <c r="RSB5" s="104"/>
      <c r="RSC5" s="104"/>
      <c r="RSD5" s="104"/>
      <c r="RSE5" s="51"/>
      <c r="RSF5" s="105"/>
      <c r="RSG5" s="50"/>
      <c r="RSH5" s="51"/>
      <c r="RSI5" s="51"/>
      <c r="RSJ5" s="102"/>
      <c r="RSK5" s="103"/>
      <c r="RSL5" s="104"/>
      <c r="RSM5" s="104"/>
      <c r="RSN5" s="104"/>
      <c r="RSO5" s="104"/>
      <c r="RSP5" s="51"/>
      <c r="RSQ5" s="105"/>
      <c r="RSR5" s="50"/>
      <c r="RSS5" s="51"/>
      <c r="RST5" s="51"/>
      <c r="RSU5" s="102"/>
      <c r="RSV5" s="103"/>
      <c r="RSW5" s="104"/>
      <c r="RSX5" s="104"/>
      <c r="RSY5" s="104"/>
      <c r="RSZ5" s="104"/>
      <c r="RTA5" s="51"/>
      <c r="RTB5" s="105"/>
      <c r="RTC5" s="50"/>
      <c r="RTD5" s="51"/>
      <c r="RTE5" s="51"/>
      <c r="RTF5" s="102"/>
      <c r="RTG5" s="103"/>
      <c r="RTH5" s="104"/>
      <c r="RTI5" s="104"/>
      <c r="RTJ5" s="104"/>
      <c r="RTK5" s="104"/>
      <c r="RTL5" s="51"/>
      <c r="RTM5" s="105"/>
      <c r="RTN5" s="50"/>
      <c r="RTO5" s="51"/>
      <c r="RTP5" s="51"/>
      <c r="RTQ5" s="102"/>
      <c r="RTR5" s="103"/>
      <c r="RTS5" s="104"/>
      <c r="RTT5" s="104"/>
      <c r="RTU5" s="104"/>
      <c r="RTV5" s="104"/>
      <c r="RTW5" s="51"/>
      <c r="RTX5" s="105"/>
      <c r="RTY5" s="50"/>
      <c r="RTZ5" s="51"/>
      <c r="RUA5" s="51"/>
      <c r="RUB5" s="102"/>
      <c r="RUC5" s="103"/>
      <c r="RUD5" s="104"/>
      <c r="RUE5" s="104"/>
      <c r="RUF5" s="104"/>
      <c r="RUG5" s="104"/>
      <c r="RUH5" s="51"/>
      <c r="RUI5" s="105"/>
      <c r="RUJ5" s="50"/>
      <c r="RUK5" s="51"/>
      <c r="RUL5" s="51"/>
      <c r="RUM5" s="102"/>
      <c r="RUN5" s="103"/>
      <c r="RUO5" s="104"/>
      <c r="RUP5" s="104"/>
      <c r="RUQ5" s="104"/>
      <c r="RUR5" s="104"/>
      <c r="RUS5" s="51"/>
      <c r="RUT5" s="105"/>
      <c r="RUU5" s="50"/>
      <c r="RUV5" s="51"/>
      <c r="RUW5" s="51"/>
      <c r="RUX5" s="102"/>
      <c r="RUY5" s="103"/>
      <c r="RUZ5" s="104"/>
      <c r="RVA5" s="104"/>
      <c r="RVB5" s="104"/>
      <c r="RVC5" s="104"/>
      <c r="RVD5" s="51"/>
      <c r="RVE5" s="105"/>
      <c r="RVF5" s="50"/>
      <c r="RVG5" s="51"/>
      <c r="RVH5" s="51"/>
      <c r="RVI5" s="102"/>
      <c r="RVJ5" s="103"/>
      <c r="RVK5" s="104"/>
      <c r="RVL5" s="104"/>
      <c r="RVM5" s="104"/>
      <c r="RVN5" s="104"/>
      <c r="RVO5" s="51"/>
      <c r="RVP5" s="105"/>
      <c r="RVQ5" s="50"/>
      <c r="RVR5" s="51"/>
      <c r="RVS5" s="51"/>
      <c r="RVT5" s="102"/>
      <c r="RVU5" s="103"/>
      <c r="RVV5" s="104"/>
      <c r="RVW5" s="104"/>
      <c r="RVX5" s="104"/>
      <c r="RVY5" s="104"/>
      <c r="RVZ5" s="51"/>
      <c r="RWA5" s="105"/>
      <c r="RWB5" s="50"/>
      <c r="RWC5" s="51"/>
      <c r="RWD5" s="51"/>
      <c r="RWE5" s="102"/>
      <c r="RWF5" s="103"/>
      <c r="RWG5" s="104"/>
      <c r="RWH5" s="104"/>
      <c r="RWI5" s="104"/>
      <c r="RWJ5" s="104"/>
      <c r="RWK5" s="51"/>
      <c r="RWL5" s="105"/>
      <c r="RWM5" s="50"/>
      <c r="RWN5" s="51"/>
      <c r="RWO5" s="51"/>
      <c r="RWP5" s="102"/>
      <c r="RWQ5" s="103"/>
      <c r="RWR5" s="104"/>
      <c r="RWS5" s="104"/>
      <c r="RWT5" s="104"/>
      <c r="RWU5" s="104"/>
      <c r="RWV5" s="51"/>
      <c r="RWW5" s="105"/>
      <c r="RWX5" s="50"/>
      <c r="RWY5" s="51"/>
      <c r="RWZ5" s="51"/>
      <c r="RXA5" s="102"/>
      <c r="RXB5" s="103"/>
      <c r="RXC5" s="104"/>
      <c r="RXD5" s="104"/>
      <c r="RXE5" s="104"/>
      <c r="RXF5" s="104"/>
      <c r="RXG5" s="51"/>
      <c r="RXH5" s="105"/>
      <c r="RXI5" s="50"/>
      <c r="RXJ5" s="51"/>
      <c r="RXK5" s="51"/>
      <c r="RXL5" s="102"/>
      <c r="RXM5" s="103"/>
      <c r="RXN5" s="104"/>
      <c r="RXO5" s="104"/>
      <c r="RXP5" s="104"/>
      <c r="RXQ5" s="104"/>
      <c r="RXR5" s="51"/>
      <c r="RXS5" s="105"/>
      <c r="RXT5" s="50"/>
      <c r="RXU5" s="51"/>
      <c r="RXV5" s="51"/>
      <c r="RXW5" s="102"/>
      <c r="RXX5" s="103"/>
      <c r="RXY5" s="104"/>
      <c r="RXZ5" s="104"/>
      <c r="RYA5" s="104"/>
      <c r="RYB5" s="104"/>
      <c r="RYC5" s="51"/>
      <c r="RYD5" s="105"/>
      <c r="RYE5" s="50"/>
      <c r="RYF5" s="51"/>
      <c r="RYG5" s="51"/>
      <c r="RYH5" s="102"/>
      <c r="RYI5" s="103"/>
      <c r="RYJ5" s="104"/>
      <c r="RYK5" s="104"/>
      <c r="RYL5" s="104"/>
      <c r="RYM5" s="104"/>
      <c r="RYN5" s="51"/>
      <c r="RYO5" s="105"/>
      <c r="RYP5" s="50"/>
      <c r="RYQ5" s="51"/>
      <c r="RYR5" s="51"/>
      <c r="RYS5" s="102"/>
      <c r="RYT5" s="103"/>
      <c r="RYU5" s="104"/>
      <c r="RYV5" s="104"/>
      <c r="RYW5" s="104"/>
      <c r="RYX5" s="104"/>
      <c r="RYY5" s="51"/>
      <c r="RYZ5" s="105"/>
      <c r="RZA5" s="50"/>
      <c r="RZB5" s="51"/>
      <c r="RZC5" s="51"/>
      <c r="RZD5" s="102"/>
      <c r="RZE5" s="103"/>
      <c r="RZF5" s="104"/>
      <c r="RZG5" s="104"/>
      <c r="RZH5" s="104"/>
      <c r="RZI5" s="104"/>
      <c r="RZJ5" s="51"/>
      <c r="RZK5" s="105"/>
      <c r="RZL5" s="50"/>
      <c r="RZM5" s="51"/>
      <c r="RZN5" s="51"/>
      <c r="RZO5" s="102"/>
      <c r="RZP5" s="103"/>
      <c r="RZQ5" s="104"/>
      <c r="RZR5" s="104"/>
      <c r="RZS5" s="104"/>
      <c r="RZT5" s="104"/>
      <c r="RZU5" s="51"/>
      <c r="RZV5" s="105"/>
      <c r="RZW5" s="50"/>
      <c r="RZX5" s="51"/>
      <c r="RZY5" s="51"/>
      <c r="RZZ5" s="102"/>
      <c r="SAA5" s="103"/>
      <c r="SAB5" s="104"/>
      <c r="SAC5" s="104"/>
      <c r="SAD5" s="104"/>
      <c r="SAE5" s="104"/>
      <c r="SAF5" s="51"/>
      <c r="SAG5" s="105"/>
      <c r="SAH5" s="50"/>
      <c r="SAI5" s="51"/>
      <c r="SAJ5" s="51"/>
      <c r="SAK5" s="102"/>
      <c r="SAL5" s="103"/>
      <c r="SAM5" s="104"/>
      <c r="SAN5" s="104"/>
      <c r="SAO5" s="104"/>
      <c r="SAP5" s="104"/>
      <c r="SAQ5" s="51"/>
      <c r="SAR5" s="105"/>
      <c r="SAS5" s="50"/>
      <c r="SAT5" s="51"/>
      <c r="SAU5" s="51"/>
      <c r="SAV5" s="102"/>
      <c r="SAW5" s="103"/>
      <c r="SAX5" s="104"/>
      <c r="SAY5" s="104"/>
      <c r="SAZ5" s="104"/>
      <c r="SBA5" s="104"/>
      <c r="SBB5" s="51"/>
      <c r="SBC5" s="105"/>
      <c r="SBD5" s="50"/>
      <c r="SBE5" s="51"/>
      <c r="SBF5" s="51"/>
      <c r="SBG5" s="102"/>
      <c r="SBH5" s="103"/>
      <c r="SBI5" s="104"/>
      <c r="SBJ5" s="104"/>
      <c r="SBK5" s="104"/>
      <c r="SBL5" s="104"/>
      <c r="SBM5" s="51"/>
      <c r="SBN5" s="105"/>
      <c r="SBO5" s="50"/>
      <c r="SBP5" s="51"/>
      <c r="SBQ5" s="51"/>
      <c r="SBR5" s="102"/>
      <c r="SBS5" s="103"/>
      <c r="SBT5" s="104"/>
      <c r="SBU5" s="104"/>
      <c r="SBV5" s="104"/>
      <c r="SBW5" s="104"/>
      <c r="SBX5" s="51"/>
      <c r="SBY5" s="105"/>
      <c r="SBZ5" s="50"/>
      <c r="SCA5" s="51"/>
      <c r="SCB5" s="51"/>
      <c r="SCC5" s="102"/>
      <c r="SCD5" s="103"/>
      <c r="SCE5" s="104"/>
      <c r="SCF5" s="104"/>
      <c r="SCG5" s="104"/>
      <c r="SCH5" s="104"/>
      <c r="SCI5" s="51"/>
      <c r="SCJ5" s="105"/>
      <c r="SCK5" s="50"/>
      <c r="SCL5" s="51"/>
      <c r="SCM5" s="51"/>
      <c r="SCN5" s="102"/>
      <c r="SCO5" s="103"/>
      <c r="SCP5" s="104"/>
      <c r="SCQ5" s="104"/>
      <c r="SCR5" s="104"/>
      <c r="SCS5" s="104"/>
      <c r="SCT5" s="51"/>
      <c r="SCU5" s="105"/>
      <c r="SCV5" s="50"/>
      <c r="SCW5" s="51"/>
      <c r="SCX5" s="51"/>
      <c r="SCY5" s="102"/>
      <c r="SCZ5" s="103"/>
      <c r="SDA5" s="104"/>
      <c r="SDB5" s="104"/>
      <c r="SDC5" s="104"/>
      <c r="SDD5" s="104"/>
      <c r="SDE5" s="51"/>
      <c r="SDF5" s="105"/>
      <c r="SDG5" s="50"/>
      <c r="SDH5" s="51"/>
      <c r="SDI5" s="51"/>
      <c r="SDJ5" s="102"/>
      <c r="SDK5" s="103"/>
      <c r="SDL5" s="104"/>
      <c r="SDM5" s="104"/>
      <c r="SDN5" s="104"/>
      <c r="SDO5" s="104"/>
      <c r="SDP5" s="51"/>
      <c r="SDQ5" s="105"/>
      <c r="SDR5" s="50"/>
      <c r="SDS5" s="51"/>
      <c r="SDT5" s="51"/>
      <c r="SDU5" s="102"/>
      <c r="SDV5" s="103"/>
      <c r="SDW5" s="104"/>
      <c r="SDX5" s="104"/>
      <c r="SDY5" s="104"/>
      <c r="SDZ5" s="104"/>
      <c r="SEA5" s="51"/>
      <c r="SEB5" s="105"/>
      <c r="SEC5" s="50"/>
      <c r="SED5" s="51"/>
      <c r="SEE5" s="51"/>
      <c r="SEF5" s="102"/>
      <c r="SEG5" s="103"/>
      <c r="SEH5" s="104"/>
      <c r="SEI5" s="104"/>
      <c r="SEJ5" s="104"/>
      <c r="SEK5" s="104"/>
      <c r="SEL5" s="51"/>
      <c r="SEM5" s="105"/>
      <c r="SEN5" s="50"/>
      <c r="SEO5" s="51"/>
      <c r="SEP5" s="51"/>
      <c r="SEQ5" s="102"/>
      <c r="SER5" s="103"/>
      <c r="SES5" s="104"/>
      <c r="SET5" s="104"/>
      <c r="SEU5" s="104"/>
      <c r="SEV5" s="104"/>
      <c r="SEW5" s="51"/>
      <c r="SEX5" s="105"/>
      <c r="SEY5" s="50"/>
      <c r="SEZ5" s="51"/>
      <c r="SFA5" s="51"/>
      <c r="SFB5" s="102"/>
      <c r="SFC5" s="103"/>
      <c r="SFD5" s="104"/>
      <c r="SFE5" s="104"/>
      <c r="SFF5" s="104"/>
      <c r="SFG5" s="104"/>
      <c r="SFH5" s="51"/>
      <c r="SFI5" s="105"/>
      <c r="SFJ5" s="50"/>
      <c r="SFK5" s="51"/>
      <c r="SFL5" s="51"/>
      <c r="SFM5" s="102"/>
      <c r="SFN5" s="103"/>
      <c r="SFO5" s="104"/>
      <c r="SFP5" s="104"/>
      <c r="SFQ5" s="104"/>
      <c r="SFR5" s="104"/>
      <c r="SFS5" s="51"/>
      <c r="SFT5" s="105"/>
      <c r="SFU5" s="50"/>
      <c r="SFV5" s="51"/>
      <c r="SFW5" s="51"/>
      <c r="SFX5" s="102"/>
      <c r="SFY5" s="103"/>
      <c r="SFZ5" s="104"/>
      <c r="SGA5" s="104"/>
      <c r="SGB5" s="104"/>
      <c r="SGC5" s="104"/>
      <c r="SGD5" s="51"/>
      <c r="SGE5" s="105"/>
      <c r="SGF5" s="50"/>
      <c r="SGG5" s="51"/>
      <c r="SGH5" s="51"/>
      <c r="SGI5" s="102"/>
      <c r="SGJ5" s="103"/>
      <c r="SGK5" s="104"/>
      <c r="SGL5" s="104"/>
      <c r="SGM5" s="104"/>
      <c r="SGN5" s="104"/>
      <c r="SGO5" s="51"/>
      <c r="SGP5" s="105"/>
      <c r="SGQ5" s="50"/>
      <c r="SGR5" s="51"/>
      <c r="SGS5" s="51"/>
      <c r="SGT5" s="102"/>
      <c r="SGU5" s="103"/>
      <c r="SGV5" s="104"/>
      <c r="SGW5" s="104"/>
      <c r="SGX5" s="104"/>
      <c r="SGY5" s="104"/>
      <c r="SGZ5" s="51"/>
      <c r="SHA5" s="105"/>
      <c r="SHB5" s="50"/>
      <c r="SHC5" s="51"/>
      <c r="SHD5" s="51"/>
      <c r="SHE5" s="102"/>
      <c r="SHF5" s="103"/>
      <c r="SHG5" s="104"/>
      <c r="SHH5" s="104"/>
      <c r="SHI5" s="104"/>
      <c r="SHJ5" s="104"/>
      <c r="SHK5" s="51"/>
      <c r="SHL5" s="105"/>
      <c r="SHM5" s="50"/>
      <c r="SHN5" s="51"/>
      <c r="SHO5" s="51"/>
      <c r="SHP5" s="102"/>
      <c r="SHQ5" s="103"/>
      <c r="SHR5" s="104"/>
      <c r="SHS5" s="104"/>
      <c r="SHT5" s="104"/>
      <c r="SHU5" s="104"/>
      <c r="SHV5" s="51"/>
      <c r="SHW5" s="105"/>
      <c r="SHX5" s="50"/>
      <c r="SHY5" s="51"/>
      <c r="SHZ5" s="51"/>
      <c r="SIA5" s="102"/>
      <c r="SIB5" s="103"/>
      <c r="SIC5" s="104"/>
      <c r="SID5" s="104"/>
      <c r="SIE5" s="104"/>
      <c r="SIF5" s="104"/>
      <c r="SIG5" s="51"/>
      <c r="SIH5" s="105"/>
      <c r="SII5" s="50"/>
      <c r="SIJ5" s="51"/>
      <c r="SIK5" s="51"/>
      <c r="SIL5" s="102"/>
      <c r="SIM5" s="103"/>
      <c r="SIN5" s="104"/>
      <c r="SIO5" s="104"/>
      <c r="SIP5" s="104"/>
      <c r="SIQ5" s="104"/>
      <c r="SIR5" s="51"/>
      <c r="SIS5" s="105"/>
      <c r="SIT5" s="50"/>
      <c r="SIU5" s="51"/>
      <c r="SIV5" s="51"/>
      <c r="SIW5" s="102"/>
      <c r="SIX5" s="103"/>
      <c r="SIY5" s="104"/>
      <c r="SIZ5" s="104"/>
      <c r="SJA5" s="104"/>
      <c r="SJB5" s="104"/>
      <c r="SJC5" s="51"/>
      <c r="SJD5" s="105"/>
      <c r="SJE5" s="50"/>
      <c r="SJF5" s="51"/>
      <c r="SJG5" s="51"/>
      <c r="SJH5" s="102"/>
      <c r="SJI5" s="103"/>
      <c r="SJJ5" s="104"/>
      <c r="SJK5" s="104"/>
      <c r="SJL5" s="104"/>
      <c r="SJM5" s="104"/>
      <c r="SJN5" s="51"/>
      <c r="SJO5" s="105"/>
      <c r="SJP5" s="50"/>
      <c r="SJQ5" s="51"/>
      <c r="SJR5" s="51"/>
      <c r="SJS5" s="102"/>
      <c r="SJT5" s="103"/>
      <c r="SJU5" s="104"/>
      <c r="SJV5" s="104"/>
      <c r="SJW5" s="104"/>
      <c r="SJX5" s="104"/>
      <c r="SJY5" s="51"/>
      <c r="SJZ5" s="105"/>
      <c r="SKA5" s="50"/>
      <c r="SKB5" s="51"/>
      <c r="SKC5" s="51"/>
      <c r="SKD5" s="102"/>
      <c r="SKE5" s="103"/>
      <c r="SKF5" s="104"/>
      <c r="SKG5" s="104"/>
      <c r="SKH5" s="104"/>
      <c r="SKI5" s="104"/>
      <c r="SKJ5" s="51"/>
      <c r="SKK5" s="105"/>
      <c r="SKL5" s="50"/>
      <c r="SKM5" s="51"/>
      <c r="SKN5" s="51"/>
      <c r="SKO5" s="102"/>
      <c r="SKP5" s="103"/>
      <c r="SKQ5" s="104"/>
      <c r="SKR5" s="104"/>
      <c r="SKS5" s="104"/>
      <c r="SKT5" s="104"/>
      <c r="SKU5" s="51"/>
      <c r="SKV5" s="105"/>
      <c r="SKW5" s="50"/>
      <c r="SKX5" s="51"/>
      <c r="SKY5" s="51"/>
      <c r="SKZ5" s="102"/>
      <c r="SLA5" s="103"/>
      <c r="SLB5" s="104"/>
      <c r="SLC5" s="104"/>
      <c r="SLD5" s="104"/>
      <c r="SLE5" s="104"/>
      <c r="SLF5" s="51"/>
      <c r="SLG5" s="105"/>
      <c r="SLH5" s="50"/>
      <c r="SLI5" s="51"/>
      <c r="SLJ5" s="51"/>
      <c r="SLK5" s="102"/>
      <c r="SLL5" s="103"/>
      <c r="SLM5" s="104"/>
      <c r="SLN5" s="104"/>
      <c r="SLO5" s="104"/>
      <c r="SLP5" s="104"/>
      <c r="SLQ5" s="51"/>
      <c r="SLR5" s="105"/>
      <c r="SLS5" s="50"/>
      <c r="SLT5" s="51"/>
      <c r="SLU5" s="51"/>
      <c r="SLV5" s="102"/>
      <c r="SLW5" s="103"/>
      <c r="SLX5" s="104"/>
      <c r="SLY5" s="104"/>
      <c r="SLZ5" s="104"/>
      <c r="SMA5" s="104"/>
      <c r="SMB5" s="51"/>
      <c r="SMC5" s="105"/>
      <c r="SMD5" s="50"/>
      <c r="SME5" s="51"/>
      <c r="SMF5" s="51"/>
      <c r="SMG5" s="102"/>
      <c r="SMH5" s="103"/>
      <c r="SMI5" s="104"/>
      <c r="SMJ5" s="104"/>
      <c r="SMK5" s="104"/>
      <c r="SML5" s="104"/>
      <c r="SMM5" s="51"/>
      <c r="SMN5" s="105"/>
      <c r="SMO5" s="50"/>
      <c r="SMP5" s="51"/>
      <c r="SMQ5" s="51"/>
      <c r="SMR5" s="102"/>
      <c r="SMS5" s="103"/>
      <c r="SMT5" s="104"/>
      <c r="SMU5" s="104"/>
      <c r="SMV5" s="104"/>
      <c r="SMW5" s="104"/>
      <c r="SMX5" s="51"/>
      <c r="SMY5" s="105"/>
      <c r="SMZ5" s="50"/>
      <c r="SNA5" s="51"/>
      <c r="SNB5" s="51"/>
      <c r="SNC5" s="102"/>
      <c r="SND5" s="103"/>
      <c r="SNE5" s="104"/>
      <c r="SNF5" s="104"/>
      <c r="SNG5" s="104"/>
      <c r="SNH5" s="104"/>
      <c r="SNI5" s="51"/>
      <c r="SNJ5" s="105"/>
      <c r="SNK5" s="50"/>
      <c r="SNL5" s="51"/>
      <c r="SNM5" s="51"/>
      <c r="SNN5" s="102"/>
      <c r="SNO5" s="103"/>
      <c r="SNP5" s="104"/>
      <c r="SNQ5" s="104"/>
      <c r="SNR5" s="104"/>
      <c r="SNS5" s="104"/>
      <c r="SNT5" s="51"/>
      <c r="SNU5" s="105"/>
      <c r="SNV5" s="50"/>
      <c r="SNW5" s="51"/>
      <c r="SNX5" s="51"/>
      <c r="SNY5" s="102"/>
      <c r="SNZ5" s="103"/>
      <c r="SOA5" s="104"/>
      <c r="SOB5" s="104"/>
      <c r="SOC5" s="104"/>
      <c r="SOD5" s="104"/>
      <c r="SOE5" s="51"/>
      <c r="SOF5" s="105"/>
      <c r="SOG5" s="50"/>
      <c r="SOH5" s="51"/>
      <c r="SOI5" s="51"/>
      <c r="SOJ5" s="102"/>
      <c r="SOK5" s="103"/>
      <c r="SOL5" s="104"/>
      <c r="SOM5" s="104"/>
      <c r="SON5" s="104"/>
      <c r="SOO5" s="104"/>
      <c r="SOP5" s="51"/>
      <c r="SOQ5" s="105"/>
      <c r="SOR5" s="50"/>
      <c r="SOS5" s="51"/>
      <c r="SOT5" s="51"/>
      <c r="SOU5" s="102"/>
      <c r="SOV5" s="103"/>
      <c r="SOW5" s="104"/>
      <c r="SOX5" s="104"/>
      <c r="SOY5" s="104"/>
      <c r="SOZ5" s="104"/>
      <c r="SPA5" s="51"/>
      <c r="SPB5" s="105"/>
      <c r="SPC5" s="50"/>
      <c r="SPD5" s="51"/>
      <c r="SPE5" s="51"/>
      <c r="SPF5" s="102"/>
      <c r="SPG5" s="103"/>
      <c r="SPH5" s="104"/>
      <c r="SPI5" s="104"/>
      <c r="SPJ5" s="104"/>
      <c r="SPK5" s="104"/>
      <c r="SPL5" s="51"/>
      <c r="SPM5" s="105"/>
      <c r="SPN5" s="50"/>
      <c r="SPO5" s="51"/>
      <c r="SPP5" s="51"/>
      <c r="SPQ5" s="102"/>
      <c r="SPR5" s="103"/>
      <c r="SPS5" s="104"/>
      <c r="SPT5" s="104"/>
      <c r="SPU5" s="104"/>
      <c r="SPV5" s="104"/>
      <c r="SPW5" s="51"/>
      <c r="SPX5" s="105"/>
      <c r="SPY5" s="50"/>
      <c r="SPZ5" s="51"/>
      <c r="SQA5" s="51"/>
      <c r="SQB5" s="102"/>
      <c r="SQC5" s="103"/>
      <c r="SQD5" s="104"/>
      <c r="SQE5" s="104"/>
      <c r="SQF5" s="104"/>
      <c r="SQG5" s="104"/>
      <c r="SQH5" s="51"/>
      <c r="SQI5" s="105"/>
      <c r="SQJ5" s="50"/>
      <c r="SQK5" s="51"/>
      <c r="SQL5" s="51"/>
      <c r="SQM5" s="102"/>
      <c r="SQN5" s="103"/>
      <c r="SQO5" s="104"/>
      <c r="SQP5" s="104"/>
      <c r="SQQ5" s="104"/>
      <c r="SQR5" s="104"/>
      <c r="SQS5" s="51"/>
      <c r="SQT5" s="105"/>
      <c r="SQU5" s="50"/>
      <c r="SQV5" s="51"/>
      <c r="SQW5" s="51"/>
      <c r="SQX5" s="102"/>
      <c r="SQY5" s="103"/>
      <c r="SQZ5" s="104"/>
      <c r="SRA5" s="104"/>
      <c r="SRB5" s="104"/>
      <c r="SRC5" s="104"/>
      <c r="SRD5" s="51"/>
      <c r="SRE5" s="105"/>
      <c r="SRF5" s="50"/>
      <c r="SRG5" s="51"/>
      <c r="SRH5" s="51"/>
      <c r="SRI5" s="102"/>
      <c r="SRJ5" s="103"/>
      <c r="SRK5" s="104"/>
      <c r="SRL5" s="104"/>
      <c r="SRM5" s="104"/>
      <c r="SRN5" s="104"/>
      <c r="SRO5" s="51"/>
      <c r="SRP5" s="105"/>
      <c r="SRQ5" s="50"/>
      <c r="SRR5" s="51"/>
      <c r="SRS5" s="51"/>
      <c r="SRT5" s="102"/>
      <c r="SRU5" s="103"/>
      <c r="SRV5" s="104"/>
      <c r="SRW5" s="104"/>
      <c r="SRX5" s="104"/>
      <c r="SRY5" s="104"/>
      <c r="SRZ5" s="51"/>
      <c r="SSA5" s="105"/>
      <c r="SSB5" s="50"/>
      <c r="SSC5" s="51"/>
      <c r="SSD5" s="51"/>
      <c r="SSE5" s="102"/>
      <c r="SSF5" s="103"/>
      <c r="SSG5" s="104"/>
      <c r="SSH5" s="104"/>
      <c r="SSI5" s="104"/>
      <c r="SSJ5" s="104"/>
      <c r="SSK5" s="51"/>
      <c r="SSL5" s="105"/>
      <c r="SSM5" s="50"/>
      <c r="SSN5" s="51"/>
      <c r="SSO5" s="51"/>
      <c r="SSP5" s="102"/>
      <c r="SSQ5" s="103"/>
      <c r="SSR5" s="104"/>
      <c r="SSS5" s="104"/>
      <c r="SST5" s="104"/>
      <c r="SSU5" s="104"/>
      <c r="SSV5" s="51"/>
      <c r="SSW5" s="105"/>
      <c r="SSX5" s="50"/>
      <c r="SSY5" s="51"/>
      <c r="SSZ5" s="51"/>
      <c r="STA5" s="102"/>
      <c r="STB5" s="103"/>
      <c r="STC5" s="104"/>
      <c r="STD5" s="104"/>
      <c r="STE5" s="104"/>
      <c r="STF5" s="104"/>
      <c r="STG5" s="51"/>
      <c r="STH5" s="105"/>
      <c r="STI5" s="50"/>
      <c r="STJ5" s="51"/>
      <c r="STK5" s="51"/>
      <c r="STL5" s="102"/>
      <c r="STM5" s="103"/>
      <c r="STN5" s="104"/>
      <c r="STO5" s="104"/>
      <c r="STP5" s="104"/>
      <c r="STQ5" s="104"/>
      <c r="STR5" s="51"/>
      <c r="STS5" s="105"/>
      <c r="STT5" s="50"/>
      <c r="STU5" s="51"/>
      <c r="STV5" s="51"/>
      <c r="STW5" s="102"/>
      <c r="STX5" s="103"/>
      <c r="STY5" s="104"/>
      <c r="STZ5" s="104"/>
      <c r="SUA5" s="104"/>
      <c r="SUB5" s="104"/>
      <c r="SUC5" s="51"/>
      <c r="SUD5" s="105"/>
      <c r="SUE5" s="50"/>
      <c r="SUF5" s="51"/>
      <c r="SUG5" s="51"/>
      <c r="SUH5" s="102"/>
      <c r="SUI5" s="103"/>
      <c r="SUJ5" s="104"/>
      <c r="SUK5" s="104"/>
      <c r="SUL5" s="104"/>
      <c r="SUM5" s="104"/>
      <c r="SUN5" s="51"/>
      <c r="SUO5" s="105"/>
      <c r="SUP5" s="50"/>
      <c r="SUQ5" s="51"/>
      <c r="SUR5" s="51"/>
      <c r="SUS5" s="102"/>
      <c r="SUT5" s="103"/>
      <c r="SUU5" s="104"/>
      <c r="SUV5" s="104"/>
      <c r="SUW5" s="104"/>
      <c r="SUX5" s="104"/>
      <c r="SUY5" s="51"/>
      <c r="SUZ5" s="105"/>
      <c r="SVA5" s="50"/>
      <c r="SVB5" s="51"/>
      <c r="SVC5" s="51"/>
      <c r="SVD5" s="102"/>
      <c r="SVE5" s="103"/>
      <c r="SVF5" s="104"/>
      <c r="SVG5" s="104"/>
      <c r="SVH5" s="104"/>
      <c r="SVI5" s="104"/>
      <c r="SVJ5" s="51"/>
      <c r="SVK5" s="105"/>
      <c r="SVL5" s="50"/>
      <c r="SVM5" s="51"/>
      <c r="SVN5" s="51"/>
      <c r="SVO5" s="102"/>
      <c r="SVP5" s="103"/>
      <c r="SVQ5" s="104"/>
      <c r="SVR5" s="104"/>
      <c r="SVS5" s="104"/>
      <c r="SVT5" s="104"/>
      <c r="SVU5" s="51"/>
      <c r="SVV5" s="105"/>
      <c r="SVW5" s="50"/>
      <c r="SVX5" s="51"/>
      <c r="SVY5" s="51"/>
      <c r="SVZ5" s="102"/>
      <c r="SWA5" s="103"/>
      <c r="SWB5" s="104"/>
      <c r="SWC5" s="104"/>
      <c r="SWD5" s="104"/>
      <c r="SWE5" s="104"/>
      <c r="SWF5" s="51"/>
      <c r="SWG5" s="105"/>
      <c r="SWH5" s="50"/>
      <c r="SWI5" s="51"/>
      <c r="SWJ5" s="51"/>
      <c r="SWK5" s="102"/>
      <c r="SWL5" s="103"/>
      <c r="SWM5" s="104"/>
      <c r="SWN5" s="104"/>
      <c r="SWO5" s="104"/>
      <c r="SWP5" s="104"/>
      <c r="SWQ5" s="51"/>
      <c r="SWR5" s="105"/>
      <c r="SWS5" s="50"/>
      <c r="SWT5" s="51"/>
      <c r="SWU5" s="51"/>
      <c r="SWV5" s="102"/>
      <c r="SWW5" s="103"/>
      <c r="SWX5" s="104"/>
      <c r="SWY5" s="104"/>
      <c r="SWZ5" s="104"/>
      <c r="SXA5" s="104"/>
      <c r="SXB5" s="51"/>
      <c r="SXC5" s="105"/>
      <c r="SXD5" s="50"/>
      <c r="SXE5" s="51"/>
      <c r="SXF5" s="51"/>
      <c r="SXG5" s="102"/>
      <c r="SXH5" s="103"/>
      <c r="SXI5" s="104"/>
      <c r="SXJ5" s="104"/>
      <c r="SXK5" s="104"/>
      <c r="SXL5" s="104"/>
      <c r="SXM5" s="51"/>
      <c r="SXN5" s="105"/>
      <c r="SXO5" s="50"/>
      <c r="SXP5" s="51"/>
      <c r="SXQ5" s="51"/>
      <c r="SXR5" s="102"/>
      <c r="SXS5" s="103"/>
      <c r="SXT5" s="104"/>
      <c r="SXU5" s="104"/>
      <c r="SXV5" s="104"/>
      <c r="SXW5" s="104"/>
      <c r="SXX5" s="51"/>
      <c r="SXY5" s="105"/>
      <c r="SXZ5" s="50"/>
      <c r="SYA5" s="51"/>
      <c r="SYB5" s="51"/>
      <c r="SYC5" s="102"/>
      <c r="SYD5" s="103"/>
      <c r="SYE5" s="104"/>
      <c r="SYF5" s="104"/>
      <c r="SYG5" s="104"/>
      <c r="SYH5" s="104"/>
      <c r="SYI5" s="51"/>
      <c r="SYJ5" s="105"/>
      <c r="SYK5" s="50"/>
      <c r="SYL5" s="51"/>
      <c r="SYM5" s="51"/>
      <c r="SYN5" s="102"/>
      <c r="SYO5" s="103"/>
      <c r="SYP5" s="104"/>
      <c r="SYQ5" s="104"/>
      <c r="SYR5" s="104"/>
      <c r="SYS5" s="104"/>
      <c r="SYT5" s="51"/>
      <c r="SYU5" s="105"/>
      <c r="SYV5" s="50"/>
      <c r="SYW5" s="51"/>
      <c r="SYX5" s="51"/>
      <c r="SYY5" s="102"/>
      <c r="SYZ5" s="103"/>
      <c r="SZA5" s="104"/>
      <c r="SZB5" s="104"/>
      <c r="SZC5" s="104"/>
      <c r="SZD5" s="104"/>
      <c r="SZE5" s="51"/>
      <c r="SZF5" s="105"/>
      <c r="SZG5" s="50"/>
      <c r="SZH5" s="51"/>
      <c r="SZI5" s="51"/>
      <c r="SZJ5" s="102"/>
      <c r="SZK5" s="103"/>
      <c r="SZL5" s="104"/>
      <c r="SZM5" s="104"/>
      <c r="SZN5" s="104"/>
      <c r="SZO5" s="104"/>
      <c r="SZP5" s="51"/>
      <c r="SZQ5" s="105"/>
      <c r="SZR5" s="50"/>
      <c r="SZS5" s="51"/>
      <c r="SZT5" s="51"/>
      <c r="SZU5" s="102"/>
      <c r="SZV5" s="103"/>
      <c r="SZW5" s="104"/>
      <c r="SZX5" s="104"/>
      <c r="SZY5" s="104"/>
      <c r="SZZ5" s="104"/>
      <c r="TAA5" s="51"/>
      <c r="TAB5" s="105"/>
      <c r="TAC5" s="50"/>
      <c r="TAD5" s="51"/>
      <c r="TAE5" s="51"/>
      <c r="TAF5" s="102"/>
      <c r="TAG5" s="103"/>
      <c r="TAH5" s="104"/>
      <c r="TAI5" s="104"/>
      <c r="TAJ5" s="104"/>
      <c r="TAK5" s="104"/>
      <c r="TAL5" s="51"/>
      <c r="TAM5" s="105"/>
      <c r="TAN5" s="50"/>
      <c r="TAO5" s="51"/>
      <c r="TAP5" s="51"/>
      <c r="TAQ5" s="102"/>
      <c r="TAR5" s="103"/>
      <c r="TAS5" s="104"/>
      <c r="TAT5" s="104"/>
      <c r="TAU5" s="104"/>
      <c r="TAV5" s="104"/>
      <c r="TAW5" s="51"/>
      <c r="TAX5" s="105"/>
      <c r="TAY5" s="50"/>
      <c r="TAZ5" s="51"/>
      <c r="TBA5" s="51"/>
      <c r="TBB5" s="102"/>
      <c r="TBC5" s="103"/>
      <c r="TBD5" s="104"/>
      <c r="TBE5" s="104"/>
      <c r="TBF5" s="104"/>
      <c r="TBG5" s="104"/>
      <c r="TBH5" s="51"/>
      <c r="TBI5" s="105"/>
      <c r="TBJ5" s="50"/>
      <c r="TBK5" s="51"/>
      <c r="TBL5" s="51"/>
      <c r="TBM5" s="102"/>
      <c r="TBN5" s="103"/>
      <c r="TBO5" s="104"/>
      <c r="TBP5" s="104"/>
      <c r="TBQ5" s="104"/>
      <c r="TBR5" s="104"/>
      <c r="TBS5" s="51"/>
      <c r="TBT5" s="105"/>
      <c r="TBU5" s="50"/>
      <c r="TBV5" s="51"/>
      <c r="TBW5" s="51"/>
      <c r="TBX5" s="102"/>
      <c r="TBY5" s="103"/>
      <c r="TBZ5" s="104"/>
      <c r="TCA5" s="104"/>
      <c r="TCB5" s="104"/>
      <c r="TCC5" s="104"/>
      <c r="TCD5" s="51"/>
      <c r="TCE5" s="105"/>
      <c r="TCF5" s="50"/>
      <c r="TCG5" s="51"/>
      <c r="TCH5" s="51"/>
      <c r="TCI5" s="102"/>
      <c r="TCJ5" s="103"/>
      <c r="TCK5" s="104"/>
      <c r="TCL5" s="104"/>
      <c r="TCM5" s="104"/>
      <c r="TCN5" s="104"/>
      <c r="TCO5" s="51"/>
      <c r="TCP5" s="105"/>
      <c r="TCQ5" s="50"/>
      <c r="TCR5" s="51"/>
      <c r="TCS5" s="51"/>
      <c r="TCT5" s="102"/>
      <c r="TCU5" s="103"/>
      <c r="TCV5" s="104"/>
      <c r="TCW5" s="104"/>
      <c r="TCX5" s="104"/>
      <c r="TCY5" s="104"/>
      <c r="TCZ5" s="51"/>
      <c r="TDA5" s="105"/>
      <c r="TDB5" s="50"/>
      <c r="TDC5" s="51"/>
      <c r="TDD5" s="51"/>
      <c r="TDE5" s="102"/>
      <c r="TDF5" s="103"/>
      <c r="TDG5" s="104"/>
      <c r="TDH5" s="104"/>
      <c r="TDI5" s="104"/>
      <c r="TDJ5" s="104"/>
      <c r="TDK5" s="51"/>
      <c r="TDL5" s="105"/>
      <c r="TDM5" s="50"/>
      <c r="TDN5" s="51"/>
      <c r="TDO5" s="51"/>
      <c r="TDP5" s="102"/>
      <c r="TDQ5" s="103"/>
      <c r="TDR5" s="104"/>
      <c r="TDS5" s="104"/>
      <c r="TDT5" s="104"/>
      <c r="TDU5" s="104"/>
      <c r="TDV5" s="51"/>
      <c r="TDW5" s="105"/>
      <c r="TDX5" s="50"/>
      <c r="TDY5" s="51"/>
      <c r="TDZ5" s="51"/>
      <c r="TEA5" s="102"/>
      <c r="TEB5" s="103"/>
      <c r="TEC5" s="104"/>
      <c r="TED5" s="104"/>
      <c r="TEE5" s="104"/>
      <c r="TEF5" s="104"/>
      <c r="TEG5" s="51"/>
      <c r="TEH5" s="105"/>
      <c r="TEI5" s="50"/>
      <c r="TEJ5" s="51"/>
      <c r="TEK5" s="51"/>
      <c r="TEL5" s="102"/>
      <c r="TEM5" s="103"/>
      <c r="TEN5" s="104"/>
      <c r="TEO5" s="104"/>
      <c r="TEP5" s="104"/>
      <c r="TEQ5" s="104"/>
      <c r="TER5" s="51"/>
      <c r="TES5" s="105"/>
      <c r="TET5" s="50"/>
      <c r="TEU5" s="51"/>
      <c r="TEV5" s="51"/>
      <c r="TEW5" s="102"/>
      <c r="TEX5" s="103"/>
      <c r="TEY5" s="104"/>
      <c r="TEZ5" s="104"/>
      <c r="TFA5" s="104"/>
      <c r="TFB5" s="104"/>
      <c r="TFC5" s="51"/>
      <c r="TFD5" s="105"/>
      <c r="TFE5" s="50"/>
      <c r="TFF5" s="51"/>
      <c r="TFG5" s="51"/>
      <c r="TFH5" s="102"/>
      <c r="TFI5" s="103"/>
      <c r="TFJ5" s="104"/>
      <c r="TFK5" s="104"/>
      <c r="TFL5" s="104"/>
      <c r="TFM5" s="104"/>
      <c r="TFN5" s="51"/>
      <c r="TFO5" s="105"/>
      <c r="TFP5" s="50"/>
      <c r="TFQ5" s="51"/>
      <c r="TFR5" s="51"/>
      <c r="TFS5" s="102"/>
      <c r="TFT5" s="103"/>
      <c r="TFU5" s="104"/>
      <c r="TFV5" s="104"/>
      <c r="TFW5" s="104"/>
      <c r="TFX5" s="104"/>
      <c r="TFY5" s="51"/>
      <c r="TFZ5" s="105"/>
      <c r="TGA5" s="50"/>
      <c r="TGB5" s="51"/>
      <c r="TGC5" s="51"/>
      <c r="TGD5" s="102"/>
      <c r="TGE5" s="103"/>
      <c r="TGF5" s="104"/>
      <c r="TGG5" s="104"/>
      <c r="TGH5" s="104"/>
      <c r="TGI5" s="104"/>
      <c r="TGJ5" s="51"/>
      <c r="TGK5" s="105"/>
      <c r="TGL5" s="50"/>
      <c r="TGM5" s="51"/>
      <c r="TGN5" s="51"/>
      <c r="TGO5" s="102"/>
      <c r="TGP5" s="103"/>
      <c r="TGQ5" s="104"/>
      <c r="TGR5" s="104"/>
      <c r="TGS5" s="104"/>
      <c r="TGT5" s="104"/>
      <c r="TGU5" s="51"/>
      <c r="TGV5" s="105"/>
      <c r="TGW5" s="50"/>
      <c r="TGX5" s="51"/>
      <c r="TGY5" s="51"/>
      <c r="TGZ5" s="102"/>
      <c r="THA5" s="103"/>
      <c r="THB5" s="104"/>
      <c r="THC5" s="104"/>
      <c r="THD5" s="104"/>
      <c r="THE5" s="104"/>
      <c r="THF5" s="51"/>
      <c r="THG5" s="105"/>
      <c r="THH5" s="50"/>
      <c r="THI5" s="51"/>
      <c r="THJ5" s="51"/>
      <c r="THK5" s="102"/>
      <c r="THL5" s="103"/>
      <c r="THM5" s="104"/>
      <c r="THN5" s="104"/>
      <c r="THO5" s="104"/>
      <c r="THP5" s="104"/>
      <c r="THQ5" s="51"/>
      <c r="THR5" s="105"/>
      <c r="THS5" s="50"/>
      <c r="THT5" s="51"/>
      <c r="THU5" s="51"/>
      <c r="THV5" s="102"/>
      <c r="THW5" s="103"/>
      <c r="THX5" s="104"/>
      <c r="THY5" s="104"/>
      <c r="THZ5" s="104"/>
      <c r="TIA5" s="104"/>
      <c r="TIB5" s="51"/>
      <c r="TIC5" s="105"/>
      <c r="TID5" s="50"/>
      <c r="TIE5" s="51"/>
      <c r="TIF5" s="51"/>
      <c r="TIG5" s="102"/>
      <c r="TIH5" s="103"/>
      <c r="TII5" s="104"/>
      <c r="TIJ5" s="104"/>
      <c r="TIK5" s="104"/>
      <c r="TIL5" s="104"/>
      <c r="TIM5" s="51"/>
      <c r="TIN5" s="105"/>
      <c r="TIO5" s="50"/>
      <c r="TIP5" s="51"/>
      <c r="TIQ5" s="51"/>
      <c r="TIR5" s="102"/>
      <c r="TIS5" s="103"/>
      <c r="TIT5" s="104"/>
      <c r="TIU5" s="104"/>
      <c r="TIV5" s="104"/>
      <c r="TIW5" s="104"/>
      <c r="TIX5" s="51"/>
      <c r="TIY5" s="105"/>
      <c r="TIZ5" s="50"/>
      <c r="TJA5" s="51"/>
      <c r="TJB5" s="51"/>
      <c r="TJC5" s="102"/>
      <c r="TJD5" s="103"/>
      <c r="TJE5" s="104"/>
      <c r="TJF5" s="104"/>
      <c r="TJG5" s="104"/>
      <c r="TJH5" s="104"/>
      <c r="TJI5" s="51"/>
      <c r="TJJ5" s="105"/>
      <c r="TJK5" s="50"/>
      <c r="TJL5" s="51"/>
      <c r="TJM5" s="51"/>
      <c r="TJN5" s="102"/>
      <c r="TJO5" s="103"/>
      <c r="TJP5" s="104"/>
      <c r="TJQ5" s="104"/>
      <c r="TJR5" s="104"/>
      <c r="TJS5" s="104"/>
      <c r="TJT5" s="51"/>
      <c r="TJU5" s="105"/>
      <c r="TJV5" s="50"/>
      <c r="TJW5" s="51"/>
      <c r="TJX5" s="51"/>
      <c r="TJY5" s="102"/>
      <c r="TJZ5" s="103"/>
      <c r="TKA5" s="104"/>
      <c r="TKB5" s="104"/>
      <c r="TKC5" s="104"/>
      <c r="TKD5" s="104"/>
      <c r="TKE5" s="51"/>
      <c r="TKF5" s="105"/>
      <c r="TKG5" s="50"/>
      <c r="TKH5" s="51"/>
      <c r="TKI5" s="51"/>
      <c r="TKJ5" s="102"/>
      <c r="TKK5" s="103"/>
      <c r="TKL5" s="104"/>
      <c r="TKM5" s="104"/>
      <c r="TKN5" s="104"/>
      <c r="TKO5" s="104"/>
      <c r="TKP5" s="51"/>
      <c r="TKQ5" s="105"/>
      <c r="TKR5" s="50"/>
      <c r="TKS5" s="51"/>
      <c r="TKT5" s="51"/>
      <c r="TKU5" s="102"/>
      <c r="TKV5" s="103"/>
      <c r="TKW5" s="104"/>
      <c r="TKX5" s="104"/>
      <c r="TKY5" s="104"/>
      <c r="TKZ5" s="104"/>
      <c r="TLA5" s="51"/>
      <c r="TLB5" s="105"/>
      <c r="TLC5" s="50"/>
      <c r="TLD5" s="51"/>
      <c r="TLE5" s="51"/>
      <c r="TLF5" s="102"/>
      <c r="TLG5" s="103"/>
      <c r="TLH5" s="104"/>
      <c r="TLI5" s="104"/>
      <c r="TLJ5" s="104"/>
      <c r="TLK5" s="104"/>
      <c r="TLL5" s="51"/>
      <c r="TLM5" s="105"/>
      <c r="TLN5" s="50"/>
      <c r="TLO5" s="51"/>
      <c r="TLP5" s="51"/>
      <c r="TLQ5" s="102"/>
      <c r="TLR5" s="103"/>
      <c r="TLS5" s="104"/>
      <c r="TLT5" s="104"/>
      <c r="TLU5" s="104"/>
      <c r="TLV5" s="104"/>
      <c r="TLW5" s="51"/>
      <c r="TLX5" s="105"/>
      <c r="TLY5" s="50"/>
      <c r="TLZ5" s="51"/>
      <c r="TMA5" s="51"/>
      <c r="TMB5" s="102"/>
      <c r="TMC5" s="103"/>
      <c r="TMD5" s="104"/>
      <c r="TME5" s="104"/>
      <c r="TMF5" s="104"/>
      <c r="TMG5" s="104"/>
      <c r="TMH5" s="51"/>
      <c r="TMI5" s="105"/>
      <c r="TMJ5" s="50"/>
      <c r="TMK5" s="51"/>
      <c r="TML5" s="51"/>
      <c r="TMM5" s="102"/>
      <c r="TMN5" s="103"/>
      <c r="TMO5" s="104"/>
      <c r="TMP5" s="104"/>
      <c r="TMQ5" s="104"/>
      <c r="TMR5" s="104"/>
      <c r="TMS5" s="51"/>
      <c r="TMT5" s="105"/>
      <c r="TMU5" s="50"/>
      <c r="TMV5" s="51"/>
      <c r="TMW5" s="51"/>
      <c r="TMX5" s="102"/>
      <c r="TMY5" s="103"/>
      <c r="TMZ5" s="104"/>
      <c r="TNA5" s="104"/>
      <c r="TNB5" s="104"/>
      <c r="TNC5" s="104"/>
      <c r="TND5" s="51"/>
      <c r="TNE5" s="105"/>
      <c r="TNF5" s="50"/>
      <c r="TNG5" s="51"/>
      <c r="TNH5" s="51"/>
      <c r="TNI5" s="102"/>
      <c r="TNJ5" s="103"/>
      <c r="TNK5" s="104"/>
      <c r="TNL5" s="104"/>
      <c r="TNM5" s="104"/>
      <c r="TNN5" s="104"/>
      <c r="TNO5" s="51"/>
      <c r="TNP5" s="105"/>
      <c r="TNQ5" s="50"/>
      <c r="TNR5" s="51"/>
      <c r="TNS5" s="51"/>
      <c r="TNT5" s="102"/>
      <c r="TNU5" s="103"/>
      <c r="TNV5" s="104"/>
      <c r="TNW5" s="104"/>
      <c r="TNX5" s="104"/>
      <c r="TNY5" s="104"/>
      <c r="TNZ5" s="51"/>
      <c r="TOA5" s="105"/>
      <c r="TOB5" s="50"/>
      <c r="TOC5" s="51"/>
      <c r="TOD5" s="51"/>
      <c r="TOE5" s="102"/>
      <c r="TOF5" s="103"/>
      <c r="TOG5" s="104"/>
      <c r="TOH5" s="104"/>
      <c r="TOI5" s="104"/>
      <c r="TOJ5" s="104"/>
      <c r="TOK5" s="51"/>
      <c r="TOL5" s="105"/>
      <c r="TOM5" s="50"/>
      <c r="TON5" s="51"/>
      <c r="TOO5" s="51"/>
      <c r="TOP5" s="102"/>
      <c r="TOQ5" s="103"/>
      <c r="TOR5" s="104"/>
      <c r="TOS5" s="104"/>
      <c r="TOT5" s="104"/>
      <c r="TOU5" s="104"/>
      <c r="TOV5" s="51"/>
      <c r="TOW5" s="105"/>
      <c r="TOX5" s="50"/>
      <c r="TOY5" s="51"/>
      <c r="TOZ5" s="51"/>
      <c r="TPA5" s="102"/>
      <c r="TPB5" s="103"/>
      <c r="TPC5" s="104"/>
      <c r="TPD5" s="104"/>
      <c r="TPE5" s="104"/>
      <c r="TPF5" s="104"/>
      <c r="TPG5" s="51"/>
      <c r="TPH5" s="105"/>
      <c r="TPI5" s="50"/>
      <c r="TPJ5" s="51"/>
      <c r="TPK5" s="51"/>
      <c r="TPL5" s="102"/>
      <c r="TPM5" s="103"/>
      <c r="TPN5" s="104"/>
      <c r="TPO5" s="104"/>
      <c r="TPP5" s="104"/>
      <c r="TPQ5" s="104"/>
      <c r="TPR5" s="51"/>
      <c r="TPS5" s="105"/>
      <c r="TPT5" s="50"/>
      <c r="TPU5" s="51"/>
      <c r="TPV5" s="51"/>
      <c r="TPW5" s="102"/>
      <c r="TPX5" s="103"/>
      <c r="TPY5" s="104"/>
      <c r="TPZ5" s="104"/>
      <c r="TQA5" s="104"/>
      <c r="TQB5" s="104"/>
      <c r="TQC5" s="51"/>
      <c r="TQD5" s="105"/>
      <c r="TQE5" s="50"/>
      <c r="TQF5" s="51"/>
      <c r="TQG5" s="51"/>
      <c r="TQH5" s="102"/>
      <c r="TQI5" s="103"/>
      <c r="TQJ5" s="104"/>
      <c r="TQK5" s="104"/>
      <c r="TQL5" s="104"/>
      <c r="TQM5" s="104"/>
      <c r="TQN5" s="51"/>
      <c r="TQO5" s="105"/>
      <c r="TQP5" s="50"/>
      <c r="TQQ5" s="51"/>
      <c r="TQR5" s="51"/>
      <c r="TQS5" s="102"/>
      <c r="TQT5" s="103"/>
      <c r="TQU5" s="104"/>
      <c r="TQV5" s="104"/>
      <c r="TQW5" s="104"/>
      <c r="TQX5" s="104"/>
      <c r="TQY5" s="51"/>
      <c r="TQZ5" s="105"/>
      <c r="TRA5" s="50"/>
      <c r="TRB5" s="51"/>
      <c r="TRC5" s="51"/>
      <c r="TRD5" s="102"/>
      <c r="TRE5" s="103"/>
      <c r="TRF5" s="104"/>
      <c r="TRG5" s="104"/>
      <c r="TRH5" s="104"/>
      <c r="TRI5" s="104"/>
      <c r="TRJ5" s="51"/>
      <c r="TRK5" s="105"/>
      <c r="TRL5" s="50"/>
      <c r="TRM5" s="51"/>
      <c r="TRN5" s="51"/>
      <c r="TRO5" s="102"/>
      <c r="TRP5" s="103"/>
      <c r="TRQ5" s="104"/>
      <c r="TRR5" s="104"/>
      <c r="TRS5" s="104"/>
      <c r="TRT5" s="104"/>
      <c r="TRU5" s="51"/>
      <c r="TRV5" s="105"/>
      <c r="TRW5" s="50"/>
      <c r="TRX5" s="51"/>
      <c r="TRY5" s="51"/>
      <c r="TRZ5" s="102"/>
      <c r="TSA5" s="103"/>
      <c r="TSB5" s="104"/>
      <c r="TSC5" s="104"/>
      <c r="TSD5" s="104"/>
      <c r="TSE5" s="104"/>
      <c r="TSF5" s="51"/>
      <c r="TSG5" s="105"/>
      <c r="TSH5" s="50"/>
      <c r="TSI5" s="51"/>
      <c r="TSJ5" s="51"/>
      <c r="TSK5" s="102"/>
      <c r="TSL5" s="103"/>
      <c r="TSM5" s="104"/>
      <c r="TSN5" s="104"/>
      <c r="TSO5" s="104"/>
      <c r="TSP5" s="104"/>
      <c r="TSQ5" s="51"/>
      <c r="TSR5" s="105"/>
      <c r="TSS5" s="50"/>
      <c r="TST5" s="51"/>
      <c r="TSU5" s="51"/>
      <c r="TSV5" s="102"/>
      <c r="TSW5" s="103"/>
      <c r="TSX5" s="104"/>
      <c r="TSY5" s="104"/>
      <c r="TSZ5" s="104"/>
      <c r="TTA5" s="104"/>
      <c r="TTB5" s="51"/>
      <c r="TTC5" s="105"/>
      <c r="TTD5" s="50"/>
      <c r="TTE5" s="51"/>
      <c r="TTF5" s="51"/>
      <c r="TTG5" s="102"/>
      <c r="TTH5" s="103"/>
      <c r="TTI5" s="104"/>
      <c r="TTJ5" s="104"/>
      <c r="TTK5" s="104"/>
      <c r="TTL5" s="104"/>
      <c r="TTM5" s="51"/>
      <c r="TTN5" s="105"/>
      <c r="TTO5" s="50"/>
      <c r="TTP5" s="51"/>
      <c r="TTQ5" s="51"/>
      <c r="TTR5" s="102"/>
      <c r="TTS5" s="103"/>
      <c r="TTT5" s="104"/>
      <c r="TTU5" s="104"/>
      <c r="TTV5" s="104"/>
      <c r="TTW5" s="104"/>
      <c r="TTX5" s="51"/>
      <c r="TTY5" s="105"/>
      <c r="TTZ5" s="50"/>
      <c r="TUA5" s="51"/>
      <c r="TUB5" s="51"/>
      <c r="TUC5" s="102"/>
      <c r="TUD5" s="103"/>
      <c r="TUE5" s="104"/>
      <c r="TUF5" s="104"/>
      <c r="TUG5" s="104"/>
      <c r="TUH5" s="104"/>
      <c r="TUI5" s="51"/>
      <c r="TUJ5" s="105"/>
      <c r="TUK5" s="50"/>
      <c r="TUL5" s="51"/>
      <c r="TUM5" s="51"/>
      <c r="TUN5" s="102"/>
      <c r="TUO5" s="103"/>
      <c r="TUP5" s="104"/>
      <c r="TUQ5" s="104"/>
      <c r="TUR5" s="104"/>
      <c r="TUS5" s="104"/>
      <c r="TUT5" s="51"/>
      <c r="TUU5" s="105"/>
      <c r="TUV5" s="50"/>
      <c r="TUW5" s="51"/>
      <c r="TUX5" s="51"/>
      <c r="TUY5" s="102"/>
      <c r="TUZ5" s="103"/>
      <c r="TVA5" s="104"/>
      <c r="TVB5" s="104"/>
      <c r="TVC5" s="104"/>
      <c r="TVD5" s="104"/>
      <c r="TVE5" s="51"/>
      <c r="TVF5" s="105"/>
      <c r="TVG5" s="50"/>
      <c r="TVH5" s="51"/>
      <c r="TVI5" s="51"/>
      <c r="TVJ5" s="102"/>
      <c r="TVK5" s="103"/>
      <c r="TVL5" s="104"/>
      <c r="TVM5" s="104"/>
      <c r="TVN5" s="104"/>
      <c r="TVO5" s="104"/>
      <c r="TVP5" s="51"/>
      <c r="TVQ5" s="105"/>
      <c r="TVR5" s="50"/>
      <c r="TVS5" s="51"/>
      <c r="TVT5" s="51"/>
      <c r="TVU5" s="102"/>
      <c r="TVV5" s="103"/>
      <c r="TVW5" s="104"/>
      <c r="TVX5" s="104"/>
      <c r="TVY5" s="104"/>
      <c r="TVZ5" s="104"/>
      <c r="TWA5" s="51"/>
      <c r="TWB5" s="105"/>
      <c r="TWC5" s="50"/>
      <c r="TWD5" s="51"/>
      <c r="TWE5" s="51"/>
      <c r="TWF5" s="102"/>
      <c r="TWG5" s="103"/>
      <c r="TWH5" s="104"/>
      <c r="TWI5" s="104"/>
      <c r="TWJ5" s="104"/>
      <c r="TWK5" s="104"/>
      <c r="TWL5" s="51"/>
      <c r="TWM5" s="105"/>
      <c r="TWN5" s="50"/>
      <c r="TWO5" s="51"/>
      <c r="TWP5" s="51"/>
      <c r="TWQ5" s="102"/>
      <c r="TWR5" s="103"/>
      <c r="TWS5" s="104"/>
      <c r="TWT5" s="104"/>
      <c r="TWU5" s="104"/>
      <c r="TWV5" s="104"/>
      <c r="TWW5" s="51"/>
      <c r="TWX5" s="105"/>
      <c r="TWY5" s="50"/>
      <c r="TWZ5" s="51"/>
      <c r="TXA5" s="51"/>
      <c r="TXB5" s="102"/>
      <c r="TXC5" s="103"/>
      <c r="TXD5" s="104"/>
      <c r="TXE5" s="104"/>
      <c r="TXF5" s="104"/>
      <c r="TXG5" s="104"/>
      <c r="TXH5" s="51"/>
      <c r="TXI5" s="105"/>
      <c r="TXJ5" s="50"/>
      <c r="TXK5" s="51"/>
      <c r="TXL5" s="51"/>
      <c r="TXM5" s="102"/>
      <c r="TXN5" s="103"/>
      <c r="TXO5" s="104"/>
      <c r="TXP5" s="104"/>
      <c r="TXQ5" s="104"/>
      <c r="TXR5" s="104"/>
      <c r="TXS5" s="51"/>
      <c r="TXT5" s="105"/>
      <c r="TXU5" s="50"/>
      <c r="TXV5" s="51"/>
      <c r="TXW5" s="51"/>
      <c r="TXX5" s="102"/>
      <c r="TXY5" s="103"/>
      <c r="TXZ5" s="104"/>
      <c r="TYA5" s="104"/>
      <c r="TYB5" s="104"/>
      <c r="TYC5" s="104"/>
      <c r="TYD5" s="51"/>
      <c r="TYE5" s="105"/>
      <c r="TYF5" s="50"/>
      <c r="TYG5" s="51"/>
      <c r="TYH5" s="51"/>
      <c r="TYI5" s="102"/>
      <c r="TYJ5" s="103"/>
      <c r="TYK5" s="104"/>
      <c r="TYL5" s="104"/>
      <c r="TYM5" s="104"/>
      <c r="TYN5" s="104"/>
      <c r="TYO5" s="51"/>
      <c r="TYP5" s="105"/>
      <c r="TYQ5" s="50"/>
      <c r="TYR5" s="51"/>
      <c r="TYS5" s="51"/>
      <c r="TYT5" s="102"/>
      <c r="TYU5" s="103"/>
      <c r="TYV5" s="104"/>
      <c r="TYW5" s="104"/>
      <c r="TYX5" s="104"/>
      <c r="TYY5" s="104"/>
      <c r="TYZ5" s="51"/>
      <c r="TZA5" s="105"/>
      <c r="TZB5" s="50"/>
      <c r="TZC5" s="51"/>
      <c r="TZD5" s="51"/>
      <c r="TZE5" s="102"/>
      <c r="TZF5" s="103"/>
      <c r="TZG5" s="104"/>
      <c r="TZH5" s="104"/>
      <c r="TZI5" s="104"/>
      <c r="TZJ5" s="104"/>
      <c r="TZK5" s="51"/>
      <c r="TZL5" s="105"/>
      <c r="TZM5" s="50"/>
      <c r="TZN5" s="51"/>
      <c r="TZO5" s="51"/>
      <c r="TZP5" s="102"/>
      <c r="TZQ5" s="103"/>
      <c r="TZR5" s="104"/>
      <c r="TZS5" s="104"/>
      <c r="TZT5" s="104"/>
      <c r="TZU5" s="104"/>
      <c r="TZV5" s="51"/>
      <c r="TZW5" s="105"/>
      <c r="TZX5" s="50"/>
      <c r="TZY5" s="51"/>
      <c r="TZZ5" s="51"/>
      <c r="UAA5" s="102"/>
      <c r="UAB5" s="103"/>
      <c r="UAC5" s="104"/>
      <c r="UAD5" s="104"/>
      <c r="UAE5" s="104"/>
      <c r="UAF5" s="104"/>
      <c r="UAG5" s="51"/>
      <c r="UAH5" s="105"/>
      <c r="UAI5" s="50"/>
      <c r="UAJ5" s="51"/>
      <c r="UAK5" s="51"/>
      <c r="UAL5" s="102"/>
      <c r="UAM5" s="103"/>
      <c r="UAN5" s="104"/>
      <c r="UAO5" s="104"/>
      <c r="UAP5" s="104"/>
      <c r="UAQ5" s="104"/>
      <c r="UAR5" s="51"/>
      <c r="UAS5" s="105"/>
      <c r="UAT5" s="50"/>
      <c r="UAU5" s="51"/>
      <c r="UAV5" s="51"/>
      <c r="UAW5" s="102"/>
      <c r="UAX5" s="103"/>
      <c r="UAY5" s="104"/>
      <c r="UAZ5" s="104"/>
      <c r="UBA5" s="104"/>
      <c r="UBB5" s="104"/>
      <c r="UBC5" s="51"/>
      <c r="UBD5" s="105"/>
      <c r="UBE5" s="50"/>
      <c r="UBF5" s="51"/>
      <c r="UBG5" s="51"/>
      <c r="UBH5" s="102"/>
      <c r="UBI5" s="103"/>
      <c r="UBJ5" s="104"/>
      <c r="UBK5" s="104"/>
      <c r="UBL5" s="104"/>
      <c r="UBM5" s="104"/>
      <c r="UBN5" s="51"/>
      <c r="UBO5" s="105"/>
      <c r="UBP5" s="50"/>
      <c r="UBQ5" s="51"/>
      <c r="UBR5" s="51"/>
      <c r="UBS5" s="102"/>
      <c r="UBT5" s="103"/>
      <c r="UBU5" s="104"/>
      <c r="UBV5" s="104"/>
      <c r="UBW5" s="104"/>
      <c r="UBX5" s="104"/>
      <c r="UBY5" s="51"/>
      <c r="UBZ5" s="105"/>
      <c r="UCA5" s="50"/>
      <c r="UCB5" s="51"/>
      <c r="UCC5" s="51"/>
      <c r="UCD5" s="102"/>
      <c r="UCE5" s="103"/>
      <c r="UCF5" s="104"/>
      <c r="UCG5" s="104"/>
      <c r="UCH5" s="104"/>
      <c r="UCI5" s="104"/>
      <c r="UCJ5" s="51"/>
      <c r="UCK5" s="105"/>
      <c r="UCL5" s="50"/>
      <c r="UCM5" s="51"/>
      <c r="UCN5" s="51"/>
      <c r="UCO5" s="102"/>
      <c r="UCP5" s="103"/>
      <c r="UCQ5" s="104"/>
      <c r="UCR5" s="104"/>
      <c r="UCS5" s="104"/>
      <c r="UCT5" s="104"/>
      <c r="UCU5" s="51"/>
      <c r="UCV5" s="105"/>
      <c r="UCW5" s="50"/>
      <c r="UCX5" s="51"/>
      <c r="UCY5" s="51"/>
      <c r="UCZ5" s="102"/>
      <c r="UDA5" s="103"/>
      <c r="UDB5" s="104"/>
      <c r="UDC5" s="104"/>
      <c r="UDD5" s="104"/>
      <c r="UDE5" s="104"/>
      <c r="UDF5" s="51"/>
      <c r="UDG5" s="105"/>
      <c r="UDH5" s="50"/>
      <c r="UDI5" s="51"/>
      <c r="UDJ5" s="51"/>
      <c r="UDK5" s="102"/>
      <c r="UDL5" s="103"/>
      <c r="UDM5" s="104"/>
      <c r="UDN5" s="104"/>
      <c r="UDO5" s="104"/>
      <c r="UDP5" s="104"/>
      <c r="UDQ5" s="51"/>
      <c r="UDR5" s="105"/>
      <c r="UDS5" s="50"/>
      <c r="UDT5" s="51"/>
      <c r="UDU5" s="51"/>
      <c r="UDV5" s="102"/>
      <c r="UDW5" s="103"/>
      <c r="UDX5" s="104"/>
      <c r="UDY5" s="104"/>
      <c r="UDZ5" s="104"/>
      <c r="UEA5" s="104"/>
      <c r="UEB5" s="51"/>
      <c r="UEC5" s="105"/>
      <c r="UED5" s="50"/>
      <c r="UEE5" s="51"/>
      <c r="UEF5" s="51"/>
      <c r="UEG5" s="102"/>
      <c r="UEH5" s="103"/>
      <c r="UEI5" s="104"/>
      <c r="UEJ5" s="104"/>
      <c r="UEK5" s="104"/>
      <c r="UEL5" s="104"/>
      <c r="UEM5" s="51"/>
      <c r="UEN5" s="105"/>
      <c r="UEO5" s="50"/>
      <c r="UEP5" s="51"/>
      <c r="UEQ5" s="51"/>
      <c r="UER5" s="102"/>
      <c r="UES5" s="103"/>
      <c r="UET5" s="104"/>
      <c r="UEU5" s="104"/>
      <c r="UEV5" s="104"/>
      <c r="UEW5" s="104"/>
      <c r="UEX5" s="51"/>
      <c r="UEY5" s="105"/>
      <c r="UEZ5" s="50"/>
      <c r="UFA5" s="51"/>
      <c r="UFB5" s="51"/>
      <c r="UFC5" s="102"/>
      <c r="UFD5" s="103"/>
      <c r="UFE5" s="104"/>
      <c r="UFF5" s="104"/>
      <c r="UFG5" s="104"/>
      <c r="UFH5" s="104"/>
      <c r="UFI5" s="51"/>
      <c r="UFJ5" s="105"/>
      <c r="UFK5" s="50"/>
      <c r="UFL5" s="51"/>
      <c r="UFM5" s="51"/>
      <c r="UFN5" s="102"/>
      <c r="UFO5" s="103"/>
      <c r="UFP5" s="104"/>
      <c r="UFQ5" s="104"/>
      <c r="UFR5" s="104"/>
      <c r="UFS5" s="104"/>
      <c r="UFT5" s="51"/>
      <c r="UFU5" s="105"/>
      <c r="UFV5" s="50"/>
      <c r="UFW5" s="51"/>
      <c r="UFX5" s="51"/>
      <c r="UFY5" s="102"/>
      <c r="UFZ5" s="103"/>
      <c r="UGA5" s="104"/>
      <c r="UGB5" s="104"/>
      <c r="UGC5" s="104"/>
      <c r="UGD5" s="104"/>
      <c r="UGE5" s="51"/>
      <c r="UGF5" s="105"/>
      <c r="UGG5" s="50"/>
      <c r="UGH5" s="51"/>
      <c r="UGI5" s="51"/>
      <c r="UGJ5" s="102"/>
      <c r="UGK5" s="103"/>
      <c r="UGL5" s="104"/>
      <c r="UGM5" s="104"/>
      <c r="UGN5" s="104"/>
      <c r="UGO5" s="104"/>
      <c r="UGP5" s="51"/>
      <c r="UGQ5" s="105"/>
      <c r="UGR5" s="50"/>
      <c r="UGS5" s="51"/>
      <c r="UGT5" s="51"/>
      <c r="UGU5" s="102"/>
      <c r="UGV5" s="103"/>
      <c r="UGW5" s="104"/>
      <c r="UGX5" s="104"/>
      <c r="UGY5" s="104"/>
      <c r="UGZ5" s="104"/>
      <c r="UHA5" s="51"/>
      <c r="UHB5" s="105"/>
      <c r="UHC5" s="50"/>
      <c r="UHD5" s="51"/>
      <c r="UHE5" s="51"/>
      <c r="UHF5" s="102"/>
      <c r="UHG5" s="103"/>
      <c r="UHH5" s="104"/>
      <c r="UHI5" s="104"/>
      <c r="UHJ5" s="104"/>
      <c r="UHK5" s="104"/>
      <c r="UHL5" s="51"/>
      <c r="UHM5" s="105"/>
      <c r="UHN5" s="50"/>
      <c r="UHO5" s="51"/>
      <c r="UHP5" s="51"/>
      <c r="UHQ5" s="102"/>
      <c r="UHR5" s="103"/>
      <c r="UHS5" s="104"/>
      <c r="UHT5" s="104"/>
      <c r="UHU5" s="104"/>
      <c r="UHV5" s="104"/>
      <c r="UHW5" s="51"/>
      <c r="UHX5" s="105"/>
      <c r="UHY5" s="50"/>
      <c r="UHZ5" s="51"/>
      <c r="UIA5" s="51"/>
      <c r="UIB5" s="102"/>
      <c r="UIC5" s="103"/>
      <c r="UID5" s="104"/>
      <c r="UIE5" s="104"/>
      <c r="UIF5" s="104"/>
      <c r="UIG5" s="104"/>
      <c r="UIH5" s="51"/>
      <c r="UII5" s="105"/>
      <c r="UIJ5" s="50"/>
      <c r="UIK5" s="51"/>
      <c r="UIL5" s="51"/>
      <c r="UIM5" s="102"/>
      <c r="UIN5" s="103"/>
      <c r="UIO5" s="104"/>
      <c r="UIP5" s="104"/>
      <c r="UIQ5" s="104"/>
      <c r="UIR5" s="104"/>
      <c r="UIS5" s="51"/>
      <c r="UIT5" s="105"/>
      <c r="UIU5" s="50"/>
      <c r="UIV5" s="51"/>
      <c r="UIW5" s="51"/>
      <c r="UIX5" s="102"/>
      <c r="UIY5" s="103"/>
      <c r="UIZ5" s="104"/>
      <c r="UJA5" s="104"/>
      <c r="UJB5" s="104"/>
      <c r="UJC5" s="104"/>
      <c r="UJD5" s="51"/>
      <c r="UJE5" s="105"/>
      <c r="UJF5" s="50"/>
      <c r="UJG5" s="51"/>
      <c r="UJH5" s="51"/>
      <c r="UJI5" s="102"/>
      <c r="UJJ5" s="103"/>
      <c r="UJK5" s="104"/>
      <c r="UJL5" s="104"/>
      <c r="UJM5" s="104"/>
      <c r="UJN5" s="104"/>
      <c r="UJO5" s="51"/>
      <c r="UJP5" s="105"/>
      <c r="UJQ5" s="50"/>
      <c r="UJR5" s="51"/>
      <c r="UJS5" s="51"/>
      <c r="UJT5" s="102"/>
      <c r="UJU5" s="103"/>
      <c r="UJV5" s="104"/>
      <c r="UJW5" s="104"/>
      <c r="UJX5" s="104"/>
      <c r="UJY5" s="104"/>
      <c r="UJZ5" s="51"/>
      <c r="UKA5" s="105"/>
      <c r="UKB5" s="50"/>
      <c r="UKC5" s="51"/>
      <c r="UKD5" s="51"/>
      <c r="UKE5" s="102"/>
      <c r="UKF5" s="103"/>
      <c r="UKG5" s="104"/>
      <c r="UKH5" s="104"/>
      <c r="UKI5" s="104"/>
      <c r="UKJ5" s="104"/>
      <c r="UKK5" s="51"/>
      <c r="UKL5" s="105"/>
      <c r="UKM5" s="50"/>
      <c r="UKN5" s="51"/>
      <c r="UKO5" s="51"/>
      <c r="UKP5" s="102"/>
      <c r="UKQ5" s="103"/>
      <c r="UKR5" s="104"/>
      <c r="UKS5" s="104"/>
      <c r="UKT5" s="104"/>
      <c r="UKU5" s="104"/>
      <c r="UKV5" s="51"/>
      <c r="UKW5" s="105"/>
      <c r="UKX5" s="50"/>
      <c r="UKY5" s="51"/>
      <c r="UKZ5" s="51"/>
      <c r="ULA5" s="102"/>
      <c r="ULB5" s="103"/>
      <c r="ULC5" s="104"/>
      <c r="ULD5" s="104"/>
      <c r="ULE5" s="104"/>
      <c r="ULF5" s="104"/>
      <c r="ULG5" s="51"/>
      <c r="ULH5" s="105"/>
      <c r="ULI5" s="50"/>
      <c r="ULJ5" s="51"/>
      <c r="ULK5" s="51"/>
      <c r="ULL5" s="102"/>
      <c r="ULM5" s="103"/>
      <c r="ULN5" s="104"/>
      <c r="ULO5" s="104"/>
      <c r="ULP5" s="104"/>
      <c r="ULQ5" s="104"/>
      <c r="ULR5" s="51"/>
      <c r="ULS5" s="105"/>
      <c r="ULT5" s="50"/>
      <c r="ULU5" s="51"/>
      <c r="ULV5" s="51"/>
      <c r="ULW5" s="102"/>
      <c r="ULX5" s="103"/>
      <c r="ULY5" s="104"/>
      <c r="ULZ5" s="104"/>
      <c r="UMA5" s="104"/>
      <c r="UMB5" s="104"/>
      <c r="UMC5" s="51"/>
      <c r="UMD5" s="105"/>
      <c r="UME5" s="50"/>
      <c r="UMF5" s="51"/>
      <c r="UMG5" s="51"/>
      <c r="UMH5" s="102"/>
      <c r="UMI5" s="103"/>
      <c r="UMJ5" s="104"/>
      <c r="UMK5" s="104"/>
      <c r="UML5" s="104"/>
      <c r="UMM5" s="104"/>
      <c r="UMN5" s="51"/>
      <c r="UMO5" s="105"/>
      <c r="UMP5" s="50"/>
      <c r="UMQ5" s="51"/>
      <c r="UMR5" s="51"/>
      <c r="UMS5" s="102"/>
      <c r="UMT5" s="103"/>
      <c r="UMU5" s="104"/>
      <c r="UMV5" s="104"/>
      <c r="UMW5" s="104"/>
      <c r="UMX5" s="104"/>
      <c r="UMY5" s="51"/>
      <c r="UMZ5" s="105"/>
      <c r="UNA5" s="50"/>
      <c r="UNB5" s="51"/>
      <c r="UNC5" s="51"/>
      <c r="UND5" s="102"/>
      <c r="UNE5" s="103"/>
      <c r="UNF5" s="104"/>
      <c r="UNG5" s="104"/>
      <c r="UNH5" s="104"/>
      <c r="UNI5" s="104"/>
      <c r="UNJ5" s="51"/>
      <c r="UNK5" s="105"/>
      <c r="UNL5" s="50"/>
      <c r="UNM5" s="51"/>
      <c r="UNN5" s="51"/>
      <c r="UNO5" s="102"/>
      <c r="UNP5" s="103"/>
      <c r="UNQ5" s="104"/>
      <c r="UNR5" s="104"/>
      <c r="UNS5" s="104"/>
      <c r="UNT5" s="104"/>
      <c r="UNU5" s="51"/>
      <c r="UNV5" s="105"/>
      <c r="UNW5" s="50"/>
      <c r="UNX5" s="51"/>
      <c r="UNY5" s="51"/>
      <c r="UNZ5" s="102"/>
      <c r="UOA5" s="103"/>
      <c r="UOB5" s="104"/>
      <c r="UOC5" s="104"/>
      <c r="UOD5" s="104"/>
      <c r="UOE5" s="104"/>
      <c r="UOF5" s="51"/>
      <c r="UOG5" s="105"/>
      <c r="UOH5" s="50"/>
      <c r="UOI5" s="51"/>
      <c r="UOJ5" s="51"/>
      <c r="UOK5" s="102"/>
      <c r="UOL5" s="103"/>
      <c r="UOM5" s="104"/>
      <c r="UON5" s="104"/>
      <c r="UOO5" s="104"/>
      <c r="UOP5" s="104"/>
      <c r="UOQ5" s="51"/>
      <c r="UOR5" s="105"/>
      <c r="UOS5" s="50"/>
      <c r="UOT5" s="51"/>
      <c r="UOU5" s="51"/>
      <c r="UOV5" s="102"/>
      <c r="UOW5" s="103"/>
      <c r="UOX5" s="104"/>
      <c r="UOY5" s="104"/>
      <c r="UOZ5" s="104"/>
      <c r="UPA5" s="104"/>
      <c r="UPB5" s="51"/>
      <c r="UPC5" s="105"/>
      <c r="UPD5" s="50"/>
      <c r="UPE5" s="51"/>
      <c r="UPF5" s="51"/>
      <c r="UPG5" s="102"/>
      <c r="UPH5" s="103"/>
      <c r="UPI5" s="104"/>
      <c r="UPJ5" s="104"/>
      <c r="UPK5" s="104"/>
      <c r="UPL5" s="104"/>
      <c r="UPM5" s="51"/>
      <c r="UPN5" s="105"/>
      <c r="UPO5" s="50"/>
      <c r="UPP5" s="51"/>
      <c r="UPQ5" s="51"/>
      <c r="UPR5" s="102"/>
      <c r="UPS5" s="103"/>
      <c r="UPT5" s="104"/>
      <c r="UPU5" s="104"/>
      <c r="UPV5" s="104"/>
      <c r="UPW5" s="104"/>
      <c r="UPX5" s="51"/>
      <c r="UPY5" s="105"/>
      <c r="UPZ5" s="50"/>
      <c r="UQA5" s="51"/>
      <c r="UQB5" s="51"/>
      <c r="UQC5" s="102"/>
      <c r="UQD5" s="103"/>
      <c r="UQE5" s="104"/>
      <c r="UQF5" s="104"/>
      <c r="UQG5" s="104"/>
      <c r="UQH5" s="104"/>
      <c r="UQI5" s="51"/>
      <c r="UQJ5" s="105"/>
      <c r="UQK5" s="50"/>
      <c r="UQL5" s="51"/>
      <c r="UQM5" s="51"/>
      <c r="UQN5" s="102"/>
      <c r="UQO5" s="103"/>
      <c r="UQP5" s="104"/>
      <c r="UQQ5" s="104"/>
      <c r="UQR5" s="104"/>
      <c r="UQS5" s="104"/>
      <c r="UQT5" s="51"/>
      <c r="UQU5" s="105"/>
      <c r="UQV5" s="50"/>
      <c r="UQW5" s="51"/>
      <c r="UQX5" s="51"/>
      <c r="UQY5" s="102"/>
      <c r="UQZ5" s="103"/>
      <c r="URA5" s="104"/>
      <c r="URB5" s="104"/>
      <c r="URC5" s="104"/>
      <c r="URD5" s="104"/>
      <c r="URE5" s="51"/>
      <c r="URF5" s="105"/>
      <c r="URG5" s="50"/>
      <c r="URH5" s="51"/>
      <c r="URI5" s="51"/>
      <c r="URJ5" s="102"/>
      <c r="URK5" s="103"/>
      <c r="URL5" s="104"/>
      <c r="URM5" s="104"/>
      <c r="URN5" s="104"/>
      <c r="URO5" s="104"/>
      <c r="URP5" s="51"/>
      <c r="URQ5" s="105"/>
      <c r="URR5" s="50"/>
      <c r="URS5" s="51"/>
      <c r="URT5" s="51"/>
      <c r="URU5" s="102"/>
      <c r="URV5" s="103"/>
      <c r="URW5" s="104"/>
      <c r="URX5" s="104"/>
      <c r="URY5" s="104"/>
      <c r="URZ5" s="104"/>
      <c r="USA5" s="51"/>
      <c r="USB5" s="105"/>
      <c r="USC5" s="50"/>
      <c r="USD5" s="51"/>
      <c r="USE5" s="51"/>
      <c r="USF5" s="102"/>
      <c r="USG5" s="103"/>
      <c r="USH5" s="104"/>
      <c r="USI5" s="104"/>
      <c r="USJ5" s="104"/>
      <c r="USK5" s="104"/>
      <c r="USL5" s="51"/>
      <c r="USM5" s="105"/>
      <c r="USN5" s="50"/>
      <c r="USO5" s="51"/>
      <c r="USP5" s="51"/>
      <c r="USQ5" s="102"/>
      <c r="USR5" s="103"/>
      <c r="USS5" s="104"/>
      <c r="UST5" s="104"/>
      <c r="USU5" s="104"/>
      <c r="USV5" s="104"/>
      <c r="USW5" s="51"/>
      <c r="USX5" s="105"/>
      <c r="USY5" s="50"/>
      <c r="USZ5" s="51"/>
      <c r="UTA5" s="51"/>
      <c r="UTB5" s="102"/>
      <c r="UTC5" s="103"/>
      <c r="UTD5" s="104"/>
      <c r="UTE5" s="104"/>
      <c r="UTF5" s="104"/>
      <c r="UTG5" s="104"/>
      <c r="UTH5" s="51"/>
      <c r="UTI5" s="105"/>
      <c r="UTJ5" s="50"/>
      <c r="UTK5" s="51"/>
      <c r="UTL5" s="51"/>
      <c r="UTM5" s="102"/>
      <c r="UTN5" s="103"/>
      <c r="UTO5" s="104"/>
      <c r="UTP5" s="104"/>
      <c r="UTQ5" s="104"/>
      <c r="UTR5" s="104"/>
      <c r="UTS5" s="51"/>
      <c r="UTT5" s="105"/>
      <c r="UTU5" s="50"/>
      <c r="UTV5" s="51"/>
      <c r="UTW5" s="51"/>
      <c r="UTX5" s="102"/>
      <c r="UTY5" s="103"/>
      <c r="UTZ5" s="104"/>
      <c r="UUA5" s="104"/>
      <c r="UUB5" s="104"/>
      <c r="UUC5" s="104"/>
      <c r="UUD5" s="51"/>
      <c r="UUE5" s="105"/>
      <c r="UUF5" s="50"/>
      <c r="UUG5" s="51"/>
      <c r="UUH5" s="51"/>
      <c r="UUI5" s="102"/>
      <c r="UUJ5" s="103"/>
      <c r="UUK5" s="104"/>
      <c r="UUL5" s="104"/>
      <c r="UUM5" s="104"/>
      <c r="UUN5" s="104"/>
      <c r="UUO5" s="51"/>
      <c r="UUP5" s="105"/>
      <c r="UUQ5" s="50"/>
      <c r="UUR5" s="51"/>
      <c r="UUS5" s="51"/>
      <c r="UUT5" s="102"/>
      <c r="UUU5" s="103"/>
      <c r="UUV5" s="104"/>
      <c r="UUW5" s="104"/>
      <c r="UUX5" s="104"/>
      <c r="UUY5" s="104"/>
      <c r="UUZ5" s="51"/>
      <c r="UVA5" s="105"/>
      <c r="UVB5" s="50"/>
      <c r="UVC5" s="51"/>
      <c r="UVD5" s="51"/>
      <c r="UVE5" s="102"/>
      <c r="UVF5" s="103"/>
      <c r="UVG5" s="104"/>
      <c r="UVH5" s="104"/>
      <c r="UVI5" s="104"/>
      <c r="UVJ5" s="104"/>
      <c r="UVK5" s="51"/>
      <c r="UVL5" s="105"/>
      <c r="UVM5" s="50"/>
      <c r="UVN5" s="51"/>
      <c r="UVO5" s="51"/>
      <c r="UVP5" s="102"/>
      <c r="UVQ5" s="103"/>
      <c r="UVR5" s="104"/>
      <c r="UVS5" s="104"/>
      <c r="UVT5" s="104"/>
      <c r="UVU5" s="104"/>
      <c r="UVV5" s="51"/>
      <c r="UVW5" s="105"/>
      <c r="UVX5" s="50"/>
      <c r="UVY5" s="51"/>
      <c r="UVZ5" s="51"/>
      <c r="UWA5" s="102"/>
      <c r="UWB5" s="103"/>
      <c r="UWC5" s="104"/>
      <c r="UWD5" s="104"/>
      <c r="UWE5" s="104"/>
      <c r="UWF5" s="104"/>
      <c r="UWG5" s="51"/>
      <c r="UWH5" s="105"/>
      <c r="UWI5" s="50"/>
      <c r="UWJ5" s="51"/>
      <c r="UWK5" s="51"/>
      <c r="UWL5" s="102"/>
      <c r="UWM5" s="103"/>
      <c r="UWN5" s="104"/>
      <c r="UWO5" s="104"/>
      <c r="UWP5" s="104"/>
      <c r="UWQ5" s="104"/>
      <c r="UWR5" s="51"/>
      <c r="UWS5" s="105"/>
      <c r="UWT5" s="50"/>
      <c r="UWU5" s="51"/>
      <c r="UWV5" s="51"/>
      <c r="UWW5" s="102"/>
      <c r="UWX5" s="103"/>
      <c r="UWY5" s="104"/>
      <c r="UWZ5" s="104"/>
      <c r="UXA5" s="104"/>
      <c r="UXB5" s="104"/>
      <c r="UXC5" s="51"/>
      <c r="UXD5" s="105"/>
      <c r="UXE5" s="50"/>
      <c r="UXF5" s="51"/>
      <c r="UXG5" s="51"/>
      <c r="UXH5" s="102"/>
      <c r="UXI5" s="103"/>
      <c r="UXJ5" s="104"/>
      <c r="UXK5" s="104"/>
      <c r="UXL5" s="104"/>
      <c r="UXM5" s="104"/>
      <c r="UXN5" s="51"/>
      <c r="UXO5" s="105"/>
      <c r="UXP5" s="50"/>
      <c r="UXQ5" s="51"/>
      <c r="UXR5" s="51"/>
      <c r="UXS5" s="102"/>
      <c r="UXT5" s="103"/>
      <c r="UXU5" s="104"/>
      <c r="UXV5" s="104"/>
      <c r="UXW5" s="104"/>
      <c r="UXX5" s="104"/>
      <c r="UXY5" s="51"/>
      <c r="UXZ5" s="105"/>
      <c r="UYA5" s="50"/>
      <c r="UYB5" s="51"/>
      <c r="UYC5" s="51"/>
      <c r="UYD5" s="102"/>
      <c r="UYE5" s="103"/>
      <c r="UYF5" s="104"/>
      <c r="UYG5" s="104"/>
      <c r="UYH5" s="104"/>
      <c r="UYI5" s="104"/>
      <c r="UYJ5" s="51"/>
      <c r="UYK5" s="105"/>
      <c r="UYL5" s="50"/>
      <c r="UYM5" s="51"/>
      <c r="UYN5" s="51"/>
      <c r="UYO5" s="102"/>
      <c r="UYP5" s="103"/>
      <c r="UYQ5" s="104"/>
      <c r="UYR5" s="104"/>
      <c r="UYS5" s="104"/>
      <c r="UYT5" s="104"/>
      <c r="UYU5" s="51"/>
      <c r="UYV5" s="105"/>
      <c r="UYW5" s="50"/>
      <c r="UYX5" s="51"/>
      <c r="UYY5" s="51"/>
      <c r="UYZ5" s="102"/>
      <c r="UZA5" s="103"/>
      <c r="UZB5" s="104"/>
      <c r="UZC5" s="104"/>
      <c r="UZD5" s="104"/>
      <c r="UZE5" s="104"/>
      <c r="UZF5" s="51"/>
      <c r="UZG5" s="105"/>
      <c r="UZH5" s="50"/>
      <c r="UZI5" s="51"/>
      <c r="UZJ5" s="51"/>
      <c r="UZK5" s="102"/>
      <c r="UZL5" s="103"/>
      <c r="UZM5" s="104"/>
      <c r="UZN5" s="104"/>
      <c r="UZO5" s="104"/>
      <c r="UZP5" s="104"/>
      <c r="UZQ5" s="51"/>
      <c r="UZR5" s="105"/>
      <c r="UZS5" s="50"/>
      <c r="UZT5" s="51"/>
      <c r="UZU5" s="51"/>
      <c r="UZV5" s="102"/>
      <c r="UZW5" s="103"/>
      <c r="UZX5" s="104"/>
      <c r="UZY5" s="104"/>
      <c r="UZZ5" s="104"/>
      <c r="VAA5" s="104"/>
      <c r="VAB5" s="51"/>
      <c r="VAC5" s="105"/>
      <c r="VAD5" s="50"/>
      <c r="VAE5" s="51"/>
      <c r="VAF5" s="51"/>
      <c r="VAG5" s="102"/>
      <c r="VAH5" s="103"/>
      <c r="VAI5" s="104"/>
      <c r="VAJ5" s="104"/>
      <c r="VAK5" s="104"/>
      <c r="VAL5" s="104"/>
      <c r="VAM5" s="51"/>
      <c r="VAN5" s="105"/>
      <c r="VAO5" s="50"/>
      <c r="VAP5" s="51"/>
      <c r="VAQ5" s="51"/>
      <c r="VAR5" s="102"/>
      <c r="VAS5" s="103"/>
      <c r="VAT5" s="104"/>
      <c r="VAU5" s="104"/>
      <c r="VAV5" s="104"/>
      <c r="VAW5" s="104"/>
      <c r="VAX5" s="51"/>
      <c r="VAY5" s="105"/>
      <c r="VAZ5" s="50"/>
      <c r="VBA5" s="51"/>
      <c r="VBB5" s="51"/>
      <c r="VBC5" s="102"/>
      <c r="VBD5" s="103"/>
      <c r="VBE5" s="104"/>
      <c r="VBF5" s="104"/>
      <c r="VBG5" s="104"/>
      <c r="VBH5" s="104"/>
      <c r="VBI5" s="51"/>
      <c r="VBJ5" s="105"/>
      <c r="VBK5" s="50"/>
      <c r="VBL5" s="51"/>
      <c r="VBM5" s="51"/>
      <c r="VBN5" s="102"/>
      <c r="VBO5" s="103"/>
      <c r="VBP5" s="104"/>
      <c r="VBQ5" s="104"/>
      <c r="VBR5" s="104"/>
      <c r="VBS5" s="104"/>
      <c r="VBT5" s="51"/>
      <c r="VBU5" s="105"/>
      <c r="VBV5" s="50"/>
      <c r="VBW5" s="51"/>
      <c r="VBX5" s="51"/>
      <c r="VBY5" s="102"/>
      <c r="VBZ5" s="103"/>
      <c r="VCA5" s="104"/>
      <c r="VCB5" s="104"/>
      <c r="VCC5" s="104"/>
      <c r="VCD5" s="104"/>
      <c r="VCE5" s="51"/>
      <c r="VCF5" s="105"/>
      <c r="VCG5" s="50"/>
      <c r="VCH5" s="51"/>
      <c r="VCI5" s="51"/>
      <c r="VCJ5" s="102"/>
      <c r="VCK5" s="103"/>
      <c r="VCL5" s="104"/>
      <c r="VCM5" s="104"/>
      <c r="VCN5" s="104"/>
      <c r="VCO5" s="104"/>
      <c r="VCP5" s="51"/>
      <c r="VCQ5" s="105"/>
      <c r="VCR5" s="50"/>
      <c r="VCS5" s="51"/>
      <c r="VCT5" s="51"/>
      <c r="VCU5" s="102"/>
      <c r="VCV5" s="103"/>
      <c r="VCW5" s="104"/>
      <c r="VCX5" s="104"/>
      <c r="VCY5" s="104"/>
      <c r="VCZ5" s="104"/>
      <c r="VDA5" s="51"/>
      <c r="VDB5" s="105"/>
      <c r="VDC5" s="50"/>
      <c r="VDD5" s="51"/>
      <c r="VDE5" s="51"/>
      <c r="VDF5" s="102"/>
      <c r="VDG5" s="103"/>
      <c r="VDH5" s="104"/>
      <c r="VDI5" s="104"/>
      <c r="VDJ5" s="104"/>
      <c r="VDK5" s="104"/>
      <c r="VDL5" s="51"/>
      <c r="VDM5" s="105"/>
      <c r="VDN5" s="50"/>
      <c r="VDO5" s="51"/>
      <c r="VDP5" s="51"/>
      <c r="VDQ5" s="102"/>
      <c r="VDR5" s="103"/>
      <c r="VDS5" s="104"/>
      <c r="VDT5" s="104"/>
      <c r="VDU5" s="104"/>
      <c r="VDV5" s="104"/>
      <c r="VDW5" s="51"/>
      <c r="VDX5" s="105"/>
      <c r="VDY5" s="50"/>
      <c r="VDZ5" s="51"/>
      <c r="VEA5" s="51"/>
      <c r="VEB5" s="102"/>
      <c r="VEC5" s="103"/>
      <c r="VED5" s="104"/>
      <c r="VEE5" s="104"/>
      <c r="VEF5" s="104"/>
      <c r="VEG5" s="104"/>
      <c r="VEH5" s="51"/>
      <c r="VEI5" s="105"/>
      <c r="VEJ5" s="50"/>
      <c r="VEK5" s="51"/>
      <c r="VEL5" s="51"/>
      <c r="VEM5" s="102"/>
      <c r="VEN5" s="103"/>
      <c r="VEO5" s="104"/>
      <c r="VEP5" s="104"/>
      <c r="VEQ5" s="104"/>
      <c r="VER5" s="104"/>
      <c r="VES5" s="51"/>
      <c r="VET5" s="105"/>
      <c r="VEU5" s="50"/>
      <c r="VEV5" s="51"/>
      <c r="VEW5" s="51"/>
      <c r="VEX5" s="102"/>
      <c r="VEY5" s="103"/>
      <c r="VEZ5" s="104"/>
      <c r="VFA5" s="104"/>
      <c r="VFB5" s="104"/>
      <c r="VFC5" s="104"/>
      <c r="VFD5" s="51"/>
      <c r="VFE5" s="105"/>
      <c r="VFF5" s="50"/>
      <c r="VFG5" s="51"/>
      <c r="VFH5" s="51"/>
      <c r="VFI5" s="102"/>
      <c r="VFJ5" s="103"/>
      <c r="VFK5" s="104"/>
      <c r="VFL5" s="104"/>
      <c r="VFM5" s="104"/>
      <c r="VFN5" s="104"/>
      <c r="VFO5" s="51"/>
      <c r="VFP5" s="105"/>
      <c r="VFQ5" s="50"/>
      <c r="VFR5" s="51"/>
      <c r="VFS5" s="51"/>
      <c r="VFT5" s="102"/>
      <c r="VFU5" s="103"/>
      <c r="VFV5" s="104"/>
      <c r="VFW5" s="104"/>
      <c r="VFX5" s="104"/>
      <c r="VFY5" s="104"/>
      <c r="VFZ5" s="51"/>
      <c r="VGA5" s="105"/>
      <c r="VGB5" s="50"/>
      <c r="VGC5" s="51"/>
      <c r="VGD5" s="51"/>
      <c r="VGE5" s="102"/>
      <c r="VGF5" s="103"/>
      <c r="VGG5" s="104"/>
      <c r="VGH5" s="104"/>
      <c r="VGI5" s="104"/>
      <c r="VGJ5" s="104"/>
      <c r="VGK5" s="51"/>
      <c r="VGL5" s="105"/>
      <c r="VGM5" s="50"/>
      <c r="VGN5" s="51"/>
      <c r="VGO5" s="51"/>
      <c r="VGP5" s="102"/>
      <c r="VGQ5" s="103"/>
      <c r="VGR5" s="104"/>
      <c r="VGS5" s="104"/>
      <c r="VGT5" s="104"/>
      <c r="VGU5" s="104"/>
      <c r="VGV5" s="51"/>
      <c r="VGW5" s="105"/>
      <c r="VGX5" s="50"/>
      <c r="VGY5" s="51"/>
      <c r="VGZ5" s="51"/>
      <c r="VHA5" s="102"/>
      <c r="VHB5" s="103"/>
      <c r="VHC5" s="104"/>
      <c r="VHD5" s="104"/>
      <c r="VHE5" s="104"/>
      <c r="VHF5" s="104"/>
      <c r="VHG5" s="51"/>
      <c r="VHH5" s="105"/>
      <c r="VHI5" s="50"/>
      <c r="VHJ5" s="51"/>
      <c r="VHK5" s="51"/>
      <c r="VHL5" s="102"/>
      <c r="VHM5" s="103"/>
      <c r="VHN5" s="104"/>
      <c r="VHO5" s="104"/>
      <c r="VHP5" s="104"/>
      <c r="VHQ5" s="104"/>
      <c r="VHR5" s="51"/>
      <c r="VHS5" s="105"/>
      <c r="VHT5" s="50"/>
      <c r="VHU5" s="51"/>
      <c r="VHV5" s="51"/>
      <c r="VHW5" s="102"/>
      <c r="VHX5" s="103"/>
      <c r="VHY5" s="104"/>
      <c r="VHZ5" s="104"/>
      <c r="VIA5" s="104"/>
      <c r="VIB5" s="104"/>
      <c r="VIC5" s="51"/>
      <c r="VID5" s="105"/>
      <c r="VIE5" s="50"/>
      <c r="VIF5" s="51"/>
      <c r="VIG5" s="51"/>
      <c r="VIH5" s="102"/>
      <c r="VII5" s="103"/>
      <c r="VIJ5" s="104"/>
      <c r="VIK5" s="104"/>
      <c r="VIL5" s="104"/>
      <c r="VIM5" s="104"/>
      <c r="VIN5" s="51"/>
      <c r="VIO5" s="105"/>
      <c r="VIP5" s="50"/>
      <c r="VIQ5" s="51"/>
      <c r="VIR5" s="51"/>
      <c r="VIS5" s="102"/>
      <c r="VIT5" s="103"/>
      <c r="VIU5" s="104"/>
      <c r="VIV5" s="104"/>
      <c r="VIW5" s="104"/>
      <c r="VIX5" s="104"/>
      <c r="VIY5" s="51"/>
      <c r="VIZ5" s="105"/>
      <c r="VJA5" s="50"/>
      <c r="VJB5" s="51"/>
      <c r="VJC5" s="51"/>
      <c r="VJD5" s="102"/>
      <c r="VJE5" s="103"/>
      <c r="VJF5" s="104"/>
      <c r="VJG5" s="104"/>
      <c r="VJH5" s="104"/>
      <c r="VJI5" s="104"/>
      <c r="VJJ5" s="51"/>
      <c r="VJK5" s="105"/>
      <c r="VJL5" s="50"/>
      <c r="VJM5" s="51"/>
      <c r="VJN5" s="51"/>
      <c r="VJO5" s="102"/>
      <c r="VJP5" s="103"/>
      <c r="VJQ5" s="104"/>
      <c r="VJR5" s="104"/>
      <c r="VJS5" s="104"/>
      <c r="VJT5" s="104"/>
      <c r="VJU5" s="51"/>
      <c r="VJV5" s="105"/>
      <c r="VJW5" s="50"/>
      <c r="VJX5" s="51"/>
      <c r="VJY5" s="51"/>
      <c r="VJZ5" s="102"/>
      <c r="VKA5" s="103"/>
      <c r="VKB5" s="104"/>
      <c r="VKC5" s="104"/>
      <c r="VKD5" s="104"/>
      <c r="VKE5" s="104"/>
      <c r="VKF5" s="51"/>
      <c r="VKG5" s="105"/>
      <c r="VKH5" s="50"/>
      <c r="VKI5" s="51"/>
      <c r="VKJ5" s="51"/>
      <c r="VKK5" s="102"/>
      <c r="VKL5" s="103"/>
      <c r="VKM5" s="104"/>
      <c r="VKN5" s="104"/>
      <c r="VKO5" s="104"/>
      <c r="VKP5" s="104"/>
      <c r="VKQ5" s="51"/>
      <c r="VKR5" s="105"/>
      <c r="VKS5" s="50"/>
      <c r="VKT5" s="51"/>
      <c r="VKU5" s="51"/>
      <c r="VKV5" s="102"/>
      <c r="VKW5" s="103"/>
      <c r="VKX5" s="104"/>
      <c r="VKY5" s="104"/>
      <c r="VKZ5" s="104"/>
      <c r="VLA5" s="104"/>
      <c r="VLB5" s="51"/>
      <c r="VLC5" s="105"/>
      <c r="VLD5" s="50"/>
      <c r="VLE5" s="51"/>
      <c r="VLF5" s="51"/>
      <c r="VLG5" s="102"/>
      <c r="VLH5" s="103"/>
      <c r="VLI5" s="104"/>
      <c r="VLJ5" s="104"/>
      <c r="VLK5" s="104"/>
      <c r="VLL5" s="104"/>
      <c r="VLM5" s="51"/>
      <c r="VLN5" s="105"/>
      <c r="VLO5" s="50"/>
      <c r="VLP5" s="51"/>
      <c r="VLQ5" s="51"/>
      <c r="VLR5" s="102"/>
      <c r="VLS5" s="103"/>
      <c r="VLT5" s="104"/>
      <c r="VLU5" s="104"/>
      <c r="VLV5" s="104"/>
      <c r="VLW5" s="104"/>
      <c r="VLX5" s="51"/>
      <c r="VLY5" s="105"/>
      <c r="VLZ5" s="50"/>
      <c r="VMA5" s="51"/>
      <c r="VMB5" s="51"/>
      <c r="VMC5" s="102"/>
      <c r="VMD5" s="103"/>
      <c r="VME5" s="104"/>
      <c r="VMF5" s="104"/>
      <c r="VMG5" s="104"/>
      <c r="VMH5" s="104"/>
      <c r="VMI5" s="51"/>
      <c r="VMJ5" s="105"/>
      <c r="VMK5" s="50"/>
      <c r="VML5" s="51"/>
      <c r="VMM5" s="51"/>
      <c r="VMN5" s="102"/>
      <c r="VMO5" s="103"/>
      <c r="VMP5" s="104"/>
      <c r="VMQ5" s="104"/>
      <c r="VMR5" s="104"/>
      <c r="VMS5" s="104"/>
      <c r="VMT5" s="51"/>
      <c r="VMU5" s="105"/>
      <c r="VMV5" s="50"/>
      <c r="VMW5" s="51"/>
      <c r="VMX5" s="51"/>
      <c r="VMY5" s="102"/>
      <c r="VMZ5" s="103"/>
      <c r="VNA5" s="104"/>
      <c r="VNB5" s="104"/>
      <c r="VNC5" s="104"/>
      <c r="VND5" s="104"/>
      <c r="VNE5" s="51"/>
      <c r="VNF5" s="105"/>
      <c r="VNG5" s="50"/>
      <c r="VNH5" s="51"/>
      <c r="VNI5" s="51"/>
      <c r="VNJ5" s="102"/>
      <c r="VNK5" s="103"/>
      <c r="VNL5" s="104"/>
      <c r="VNM5" s="104"/>
      <c r="VNN5" s="104"/>
      <c r="VNO5" s="104"/>
      <c r="VNP5" s="51"/>
      <c r="VNQ5" s="105"/>
      <c r="VNR5" s="50"/>
      <c r="VNS5" s="51"/>
      <c r="VNT5" s="51"/>
      <c r="VNU5" s="102"/>
      <c r="VNV5" s="103"/>
      <c r="VNW5" s="104"/>
      <c r="VNX5" s="104"/>
      <c r="VNY5" s="104"/>
      <c r="VNZ5" s="104"/>
      <c r="VOA5" s="51"/>
      <c r="VOB5" s="105"/>
      <c r="VOC5" s="50"/>
      <c r="VOD5" s="51"/>
      <c r="VOE5" s="51"/>
      <c r="VOF5" s="102"/>
      <c r="VOG5" s="103"/>
      <c r="VOH5" s="104"/>
      <c r="VOI5" s="104"/>
      <c r="VOJ5" s="104"/>
      <c r="VOK5" s="104"/>
      <c r="VOL5" s="51"/>
      <c r="VOM5" s="105"/>
      <c r="VON5" s="50"/>
      <c r="VOO5" s="51"/>
      <c r="VOP5" s="51"/>
      <c r="VOQ5" s="102"/>
      <c r="VOR5" s="103"/>
      <c r="VOS5" s="104"/>
      <c r="VOT5" s="104"/>
      <c r="VOU5" s="104"/>
      <c r="VOV5" s="104"/>
      <c r="VOW5" s="51"/>
      <c r="VOX5" s="105"/>
      <c r="VOY5" s="50"/>
      <c r="VOZ5" s="51"/>
      <c r="VPA5" s="51"/>
      <c r="VPB5" s="102"/>
      <c r="VPC5" s="103"/>
      <c r="VPD5" s="104"/>
      <c r="VPE5" s="104"/>
      <c r="VPF5" s="104"/>
      <c r="VPG5" s="104"/>
      <c r="VPH5" s="51"/>
      <c r="VPI5" s="105"/>
      <c r="VPJ5" s="50"/>
      <c r="VPK5" s="51"/>
      <c r="VPL5" s="51"/>
      <c r="VPM5" s="102"/>
      <c r="VPN5" s="103"/>
      <c r="VPO5" s="104"/>
      <c r="VPP5" s="104"/>
      <c r="VPQ5" s="104"/>
      <c r="VPR5" s="104"/>
      <c r="VPS5" s="51"/>
      <c r="VPT5" s="105"/>
      <c r="VPU5" s="50"/>
      <c r="VPV5" s="51"/>
      <c r="VPW5" s="51"/>
      <c r="VPX5" s="102"/>
      <c r="VPY5" s="103"/>
      <c r="VPZ5" s="104"/>
      <c r="VQA5" s="104"/>
      <c r="VQB5" s="104"/>
      <c r="VQC5" s="104"/>
      <c r="VQD5" s="51"/>
      <c r="VQE5" s="105"/>
      <c r="VQF5" s="50"/>
      <c r="VQG5" s="51"/>
      <c r="VQH5" s="51"/>
      <c r="VQI5" s="102"/>
      <c r="VQJ5" s="103"/>
      <c r="VQK5" s="104"/>
      <c r="VQL5" s="104"/>
      <c r="VQM5" s="104"/>
      <c r="VQN5" s="104"/>
      <c r="VQO5" s="51"/>
      <c r="VQP5" s="105"/>
      <c r="VQQ5" s="50"/>
      <c r="VQR5" s="51"/>
      <c r="VQS5" s="51"/>
      <c r="VQT5" s="102"/>
      <c r="VQU5" s="103"/>
      <c r="VQV5" s="104"/>
      <c r="VQW5" s="104"/>
      <c r="VQX5" s="104"/>
      <c r="VQY5" s="104"/>
      <c r="VQZ5" s="51"/>
      <c r="VRA5" s="105"/>
      <c r="VRB5" s="50"/>
      <c r="VRC5" s="51"/>
      <c r="VRD5" s="51"/>
      <c r="VRE5" s="102"/>
      <c r="VRF5" s="103"/>
      <c r="VRG5" s="104"/>
      <c r="VRH5" s="104"/>
      <c r="VRI5" s="104"/>
      <c r="VRJ5" s="104"/>
      <c r="VRK5" s="51"/>
      <c r="VRL5" s="105"/>
      <c r="VRM5" s="50"/>
      <c r="VRN5" s="51"/>
      <c r="VRO5" s="51"/>
      <c r="VRP5" s="102"/>
      <c r="VRQ5" s="103"/>
      <c r="VRR5" s="104"/>
      <c r="VRS5" s="104"/>
      <c r="VRT5" s="104"/>
      <c r="VRU5" s="104"/>
      <c r="VRV5" s="51"/>
      <c r="VRW5" s="105"/>
      <c r="VRX5" s="50"/>
      <c r="VRY5" s="51"/>
      <c r="VRZ5" s="51"/>
      <c r="VSA5" s="102"/>
      <c r="VSB5" s="103"/>
      <c r="VSC5" s="104"/>
      <c r="VSD5" s="104"/>
      <c r="VSE5" s="104"/>
      <c r="VSF5" s="104"/>
      <c r="VSG5" s="51"/>
      <c r="VSH5" s="105"/>
      <c r="VSI5" s="50"/>
      <c r="VSJ5" s="51"/>
      <c r="VSK5" s="51"/>
      <c r="VSL5" s="102"/>
      <c r="VSM5" s="103"/>
      <c r="VSN5" s="104"/>
      <c r="VSO5" s="104"/>
      <c r="VSP5" s="104"/>
      <c r="VSQ5" s="104"/>
      <c r="VSR5" s="51"/>
      <c r="VSS5" s="105"/>
      <c r="VST5" s="50"/>
      <c r="VSU5" s="51"/>
      <c r="VSV5" s="51"/>
      <c r="VSW5" s="102"/>
      <c r="VSX5" s="103"/>
      <c r="VSY5" s="104"/>
      <c r="VSZ5" s="104"/>
      <c r="VTA5" s="104"/>
      <c r="VTB5" s="104"/>
      <c r="VTC5" s="51"/>
      <c r="VTD5" s="105"/>
      <c r="VTE5" s="50"/>
      <c r="VTF5" s="51"/>
      <c r="VTG5" s="51"/>
      <c r="VTH5" s="102"/>
      <c r="VTI5" s="103"/>
      <c r="VTJ5" s="104"/>
      <c r="VTK5" s="104"/>
      <c r="VTL5" s="104"/>
      <c r="VTM5" s="104"/>
      <c r="VTN5" s="51"/>
      <c r="VTO5" s="105"/>
      <c r="VTP5" s="50"/>
      <c r="VTQ5" s="51"/>
      <c r="VTR5" s="51"/>
      <c r="VTS5" s="102"/>
      <c r="VTT5" s="103"/>
      <c r="VTU5" s="104"/>
      <c r="VTV5" s="104"/>
      <c r="VTW5" s="104"/>
      <c r="VTX5" s="104"/>
      <c r="VTY5" s="51"/>
      <c r="VTZ5" s="105"/>
      <c r="VUA5" s="50"/>
      <c r="VUB5" s="51"/>
      <c r="VUC5" s="51"/>
      <c r="VUD5" s="102"/>
      <c r="VUE5" s="103"/>
      <c r="VUF5" s="104"/>
      <c r="VUG5" s="104"/>
      <c r="VUH5" s="104"/>
      <c r="VUI5" s="104"/>
      <c r="VUJ5" s="51"/>
      <c r="VUK5" s="105"/>
      <c r="VUL5" s="50"/>
      <c r="VUM5" s="51"/>
      <c r="VUN5" s="51"/>
      <c r="VUO5" s="102"/>
      <c r="VUP5" s="103"/>
      <c r="VUQ5" s="104"/>
      <c r="VUR5" s="104"/>
      <c r="VUS5" s="104"/>
      <c r="VUT5" s="104"/>
      <c r="VUU5" s="51"/>
      <c r="VUV5" s="105"/>
      <c r="VUW5" s="50"/>
      <c r="VUX5" s="51"/>
      <c r="VUY5" s="51"/>
      <c r="VUZ5" s="102"/>
      <c r="VVA5" s="103"/>
      <c r="VVB5" s="104"/>
      <c r="VVC5" s="104"/>
      <c r="VVD5" s="104"/>
      <c r="VVE5" s="104"/>
      <c r="VVF5" s="51"/>
      <c r="VVG5" s="105"/>
      <c r="VVH5" s="50"/>
      <c r="VVI5" s="51"/>
      <c r="VVJ5" s="51"/>
      <c r="VVK5" s="102"/>
      <c r="VVL5" s="103"/>
      <c r="VVM5" s="104"/>
      <c r="VVN5" s="104"/>
      <c r="VVO5" s="104"/>
      <c r="VVP5" s="104"/>
      <c r="VVQ5" s="51"/>
      <c r="VVR5" s="105"/>
      <c r="VVS5" s="50"/>
      <c r="VVT5" s="51"/>
      <c r="VVU5" s="51"/>
      <c r="VVV5" s="102"/>
      <c r="VVW5" s="103"/>
      <c r="VVX5" s="104"/>
      <c r="VVY5" s="104"/>
      <c r="VVZ5" s="104"/>
      <c r="VWA5" s="104"/>
      <c r="VWB5" s="51"/>
      <c r="VWC5" s="105"/>
      <c r="VWD5" s="50"/>
      <c r="VWE5" s="51"/>
      <c r="VWF5" s="51"/>
      <c r="VWG5" s="102"/>
      <c r="VWH5" s="103"/>
      <c r="VWI5" s="104"/>
      <c r="VWJ5" s="104"/>
      <c r="VWK5" s="104"/>
      <c r="VWL5" s="104"/>
      <c r="VWM5" s="51"/>
      <c r="VWN5" s="105"/>
      <c r="VWO5" s="50"/>
      <c r="VWP5" s="51"/>
      <c r="VWQ5" s="51"/>
      <c r="VWR5" s="102"/>
      <c r="VWS5" s="103"/>
      <c r="VWT5" s="104"/>
      <c r="VWU5" s="104"/>
      <c r="VWV5" s="104"/>
      <c r="VWW5" s="104"/>
      <c r="VWX5" s="51"/>
      <c r="VWY5" s="105"/>
      <c r="VWZ5" s="50"/>
      <c r="VXA5" s="51"/>
      <c r="VXB5" s="51"/>
      <c r="VXC5" s="102"/>
      <c r="VXD5" s="103"/>
      <c r="VXE5" s="104"/>
      <c r="VXF5" s="104"/>
      <c r="VXG5" s="104"/>
      <c r="VXH5" s="104"/>
      <c r="VXI5" s="51"/>
      <c r="VXJ5" s="105"/>
      <c r="VXK5" s="50"/>
      <c r="VXL5" s="51"/>
      <c r="VXM5" s="51"/>
      <c r="VXN5" s="102"/>
      <c r="VXO5" s="103"/>
      <c r="VXP5" s="104"/>
      <c r="VXQ5" s="104"/>
      <c r="VXR5" s="104"/>
      <c r="VXS5" s="104"/>
      <c r="VXT5" s="51"/>
      <c r="VXU5" s="105"/>
      <c r="VXV5" s="50"/>
      <c r="VXW5" s="51"/>
      <c r="VXX5" s="51"/>
      <c r="VXY5" s="102"/>
      <c r="VXZ5" s="103"/>
      <c r="VYA5" s="104"/>
      <c r="VYB5" s="104"/>
      <c r="VYC5" s="104"/>
      <c r="VYD5" s="104"/>
      <c r="VYE5" s="51"/>
      <c r="VYF5" s="105"/>
      <c r="VYG5" s="50"/>
      <c r="VYH5" s="51"/>
      <c r="VYI5" s="51"/>
      <c r="VYJ5" s="102"/>
      <c r="VYK5" s="103"/>
      <c r="VYL5" s="104"/>
      <c r="VYM5" s="104"/>
      <c r="VYN5" s="104"/>
      <c r="VYO5" s="104"/>
      <c r="VYP5" s="51"/>
      <c r="VYQ5" s="105"/>
      <c r="VYR5" s="50"/>
      <c r="VYS5" s="51"/>
      <c r="VYT5" s="51"/>
      <c r="VYU5" s="102"/>
      <c r="VYV5" s="103"/>
      <c r="VYW5" s="104"/>
      <c r="VYX5" s="104"/>
      <c r="VYY5" s="104"/>
      <c r="VYZ5" s="104"/>
      <c r="VZA5" s="51"/>
      <c r="VZB5" s="105"/>
      <c r="VZC5" s="50"/>
      <c r="VZD5" s="51"/>
      <c r="VZE5" s="51"/>
      <c r="VZF5" s="102"/>
      <c r="VZG5" s="103"/>
      <c r="VZH5" s="104"/>
      <c r="VZI5" s="104"/>
      <c r="VZJ5" s="104"/>
      <c r="VZK5" s="104"/>
      <c r="VZL5" s="51"/>
      <c r="VZM5" s="105"/>
      <c r="VZN5" s="50"/>
      <c r="VZO5" s="51"/>
      <c r="VZP5" s="51"/>
      <c r="VZQ5" s="102"/>
      <c r="VZR5" s="103"/>
      <c r="VZS5" s="104"/>
      <c r="VZT5" s="104"/>
      <c r="VZU5" s="104"/>
      <c r="VZV5" s="104"/>
      <c r="VZW5" s="51"/>
      <c r="VZX5" s="105"/>
      <c r="VZY5" s="50"/>
      <c r="VZZ5" s="51"/>
      <c r="WAA5" s="51"/>
      <c r="WAB5" s="102"/>
      <c r="WAC5" s="103"/>
      <c r="WAD5" s="104"/>
      <c r="WAE5" s="104"/>
      <c r="WAF5" s="104"/>
      <c r="WAG5" s="104"/>
      <c r="WAH5" s="51"/>
      <c r="WAI5" s="105"/>
      <c r="WAJ5" s="50"/>
      <c r="WAK5" s="51"/>
      <c r="WAL5" s="51"/>
      <c r="WAM5" s="102"/>
      <c r="WAN5" s="103"/>
      <c r="WAO5" s="104"/>
      <c r="WAP5" s="104"/>
      <c r="WAQ5" s="104"/>
      <c r="WAR5" s="104"/>
      <c r="WAS5" s="51"/>
      <c r="WAT5" s="105"/>
      <c r="WAU5" s="50"/>
      <c r="WAV5" s="51"/>
      <c r="WAW5" s="51"/>
      <c r="WAX5" s="102"/>
      <c r="WAY5" s="103"/>
      <c r="WAZ5" s="104"/>
      <c r="WBA5" s="104"/>
      <c r="WBB5" s="104"/>
      <c r="WBC5" s="104"/>
      <c r="WBD5" s="51"/>
      <c r="WBE5" s="105"/>
      <c r="WBF5" s="50"/>
      <c r="WBG5" s="51"/>
      <c r="WBH5" s="51"/>
      <c r="WBI5" s="102"/>
      <c r="WBJ5" s="103"/>
      <c r="WBK5" s="104"/>
      <c r="WBL5" s="104"/>
      <c r="WBM5" s="104"/>
      <c r="WBN5" s="104"/>
      <c r="WBO5" s="51"/>
      <c r="WBP5" s="105"/>
      <c r="WBQ5" s="50"/>
      <c r="WBR5" s="51"/>
      <c r="WBS5" s="51"/>
      <c r="WBT5" s="102"/>
      <c r="WBU5" s="103"/>
      <c r="WBV5" s="104"/>
      <c r="WBW5" s="104"/>
      <c r="WBX5" s="104"/>
      <c r="WBY5" s="104"/>
      <c r="WBZ5" s="51"/>
      <c r="WCA5" s="105"/>
      <c r="WCB5" s="50"/>
      <c r="WCC5" s="51"/>
      <c r="WCD5" s="51"/>
      <c r="WCE5" s="102"/>
      <c r="WCF5" s="103"/>
      <c r="WCG5" s="104"/>
      <c r="WCH5" s="104"/>
      <c r="WCI5" s="104"/>
      <c r="WCJ5" s="104"/>
      <c r="WCK5" s="51"/>
      <c r="WCL5" s="105"/>
      <c r="WCM5" s="50"/>
      <c r="WCN5" s="51"/>
      <c r="WCO5" s="51"/>
      <c r="WCP5" s="102"/>
      <c r="WCQ5" s="103"/>
      <c r="WCR5" s="104"/>
      <c r="WCS5" s="104"/>
      <c r="WCT5" s="104"/>
      <c r="WCU5" s="104"/>
      <c r="WCV5" s="51"/>
      <c r="WCW5" s="105"/>
      <c r="WCX5" s="50"/>
      <c r="WCY5" s="51"/>
      <c r="WCZ5" s="51"/>
      <c r="WDA5" s="102"/>
      <c r="WDB5" s="103"/>
      <c r="WDC5" s="104"/>
      <c r="WDD5" s="104"/>
      <c r="WDE5" s="104"/>
      <c r="WDF5" s="104"/>
      <c r="WDG5" s="51"/>
      <c r="WDH5" s="105"/>
      <c r="WDI5" s="50"/>
      <c r="WDJ5" s="51"/>
      <c r="WDK5" s="51"/>
      <c r="WDL5" s="102"/>
      <c r="WDM5" s="103"/>
      <c r="WDN5" s="104"/>
      <c r="WDO5" s="104"/>
      <c r="WDP5" s="104"/>
      <c r="WDQ5" s="104"/>
      <c r="WDR5" s="51"/>
      <c r="WDS5" s="105"/>
      <c r="WDT5" s="50"/>
      <c r="WDU5" s="51"/>
      <c r="WDV5" s="51"/>
      <c r="WDW5" s="102"/>
      <c r="WDX5" s="103"/>
      <c r="WDY5" s="104"/>
      <c r="WDZ5" s="104"/>
      <c r="WEA5" s="104"/>
      <c r="WEB5" s="104"/>
      <c r="WEC5" s="51"/>
      <c r="WED5" s="105"/>
      <c r="WEE5" s="50"/>
      <c r="WEF5" s="51"/>
      <c r="WEG5" s="51"/>
      <c r="WEH5" s="102"/>
      <c r="WEI5" s="103"/>
      <c r="WEJ5" s="104"/>
      <c r="WEK5" s="104"/>
      <c r="WEL5" s="104"/>
      <c r="WEM5" s="104"/>
      <c r="WEN5" s="51"/>
      <c r="WEO5" s="105"/>
      <c r="WEP5" s="50"/>
      <c r="WEQ5" s="51"/>
      <c r="WER5" s="51"/>
      <c r="WES5" s="102"/>
      <c r="WET5" s="103"/>
      <c r="WEU5" s="104"/>
      <c r="WEV5" s="104"/>
      <c r="WEW5" s="104"/>
      <c r="WEX5" s="104"/>
      <c r="WEY5" s="51"/>
      <c r="WEZ5" s="105"/>
      <c r="WFA5" s="50"/>
      <c r="WFB5" s="51"/>
      <c r="WFC5" s="51"/>
      <c r="WFD5" s="102"/>
      <c r="WFE5" s="103"/>
      <c r="WFF5" s="104"/>
      <c r="WFG5" s="104"/>
      <c r="WFH5" s="104"/>
      <c r="WFI5" s="104"/>
      <c r="WFJ5" s="51"/>
      <c r="WFK5" s="105"/>
      <c r="WFL5" s="50"/>
      <c r="WFM5" s="51"/>
      <c r="WFN5" s="51"/>
      <c r="WFO5" s="102"/>
      <c r="WFP5" s="103"/>
      <c r="WFQ5" s="104"/>
      <c r="WFR5" s="104"/>
      <c r="WFS5" s="104"/>
      <c r="WFT5" s="104"/>
      <c r="WFU5" s="51"/>
      <c r="WFV5" s="105"/>
      <c r="WFW5" s="50"/>
      <c r="WFX5" s="51"/>
      <c r="WFY5" s="51"/>
      <c r="WFZ5" s="102"/>
      <c r="WGA5" s="103"/>
      <c r="WGB5" s="104"/>
      <c r="WGC5" s="104"/>
      <c r="WGD5" s="104"/>
      <c r="WGE5" s="104"/>
      <c r="WGF5" s="51"/>
      <c r="WGG5" s="105"/>
      <c r="WGH5" s="50"/>
      <c r="WGI5" s="51"/>
      <c r="WGJ5" s="51"/>
      <c r="WGK5" s="102"/>
      <c r="WGL5" s="103"/>
      <c r="WGM5" s="104"/>
      <c r="WGN5" s="104"/>
      <c r="WGO5" s="104"/>
      <c r="WGP5" s="104"/>
      <c r="WGQ5" s="51"/>
      <c r="WGR5" s="105"/>
      <c r="WGS5" s="50"/>
      <c r="WGT5" s="51"/>
      <c r="WGU5" s="51"/>
      <c r="WGV5" s="102"/>
      <c r="WGW5" s="103"/>
      <c r="WGX5" s="104"/>
      <c r="WGY5" s="104"/>
      <c r="WGZ5" s="104"/>
      <c r="WHA5" s="104"/>
      <c r="WHB5" s="51"/>
      <c r="WHC5" s="105"/>
      <c r="WHD5" s="50"/>
      <c r="WHE5" s="51"/>
      <c r="WHF5" s="51"/>
      <c r="WHG5" s="102"/>
      <c r="WHH5" s="103"/>
      <c r="WHI5" s="104"/>
      <c r="WHJ5" s="104"/>
      <c r="WHK5" s="104"/>
      <c r="WHL5" s="104"/>
      <c r="WHM5" s="51"/>
      <c r="WHN5" s="105"/>
      <c r="WHO5" s="50"/>
      <c r="WHP5" s="51"/>
      <c r="WHQ5" s="51"/>
      <c r="WHR5" s="102"/>
      <c r="WHS5" s="103"/>
      <c r="WHT5" s="104"/>
      <c r="WHU5" s="104"/>
      <c r="WHV5" s="104"/>
      <c r="WHW5" s="104"/>
      <c r="WHX5" s="51"/>
      <c r="WHY5" s="105"/>
      <c r="WHZ5" s="50"/>
      <c r="WIA5" s="51"/>
      <c r="WIB5" s="51"/>
      <c r="WIC5" s="102"/>
      <c r="WID5" s="103"/>
      <c r="WIE5" s="104"/>
      <c r="WIF5" s="104"/>
      <c r="WIG5" s="104"/>
      <c r="WIH5" s="104"/>
      <c r="WII5" s="51"/>
      <c r="WIJ5" s="105"/>
      <c r="WIK5" s="50"/>
      <c r="WIL5" s="51"/>
      <c r="WIM5" s="51"/>
      <c r="WIN5" s="102"/>
      <c r="WIO5" s="103"/>
      <c r="WIP5" s="104"/>
      <c r="WIQ5" s="104"/>
      <c r="WIR5" s="104"/>
      <c r="WIS5" s="104"/>
      <c r="WIT5" s="51"/>
      <c r="WIU5" s="105"/>
      <c r="WIV5" s="50"/>
      <c r="WIW5" s="51"/>
      <c r="WIX5" s="51"/>
      <c r="WIY5" s="102"/>
      <c r="WIZ5" s="103"/>
      <c r="WJA5" s="104"/>
      <c r="WJB5" s="104"/>
      <c r="WJC5" s="104"/>
      <c r="WJD5" s="104"/>
      <c r="WJE5" s="51"/>
      <c r="WJF5" s="105"/>
      <c r="WJG5" s="50"/>
      <c r="WJH5" s="51"/>
      <c r="WJI5" s="51"/>
      <c r="WJJ5" s="102"/>
      <c r="WJK5" s="103"/>
      <c r="WJL5" s="104"/>
      <c r="WJM5" s="104"/>
      <c r="WJN5" s="104"/>
      <c r="WJO5" s="104"/>
      <c r="WJP5" s="51"/>
      <c r="WJQ5" s="105"/>
      <c r="WJR5" s="50"/>
      <c r="WJS5" s="51"/>
      <c r="WJT5" s="51"/>
      <c r="WJU5" s="102"/>
      <c r="WJV5" s="103"/>
      <c r="WJW5" s="104"/>
      <c r="WJX5" s="104"/>
      <c r="WJY5" s="104"/>
      <c r="WJZ5" s="104"/>
      <c r="WKA5" s="51"/>
      <c r="WKB5" s="105"/>
      <c r="WKC5" s="50"/>
      <c r="WKD5" s="51"/>
      <c r="WKE5" s="51"/>
      <c r="WKF5" s="102"/>
      <c r="WKG5" s="103"/>
      <c r="WKH5" s="104"/>
      <c r="WKI5" s="104"/>
      <c r="WKJ5" s="104"/>
      <c r="WKK5" s="104"/>
      <c r="WKL5" s="51"/>
      <c r="WKM5" s="105"/>
      <c r="WKN5" s="50"/>
      <c r="WKO5" s="51"/>
      <c r="WKP5" s="51"/>
      <c r="WKQ5" s="102"/>
      <c r="WKR5" s="103"/>
      <c r="WKS5" s="104"/>
      <c r="WKT5" s="104"/>
      <c r="WKU5" s="104"/>
      <c r="WKV5" s="104"/>
      <c r="WKW5" s="51"/>
      <c r="WKX5" s="105"/>
      <c r="WKY5" s="50"/>
      <c r="WKZ5" s="51"/>
      <c r="WLA5" s="51"/>
      <c r="WLB5" s="102"/>
      <c r="WLC5" s="103"/>
      <c r="WLD5" s="104"/>
      <c r="WLE5" s="104"/>
      <c r="WLF5" s="104"/>
      <c r="WLG5" s="104"/>
      <c r="WLH5" s="51"/>
      <c r="WLI5" s="105"/>
      <c r="WLJ5" s="50"/>
      <c r="WLK5" s="51"/>
      <c r="WLL5" s="51"/>
      <c r="WLM5" s="102"/>
      <c r="WLN5" s="103"/>
      <c r="WLO5" s="104"/>
      <c r="WLP5" s="104"/>
      <c r="WLQ5" s="104"/>
      <c r="WLR5" s="104"/>
      <c r="WLS5" s="51"/>
      <c r="WLT5" s="105"/>
      <c r="WLU5" s="50"/>
      <c r="WLV5" s="51"/>
      <c r="WLW5" s="51"/>
      <c r="WLX5" s="102"/>
      <c r="WLY5" s="103"/>
      <c r="WLZ5" s="104"/>
      <c r="WMA5" s="104"/>
      <c r="WMB5" s="104"/>
      <c r="WMC5" s="104"/>
      <c r="WMD5" s="51"/>
      <c r="WME5" s="105"/>
      <c r="WMF5" s="50"/>
      <c r="WMG5" s="51"/>
      <c r="WMH5" s="51"/>
      <c r="WMI5" s="102"/>
      <c r="WMJ5" s="103"/>
      <c r="WMK5" s="104"/>
      <c r="WML5" s="104"/>
      <c r="WMM5" s="104"/>
      <c r="WMN5" s="104"/>
      <c r="WMO5" s="51"/>
      <c r="WMP5" s="105"/>
      <c r="WMQ5" s="50"/>
      <c r="WMR5" s="51"/>
      <c r="WMS5" s="51"/>
      <c r="WMT5" s="102"/>
      <c r="WMU5" s="103"/>
      <c r="WMV5" s="104"/>
      <c r="WMW5" s="104"/>
      <c r="WMX5" s="104"/>
      <c r="WMY5" s="104"/>
      <c r="WMZ5" s="51"/>
      <c r="WNA5" s="105"/>
      <c r="WNB5" s="50"/>
      <c r="WNC5" s="51"/>
      <c r="WND5" s="51"/>
      <c r="WNE5" s="102"/>
      <c r="WNF5" s="103"/>
      <c r="WNG5" s="104"/>
      <c r="WNH5" s="104"/>
      <c r="WNI5" s="104"/>
      <c r="WNJ5" s="104"/>
      <c r="WNK5" s="51"/>
      <c r="WNL5" s="105"/>
      <c r="WNM5" s="50"/>
      <c r="WNN5" s="51"/>
      <c r="WNO5" s="51"/>
      <c r="WNP5" s="102"/>
      <c r="WNQ5" s="103"/>
      <c r="WNR5" s="104"/>
      <c r="WNS5" s="104"/>
      <c r="WNT5" s="104"/>
      <c r="WNU5" s="104"/>
      <c r="WNV5" s="51"/>
      <c r="WNW5" s="105"/>
      <c r="WNX5" s="50"/>
      <c r="WNY5" s="51"/>
      <c r="WNZ5" s="51"/>
      <c r="WOA5" s="102"/>
      <c r="WOB5" s="103"/>
      <c r="WOC5" s="104"/>
      <c r="WOD5" s="104"/>
      <c r="WOE5" s="104"/>
      <c r="WOF5" s="104"/>
      <c r="WOG5" s="51"/>
      <c r="WOH5" s="105"/>
      <c r="WOI5" s="50"/>
      <c r="WOJ5" s="51"/>
      <c r="WOK5" s="51"/>
      <c r="WOL5" s="102"/>
      <c r="WOM5" s="103"/>
      <c r="WON5" s="104"/>
      <c r="WOO5" s="104"/>
      <c r="WOP5" s="104"/>
      <c r="WOQ5" s="104"/>
      <c r="WOR5" s="51"/>
      <c r="WOS5" s="105"/>
      <c r="WOT5" s="50"/>
      <c r="WOU5" s="51"/>
      <c r="WOV5" s="51"/>
      <c r="WOW5" s="102"/>
      <c r="WOX5" s="103"/>
      <c r="WOY5" s="104"/>
      <c r="WOZ5" s="104"/>
      <c r="WPA5" s="104"/>
      <c r="WPB5" s="104"/>
      <c r="WPC5" s="51"/>
      <c r="WPD5" s="105"/>
      <c r="WPE5" s="50"/>
      <c r="WPF5" s="51"/>
      <c r="WPG5" s="51"/>
      <c r="WPH5" s="102"/>
      <c r="WPI5" s="103"/>
      <c r="WPJ5" s="104"/>
      <c r="WPK5" s="104"/>
      <c r="WPL5" s="104"/>
      <c r="WPM5" s="104"/>
      <c r="WPN5" s="51"/>
      <c r="WPO5" s="105"/>
      <c r="WPP5" s="50"/>
      <c r="WPQ5" s="51"/>
      <c r="WPR5" s="51"/>
      <c r="WPS5" s="102"/>
      <c r="WPT5" s="103"/>
      <c r="WPU5" s="104"/>
      <c r="WPV5" s="104"/>
      <c r="WPW5" s="104"/>
      <c r="WPX5" s="104"/>
      <c r="WPY5" s="51"/>
      <c r="WPZ5" s="105"/>
      <c r="WQA5" s="50"/>
      <c r="WQB5" s="51"/>
      <c r="WQC5" s="51"/>
      <c r="WQD5" s="102"/>
      <c r="WQE5" s="103"/>
      <c r="WQF5" s="104"/>
      <c r="WQG5" s="104"/>
      <c r="WQH5" s="104"/>
      <c r="WQI5" s="104"/>
      <c r="WQJ5" s="51"/>
      <c r="WQK5" s="105"/>
      <c r="WQL5" s="50"/>
      <c r="WQM5" s="51"/>
      <c r="WQN5" s="51"/>
      <c r="WQO5" s="102"/>
      <c r="WQP5" s="103"/>
      <c r="WQQ5" s="104"/>
      <c r="WQR5" s="104"/>
      <c r="WQS5" s="104"/>
      <c r="WQT5" s="104"/>
      <c r="WQU5" s="51"/>
      <c r="WQV5" s="105"/>
      <c r="WQW5" s="50"/>
      <c r="WQX5" s="51"/>
      <c r="WQY5" s="51"/>
      <c r="WQZ5" s="102"/>
      <c r="WRA5" s="103"/>
      <c r="WRB5" s="104"/>
      <c r="WRC5" s="104"/>
      <c r="WRD5" s="104"/>
      <c r="WRE5" s="104"/>
      <c r="WRF5" s="51"/>
      <c r="WRG5" s="105"/>
      <c r="WRH5" s="50"/>
      <c r="WRI5" s="51"/>
      <c r="WRJ5" s="51"/>
      <c r="WRK5" s="102"/>
      <c r="WRL5" s="103"/>
      <c r="WRM5" s="104"/>
      <c r="WRN5" s="104"/>
      <c r="WRO5" s="104"/>
      <c r="WRP5" s="104"/>
      <c r="WRQ5" s="51"/>
      <c r="WRR5" s="105"/>
      <c r="WRS5" s="50"/>
      <c r="WRT5" s="51"/>
      <c r="WRU5" s="51"/>
      <c r="WRV5" s="102"/>
      <c r="WRW5" s="103"/>
      <c r="WRX5" s="104"/>
      <c r="WRY5" s="104"/>
      <c r="WRZ5" s="104"/>
      <c r="WSA5" s="104"/>
      <c r="WSB5" s="51"/>
      <c r="WSC5" s="105"/>
      <c r="WSD5" s="50"/>
      <c r="WSE5" s="51"/>
      <c r="WSF5" s="51"/>
      <c r="WSG5" s="102"/>
      <c r="WSH5" s="103"/>
      <c r="WSI5" s="104"/>
      <c r="WSJ5" s="104"/>
      <c r="WSK5" s="104"/>
      <c r="WSL5" s="104"/>
      <c r="WSM5" s="51"/>
      <c r="WSN5" s="105"/>
      <c r="WSO5" s="50"/>
      <c r="WSP5" s="51"/>
      <c r="WSQ5" s="51"/>
      <c r="WSR5" s="102"/>
      <c r="WSS5" s="103"/>
      <c r="WST5" s="104"/>
      <c r="WSU5" s="104"/>
      <c r="WSV5" s="104"/>
      <c r="WSW5" s="104"/>
      <c r="WSX5" s="51"/>
      <c r="WSY5" s="105"/>
      <c r="WSZ5" s="50"/>
      <c r="WTA5" s="51"/>
      <c r="WTB5" s="51"/>
      <c r="WTC5" s="102"/>
      <c r="WTD5" s="103"/>
      <c r="WTE5" s="104"/>
      <c r="WTF5" s="104"/>
      <c r="WTG5" s="104"/>
      <c r="WTH5" s="104"/>
      <c r="WTI5" s="51"/>
      <c r="WTJ5" s="105"/>
      <c r="WTK5" s="50"/>
      <c r="WTL5" s="51"/>
      <c r="WTM5" s="51"/>
      <c r="WTN5" s="102"/>
      <c r="WTO5" s="103"/>
      <c r="WTP5" s="104"/>
      <c r="WTQ5" s="104"/>
      <c r="WTR5" s="104"/>
      <c r="WTS5" s="104"/>
      <c r="WTT5" s="51"/>
      <c r="WTU5" s="105"/>
      <c r="WTV5" s="50"/>
      <c r="WTW5" s="51"/>
      <c r="WTX5" s="51"/>
      <c r="WTY5" s="102"/>
      <c r="WTZ5" s="103"/>
      <c r="WUA5" s="104"/>
      <c r="WUB5" s="104"/>
      <c r="WUC5" s="104"/>
      <c r="WUD5" s="104"/>
      <c r="WUE5" s="51"/>
      <c r="WUF5" s="105"/>
      <c r="WUG5" s="50"/>
      <c r="WUH5" s="51"/>
      <c r="WUI5" s="51"/>
      <c r="WUJ5" s="102"/>
      <c r="WUK5" s="103"/>
      <c r="WUL5" s="104"/>
      <c r="WUM5" s="104"/>
      <c r="WUN5" s="104"/>
      <c r="WUO5" s="104"/>
      <c r="WUP5" s="51"/>
      <c r="WUQ5" s="105"/>
      <c r="WUR5" s="50"/>
      <c r="WUS5" s="51"/>
      <c r="WUT5" s="51"/>
      <c r="WUU5" s="102"/>
      <c r="WUV5" s="103"/>
      <c r="WUW5" s="104"/>
      <c r="WUX5" s="104"/>
      <c r="WUY5" s="104"/>
      <c r="WUZ5" s="104"/>
      <c r="WVA5" s="51"/>
      <c r="WVB5" s="105"/>
      <c r="WVC5" s="50"/>
      <c r="WVD5" s="51"/>
      <c r="WVE5" s="51"/>
      <c r="WVF5" s="102"/>
      <c r="WVG5" s="103"/>
      <c r="WVH5" s="104"/>
      <c r="WVI5" s="104"/>
      <c r="WVJ5" s="104"/>
      <c r="WVK5" s="104"/>
      <c r="WVL5" s="51"/>
      <c r="WVM5" s="105"/>
      <c r="WVN5" s="50"/>
      <c r="WVO5" s="51"/>
      <c r="WVP5" s="51"/>
      <c r="WVQ5" s="102"/>
      <c r="WVR5" s="103"/>
      <c r="WVS5" s="104"/>
      <c r="WVT5" s="104"/>
      <c r="WVU5" s="104"/>
      <c r="WVV5" s="104"/>
      <c r="WVW5" s="51"/>
      <c r="WVX5" s="105"/>
      <c r="WVY5" s="50"/>
      <c r="WVZ5" s="51"/>
      <c r="WWA5" s="51"/>
      <c r="WWB5" s="102"/>
      <c r="WWC5" s="103"/>
      <c r="WWD5" s="104"/>
      <c r="WWE5" s="104"/>
      <c r="WWF5" s="104"/>
      <c r="WWG5" s="104"/>
      <c r="WWH5" s="51"/>
      <c r="WWI5" s="105"/>
      <c r="WWJ5" s="50"/>
      <c r="WWK5" s="51"/>
      <c r="WWL5" s="51"/>
      <c r="WWM5" s="102"/>
      <c r="WWN5" s="103"/>
      <c r="WWO5" s="104"/>
      <c r="WWP5" s="104"/>
      <c r="WWQ5" s="104"/>
      <c r="WWR5" s="104"/>
      <c r="WWS5" s="51"/>
      <c r="WWT5" s="105"/>
      <c r="WWU5" s="50"/>
      <c r="WWV5" s="51"/>
      <c r="WWW5" s="51"/>
      <c r="WWX5" s="102"/>
      <c r="WWY5" s="103"/>
      <c r="WWZ5" s="104"/>
      <c r="WXA5" s="104"/>
      <c r="WXB5" s="104"/>
      <c r="WXC5" s="104"/>
      <c r="WXD5" s="51"/>
      <c r="WXE5" s="105"/>
      <c r="WXF5" s="50"/>
      <c r="WXG5" s="51"/>
      <c r="WXH5" s="51"/>
      <c r="WXI5" s="102"/>
      <c r="WXJ5" s="103"/>
      <c r="WXK5" s="104"/>
      <c r="WXL5" s="104"/>
      <c r="WXM5" s="104"/>
      <c r="WXN5" s="104"/>
      <c r="WXO5" s="51"/>
      <c r="WXP5" s="105"/>
      <c r="WXQ5" s="50"/>
      <c r="WXR5" s="51"/>
      <c r="WXS5" s="51"/>
      <c r="WXT5" s="102"/>
      <c r="WXU5" s="103"/>
      <c r="WXV5" s="104"/>
      <c r="WXW5" s="104"/>
      <c r="WXX5" s="104"/>
      <c r="WXY5" s="104"/>
      <c r="WXZ5" s="51"/>
      <c r="WYA5" s="105"/>
      <c r="WYB5" s="50"/>
      <c r="WYC5" s="51"/>
      <c r="WYD5" s="51"/>
      <c r="WYE5" s="102"/>
      <c r="WYF5" s="103"/>
      <c r="WYG5" s="104"/>
      <c r="WYH5" s="104"/>
      <c r="WYI5" s="104"/>
      <c r="WYJ5" s="104"/>
      <c r="WYK5" s="51"/>
      <c r="WYL5" s="105"/>
      <c r="WYM5" s="50"/>
      <c r="WYN5" s="51"/>
      <c r="WYO5" s="51"/>
      <c r="WYP5" s="102"/>
      <c r="WYQ5" s="103"/>
      <c r="WYR5" s="104"/>
      <c r="WYS5" s="104"/>
      <c r="WYT5" s="104"/>
      <c r="WYU5" s="104"/>
      <c r="WYV5" s="51"/>
      <c r="WYW5" s="105"/>
      <c r="WYX5" s="50"/>
      <c r="WYY5" s="51"/>
      <c r="WYZ5" s="51"/>
      <c r="WZA5" s="102"/>
      <c r="WZB5" s="103"/>
      <c r="WZC5" s="104"/>
      <c r="WZD5" s="104"/>
      <c r="WZE5" s="104"/>
      <c r="WZF5" s="104"/>
      <c r="WZG5" s="51"/>
      <c r="WZH5" s="105"/>
      <c r="WZI5" s="50"/>
      <c r="WZJ5" s="51"/>
      <c r="WZK5" s="51"/>
      <c r="WZL5" s="102"/>
      <c r="WZM5" s="103"/>
      <c r="WZN5" s="104"/>
      <c r="WZO5" s="104"/>
      <c r="WZP5" s="104"/>
      <c r="WZQ5" s="104"/>
      <c r="WZR5" s="51"/>
      <c r="WZS5" s="105"/>
      <c r="WZT5" s="50"/>
      <c r="WZU5" s="51"/>
      <c r="WZV5" s="51"/>
      <c r="WZW5" s="102"/>
      <c r="WZX5" s="103"/>
      <c r="WZY5" s="104"/>
      <c r="WZZ5" s="104"/>
      <c r="XAA5" s="104"/>
      <c r="XAB5" s="104"/>
      <c r="XAC5" s="51"/>
      <c r="XAD5" s="105"/>
      <c r="XAE5" s="50"/>
      <c r="XAF5" s="51"/>
      <c r="XAG5" s="51"/>
      <c r="XAH5" s="102"/>
      <c r="XAI5" s="103"/>
      <c r="XAJ5" s="104"/>
      <c r="XAK5" s="104"/>
      <c r="XAL5" s="104"/>
      <c r="XAM5" s="104"/>
      <c r="XAN5" s="51"/>
      <c r="XAO5" s="105"/>
      <c r="XAP5" s="50"/>
      <c r="XAQ5" s="51"/>
      <c r="XAR5" s="51"/>
      <c r="XAS5" s="102"/>
      <c r="XAT5" s="103"/>
      <c r="XAU5" s="104"/>
      <c r="XAV5" s="104"/>
      <c r="XAW5" s="104"/>
      <c r="XAX5" s="104"/>
      <c r="XAY5" s="51"/>
      <c r="XAZ5" s="105"/>
      <c r="XBA5" s="50"/>
      <c r="XBB5" s="51"/>
      <c r="XBC5" s="51"/>
      <c r="XBD5" s="102"/>
      <c r="XBE5" s="103"/>
      <c r="XBF5" s="104"/>
      <c r="XBG5" s="104"/>
      <c r="XBH5" s="104"/>
      <c r="XBI5" s="104"/>
      <c r="XBJ5" s="51"/>
      <c r="XBK5" s="105"/>
      <c r="XBL5" s="50"/>
      <c r="XBM5" s="51"/>
      <c r="XBN5" s="51"/>
      <c r="XBO5" s="102"/>
      <c r="XBP5" s="103"/>
      <c r="XBQ5" s="104"/>
      <c r="XBR5" s="104"/>
      <c r="XBS5" s="104"/>
      <c r="XBT5" s="104"/>
      <c r="XBU5" s="51"/>
      <c r="XBV5" s="105"/>
      <c r="XBW5" s="50"/>
      <c r="XBX5" s="51"/>
      <c r="XBY5" s="51"/>
      <c r="XBZ5" s="102"/>
      <c r="XCA5" s="103"/>
      <c r="XCB5" s="104"/>
      <c r="XCC5" s="104"/>
      <c r="XCD5" s="104"/>
      <c r="XCE5" s="104"/>
      <c r="XCF5" s="51"/>
      <c r="XCG5" s="105"/>
      <c r="XCH5" s="50"/>
      <c r="XCI5" s="51"/>
      <c r="XCJ5" s="51"/>
      <c r="XCK5" s="102"/>
      <c r="XCL5" s="103"/>
      <c r="XCM5" s="104"/>
      <c r="XCN5" s="104"/>
      <c r="XCO5" s="104"/>
      <c r="XCP5" s="104"/>
      <c r="XCQ5" s="51"/>
      <c r="XCR5" s="105"/>
      <c r="XCS5" s="50"/>
      <c r="XCT5" s="51"/>
      <c r="XCU5" s="51"/>
      <c r="XCV5" s="102"/>
      <c r="XCW5" s="103"/>
      <c r="XCX5" s="104"/>
      <c r="XCY5" s="104"/>
      <c r="XCZ5" s="104"/>
      <c r="XDA5" s="104"/>
      <c r="XDB5" s="51"/>
      <c r="XDC5" s="105"/>
      <c r="XDD5" s="50"/>
      <c r="XDE5" s="51"/>
      <c r="XDF5" s="51"/>
      <c r="XDG5" s="102"/>
      <c r="XDH5" s="103"/>
      <c r="XDI5" s="104"/>
      <c r="XDJ5" s="104"/>
      <c r="XDK5" s="104"/>
      <c r="XDL5" s="104"/>
      <c r="XDM5" s="51"/>
      <c r="XDN5" s="105"/>
      <c r="XDO5" s="50"/>
      <c r="XDP5" s="51"/>
      <c r="XDQ5" s="51"/>
      <c r="XDR5" s="102"/>
      <c r="XDS5" s="103"/>
      <c r="XDT5" s="104"/>
      <c r="XDU5" s="104"/>
      <c r="XDV5" s="104"/>
      <c r="XDW5" s="104"/>
      <c r="XDX5" s="51"/>
      <c r="XDY5" s="105"/>
      <c r="XDZ5" s="50"/>
      <c r="XEA5" s="51"/>
      <c r="XEB5" s="51"/>
      <c r="XEC5" s="102"/>
      <c r="XED5" s="103"/>
    </row>
    <row r="6" spans="1:16358" s="100" customFormat="1" ht="96.75" customHeight="1" thickBot="1" x14ac:dyDescent="1.1499999999999999">
      <c r="A6" s="476" t="s">
        <v>837</v>
      </c>
      <c r="B6" s="314"/>
      <c r="C6" s="315" t="s">
        <v>995</v>
      </c>
      <c r="D6" s="316" t="s">
        <v>994</v>
      </c>
      <c r="E6" s="317" t="s">
        <v>7</v>
      </c>
      <c r="F6" s="318">
        <v>23.1</v>
      </c>
      <c r="G6" s="319">
        <v>21</v>
      </c>
      <c r="H6" s="283" t="s">
        <v>1211</v>
      </c>
      <c r="I6" s="320">
        <v>184</v>
      </c>
      <c r="J6" s="321" t="s">
        <v>149</v>
      </c>
      <c r="K6" s="322" t="s">
        <v>260</v>
      </c>
    </row>
    <row r="7" spans="1:16358" s="100" customFormat="1" ht="96.75" customHeight="1" thickBot="1" x14ac:dyDescent="1.1499999999999999">
      <c r="A7" s="476" t="s">
        <v>898</v>
      </c>
      <c r="B7" s="314" t="s">
        <v>890</v>
      </c>
      <c r="C7" s="315" t="s">
        <v>788</v>
      </c>
      <c r="D7" s="316" t="s">
        <v>1077</v>
      </c>
      <c r="E7" s="317" t="s">
        <v>7</v>
      </c>
      <c r="F7" s="318">
        <v>24.1</v>
      </c>
      <c r="G7" s="319">
        <v>5</v>
      </c>
      <c r="H7" s="283" t="s">
        <v>1210</v>
      </c>
      <c r="I7" s="320">
        <v>325</v>
      </c>
      <c r="J7" s="321" t="s">
        <v>149</v>
      </c>
      <c r="K7" s="322" t="s">
        <v>395</v>
      </c>
    </row>
    <row r="8" spans="1:16358" s="100" customFormat="1" ht="96.75" customHeight="1" thickBot="1" x14ac:dyDescent="1.1499999999999999">
      <c r="A8" s="476" t="s">
        <v>879</v>
      </c>
      <c r="B8" s="314" t="s">
        <v>927</v>
      </c>
      <c r="C8" s="315" t="s">
        <v>928</v>
      </c>
      <c r="D8" s="316" t="s">
        <v>1078</v>
      </c>
      <c r="E8" s="317" t="s">
        <v>7</v>
      </c>
      <c r="F8" s="318">
        <v>25.1</v>
      </c>
      <c r="G8" s="319">
        <v>12</v>
      </c>
      <c r="H8" s="283" t="s">
        <v>1155</v>
      </c>
      <c r="I8" s="320">
        <v>188</v>
      </c>
      <c r="J8" s="321" t="s">
        <v>149</v>
      </c>
      <c r="K8" s="322" t="s">
        <v>260</v>
      </c>
    </row>
    <row r="9" spans="1:16358" s="100" customFormat="1" ht="105" customHeight="1" thickBot="1" x14ac:dyDescent="1.1499999999999999">
      <c r="A9" s="476" t="s">
        <v>946</v>
      </c>
      <c r="B9" s="314" t="s">
        <v>1072</v>
      </c>
      <c r="C9" s="315" t="s">
        <v>951</v>
      </c>
      <c r="D9" s="316" t="s">
        <v>948</v>
      </c>
      <c r="E9" s="317" t="s">
        <v>188</v>
      </c>
      <c r="F9" s="318">
        <v>25.1</v>
      </c>
      <c r="G9" s="319">
        <v>12</v>
      </c>
      <c r="H9" s="283" t="s">
        <v>949</v>
      </c>
      <c r="I9" s="320">
        <v>329</v>
      </c>
      <c r="J9" s="321" t="s">
        <v>149</v>
      </c>
      <c r="K9" s="322" t="s">
        <v>947</v>
      </c>
    </row>
    <row r="10" spans="1:16358" s="100" customFormat="1" ht="84" customHeight="1" thickBot="1" x14ac:dyDescent="1.1499999999999999">
      <c r="A10" s="476" t="s">
        <v>996</v>
      </c>
      <c r="B10" s="314" t="s">
        <v>1004</v>
      </c>
      <c r="C10" s="315" t="s">
        <v>998</v>
      </c>
      <c r="D10" s="316" t="s">
        <v>997</v>
      </c>
      <c r="E10" s="317" t="s">
        <v>7</v>
      </c>
      <c r="F10" s="318">
        <v>25.1</v>
      </c>
      <c r="G10" s="319">
        <v>15</v>
      </c>
      <c r="H10" s="283" t="s">
        <v>1216</v>
      </c>
      <c r="I10" s="320">
        <v>192</v>
      </c>
      <c r="J10" s="321" t="s">
        <v>149</v>
      </c>
      <c r="K10" s="322" t="s">
        <v>1006</v>
      </c>
      <c r="L10" s="103"/>
      <c r="M10" s="104"/>
      <c r="N10" s="104"/>
      <c r="O10" s="104"/>
      <c r="P10" s="104"/>
      <c r="Q10" s="51"/>
      <c r="R10" s="105"/>
      <c r="S10" s="50"/>
      <c r="T10" s="51"/>
      <c r="U10" s="51"/>
      <c r="V10" s="102"/>
      <c r="W10" s="103"/>
      <c r="X10" s="104"/>
      <c r="Y10" s="104"/>
      <c r="Z10" s="104"/>
      <c r="AA10" s="104"/>
      <c r="AB10" s="51"/>
      <c r="AC10" s="105"/>
      <c r="AD10" s="50"/>
      <c r="AE10" s="51"/>
      <c r="AF10" s="51"/>
      <c r="AG10" s="102"/>
      <c r="AH10" s="103"/>
      <c r="AI10" s="104"/>
      <c r="AJ10" s="104"/>
      <c r="AK10" s="104"/>
      <c r="AL10" s="104"/>
      <c r="AM10" s="51"/>
      <c r="AN10" s="105"/>
      <c r="AO10" s="50"/>
      <c r="AP10" s="51"/>
      <c r="AQ10" s="51"/>
      <c r="AR10" s="102"/>
      <c r="AS10" s="103"/>
      <c r="AT10" s="104"/>
      <c r="AU10" s="104"/>
      <c r="AV10" s="104"/>
      <c r="AW10" s="104"/>
      <c r="AX10" s="51"/>
      <c r="AY10" s="105"/>
      <c r="AZ10" s="50"/>
      <c r="BA10" s="51"/>
      <c r="BB10" s="51"/>
      <c r="BC10" s="102"/>
      <c r="BD10" s="103"/>
      <c r="BE10" s="104"/>
      <c r="BF10" s="104"/>
      <c r="BG10" s="104"/>
      <c r="BH10" s="104"/>
      <c r="BI10" s="51"/>
      <c r="BJ10" s="105"/>
      <c r="BK10" s="50"/>
      <c r="BL10" s="51"/>
      <c r="BM10" s="51"/>
      <c r="BN10" s="102"/>
      <c r="BO10" s="103"/>
      <c r="BP10" s="104"/>
      <c r="BQ10" s="104"/>
      <c r="BR10" s="104"/>
      <c r="BS10" s="104"/>
      <c r="BT10" s="51"/>
      <c r="BU10" s="105"/>
      <c r="BV10" s="50"/>
      <c r="BW10" s="51"/>
      <c r="BX10" s="51"/>
      <c r="BY10" s="102"/>
      <c r="BZ10" s="103"/>
      <c r="CA10" s="104"/>
      <c r="CB10" s="104"/>
      <c r="CC10" s="104"/>
      <c r="CD10" s="104"/>
      <c r="CE10" s="51"/>
      <c r="CF10" s="105"/>
      <c r="CG10" s="50"/>
      <c r="CH10" s="51"/>
      <c r="CI10" s="51"/>
      <c r="CJ10" s="102"/>
      <c r="CK10" s="103"/>
      <c r="CL10" s="104"/>
      <c r="CM10" s="104"/>
      <c r="CN10" s="104"/>
      <c r="CO10" s="104"/>
      <c r="CP10" s="51"/>
      <c r="CQ10" s="105"/>
      <c r="CR10" s="50"/>
      <c r="CS10" s="51"/>
      <c r="CT10" s="51"/>
      <c r="CU10" s="102"/>
      <c r="CV10" s="103"/>
      <c r="CW10" s="104"/>
      <c r="CX10" s="104"/>
      <c r="CY10" s="104"/>
      <c r="CZ10" s="104"/>
      <c r="DA10" s="51"/>
      <c r="DB10" s="105"/>
      <c r="DC10" s="50"/>
      <c r="DD10" s="51"/>
      <c r="DE10" s="51"/>
      <c r="DF10" s="102"/>
      <c r="DG10" s="103"/>
      <c r="DH10" s="104"/>
      <c r="DI10" s="104"/>
      <c r="DJ10" s="104"/>
      <c r="DK10" s="104"/>
      <c r="DL10" s="51"/>
      <c r="DM10" s="105"/>
      <c r="DN10" s="50"/>
      <c r="DO10" s="51"/>
      <c r="DP10" s="51"/>
      <c r="DQ10" s="102"/>
      <c r="DR10" s="103"/>
      <c r="DS10" s="104"/>
      <c r="DT10" s="104"/>
      <c r="DU10" s="104"/>
      <c r="DV10" s="104"/>
      <c r="DW10" s="51"/>
      <c r="DX10" s="105"/>
      <c r="DY10" s="50"/>
      <c r="DZ10" s="51"/>
      <c r="EA10" s="51"/>
      <c r="EB10" s="102"/>
      <c r="EC10" s="103"/>
      <c r="ED10" s="104"/>
      <c r="EE10" s="104"/>
      <c r="EF10" s="104"/>
      <c r="EG10" s="104"/>
      <c r="EH10" s="51"/>
      <c r="EI10" s="105"/>
      <c r="EJ10" s="50"/>
      <c r="EK10" s="51"/>
      <c r="EL10" s="51"/>
      <c r="EM10" s="102"/>
      <c r="EN10" s="103"/>
      <c r="EO10" s="104"/>
      <c r="EP10" s="104"/>
      <c r="EQ10" s="104"/>
      <c r="ER10" s="104"/>
      <c r="ES10" s="51"/>
      <c r="ET10" s="105"/>
      <c r="EU10" s="50"/>
      <c r="EV10" s="51"/>
      <c r="EW10" s="51"/>
      <c r="EX10" s="102"/>
      <c r="EY10" s="103"/>
      <c r="EZ10" s="104"/>
      <c r="FA10" s="104"/>
      <c r="FB10" s="104"/>
      <c r="FC10" s="104"/>
      <c r="FD10" s="51"/>
      <c r="FE10" s="105"/>
      <c r="FF10" s="50"/>
      <c r="FG10" s="51"/>
      <c r="FH10" s="51"/>
      <c r="FI10" s="102"/>
      <c r="FJ10" s="103"/>
      <c r="FK10" s="104"/>
      <c r="FL10" s="104"/>
      <c r="FM10" s="104"/>
      <c r="FN10" s="104"/>
      <c r="FO10" s="51"/>
      <c r="FP10" s="105"/>
      <c r="FQ10" s="50"/>
      <c r="FR10" s="51"/>
      <c r="FS10" s="51"/>
      <c r="FT10" s="102"/>
      <c r="FU10" s="103"/>
      <c r="FV10" s="104"/>
      <c r="FW10" s="104"/>
      <c r="FX10" s="104"/>
      <c r="FY10" s="104"/>
      <c r="FZ10" s="51"/>
      <c r="GA10" s="105"/>
      <c r="GB10" s="50"/>
      <c r="GC10" s="51"/>
      <c r="GD10" s="51"/>
      <c r="GE10" s="102"/>
      <c r="GF10" s="103"/>
      <c r="GG10" s="104"/>
      <c r="GH10" s="104"/>
      <c r="GI10" s="104"/>
      <c r="GJ10" s="104"/>
      <c r="GK10" s="51"/>
      <c r="GL10" s="105"/>
      <c r="GM10" s="50"/>
      <c r="GN10" s="51"/>
      <c r="GO10" s="51"/>
      <c r="GP10" s="102"/>
      <c r="GQ10" s="103"/>
      <c r="GR10" s="104"/>
      <c r="GS10" s="104"/>
      <c r="GT10" s="104"/>
      <c r="GU10" s="104"/>
      <c r="GV10" s="51"/>
      <c r="GW10" s="105"/>
      <c r="GX10" s="50"/>
      <c r="GY10" s="51"/>
      <c r="GZ10" s="51"/>
      <c r="HA10" s="102"/>
      <c r="HB10" s="103"/>
      <c r="HC10" s="104"/>
      <c r="HD10" s="104"/>
      <c r="HE10" s="104"/>
      <c r="HF10" s="104"/>
      <c r="HG10" s="51"/>
      <c r="HH10" s="105"/>
      <c r="HI10" s="50"/>
      <c r="HJ10" s="51"/>
      <c r="HK10" s="51"/>
      <c r="HL10" s="102"/>
      <c r="HM10" s="103"/>
      <c r="HN10" s="104"/>
      <c r="HO10" s="104"/>
      <c r="HP10" s="104"/>
      <c r="HQ10" s="104"/>
      <c r="HR10" s="51"/>
      <c r="HS10" s="105"/>
      <c r="HT10" s="50"/>
      <c r="HU10" s="51"/>
      <c r="HV10" s="51"/>
      <c r="HW10" s="102"/>
      <c r="HX10" s="103"/>
      <c r="HY10" s="104"/>
      <c r="HZ10" s="104"/>
      <c r="IA10" s="104"/>
      <c r="IB10" s="104"/>
      <c r="IC10" s="51"/>
      <c r="ID10" s="105"/>
      <c r="IE10" s="50"/>
      <c r="IF10" s="51"/>
      <c r="IG10" s="51"/>
      <c r="IH10" s="102"/>
      <c r="II10" s="103"/>
      <c r="IJ10" s="104"/>
      <c r="IK10" s="104"/>
      <c r="IL10" s="104"/>
      <c r="IM10" s="104"/>
      <c r="IN10" s="51"/>
      <c r="IO10" s="105"/>
      <c r="IP10" s="50"/>
      <c r="IQ10" s="51"/>
      <c r="IR10" s="51"/>
      <c r="IS10" s="102"/>
      <c r="IT10" s="103"/>
      <c r="IU10" s="104"/>
      <c r="IV10" s="104"/>
      <c r="IW10" s="104"/>
      <c r="IX10" s="104"/>
      <c r="IY10" s="51"/>
      <c r="IZ10" s="105"/>
      <c r="JA10" s="50"/>
      <c r="JB10" s="51"/>
      <c r="JC10" s="51"/>
      <c r="JD10" s="102"/>
      <c r="JE10" s="103"/>
      <c r="JF10" s="104"/>
      <c r="JG10" s="104"/>
      <c r="JH10" s="104"/>
      <c r="JI10" s="104"/>
      <c r="JJ10" s="51"/>
      <c r="JK10" s="105"/>
      <c r="JL10" s="50"/>
      <c r="JM10" s="51"/>
      <c r="JN10" s="51"/>
      <c r="JO10" s="102"/>
      <c r="JP10" s="103"/>
      <c r="JQ10" s="104"/>
      <c r="JR10" s="104"/>
      <c r="JS10" s="104"/>
      <c r="JT10" s="104"/>
      <c r="JU10" s="51"/>
      <c r="JV10" s="105"/>
      <c r="JW10" s="50"/>
      <c r="JX10" s="51"/>
      <c r="JY10" s="51"/>
      <c r="JZ10" s="102"/>
      <c r="KA10" s="103"/>
      <c r="KB10" s="104"/>
      <c r="KC10" s="104"/>
      <c r="KD10" s="104"/>
      <c r="KE10" s="104"/>
      <c r="KF10" s="51"/>
      <c r="KG10" s="105"/>
      <c r="KH10" s="50"/>
      <c r="KI10" s="51"/>
      <c r="KJ10" s="51"/>
      <c r="KK10" s="102"/>
      <c r="KL10" s="103"/>
      <c r="KM10" s="104"/>
      <c r="KN10" s="104"/>
      <c r="KO10" s="104"/>
      <c r="KP10" s="104"/>
      <c r="KQ10" s="51"/>
      <c r="KR10" s="105"/>
      <c r="KS10" s="50"/>
      <c r="KT10" s="51"/>
      <c r="KU10" s="51"/>
      <c r="KV10" s="102"/>
      <c r="KW10" s="103"/>
      <c r="KX10" s="104"/>
      <c r="KY10" s="104"/>
      <c r="KZ10" s="104"/>
      <c r="LA10" s="104"/>
      <c r="LB10" s="51"/>
      <c r="LC10" s="105"/>
      <c r="LD10" s="50"/>
      <c r="LE10" s="51"/>
      <c r="LF10" s="51"/>
      <c r="LG10" s="102"/>
      <c r="LH10" s="103"/>
      <c r="LI10" s="104"/>
      <c r="LJ10" s="104"/>
      <c r="LK10" s="104"/>
      <c r="LL10" s="104"/>
      <c r="LM10" s="51"/>
      <c r="LN10" s="105"/>
      <c r="LO10" s="50"/>
      <c r="LP10" s="51"/>
      <c r="LQ10" s="51"/>
      <c r="LR10" s="102"/>
      <c r="LS10" s="103"/>
      <c r="LT10" s="104"/>
      <c r="LU10" s="104"/>
      <c r="LV10" s="104"/>
      <c r="LW10" s="104"/>
      <c r="LX10" s="51"/>
      <c r="LY10" s="105"/>
      <c r="LZ10" s="50"/>
      <c r="MA10" s="51"/>
      <c r="MB10" s="51"/>
      <c r="MC10" s="102"/>
      <c r="MD10" s="103"/>
      <c r="ME10" s="104"/>
      <c r="MF10" s="104"/>
      <c r="MG10" s="104"/>
      <c r="MH10" s="104"/>
      <c r="MI10" s="51"/>
      <c r="MJ10" s="105"/>
      <c r="MK10" s="50"/>
      <c r="ML10" s="51"/>
      <c r="MM10" s="51"/>
      <c r="MN10" s="102"/>
      <c r="MO10" s="103"/>
      <c r="MP10" s="104"/>
      <c r="MQ10" s="104"/>
      <c r="MR10" s="104"/>
      <c r="MS10" s="104"/>
      <c r="MT10" s="51"/>
      <c r="MU10" s="105"/>
      <c r="MV10" s="50"/>
      <c r="MW10" s="51"/>
      <c r="MX10" s="51"/>
      <c r="MY10" s="102"/>
      <c r="MZ10" s="103"/>
      <c r="NA10" s="104"/>
      <c r="NB10" s="104"/>
      <c r="NC10" s="104"/>
      <c r="ND10" s="104"/>
      <c r="NE10" s="51"/>
      <c r="NF10" s="105"/>
      <c r="NG10" s="50"/>
      <c r="NH10" s="51"/>
      <c r="NI10" s="51"/>
      <c r="NJ10" s="102"/>
      <c r="NK10" s="103"/>
      <c r="NL10" s="104"/>
      <c r="NM10" s="104"/>
      <c r="NN10" s="104"/>
      <c r="NO10" s="104"/>
      <c r="NP10" s="51"/>
      <c r="NQ10" s="105"/>
      <c r="NR10" s="50"/>
      <c r="NS10" s="51"/>
      <c r="NT10" s="51"/>
      <c r="NU10" s="102"/>
      <c r="NV10" s="103"/>
      <c r="NW10" s="104"/>
      <c r="NX10" s="104"/>
      <c r="NY10" s="104"/>
      <c r="NZ10" s="104"/>
      <c r="OA10" s="51"/>
      <c r="OB10" s="105"/>
      <c r="OC10" s="50"/>
      <c r="OD10" s="51"/>
      <c r="OE10" s="51"/>
      <c r="OF10" s="102"/>
      <c r="OG10" s="103"/>
      <c r="OH10" s="104"/>
      <c r="OI10" s="104"/>
      <c r="OJ10" s="104"/>
      <c r="OK10" s="104"/>
      <c r="OL10" s="51"/>
      <c r="OM10" s="105"/>
      <c r="ON10" s="50"/>
      <c r="OO10" s="51"/>
      <c r="OP10" s="51"/>
      <c r="OQ10" s="102"/>
      <c r="OR10" s="103"/>
      <c r="OS10" s="104"/>
      <c r="OT10" s="104"/>
      <c r="OU10" s="104"/>
      <c r="OV10" s="104"/>
      <c r="OW10" s="51"/>
      <c r="OX10" s="105"/>
      <c r="OY10" s="50"/>
      <c r="OZ10" s="51"/>
      <c r="PA10" s="51"/>
      <c r="PB10" s="102"/>
      <c r="PC10" s="103"/>
      <c r="PD10" s="104"/>
      <c r="PE10" s="104"/>
      <c r="PF10" s="104"/>
      <c r="PG10" s="104"/>
      <c r="PH10" s="51"/>
      <c r="PI10" s="105"/>
      <c r="PJ10" s="50"/>
      <c r="PK10" s="51"/>
      <c r="PL10" s="51"/>
      <c r="PM10" s="102"/>
      <c r="PN10" s="103"/>
      <c r="PO10" s="104"/>
      <c r="PP10" s="104"/>
      <c r="PQ10" s="104"/>
      <c r="PR10" s="104"/>
      <c r="PS10" s="51"/>
      <c r="PT10" s="105"/>
      <c r="PU10" s="50"/>
      <c r="PV10" s="51"/>
      <c r="PW10" s="51"/>
      <c r="PX10" s="102"/>
      <c r="PY10" s="103"/>
      <c r="PZ10" s="104"/>
      <c r="QA10" s="104"/>
      <c r="QB10" s="104"/>
      <c r="QC10" s="104"/>
      <c r="QD10" s="51"/>
      <c r="QE10" s="105"/>
      <c r="QF10" s="50"/>
      <c r="QG10" s="51"/>
      <c r="QH10" s="51"/>
      <c r="QI10" s="102"/>
      <c r="QJ10" s="103"/>
      <c r="QK10" s="104"/>
      <c r="QL10" s="104"/>
      <c r="QM10" s="104"/>
      <c r="QN10" s="104"/>
      <c r="QO10" s="51"/>
      <c r="QP10" s="105"/>
      <c r="QQ10" s="50"/>
      <c r="QR10" s="51"/>
      <c r="QS10" s="51"/>
      <c r="QT10" s="102"/>
      <c r="QU10" s="103"/>
      <c r="QV10" s="104"/>
      <c r="QW10" s="104"/>
      <c r="QX10" s="104"/>
      <c r="QY10" s="104"/>
      <c r="QZ10" s="51"/>
      <c r="RA10" s="105"/>
      <c r="RB10" s="50"/>
      <c r="RC10" s="51"/>
      <c r="RD10" s="51"/>
      <c r="RE10" s="102"/>
      <c r="RF10" s="103"/>
      <c r="RG10" s="104"/>
      <c r="RH10" s="104"/>
      <c r="RI10" s="104"/>
      <c r="RJ10" s="104"/>
      <c r="RK10" s="51"/>
      <c r="RL10" s="105"/>
      <c r="RM10" s="50"/>
      <c r="RN10" s="51"/>
      <c r="RO10" s="51"/>
      <c r="RP10" s="102"/>
      <c r="RQ10" s="103"/>
      <c r="RR10" s="104"/>
      <c r="RS10" s="104"/>
      <c r="RT10" s="104"/>
      <c r="RU10" s="104"/>
      <c r="RV10" s="51"/>
      <c r="RW10" s="105"/>
      <c r="RX10" s="50"/>
      <c r="RY10" s="51"/>
      <c r="RZ10" s="51"/>
      <c r="SA10" s="102"/>
      <c r="SB10" s="103"/>
      <c r="SC10" s="104"/>
      <c r="SD10" s="104"/>
      <c r="SE10" s="104"/>
      <c r="SF10" s="104"/>
      <c r="SG10" s="51"/>
      <c r="SH10" s="105"/>
      <c r="SI10" s="50"/>
      <c r="SJ10" s="51"/>
      <c r="SK10" s="51"/>
      <c r="SL10" s="102"/>
      <c r="SM10" s="103"/>
      <c r="SN10" s="104"/>
      <c r="SO10" s="104"/>
      <c r="SP10" s="104"/>
      <c r="SQ10" s="104"/>
      <c r="SR10" s="51"/>
      <c r="SS10" s="105"/>
      <c r="ST10" s="50"/>
      <c r="SU10" s="51"/>
      <c r="SV10" s="51"/>
      <c r="SW10" s="102"/>
      <c r="SX10" s="103"/>
      <c r="SY10" s="104"/>
      <c r="SZ10" s="104"/>
      <c r="TA10" s="104"/>
      <c r="TB10" s="104"/>
      <c r="TC10" s="51"/>
      <c r="TD10" s="105"/>
      <c r="TE10" s="50"/>
      <c r="TF10" s="51"/>
      <c r="TG10" s="51"/>
      <c r="TH10" s="102"/>
      <c r="TI10" s="103"/>
      <c r="TJ10" s="104"/>
      <c r="TK10" s="104"/>
      <c r="TL10" s="104"/>
      <c r="TM10" s="104"/>
      <c r="TN10" s="51"/>
      <c r="TO10" s="105"/>
      <c r="TP10" s="50"/>
      <c r="TQ10" s="51"/>
      <c r="TR10" s="51"/>
      <c r="TS10" s="102"/>
      <c r="TT10" s="103"/>
      <c r="TU10" s="104"/>
      <c r="TV10" s="104"/>
      <c r="TW10" s="104"/>
      <c r="TX10" s="104"/>
      <c r="TY10" s="51"/>
      <c r="TZ10" s="105"/>
      <c r="UA10" s="50"/>
      <c r="UB10" s="51"/>
      <c r="UC10" s="51"/>
      <c r="UD10" s="102"/>
      <c r="UE10" s="103"/>
      <c r="UF10" s="104"/>
      <c r="UG10" s="104"/>
      <c r="UH10" s="104"/>
      <c r="UI10" s="104"/>
      <c r="UJ10" s="51"/>
      <c r="UK10" s="105"/>
      <c r="UL10" s="50"/>
      <c r="UM10" s="51"/>
      <c r="UN10" s="51"/>
      <c r="UO10" s="102"/>
      <c r="UP10" s="103"/>
      <c r="UQ10" s="104"/>
      <c r="UR10" s="104"/>
      <c r="US10" s="104"/>
      <c r="UT10" s="104"/>
      <c r="UU10" s="51"/>
      <c r="UV10" s="105"/>
      <c r="UW10" s="50"/>
      <c r="UX10" s="51"/>
      <c r="UY10" s="51"/>
      <c r="UZ10" s="102"/>
      <c r="VA10" s="103"/>
      <c r="VB10" s="104"/>
      <c r="VC10" s="104"/>
      <c r="VD10" s="104"/>
      <c r="VE10" s="104"/>
      <c r="VF10" s="51"/>
      <c r="VG10" s="105"/>
      <c r="VH10" s="50"/>
      <c r="VI10" s="51"/>
      <c r="VJ10" s="51"/>
      <c r="VK10" s="102"/>
      <c r="VL10" s="103"/>
      <c r="VM10" s="104"/>
      <c r="VN10" s="104"/>
      <c r="VO10" s="104"/>
      <c r="VP10" s="104"/>
      <c r="VQ10" s="51"/>
      <c r="VR10" s="105"/>
      <c r="VS10" s="50"/>
      <c r="VT10" s="51"/>
      <c r="VU10" s="51"/>
      <c r="VV10" s="102"/>
      <c r="VW10" s="103"/>
      <c r="VX10" s="104"/>
      <c r="VY10" s="104"/>
      <c r="VZ10" s="104"/>
      <c r="WA10" s="104"/>
      <c r="WB10" s="51"/>
      <c r="WC10" s="105"/>
      <c r="WD10" s="50"/>
      <c r="WE10" s="51"/>
      <c r="WF10" s="51"/>
      <c r="WG10" s="102"/>
      <c r="WH10" s="103"/>
      <c r="WI10" s="104"/>
      <c r="WJ10" s="104"/>
      <c r="WK10" s="104"/>
      <c r="WL10" s="104"/>
      <c r="WM10" s="51"/>
      <c r="WN10" s="105"/>
      <c r="WO10" s="50"/>
      <c r="WP10" s="51"/>
      <c r="WQ10" s="51"/>
      <c r="WR10" s="102"/>
      <c r="WS10" s="103"/>
      <c r="WT10" s="104"/>
      <c r="WU10" s="104"/>
      <c r="WV10" s="104"/>
      <c r="WW10" s="104"/>
      <c r="WX10" s="51"/>
      <c r="WY10" s="105"/>
      <c r="WZ10" s="50"/>
      <c r="XA10" s="51"/>
      <c r="XB10" s="51"/>
      <c r="XC10" s="102"/>
      <c r="XD10" s="103"/>
      <c r="XE10" s="104"/>
      <c r="XF10" s="104"/>
      <c r="XG10" s="104"/>
      <c r="XH10" s="104"/>
      <c r="XI10" s="51"/>
      <c r="XJ10" s="105"/>
      <c r="XK10" s="50"/>
      <c r="XL10" s="51"/>
      <c r="XM10" s="51"/>
      <c r="XN10" s="102"/>
      <c r="XO10" s="103"/>
      <c r="XP10" s="104"/>
      <c r="XQ10" s="104"/>
      <c r="XR10" s="104"/>
      <c r="XS10" s="104"/>
      <c r="XT10" s="51"/>
      <c r="XU10" s="105"/>
      <c r="XV10" s="50"/>
      <c r="XW10" s="51"/>
      <c r="XX10" s="51"/>
      <c r="XY10" s="102"/>
      <c r="XZ10" s="103"/>
      <c r="YA10" s="104"/>
      <c r="YB10" s="104"/>
      <c r="YC10" s="104"/>
      <c r="YD10" s="104"/>
      <c r="YE10" s="51"/>
      <c r="YF10" s="105"/>
      <c r="YG10" s="50"/>
      <c r="YH10" s="51"/>
      <c r="YI10" s="51"/>
      <c r="YJ10" s="102"/>
      <c r="YK10" s="103"/>
      <c r="YL10" s="104"/>
      <c r="YM10" s="104"/>
      <c r="YN10" s="104"/>
      <c r="YO10" s="104"/>
      <c r="YP10" s="51"/>
      <c r="YQ10" s="105"/>
      <c r="YR10" s="50"/>
      <c r="YS10" s="51"/>
      <c r="YT10" s="51"/>
      <c r="YU10" s="102"/>
      <c r="YV10" s="103"/>
      <c r="YW10" s="104"/>
      <c r="YX10" s="104"/>
      <c r="YY10" s="104"/>
      <c r="YZ10" s="104"/>
      <c r="ZA10" s="51"/>
      <c r="ZB10" s="105"/>
      <c r="ZC10" s="50"/>
      <c r="ZD10" s="51"/>
      <c r="ZE10" s="51"/>
      <c r="ZF10" s="102"/>
      <c r="ZG10" s="103"/>
      <c r="ZH10" s="104"/>
      <c r="ZI10" s="104"/>
      <c r="ZJ10" s="104"/>
      <c r="ZK10" s="104"/>
      <c r="ZL10" s="51"/>
      <c r="ZM10" s="105"/>
      <c r="ZN10" s="50"/>
      <c r="ZO10" s="51"/>
      <c r="ZP10" s="51"/>
      <c r="ZQ10" s="102"/>
      <c r="ZR10" s="103"/>
      <c r="ZS10" s="104"/>
      <c r="ZT10" s="104"/>
      <c r="ZU10" s="104"/>
      <c r="ZV10" s="104"/>
      <c r="ZW10" s="51"/>
      <c r="ZX10" s="105"/>
      <c r="ZY10" s="50"/>
      <c r="ZZ10" s="51"/>
      <c r="AAA10" s="51"/>
      <c r="AAB10" s="102"/>
      <c r="AAC10" s="103"/>
      <c r="AAD10" s="104"/>
      <c r="AAE10" s="104"/>
      <c r="AAF10" s="104"/>
      <c r="AAG10" s="104"/>
      <c r="AAH10" s="51"/>
      <c r="AAI10" s="105"/>
      <c r="AAJ10" s="50"/>
      <c r="AAK10" s="51"/>
      <c r="AAL10" s="51"/>
      <c r="AAM10" s="102"/>
      <c r="AAN10" s="103"/>
      <c r="AAO10" s="104"/>
      <c r="AAP10" s="104"/>
      <c r="AAQ10" s="104"/>
      <c r="AAR10" s="104"/>
      <c r="AAS10" s="51"/>
      <c r="AAT10" s="105"/>
      <c r="AAU10" s="50"/>
      <c r="AAV10" s="51"/>
      <c r="AAW10" s="51"/>
      <c r="AAX10" s="102"/>
      <c r="AAY10" s="103"/>
      <c r="AAZ10" s="104"/>
      <c r="ABA10" s="104"/>
      <c r="ABB10" s="104"/>
      <c r="ABC10" s="104"/>
      <c r="ABD10" s="51"/>
      <c r="ABE10" s="105"/>
      <c r="ABF10" s="50"/>
      <c r="ABG10" s="51"/>
      <c r="ABH10" s="51"/>
      <c r="ABI10" s="102"/>
      <c r="ABJ10" s="103"/>
      <c r="ABK10" s="104"/>
      <c r="ABL10" s="104"/>
      <c r="ABM10" s="104"/>
      <c r="ABN10" s="104"/>
      <c r="ABO10" s="51"/>
      <c r="ABP10" s="105"/>
      <c r="ABQ10" s="50"/>
      <c r="ABR10" s="51"/>
      <c r="ABS10" s="51"/>
      <c r="ABT10" s="102"/>
      <c r="ABU10" s="103"/>
      <c r="ABV10" s="104"/>
      <c r="ABW10" s="104"/>
      <c r="ABX10" s="104"/>
      <c r="ABY10" s="104"/>
      <c r="ABZ10" s="51"/>
      <c r="ACA10" s="105"/>
      <c r="ACB10" s="50"/>
      <c r="ACC10" s="51"/>
      <c r="ACD10" s="51"/>
      <c r="ACE10" s="102"/>
      <c r="ACF10" s="103"/>
      <c r="ACG10" s="104"/>
      <c r="ACH10" s="104"/>
      <c r="ACI10" s="104"/>
      <c r="ACJ10" s="104"/>
      <c r="ACK10" s="51"/>
      <c r="ACL10" s="105"/>
      <c r="ACM10" s="50"/>
      <c r="ACN10" s="51"/>
      <c r="ACO10" s="51"/>
      <c r="ACP10" s="102"/>
      <c r="ACQ10" s="103"/>
      <c r="ACR10" s="104"/>
      <c r="ACS10" s="104"/>
      <c r="ACT10" s="104"/>
      <c r="ACU10" s="104"/>
      <c r="ACV10" s="51"/>
      <c r="ACW10" s="105"/>
      <c r="ACX10" s="50"/>
      <c r="ACY10" s="51"/>
      <c r="ACZ10" s="51"/>
      <c r="ADA10" s="102"/>
      <c r="ADB10" s="103"/>
      <c r="ADC10" s="104"/>
      <c r="ADD10" s="104"/>
      <c r="ADE10" s="104"/>
      <c r="ADF10" s="104"/>
      <c r="ADG10" s="51"/>
      <c r="ADH10" s="105"/>
      <c r="ADI10" s="50"/>
      <c r="ADJ10" s="51"/>
      <c r="ADK10" s="51"/>
      <c r="ADL10" s="102"/>
      <c r="ADM10" s="103"/>
      <c r="ADN10" s="104"/>
      <c r="ADO10" s="104"/>
      <c r="ADP10" s="104"/>
      <c r="ADQ10" s="104"/>
      <c r="ADR10" s="51"/>
      <c r="ADS10" s="105"/>
      <c r="ADT10" s="50"/>
      <c r="ADU10" s="51"/>
      <c r="ADV10" s="51"/>
      <c r="ADW10" s="102"/>
      <c r="ADX10" s="103"/>
      <c r="ADY10" s="104"/>
      <c r="ADZ10" s="104"/>
      <c r="AEA10" s="104"/>
      <c r="AEB10" s="104"/>
      <c r="AEC10" s="51"/>
      <c r="AED10" s="105"/>
      <c r="AEE10" s="50"/>
      <c r="AEF10" s="51"/>
      <c r="AEG10" s="51"/>
      <c r="AEH10" s="102"/>
      <c r="AEI10" s="103"/>
      <c r="AEJ10" s="104"/>
      <c r="AEK10" s="104"/>
      <c r="AEL10" s="104"/>
      <c r="AEM10" s="104"/>
      <c r="AEN10" s="51"/>
      <c r="AEO10" s="105"/>
      <c r="AEP10" s="50"/>
      <c r="AEQ10" s="51"/>
      <c r="AER10" s="51"/>
      <c r="AES10" s="102"/>
      <c r="AET10" s="103"/>
      <c r="AEU10" s="104"/>
      <c r="AEV10" s="104"/>
      <c r="AEW10" s="104"/>
      <c r="AEX10" s="104"/>
      <c r="AEY10" s="51"/>
      <c r="AEZ10" s="105"/>
      <c r="AFA10" s="50"/>
      <c r="AFB10" s="51"/>
      <c r="AFC10" s="51"/>
      <c r="AFD10" s="102"/>
      <c r="AFE10" s="103"/>
      <c r="AFF10" s="104"/>
      <c r="AFG10" s="104"/>
      <c r="AFH10" s="104"/>
      <c r="AFI10" s="104"/>
      <c r="AFJ10" s="51"/>
      <c r="AFK10" s="105"/>
      <c r="AFL10" s="50"/>
      <c r="AFM10" s="51"/>
      <c r="AFN10" s="51"/>
      <c r="AFO10" s="102"/>
      <c r="AFP10" s="103"/>
      <c r="AFQ10" s="104"/>
      <c r="AFR10" s="104"/>
      <c r="AFS10" s="104"/>
      <c r="AFT10" s="104"/>
      <c r="AFU10" s="51"/>
      <c r="AFV10" s="105"/>
      <c r="AFW10" s="50"/>
      <c r="AFX10" s="51"/>
      <c r="AFY10" s="51"/>
      <c r="AFZ10" s="102"/>
      <c r="AGA10" s="103"/>
      <c r="AGB10" s="104"/>
      <c r="AGC10" s="104"/>
      <c r="AGD10" s="104"/>
      <c r="AGE10" s="104"/>
      <c r="AGF10" s="51"/>
      <c r="AGG10" s="105"/>
      <c r="AGH10" s="50"/>
      <c r="AGI10" s="51"/>
      <c r="AGJ10" s="51"/>
      <c r="AGK10" s="102"/>
      <c r="AGL10" s="103"/>
      <c r="AGM10" s="104"/>
      <c r="AGN10" s="104"/>
      <c r="AGO10" s="104"/>
      <c r="AGP10" s="104"/>
      <c r="AGQ10" s="51"/>
      <c r="AGR10" s="105"/>
      <c r="AGS10" s="50"/>
      <c r="AGT10" s="51"/>
      <c r="AGU10" s="51"/>
      <c r="AGV10" s="102"/>
      <c r="AGW10" s="103"/>
      <c r="AGX10" s="104"/>
      <c r="AGY10" s="104"/>
      <c r="AGZ10" s="104"/>
      <c r="AHA10" s="104"/>
      <c r="AHB10" s="51"/>
      <c r="AHC10" s="105"/>
      <c r="AHD10" s="50"/>
      <c r="AHE10" s="51"/>
      <c r="AHF10" s="51"/>
      <c r="AHG10" s="102"/>
      <c r="AHH10" s="103"/>
      <c r="AHI10" s="104"/>
      <c r="AHJ10" s="104"/>
      <c r="AHK10" s="104"/>
      <c r="AHL10" s="104"/>
      <c r="AHM10" s="51"/>
      <c r="AHN10" s="105"/>
      <c r="AHO10" s="50"/>
      <c r="AHP10" s="51"/>
      <c r="AHQ10" s="51"/>
      <c r="AHR10" s="102"/>
      <c r="AHS10" s="103"/>
      <c r="AHT10" s="104"/>
      <c r="AHU10" s="104"/>
      <c r="AHV10" s="104"/>
      <c r="AHW10" s="104"/>
      <c r="AHX10" s="51"/>
      <c r="AHY10" s="105"/>
      <c r="AHZ10" s="50"/>
      <c r="AIA10" s="51"/>
      <c r="AIB10" s="51"/>
      <c r="AIC10" s="102"/>
      <c r="AID10" s="103"/>
      <c r="AIE10" s="104"/>
      <c r="AIF10" s="104"/>
      <c r="AIG10" s="104"/>
      <c r="AIH10" s="104"/>
      <c r="AII10" s="51"/>
      <c r="AIJ10" s="105"/>
      <c r="AIK10" s="50"/>
      <c r="AIL10" s="51"/>
      <c r="AIM10" s="51"/>
      <c r="AIN10" s="102"/>
      <c r="AIO10" s="103"/>
      <c r="AIP10" s="104"/>
      <c r="AIQ10" s="104"/>
      <c r="AIR10" s="104"/>
      <c r="AIS10" s="104"/>
      <c r="AIT10" s="51"/>
      <c r="AIU10" s="105"/>
      <c r="AIV10" s="50"/>
      <c r="AIW10" s="51"/>
      <c r="AIX10" s="51"/>
      <c r="AIY10" s="102"/>
      <c r="AIZ10" s="103"/>
      <c r="AJA10" s="104"/>
      <c r="AJB10" s="104"/>
      <c r="AJC10" s="104"/>
      <c r="AJD10" s="104"/>
      <c r="AJE10" s="51"/>
      <c r="AJF10" s="105"/>
      <c r="AJG10" s="50"/>
      <c r="AJH10" s="51"/>
      <c r="AJI10" s="51"/>
      <c r="AJJ10" s="102"/>
      <c r="AJK10" s="103"/>
      <c r="AJL10" s="104"/>
      <c r="AJM10" s="104"/>
      <c r="AJN10" s="104"/>
      <c r="AJO10" s="104"/>
      <c r="AJP10" s="51"/>
      <c r="AJQ10" s="105"/>
      <c r="AJR10" s="50"/>
      <c r="AJS10" s="51"/>
      <c r="AJT10" s="51"/>
      <c r="AJU10" s="102"/>
      <c r="AJV10" s="103"/>
      <c r="AJW10" s="104"/>
      <c r="AJX10" s="104"/>
      <c r="AJY10" s="104"/>
      <c r="AJZ10" s="104"/>
      <c r="AKA10" s="51"/>
      <c r="AKB10" s="105"/>
      <c r="AKC10" s="50"/>
      <c r="AKD10" s="51"/>
      <c r="AKE10" s="51"/>
      <c r="AKF10" s="102"/>
      <c r="AKG10" s="103"/>
      <c r="AKH10" s="104"/>
      <c r="AKI10" s="104"/>
      <c r="AKJ10" s="104"/>
      <c r="AKK10" s="104"/>
      <c r="AKL10" s="51"/>
      <c r="AKM10" s="105"/>
      <c r="AKN10" s="50"/>
      <c r="AKO10" s="51"/>
      <c r="AKP10" s="51"/>
      <c r="AKQ10" s="102"/>
      <c r="AKR10" s="103"/>
      <c r="AKS10" s="104"/>
      <c r="AKT10" s="104"/>
      <c r="AKU10" s="104"/>
      <c r="AKV10" s="104"/>
      <c r="AKW10" s="51"/>
      <c r="AKX10" s="105"/>
      <c r="AKY10" s="50"/>
      <c r="AKZ10" s="51"/>
      <c r="ALA10" s="51"/>
      <c r="ALB10" s="102"/>
      <c r="ALC10" s="103"/>
      <c r="ALD10" s="104"/>
      <c r="ALE10" s="104"/>
      <c r="ALF10" s="104"/>
      <c r="ALG10" s="104"/>
      <c r="ALH10" s="51"/>
      <c r="ALI10" s="105"/>
      <c r="ALJ10" s="50"/>
      <c r="ALK10" s="51"/>
      <c r="ALL10" s="51"/>
      <c r="ALM10" s="102"/>
      <c r="ALN10" s="103"/>
      <c r="ALO10" s="104"/>
      <c r="ALP10" s="104"/>
      <c r="ALQ10" s="104"/>
      <c r="ALR10" s="104"/>
      <c r="ALS10" s="51"/>
      <c r="ALT10" s="105"/>
      <c r="ALU10" s="50"/>
      <c r="ALV10" s="51"/>
      <c r="ALW10" s="51"/>
      <c r="ALX10" s="102"/>
      <c r="ALY10" s="103"/>
      <c r="ALZ10" s="104"/>
      <c r="AMA10" s="104"/>
      <c r="AMB10" s="104"/>
      <c r="AMC10" s="104"/>
      <c r="AMD10" s="51"/>
      <c r="AME10" s="105"/>
      <c r="AMF10" s="50"/>
      <c r="AMG10" s="51"/>
      <c r="AMH10" s="51"/>
      <c r="AMI10" s="102"/>
      <c r="AMJ10" s="103"/>
      <c r="AMK10" s="104"/>
      <c r="AML10" s="104"/>
      <c r="AMM10" s="104"/>
      <c r="AMN10" s="104"/>
      <c r="AMO10" s="51"/>
      <c r="AMP10" s="105"/>
      <c r="AMQ10" s="50"/>
      <c r="AMR10" s="51"/>
      <c r="AMS10" s="51"/>
      <c r="AMT10" s="102"/>
      <c r="AMU10" s="103"/>
      <c r="AMV10" s="104"/>
      <c r="AMW10" s="104"/>
      <c r="AMX10" s="104"/>
      <c r="AMY10" s="104"/>
      <c r="AMZ10" s="51"/>
      <c r="ANA10" s="105"/>
      <c r="ANB10" s="50"/>
      <c r="ANC10" s="51"/>
      <c r="AND10" s="51"/>
      <c r="ANE10" s="102"/>
      <c r="ANF10" s="103"/>
      <c r="ANG10" s="104"/>
      <c r="ANH10" s="104"/>
      <c r="ANI10" s="104"/>
      <c r="ANJ10" s="104"/>
      <c r="ANK10" s="51"/>
      <c r="ANL10" s="105"/>
      <c r="ANM10" s="50"/>
      <c r="ANN10" s="51"/>
      <c r="ANO10" s="51"/>
      <c r="ANP10" s="102"/>
      <c r="ANQ10" s="103"/>
      <c r="ANR10" s="104"/>
      <c r="ANS10" s="104"/>
      <c r="ANT10" s="104"/>
      <c r="ANU10" s="104"/>
      <c r="ANV10" s="51"/>
      <c r="ANW10" s="105"/>
      <c r="ANX10" s="50"/>
      <c r="ANY10" s="51"/>
      <c r="ANZ10" s="51"/>
      <c r="AOA10" s="102"/>
      <c r="AOB10" s="103"/>
      <c r="AOC10" s="104"/>
      <c r="AOD10" s="104"/>
      <c r="AOE10" s="104"/>
      <c r="AOF10" s="104"/>
      <c r="AOG10" s="51"/>
      <c r="AOH10" s="105"/>
      <c r="AOI10" s="50"/>
      <c r="AOJ10" s="51"/>
      <c r="AOK10" s="51"/>
      <c r="AOL10" s="102"/>
      <c r="AOM10" s="103"/>
      <c r="AON10" s="104"/>
      <c r="AOO10" s="104"/>
      <c r="AOP10" s="104"/>
      <c r="AOQ10" s="104"/>
      <c r="AOR10" s="51"/>
      <c r="AOS10" s="105"/>
      <c r="AOT10" s="50"/>
      <c r="AOU10" s="51"/>
      <c r="AOV10" s="51"/>
      <c r="AOW10" s="102"/>
      <c r="AOX10" s="103"/>
      <c r="AOY10" s="104"/>
      <c r="AOZ10" s="104"/>
      <c r="APA10" s="104"/>
      <c r="APB10" s="104"/>
      <c r="APC10" s="51"/>
      <c r="APD10" s="105"/>
      <c r="APE10" s="50"/>
      <c r="APF10" s="51"/>
      <c r="APG10" s="51"/>
      <c r="APH10" s="102"/>
      <c r="API10" s="103"/>
      <c r="APJ10" s="104"/>
      <c r="APK10" s="104"/>
      <c r="APL10" s="104"/>
      <c r="APM10" s="104"/>
      <c r="APN10" s="51"/>
      <c r="APO10" s="105"/>
      <c r="APP10" s="50"/>
      <c r="APQ10" s="51"/>
      <c r="APR10" s="51"/>
      <c r="APS10" s="102"/>
      <c r="APT10" s="103"/>
      <c r="APU10" s="104"/>
      <c r="APV10" s="104"/>
      <c r="APW10" s="104"/>
      <c r="APX10" s="104"/>
      <c r="APY10" s="51"/>
      <c r="APZ10" s="105"/>
      <c r="AQA10" s="50"/>
      <c r="AQB10" s="51"/>
      <c r="AQC10" s="51"/>
      <c r="AQD10" s="102"/>
      <c r="AQE10" s="103"/>
      <c r="AQF10" s="104"/>
      <c r="AQG10" s="104"/>
      <c r="AQH10" s="104"/>
      <c r="AQI10" s="104"/>
      <c r="AQJ10" s="51"/>
      <c r="AQK10" s="105"/>
      <c r="AQL10" s="50"/>
      <c r="AQM10" s="51"/>
      <c r="AQN10" s="51"/>
      <c r="AQO10" s="102"/>
      <c r="AQP10" s="103"/>
      <c r="AQQ10" s="104"/>
      <c r="AQR10" s="104"/>
      <c r="AQS10" s="104"/>
      <c r="AQT10" s="104"/>
      <c r="AQU10" s="51"/>
      <c r="AQV10" s="105"/>
      <c r="AQW10" s="50"/>
      <c r="AQX10" s="51"/>
      <c r="AQY10" s="51"/>
      <c r="AQZ10" s="102"/>
      <c r="ARA10" s="103"/>
      <c r="ARB10" s="104"/>
      <c r="ARC10" s="104"/>
      <c r="ARD10" s="104"/>
      <c r="ARE10" s="104"/>
      <c r="ARF10" s="51"/>
      <c r="ARG10" s="105"/>
      <c r="ARH10" s="50"/>
      <c r="ARI10" s="51"/>
      <c r="ARJ10" s="51"/>
      <c r="ARK10" s="102"/>
      <c r="ARL10" s="103"/>
      <c r="ARM10" s="104"/>
      <c r="ARN10" s="104"/>
      <c r="ARO10" s="104"/>
      <c r="ARP10" s="104"/>
      <c r="ARQ10" s="51"/>
      <c r="ARR10" s="105"/>
      <c r="ARS10" s="50"/>
      <c r="ART10" s="51"/>
      <c r="ARU10" s="51"/>
      <c r="ARV10" s="102"/>
      <c r="ARW10" s="103"/>
      <c r="ARX10" s="104"/>
      <c r="ARY10" s="104"/>
      <c r="ARZ10" s="104"/>
      <c r="ASA10" s="104"/>
      <c r="ASB10" s="51"/>
      <c r="ASC10" s="105"/>
      <c r="ASD10" s="50"/>
      <c r="ASE10" s="51"/>
      <c r="ASF10" s="51"/>
      <c r="ASG10" s="102"/>
      <c r="ASH10" s="103"/>
      <c r="ASI10" s="104"/>
      <c r="ASJ10" s="104"/>
      <c r="ASK10" s="104"/>
      <c r="ASL10" s="104"/>
      <c r="ASM10" s="51"/>
      <c r="ASN10" s="105"/>
      <c r="ASO10" s="50"/>
      <c r="ASP10" s="51"/>
      <c r="ASQ10" s="51"/>
      <c r="ASR10" s="102"/>
      <c r="ASS10" s="103"/>
      <c r="AST10" s="104"/>
      <c r="ASU10" s="104"/>
      <c r="ASV10" s="104"/>
      <c r="ASW10" s="104"/>
      <c r="ASX10" s="51"/>
      <c r="ASY10" s="105"/>
      <c r="ASZ10" s="50"/>
      <c r="ATA10" s="51"/>
      <c r="ATB10" s="51"/>
      <c r="ATC10" s="102"/>
      <c r="ATD10" s="103"/>
      <c r="ATE10" s="104"/>
      <c r="ATF10" s="104"/>
      <c r="ATG10" s="104"/>
      <c r="ATH10" s="104"/>
      <c r="ATI10" s="51"/>
      <c r="ATJ10" s="105"/>
      <c r="ATK10" s="50"/>
      <c r="ATL10" s="51"/>
      <c r="ATM10" s="51"/>
      <c r="ATN10" s="102"/>
      <c r="ATO10" s="103"/>
      <c r="ATP10" s="104"/>
      <c r="ATQ10" s="104"/>
      <c r="ATR10" s="104"/>
      <c r="ATS10" s="104"/>
      <c r="ATT10" s="51"/>
      <c r="ATU10" s="105"/>
      <c r="ATV10" s="50"/>
      <c r="ATW10" s="51"/>
      <c r="ATX10" s="51"/>
      <c r="ATY10" s="102"/>
      <c r="ATZ10" s="103"/>
      <c r="AUA10" s="104"/>
      <c r="AUB10" s="104"/>
      <c r="AUC10" s="104"/>
      <c r="AUD10" s="104"/>
      <c r="AUE10" s="51"/>
      <c r="AUF10" s="105"/>
      <c r="AUG10" s="50"/>
      <c r="AUH10" s="51"/>
      <c r="AUI10" s="51"/>
      <c r="AUJ10" s="102"/>
      <c r="AUK10" s="103"/>
      <c r="AUL10" s="104"/>
      <c r="AUM10" s="104"/>
      <c r="AUN10" s="104"/>
      <c r="AUO10" s="104"/>
      <c r="AUP10" s="51"/>
      <c r="AUQ10" s="105"/>
      <c r="AUR10" s="50"/>
      <c r="AUS10" s="51"/>
      <c r="AUT10" s="51"/>
      <c r="AUU10" s="102"/>
      <c r="AUV10" s="103"/>
      <c r="AUW10" s="104"/>
      <c r="AUX10" s="104"/>
      <c r="AUY10" s="104"/>
      <c r="AUZ10" s="104"/>
      <c r="AVA10" s="51"/>
      <c r="AVB10" s="105"/>
      <c r="AVC10" s="50"/>
      <c r="AVD10" s="51"/>
      <c r="AVE10" s="51"/>
      <c r="AVF10" s="102"/>
      <c r="AVG10" s="103"/>
      <c r="AVH10" s="104"/>
      <c r="AVI10" s="104"/>
      <c r="AVJ10" s="104"/>
      <c r="AVK10" s="104"/>
      <c r="AVL10" s="51"/>
      <c r="AVM10" s="105"/>
      <c r="AVN10" s="50"/>
      <c r="AVO10" s="51"/>
      <c r="AVP10" s="51"/>
      <c r="AVQ10" s="102"/>
      <c r="AVR10" s="103"/>
      <c r="AVS10" s="104"/>
      <c r="AVT10" s="104"/>
      <c r="AVU10" s="104"/>
      <c r="AVV10" s="104"/>
      <c r="AVW10" s="51"/>
      <c r="AVX10" s="105"/>
      <c r="AVY10" s="50"/>
      <c r="AVZ10" s="51"/>
      <c r="AWA10" s="51"/>
      <c r="AWB10" s="102"/>
      <c r="AWC10" s="103"/>
      <c r="AWD10" s="104"/>
      <c r="AWE10" s="104"/>
      <c r="AWF10" s="104"/>
      <c r="AWG10" s="104"/>
      <c r="AWH10" s="51"/>
      <c r="AWI10" s="105"/>
      <c r="AWJ10" s="50"/>
      <c r="AWK10" s="51"/>
      <c r="AWL10" s="51"/>
      <c r="AWM10" s="102"/>
      <c r="AWN10" s="103"/>
      <c r="AWO10" s="104"/>
      <c r="AWP10" s="104"/>
      <c r="AWQ10" s="104"/>
      <c r="AWR10" s="104"/>
      <c r="AWS10" s="51"/>
      <c r="AWT10" s="105"/>
      <c r="AWU10" s="50"/>
      <c r="AWV10" s="51"/>
      <c r="AWW10" s="51"/>
      <c r="AWX10" s="102"/>
      <c r="AWY10" s="103"/>
      <c r="AWZ10" s="104"/>
      <c r="AXA10" s="104"/>
      <c r="AXB10" s="104"/>
      <c r="AXC10" s="104"/>
      <c r="AXD10" s="51"/>
      <c r="AXE10" s="105"/>
      <c r="AXF10" s="50"/>
      <c r="AXG10" s="51"/>
      <c r="AXH10" s="51"/>
      <c r="AXI10" s="102"/>
      <c r="AXJ10" s="103"/>
      <c r="AXK10" s="104"/>
      <c r="AXL10" s="104"/>
      <c r="AXM10" s="104"/>
      <c r="AXN10" s="104"/>
      <c r="AXO10" s="51"/>
      <c r="AXP10" s="105"/>
      <c r="AXQ10" s="50"/>
      <c r="AXR10" s="51"/>
      <c r="AXS10" s="51"/>
      <c r="AXT10" s="102"/>
      <c r="AXU10" s="103"/>
      <c r="AXV10" s="104"/>
      <c r="AXW10" s="104"/>
      <c r="AXX10" s="104"/>
      <c r="AXY10" s="104"/>
      <c r="AXZ10" s="51"/>
      <c r="AYA10" s="105"/>
      <c r="AYB10" s="50"/>
      <c r="AYC10" s="51"/>
      <c r="AYD10" s="51"/>
      <c r="AYE10" s="102"/>
      <c r="AYF10" s="103"/>
      <c r="AYG10" s="104"/>
      <c r="AYH10" s="104"/>
      <c r="AYI10" s="104"/>
      <c r="AYJ10" s="104"/>
      <c r="AYK10" s="51"/>
      <c r="AYL10" s="105"/>
      <c r="AYM10" s="50"/>
      <c r="AYN10" s="51"/>
      <c r="AYO10" s="51"/>
      <c r="AYP10" s="102"/>
      <c r="AYQ10" s="103"/>
      <c r="AYR10" s="104"/>
      <c r="AYS10" s="104"/>
      <c r="AYT10" s="104"/>
      <c r="AYU10" s="104"/>
      <c r="AYV10" s="51"/>
      <c r="AYW10" s="105"/>
      <c r="AYX10" s="50"/>
      <c r="AYY10" s="51"/>
      <c r="AYZ10" s="51"/>
      <c r="AZA10" s="102"/>
      <c r="AZB10" s="103"/>
      <c r="AZC10" s="104"/>
      <c r="AZD10" s="104"/>
      <c r="AZE10" s="104"/>
      <c r="AZF10" s="104"/>
      <c r="AZG10" s="51"/>
      <c r="AZH10" s="105"/>
      <c r="AZI10" s="50"/>
      <c r="AZJ10" s="51"/>
      <c r="AZK10" s="51"/>
      <c r="AZL10" s="102"/>
      <c r="AZM10" s="103"/>
      <c r="AZN10" s="104"/>
      <c r="AZO10" s="104"/>
      <c r="AZP10" s="104"/>
      <c r="AZQ10" s="104"/>
      <c r="AZR10" s="51"/>
      <c r="AZS10" s="105"/>
      <c r="AZT10" s="50"/>
      <c r="AZU10" s="51"/>
      <c r="AZV10" s="51"/>
      <c r="AZW10" s="102"/>
      <c r="AZX10" s="103"/>
      <c r="AZY10" s="104"/>
      <c r="AZZ10" s="104"/>
      <c r="BAA10" s="104"/>
      <c r="BAB10" s="104"/>
      <c r="BAC10" s="51"/>
      <c r="BAD10" s="105"/>
      <c r="BAE10" s="50"/>
      <c r="BAF10" s="51"/>
      <c r="BAG10" s="51"/>
      <c r="BAH10" s="102"/>
      <c r="BAI10" s="103"/>
      <c r="BAJ10" s="104"/>
      <c r="BAK10" s="104"/>
      <c r="BAL10" s="104"/>
      <c r="BAM10" s="104"/>
      <c r="BAN10" s="51"/>
      <c r="BAO10" s="105"/>
      <c r="BAP10" s="50"/>
      <c r="BAQ10" s="51"/>
      <c r="BAR10" s="51"/>
      <c r="BAS10" s="102"/>
      <c r="BAT10" s="103"/>
      <c r="BAU10" s="104"/>
      <c r="BAV10" s="104"/>
      <c r="BAW10" s="104"/>
      <c r="BAX10" s="104"/>
      <c r="BAY10" s="51"/>
      <c r="BAZ10" s="105"/>
      <c r="BBA10" s="50"/>
      <c r="BBB10" s="51"/>
      <c r="BBC10" s="51"/>
      <c r="BBD10" s="102"/>
      <c r="BBE10" s="103"/>
      <c r="BBF10" s="104"/>
      <c r="BBG10" s="104"/>
      <c r="BBH10" s="104"/>
      <c r="BBI10" s="104"/>
      <c r="BBJ10" s="51"/>
      <c r="BBK10" s="105"/>
      <c r="BBL10" s="50"/>
      <c r="BBM10" s="51"/>
      <c r="BBN10" s="51"/>
      <c r="BBO10" s="102"/>
      <c r="BBP10" s="103"/>
      <c r="BBQ10" s="104"/>
      <c r="BBR10" s="104"/>
      <c r="BBS10" s="104"/>
      <c r="BBT10" s="104"/>
      <c r="BBU10" s="51"/>
      <c r="BBV10" s="105"/>
      <c r="BBW10" s="50"/>
      <c r="BBX10" s="51"/>
      <c r="BBY10" s="51"/>
      <c r="BBZ10" s="102"/>
      <c r="BCA10" s="103"/>
      <c r="BCB10" s="104"/>
      <c r="BCC10" s="104"/>
      <c r="BCD10" s="104"/>
      <c r="BCE10" s="104"/>
      <c r="BCF10" s="51"/>
      <c r="BCG10" s="105"/>
      <c r="BCH10" s="50"/>
      <c r="BCI10" s="51"/>
      <c r="BCJ10" s="51"/>
      <c r="BCK10" s="102"/>
      <c r="BCL10" s="103"/>
      <c r="BCM10" s="104"/>
      <c r="BCN10" s="104"/>
      <c r="BCO10" s="104"/>
      <c r="BCP10" s="104"/>
      <c r="BCQ10" s="51"/>
      <c r="BCR10" s="105"/>
      <c r="BCS10" s="50"/>
      <c r="BCT10" s="51"/>
      <c r="BCU10" s="51"/>
      <c r="BCV10" s="102"/>
      <c r="BCW10" s="103"/>
      <c r="BCX10" s="104"/>
      <c r="BCY10" s="104"/>
      <c r="BCZ10" s="104"/>
      <c r="BDA10" s="104"/>
      <c r="BDB10" s="51"/>
      <c r="BDC10" s="105"/>
      <c r="BDD10" s="50"/>
      <c r="BDE10" s="51"/>
      <c r="BDF10" s="51"/>
      <c r="BDG10" s="102"/>
      <c r="BDH10" s="103"/>
      <c r="BDI10" s="104"/>
      <c r="BDJ10" s="104"/>
      <c r="BDK10" s="104"/>
      <c r="BDL10" s="104"/>
      <c r="BDM10" s="51"/>
      <c r="BDN10" s="105"/>
      <c r="BDO10" s="50"/>
      <c r="BDP10" s="51"/>
      <c r="BDQ10" s="51"/>
      <c r="BDR10" s="102"/>
      <c r="BDS10" s="103"/>
      <c r="BDT10" s="104"/>
      <c r="BDU10" s="104"/>
      <c r="BDV10" s="104"/>
      <c r="BDW10" s="104"/>
      <c r="BDX10" s="51"/>
      <c r="BDY10" s="105"/>
      <c r="BDZ10" s="50"/>
      <c r="BEA10" s="51"/>
      <c r="BEB10" s="51"/>
      <c r="BEC10" s="102"/>
      <c r="BED10" s="103"/>
      <c r="BEE10" s="104"/>
      <c r="BEF10" s="104"/>
      <c r="BEG10" s="104"/>
      <c r="BEH10" s="104"/>
      <c r="BEI10" s="51"/>
      <c r="BEJ10" s="105"/>
      <c r="BEK10" s="50"/>
      <c r="BEL10" s="51"/>
      <c r="BEM10" s="51"/>
      <c r="BEN10" s="102"/>
      <c r="BEO10" s="103"/>
      <c r="BEP10" s="104"/>
      <c r="BEQ10" s="104"/>
      <c r="BER10" s="104"/>
      <c r="BES10" s="104"/>
      <c r="BET10" s="51"/>
      <c r="BEU10" s="105"/>
      <c r="BEV10" s="50"/>
      <c r="BEW10" s="51"/>
      <c r="BEX10" s="51"/>
      <c r="BEY10" s="102"/>
      <c r="BEZ10" s="103"/>
      <c r="BFA10" s="104"/>
      <c r="BFB10" s="104"/>
      <c r="BFC10" s="104"/>
      <c r="BFD10" s="104"/>
      <c r="BFE10" s="51"/>
      <c r="BFF10" s="105"/>
      <c r="BFG10" s="50"/>
      <c r="BFH10" s="51"/>
      <c r="BFI10" s="51"/>
      <c r="BFJ10" s="102"/>
      <c r="BFK10" s="103"/>
      <c r="BFL10" s="104"/>
      <c r="BFM10" s="104"/>
      <c r="BFN10" s="104"/>
      <c r="BFO10" s="104"/>
      <c r="BFP10" s="51"/>
      <c r="BFQ10" s="105"/>
      <c r="BFR10" s="50"/>
      <c r="BFS10" s="51"/>
      <c r="BFT10" s="51"/>
      <c r="BFU10" s="102"/>
      <c r="BFV10" s="103"/>
      <c r="BFW10" s="104"/>
      <c r="BFX10" s="104"/>
      <c r="BFY10" s="104"/>
      <c r="BFZ10" s="104"/>
      <c r="BGA10" s="51"/>
      <c r="BGB10" s="105"/>
      <c r="BGC10" s="50"/>
      <c r="BGD10" s="51"/>
      <c r="BGE10" s="51"/>
      <c r="BGF10" s="102"/>
      <c r="BGG10" s="103"/>
      <c r="BGH10" s="104"/>
      <c r="BGI10" s="104"/>
      <c r="BGJ10" s="104"/>
      <c r="BGK10" s="104"/>
      <c r="BGL10" s="51"/>
      <c r="BGM10" s="105"/>
      <c r="BGN10" s="50"/>
      <c r="BGO10" s="51"/>
      <c r="BGP10" s="51"/>
      <c r="BGQ10" s="102"/>
      <c r="BGR10" s="103"/>
      <c r="BGS10" s="104"/>
      <c r="BGT10" s="104"/>
      <c r="BGU10" s="104"/>
      <c r="BGV10" s="104"/>
      <c r="BGW10" s="51"/>
      <c r="BGX10" s="105"/>
      <c r="BGY10" s="50"/>
      <c r="BGZ10" s="51"/>
      <c r="BHA10" s="51"/>
      <c r="BHB10" s="102"/>
      <c r="BHC10" s="103"/>
      <c r="BHD10" s="104"/>
      <c r="BHE10" s="104"/>
      <c r="BHF10" s="104"/>
      <c r="BHG10" s="104"/>
      <c r="BHH10" s="51"/>
      <c r="BHI10" s="105"/>
      <c r="BHJ10" s="50"/>
      <c r="BHK10" s="51"/>
      <c r="BHL10" s="51"/>
      <c r="BHM10" s="102"/>
      <c r="BHN10" s="103"/>
      <c r="BHO10" s="104"/>
      <c r="BHP10" s="104"/>
      <c r="BHQ10" s="104"/>
      <c r="BHR10" s="104"/>
      <c r="BHS10" s="51"/>
      <c r="BHT10" s="105"/>
      <c r="BHU10" s="50"/>
      <c r="BHV10" s="51"/>
      <c r="BHW10" s="51"/>
      <c r="BHX10" s="102"/>
      <c r="BHY10" s="103"/>
      <c r="BHZ10" s="104"/>
      <c r="BIA10" s="104"/>
      <c r="BIB10" s="104"/>
      <c r="BIC10" s="104"/>
      <c r="BID10" s="51"/>
      <c r="BIE10" s="105"/>
      <c r="BIF10" s="50"/>
      <c r="BIG10" s="51"/>
      <c r="BIH10" s="51"/>
      <c r="BII10" s="102"/>
      <c r="BIJ10" s="103"/>
      <c r="BIK10" s="104"/>
      <c r="BIL10" s="104"/>
      <c r="BIM10" s="104"/>
      <c r="BIN10" s="104"/>
      <c r="BIO10" s="51"/>
      <c r="BIP10" s="105"/>
      <c r="BIQ10" s="50"/>
      <c r="BIR10" s="51"/>
      <c r="BIS10" s="51"/>
      <c r="BIT10" s="102"/>
      <c r="BIU10" s="103"/>
      <c r="BIV10" s="104"/>
      <c r="BIW10" s="104"/>
      <c r="BIX10" s="104"/>
      <c r="BIY10" s="104"/>
      <c r="BIZ10" s="51"/>
      <c r="BJA10" s="105"/>
      <c r="BJB10" s="50"/>
      <c r="BJC10" s="51"/>
      <c r="BJD10" s="51"/>
      <c r="BJE10" s="102"/>
      <c r="BJF10" s="103"/>
      <c r="BJG10" s="104"/>
      <c r="BJH10" s="104"/>
      <c r="BJI10" s="104"/>
      <c r="BJJ10" s="104"/>
      <c r="BJK10" s="51"/>
      <c r="BJL10" s="105"/>
      <c r="BJM10" s="50"/>
      <c r="BJN10" s="51"/>
      <c r="BJO10" s="51"/>
      <c r="BJP10" s="102"/>
      <c r="BJQ10" s="103"/>
      <c r="BJR10" s="104"/>
      <c r="BJS10" s="104"/>
      <c r="BJT10" s="104"/>
      <c r="BJU10" s="104"/>
      <c r="BJV10" s="51"/>
      <c r="BJW10" s="105"/>
      <c r="BJX10" s="50"/>
      <c r="BJY10" s="51"/>
      <c r="BJZ10" s="51"/>
      <c r="BKA10" s="102"/>
      <c r="BKB10" s="103"/>
      <c r="BKC10" s="104"/>
      <c r="BKD10" s="104"/>
      <c r="BKE10" s="104"/>
      <c r="BKF10" s="104"/>
      <c r="BKG10" s="51"/>
      <c r="BKH10" s="105"/>
      <c r="BKI10" s="50"/>
      <c r="BKJ10" s="51"/>
      <c r="BKK10" s="51"/>
      <c r="BKL10" s="102"/>
      <c r="BKM10" s="103"/>
      <c r="BKN10" s="104"/>
      <c r="BKO10" s="104"/>
      <c r="BKP10" s="104"/>
      <c r="BKQ10" s="104"/>
      <c r="BKR10" s="51"/>
      <c r="BKS10" s="105"/>
      <c r="BKT10" s="50"/>
      <c r="BKU10" s="51"/>
      <c r="BKV10" s="51"/>
      <c r="BKW10" s="102"/>
      <c r="BKX10" s="103"/>
      <c r="BKY10" s="104"/>
      <c r="BKZ10" s="104"/>
      <c r="BLA10" s="104"/>
      <c r="BLB10" s="104"/>
      <c r="BLC10" s="51"/>
      <c r="BLD10" s="105"/>
      <c r="BLE10" s="50"/>
      <c r="BLF10" s="51"/>
      <c r="BLG10" s="51"/>
      <c r="BLH10" s="102"/>
      <c r="BLI10" s="103"/>
      <c r="BLJ10" s="104"/>
      <c r="BLK10" s="104"/>
      <c r="BLL10" s="104"/>
      <c r="BLM10" s="104"/>
      <c r="BLN10" s="51"/>
      <c r="BLO10" s="105"/>
      <c r="BLP10" s="50"/>
      <c r="BLQ10" s="51"/>
      <c r="BLR10" s="51"/>
      <c r="BLS10" s="102"/>
      <c r="BLT10" s="103"/>
      <c r="BLU10" s="104"/>
      <c r="BLV10" s="104"/>
      <c r="BLW10" s="104"/>
      <c r="BLX10" s="104"/>
      <c r="BLY10" s="51"/>
      <c r="BLZ10" s="105"/>
      <c r="BMA10" s="50"/>
      <c r="BMB10" s="51"/>
      <c r="BMC10" s="51"/>
      <c r="BMD10" s="102"/>
      <c r="BME10" s="103"/>
      <c r="BMF10" s="104"/>
      <c r="BMG10" s="104"/>
      <c r="BMH10" s="104"/>
      <c r="BMI10" s="104"/>
      <c r="BMJ10" s="51"/>
      <c r="BMK10" s="105"/>
      <c r="BML10" s="50"/>
      <c r="BMM10" s="51"/>
      <c r="BMN10" s="51"/>
      <c r="BMO10" s="102"/>
      <c r="BMP10" s="103"/>
      <c r="BMQ10" s="104"/>
      <c r="BMR10" s="104"/>
      <c r="BMS10" s="104"/>
      <c r="BMT10" s="104"/>
      <c r="BMU10" s="51"/>
      <c r="BMV10" s="105"/>
      <c r="BMW10" s="50"/>
      <c r="BMX10" s="51"/>
      <c r="BMY10" s="51"/>
      <c r="BMZ10" s="102"/>
      <c r="BNA10" s="103"/>
      <c r="BNB10" s="104"/>
      <c r="BNC10" s="104"/>
      <c r="BND10" s="104"/>
      <c r="BNE10" s="104"/>
      <c r="BNF10" s="51"/>
      <c r="BNG10" s="105"/>
      <c r="BNH10" s="50"/>
      <c r="BNI10" s="51"/>
      <c r="BNJ10" s="51"/>
      <c r="BNK10" s="102"/>
      <c r="BNL10" s="103"/>
      <c r="BNM10" s="104"/>
      <c r="BNN10" s="104"/>
      <c r="BNO10" s="104"/>
      <c r="BNP10" s="104"/>
      <c r="BNQ10" s="51"/>
      <c r="BNR10" s="105"/>
      <c r="BNS10" s="50"/>
      <c r="BNT10" s="51"/>
      <c r="BNU10" s="51"/>
      <c r="BNV10" s="102"/>
      <c r="BNW10" s="103"/>
      <c r="BNX10" s="104"/>
      <c r="BNY10" s="104"/>
      <c r="BNZ10" s="104"/>
      <c r="BOA10" s="104"/>
      <c r="BOB10" s="51"/>
      <c r="BOC10" s="105"/>
      <c r="BOD10" s="50"/>
      <c r="BOE10" s="51"/>
      <c r="BOF10" s="51"/>
      <c r="BOG10" s="102"/>
      <c r="BOH10" s="103"/>
      <c r="BOI10" s="104"/>
      <c r="BOJ10" s="104"/>
      <c r="BOK10" s="104"/>
      <c r="BOL10" s="104"/>
      <c r="BOM10" s="51"/>
      <c r="BON10" s="105"/>
      <c r="BOO10" s="50"/>
      <c r="BOP10" s="51"/>
      <c r="BOQ10" s="51"/>
      <c r="BOR10" s="102"/>
      <c r="BOS10" s="103"/>
      <c r="BOT10" s="104"/>
      <c r="BOU10" s="104"/>
      <c r="BOV10" s="104"/>
      <c r="BOW10" s="104"/>
      <c r="BOX10" s="51"/>
      <c r="BOY10" s="105"/>
      <c r="BOZ10" s="50"/>
      <c r="BPA10" s="51"/>
      <c r="BPB10" s="51"/>
      <c r="BPC10" s="102"/>
      <c r="BPD10" s="103"/>
      <c r="BPE10" s="104"/>
      <c r="BPF10" s="104"/>
      <c r="BPG10" s="104"/>
      <c r="BPH10" s="104"/>
      <c r="BPI10" s="51"/>
      <c r="BPJ10" s="105"/>
      <c r="BPK10" s="50"/>
      <c r="BPL10" s="51"/>
      <c r="BPM10" s="51"/>
      <c r="BPN10" s="102"/>
      <c r="BPO10" s="103"/>
      <c r="BPP10" s="104"/>
      <c r="BPQ10" s="104"/>
      <c r="BPR10" s="104"/>
      <c r="BPS10" s="104"/>
      <c r="BPT10" s="51"/>
      <c r="BPU10" s="105"/>
      <c r="BPV10" s="50"/>
      <c r="BPW10" s="51"/>
      <c r="BPX10" s="51"/>
      <c r="BPY10" s="102"/>
      <c r="BPZ10" s="103"/>
      <c r="BQA10" s="104"/>
      <c r="BQB10" s="104"/>
      <c r="BQC10" s="104"/>
      <c r="BQD10" s="104"/>
      <c r="BQE10" s="51"/>
      <c r="BQF10" s="105"/>
      <c r="BQG10" s="50"/>
      <c r="BQH10" s="51"/>
      <c r="BQI10" s="51"/>
      <c r="BQJ10" s="102"/>
      <c r="BQK10" s="103"/>
      <c r="BQL10" s="104"/>
      <c r="BQM10" s="104"/>
      <c r="BQN10" s="104"/>
      <c r="BQO10" s="104"/>
      <c r="BQP10" s="51"/>
      <c r="BQQ10" s="105"/>
      <c r="BQR10" s="50"/>
      <c r="BQS10" s="51"/>
      <c r="BQT10" s="51"/>
      <c r="BQU10" s="102"/>
      <c r="BQV10" s="103"/>
      <c r="BQW10" s="104"/>
      <c r="BQX10" s="104"/>
      <c r="BQY10" s="104"/>
      <c r="BQZ10" s="104"/>
      <c r="BRA10" s="51"/>
      <c r="BRB10" s="105"/>
      <c r="BRC10" s="50"/>
      <c r="BRD10" s="51"/>
      <c r="BRE10" s="51"/>
      <c r="BRF10" s="102"/>
      <c r="BRG10" s="103"/>
      <c r="BRH10" s="104"/>
      <c r="BRI10" s="104"/>
      <c r="BRJ10" s="104"/>
      <c r="BRK10" s="104"/>
      <c r="BRL10" s="51"/>
      <c r="BRM10" s="105"/>
      <c r="BRN10" s="50"/>
      <c r="BRO10" s="51"/>
      <c r="BRP10" s="51"/>
      <c r="BRQ10" s="102"/>
      <c r="BRR10" s="103"/>
      <c r="BRS10" s="104"/>
      <c r="BRT10" s="104"/>
      <c r="BRU10" s="104"/>
      <c r="BRV10" s="104"/>
      <c r="BRW10" s="51"/>
      <c r="BRX10" s="105"/>
      <c r="BRY10" s="50"/>
      <c r="BRZ10" s="51"/>
      <c r="BSA10" s="51"/>
      <c r="BSB10" s="102"/>
      <c r="BSC10" s="103"/>
      <c r="BSD10" s="104"/>
      <c r="BSE10" s="104"/>
      <c r="BSF10" s="104"/>
      <c r="BSG10" s="104"/>
      <c r="BSH10" s="51"/>
      <c r="BSI10" s="105"/>
      <c r="BSJ10" s="50"/>
      <c r="BSK10" s="51"/>
      <c r="BSL10" s="51"/>
      <c r="BSM10" s="102"/>
      <c r="BSN10" s="103"/>
      <c r="BSO10" s="104"/>
      <c r="BSP10" s="104"/>
      <c r="BSQ10" s="104"/>
      <c r="BSR10" s="104"/>
      <c r="BSS10" s="51"/>
      <c r="BST10" s="105"/>
      <c r="BSU10" s="50"/>
      <c r="BSV10" s="51"/>
      <c r="BSW10" s="51"/>
      <c r="BSX10" s="102"/>
      <c r="BSY10" s="103"/>
      <c r="BSZ10" s="104"/>
      <c r="BTA10" s="104"/>
      <c r="BTB10" s="104"/>
      <c r="BTC10" s="104"/>
      <c r="BTD10" s="51"/>
      <c r="BTE10" s="105"/>
      <c r="BTF10" s="50"/>
      <c r="BTG10" s="51"/>
      <c r="BTH10" s="51"/>
      <c r="BTI10" s="102"/>
      <c r="BTJ10" s="103"/>
      <c r="BTK10" s="104"/>
      <c r="BTL10" s="104"/>
      <c r="BTM10" s="104"/>
      <c r="BTN10" s="104"/>
      <c r="BTO10" s="51"/>
      <c r="BTP10" s="105"/>
      <c r="BTQ10" s="50"/>
      <c r="BTR10" s="51"/>
      <c r="BTS10" s="51"/>
      <c r="BTT10" s="102"/>
      <c r="BTU10" s="103"/>
      <c r="BTV10" s="104"/>
      <c r="BTW10" s="104"/>
      <c r="BTX10" s="104"/>
      <c r="BTY10" s="104"/>
      <c r="BTZ10" s="51"/>
      <c r="BUA10" s="105"/>
      <c r="BUB10" s="50"/>
      <c r="BUC10" s="51"/>
      <c r="BUD10" s="51"/>
      <c r="BUE10" s="102"/>
      <c r="BUF10" s="103"/>
      <c r="BUG10" s="104"/>
      <c r="BUH10" s="104"/>
      <c r="BUI10" s="104"/>
      <c r="BUJ10" s="104"/>
      <c r="BUK10" s="51"/>
      <c r="BUL10" s="105"/>
      <c r="BUM10" s="50"/>
      <c r="BUN10" s="51"/>
      <c r="BUO10" s="51"/>
      <c r="BUP10" s="102"/>
      <c r="BUQ10" s="103"/>
      <c r="BUR10" s="104"/>
      <c r="BUS10" s="104"/>
      <c r="BUT10" s="104"/>
      <c r="BUU10" s="104"/>
      <c r="BUV10" s="51"/>
      <c r="BUW10" s="105"/>
      <c r="BUX10" s="50"/>
      <c r="BUY10" s="51"/>
      <c r="BUZ10" s="51"/>
      <c r="BVA10" s="102"/>
      <c r="BVB10" s="103"/>
      <c r="BVC10" s="104"/>
      <c r="BVD10" s="104"/>
      <c r="BVE10" s="104"/>
      <c r="BVF10" s="104"/>
      <c r="BVG10" s="51"/>
      <c r="BVH10" s="105"/>
      <c r="BVI10" s="50"/>
      <c r="BVJ10" s="51"/>
      <c r="BVK10" s="51"/>
      <c r="BVL10" s="102"/>
      <c r="BVM10" s="103"/>
      <c r="BVN10" s="104"/>
      <c r="BVO10" s="104"/>
      <c r="BVP10" s="104"/>
      <c r="BVQ10" s="104"/>
      <c r="BVR10" s="51"/>
      <c r="BVS10" s="105"/>
      <c r="BVT10" s="50"/>
      <c r="BVU10" s="51"/>
      <c r="BVV10" s="51"/>
      <c r="BVW10" s="102"/>
      <c r="BVX10" s="103"/>
      <c r="BVY10" s="104"/>
      <c r="BVZ10" s="104"/>
      <c r="BWA10" s="104"/>
      <c r="BWB10" s="104"/>
      <c r="BWC10" s="51"/>
      <c r="BWD10" s="105"/>
      <c r="BWE10" s="50"/>
      <c r="BWF10" s="51"/>
      <c r="BWG10" s="51"/>
      <c r="BWH10" s="102"/>
      <c r="BWI10" s="103"/>
      <c r="BWJ10" s="104"/>
      <c r="BWK10" s="104"/>
      <c r="BWL10" s="104"/>
      <c r="BWM10" s="104"/>
      <c r="BWN10" s="51"/>
      <c r="BWO10" s="105"/>
      <c r="BWP10" s="50"/>
      <c r="BWQ10" s="51"/>
      <c r="BWR10" s="51"/>
      <c r="BWS10" s="102"/>
      <c r="BWT10" s="103"/>
      <c r="BWU10" s="104"/>
      <c r="BWV10" s="104"/>
      <c r="BWW10" s="104"/>
      <c r="BWX10" s="104"/>
      <c r="BWY10" s="51"/>
      <c r="BWZ10" s="105"/>
      <c r="BXA10" s="50"/>
      <c r="BXB10" s="51"/>
      <c r="BXC10" s="51"/>
      <c r="BXD10" s="102"/>
      <c r="BXE10" s="103"/>
      <c r="BXF10" s="104"/>
      <c r="BXG10" s="104"/>
      <c r="BXH10" s="104"/>
      <c r="BXI10" s="104"/>
      <c r="BXJ10" s="51"/>
      <c r="BXK10" s="105"/>
      <c r="BXL10" s="50"/>
      <c r="BXM10" s="51"/>
      <c r="BXN10" s="51"/>
      <c r="BXO10" s="102"/>
      <c r="BXP10" s="103"/>
      <c r="BXQ10" s="104"/>
      <c r="BXR10" s="104"/>
      <c r="BXS10" s="104"/>
      <c r="BXT10" s="104"/>
      <c r="BXU10" s="51"/>
      <c r="BXV10" s="105"/>
      <c r="BXW10" s="50"/>
      <c r="BXX10" s="51"/>
      <c r="BXY10" s="51"/>
      <c r="BXZ10" s="102"/>
      <c r="BYA10" s="103"/>
      <c r="BYB10" s="104"/>
      <c r="BYC10" s="104"/>
      <c r="BYD10" s="104"/>
      <c r="BYE10" s="104"/>
      <c r="BYF10" s="51"/>
      <c r="BYG10" s="105"/>
      <c r="BYH10" s="50"/>
      <c r="BYI10" s="51"/>
      <c r="BYJ10" s="51"/>
      <c r="BYK10" s="102"/>
      <c r="BYL10" s="103"/>
      <c r="BYM10" s="104"/>
      <c r="BYN10" s="104"/>
      <c r="BYO10" s="104"/>
      <c r="BYP10" s="104"/>
      <c r="BYQ10" s="51"/>
      <c r="BYR10" s="105"/>
      <c r="BYS10" s="50"/>
      <c r="BYT10" s="51"/>
      <c r="BYU10" s="51"/>
      <c r="BYV10" s="102"/>
      <c r="BYW10" s="103"/>
      <c r="BYX10" s="104"/>
      <c r="BYY10" s="104"/>
      <c r="BYZ10" s="104"/>
      <c r="BZA10" s="104"/>
      <c r="BZB10" s="51"/>
      <c r="BZC10" s="105"/>
      <c r="BZD10" s="50"/>
      <c r="BZE10" s="51"/>
      <c r="BZF10" s="51"/>
      <c r="BZG10" s="102"/>
      <c r="BZH10" s="103"/>
      <c r="BZI10" s="104"/>
      <c r="BZJ10" s="104"/>
      <c r="BZK10" s="104"/>
      <c r="BZL10" s="104"/>
      <c r="BZM10" s="51"/>
      <c r="BZN10" s="105"/>
      <c r="BZO10" s="50"/>
      <c r="BZP10" s="51"/>
      <c r="BZQ10" s="51"/>
      <c r="BZR10" s="102"/>
      <c r="BZS10" s="103"/>
      <c r="BZT10" s="104"/>
      <c r="BZU10" s="104"/>
      <c r="BZV10" s="104"/>
      <c r="BZW10" s="104"/>
      <c r="BZX10" s="51"/>
      <c r="BZY10" s="105"/>
      <c r="BZZ10" s="50"/>
      <c r="CAA10" s="51"/>
      <c r="CAB10" s="51"/>
      <c r="CAC10" s="102"/>
      <c r="CAD10" s="103"/>
      <c r="CAE10" s="104"/>
      <c r="CAF10" s="104"/>
      <c r="CAG10" s="104"/>
      <c r="CAH10" s="104"/>
      <c r="CAI10" s="51"/>
      <c r="CAJ10" s="105"/>
      <c r="CAK10" s="50"/>
      <c r="CAL10" s="51"/>
      <c r="CAM10" s="51"/>
      <c r="CAN10" s="102"/>
      <c r="CAO10" s="103"/>
      <c r="CAP10" s="104"/>
      <c r="CAQ10" s="104"/>
      <c r="CAR10" s="104"/>
      <c r="CAS10" s="104"/>
      <c r="CAT10" s="51"/>
      <c r="CAU10" s="105"/>
      <c r="CAV10" s="50"/>
      <c r="CAW10" s="51"/>
      <c r="CAX10" s="51"/>
      <c r="CAY10" s="102"/>
      <c r="CAZ10" s="103"/>
      <c r="CBA10" s="104"/>
      <c r="CBB10" s="104"/>
      <c r="CBC10" s="104"/>
      <c r="CBD10" s="104"/>
      <c r="CBE10" s="51"/>
      <c r="CBF10" s="105"/>
      <c r="CBG10" s="50"/>
      <c r="CBH10" s="51"/>
      <c r="CBI10" s="51"/>
      <c r="CBJ10" s="102"/>
      <c r="CBK10" s="103"/>
      <c r="CBL10" s="104"/>
      <c r="CBM10" s="104"/>
      <c r="CBN10" s="104"/>
      <c r="CBO10" s="104"/>
      <c r="CBP10" s="51"/>
      <c r="CBQ10" s="105"/>
      <c r="CBR10" s="50"/>
      <c r="CBS10" s="51"/>
      <c r="CBT10" s="51"/>
      <c r="CBU10" s="102"/>
      <c r="CBV10" s="103"/>
      <c r="CBW10" s="104"/>
      <c r="CBX10" s="104"/>
      <c r="CBY10" s="104"/>
      <c r="CBZ10" s="104"/>
      <c r="CCA10" s="51"/>
      <c r="CCB10" s="105"/>
      <c r="CCC10" s="50"/>
      <c r="CCD10" s="51"/>
      <c r="CCE10" s="51"/>
      <c r="CCF10" s="102"/>
      <c r="CCG10" s="103"/>
      <c r="CCH10" s="104"/>
      <c r="CCI10" s="104"/>
      <c r="CCJ10" s="104"/>
      <c r="CCK10" s="104"/>
      <c r="CCL10" s="51"/>
      <c r="CCM10" s="105"/>
      <c r="CCN10" s="50"/>
      <c r="CCO10" s="51"/>
      <c r="CCP10" s="51"/>
      <c r="CCQ10" s="102"/>
      <c r="CCR10" s="103"/>
      <c r="CCS10" s="104"/>
      <c r="CCT10" s="104"/>
      <c r="CCU10" s="104"/>
      <c r="CCV10" s="104"/>
      <c r="CCW10" s="51"/>
      <c r="CCX10" s="105"/>
      <c r="CCY10" s="50"/>
      <c r="CCZ10" s="51"/>
      <c r="CDA10" s="51"/>
      <c r="CDB10" s="102"/>
      <c r="CDC10" s="103"/>
      <c r="CDD10" s="104"/>
      <c r="CDE10" s="104"/>
      <c r="CDF10" s="104"/>
      <c r="CDG10" s="104"/>
      <c r="CDH10" s="51"/>
      <c r="CDI10" s="105"/>
      <c r="CDJ10" s="50"/>
      <c r="CDK10" s="51"/>
      <c r="CDL10" s="51"/>
      <c r="CDM10" s="102"/>
      <c r="CDN10" s="103"/>
      <c r="CDO10" s="104"/>
      <c r="CDP10" s="104"/>
      <c r="CDQ10" s="104"/>
      <c r="CDR10" s="104"/>
      <c r="CDS10" s="51"/>
      <c r="CDT10" s="105"/>
      <c r="CDU10" s="50"/>
      <c r="CDV10" s="51"/>
      <c r="CDW10" s="51"/>
      <c r="CDX10" s="102"/>
      <c r="CDY10" s="103"/>
      <c r="CDZ10" s="104"/>
      <c r="CEA10" s="104"/>
      <c r="CEB10" s="104"/>
      <c r="CEC10" s="104"/>
      <c r="CED10" s="51"/>
      <c r="CEE10" s="105"/>
      <c r="CEF10" s="50"/>
      <c r="CEG10" s="51"/>
      <c r="CEH10" s="51"/>
      <c r="CEI10" s="102"/>
      <c r="CEJ10" s="103"/>
      <c r="CEK10" s="104"/>
      <c r="CEL10" s="104"/>
      <c r="CEM10" s="104"/>
      <c r="CEN10" s="104"/>
      <c r="CEO10" s="51"/>
      <c r="CEP10" s="105"/>
      <c r="CEQ10" s="50"/>
      <c r="CER10" s="51"/>
      <c r="CES10" s="51"/>
      <c r="CET10" s="102"/>
      <c r="CEU10" s="103"/>
      <c r="CEV10" s="104"/>
      <c r="CEW10" s="104"/>
      <c r="CEX10" s="104"/>
      <c r="CEY10" s="104"/>
      <c r="CEZ10" s="51"/>
      <c r="CFA10" s="105"/>
      <c r="CFB10" s="50"/>
      <c r="CFC10" s="51"/>
      <c r="CFD10" s="51"/>
      <c r="CFE10" s="102"/>
      <c r="CFF10" s="103"/>
      <c r="CFG10" s="104"/>
      <c r="CFH10" s="104"/>
      <c r="CFI10" s="104"/>
      <c r="CFJ10" s="104"/>
      <c r="CFK10" s="51"/>
      <c r="CFL10" s="105"/>
      <c r="CFM10" s="50"/>
      <c r="CFN10" s="51"/>
      <c r="CFO10" s="51"/>
      <c r="CFP10" s="102"/>
      <c r="CFQ10" s="103"/>
      <c r="CFR10" s="104"/>
      <c r="CFS10" s="104"/>
      <c r="CFT10" s="104"/>
      <c r="CFU10" s="104"/>
      <c r="CFV10" s="51"/>
      <c r="CFW10" s="105"/>
      <c r="CFX10" s="50"/>
      <c r="CFY10" s="51"/>
      <c r="CFZ10" s="51"/>
      <c r="CGA10" s="102"/>
      <c r="CGB10" s="103"/>
      <c r="CGC10" s="104"/>
      <c r="CGD10" s="104"/>
      <c r="CGE10" s="104"/>
      <c r="CGF10" s="104"/>
      <c r="CGG10" s="51"/>
      <c r="CGH10" s="105"/>
      <c r="CGI10" s="50"/>
      <c r="CGJ10" s="51"/>
      <c r="CGK10" s="51"/>
      <c r="CGL10" s="102"/>
      <c r="CGM10" s="103"/>
      <c r="CGN10" s="104"/>
      <c r="CGO10" s="104"/>
      <c r="CGP10" s="104"/>
      <c r="CGQ10" s="104"/>
      <c r="CGR10" s="51"/>
      <c r="CGS10" s="105"/>
      <c r="CGT10" s="50"/>
      <c r="CGU10" s="51"/>
      <c r="CGV10" s="51"/>
      <c r="CGW10" s="102"/>
      <c r="CGX10" s="103"/>
      <c r="CGY10" s="104"/>
      <c r="CGZ10" s="104"/>
      <c r="CHA10" s="104"/>
      <c r="CHB10" s="104"/>
      <c r="CHC10" s="51"/>
      <c r="CHD10" s="105"/>
      <c r="CHE10" s="50"/>
      <c r="CHF10" s="51"/>
      <c r="CHG10" s="51"/>
      <c r="CHH10" s="102"/>
      <c r="CHI10" s="103"/>
      <c r="CHJ10" s="104"/>
      <c r="CHK10" s="104"/>
      <c r="CHL10" s="104"/>
      <c r="CHM10" s="104"/>
      <c r="CHN10" s="51"/>
      <c r="CHO10" s="105"/>
      <c r="CHP10" s="50"/>
      <c r="CHQ10" s="51"/>
      <c r="CHR10" s="51"/>
      <c r="CHS10" s="102"/>
      <c r="CHT10" s="103"/>
      <c r="CHU10" s="104"/>
      <c r="CHV10" s="104"/>
      <c r="CHW10" s="104"/>
      <c r="CHX10" s="104"/>
      <c r="CHY10" s="51"/>
      <c r="CHZ10" s="105"/>
      <c r="CIA10" s="50"/>
      <c r="CIB10" s="51"/>
      <c r="CIC10" s="51"/>
      <c r="CID10" s="102"/>
      <c r="CIE10" s="103"/>
      <c r="CIF10" s="104"/>
      <c r="CIG10" s="104"/>
      <c r="CIH10" s="104"/>
      <c r="CII10" s="104"/>
      <c r="CIJ10" s="51"/>
      <c r="CIK10" s="105"/>
      <c r="CIL10" s="50"/>
      <c r="CIM10" s="51"/>
      <c r="CIN10" s="51"/>
      <c r="CIO10" s="102"/>
      <c r="CIP10" s="103"/>
      <c r="CIQ10" s="104"/>
      <c r="CIR10" s="104"/>
      <c r="CIS10" s="104"/>
      <c r="CIT10" s="104"/>
      <c r="CIU10" s="51"/>
      <c r="CIV10" s="105"/>
      <c r="CIW10" s="50"/>
      <c r="CIX10" s="51"/>
      <c r="CIY10" s="51"/>
      <c r="CIZ10" s="102"/>
      <c r="CJA10" s="103"/>
      <c r="CJB10" s="104"/>
      <c r="CJC10" s="104"/>
      <c r="CJD10" s="104"/>
      <c r="CJE10" s="104"/>
      <c r="CJF10" s="51"/>
      <c r="CJG10" s="105"/>
      <c r="CJH10" s="50"/>
      <c r="CJI10" s="51"/>
      <c r="CJJ10" s="51"/>
      <c r="CJK10" s="102"/>
      <c r="CJL10" s="103"/>
      <c r="CJM10" s="104"/>
      <c r="CJN10" s="104"/>
      <c r="CJO10" s="104"/>
      <c r="CJP10" s="104"/>
      <c r="CJQ10" s="51"/>
      <c r="CJR10" s="105"/>
      <c r="CJS10" s="50"/>
      <c r="CJT10" s="51"/>
      <c r="CJU10" s="51"/>
      <c r="CJV10" s="102"/>
      <c r="CJW10" s="103"/>
      <c r="CJX10" s="104"/>
      <c r="CJY10" s="104"/>
      <c r="CJZ10" s="104"/>
      <c r="CKA10" s="104"/>
      <c r="CKB10" s="51"/>
      <c r="CKC10" s="105"/>
      <c r="CKD10" s="50"/>
      <c r="CKE10" s="51"/>
      <c r="CKF10" s="51"/>
      <c r="CKG10" s="102"/>
      <c r="CKH10" s="103"/>
      <c r="CKI10" s="104"/>
      <c r="CKJ10" s="104"/>
      <c r="CKK10" s="104"/>
      <c r="CKL10" s="104"/>
      <c r="CKM10" s="51"/>
      <c r="CKN10" s="105"/>
      <c r="CKO10" s="50"/>
      <c r="CKP10" s="51"/>
      <c r="CKQ10" s="51"/>
      <c r="CKR10" s="102"/>
      <c r="CKS10" s="103"/>
      <c r="CKT10" s="104"/>
      <c r="CKU10" s="104"/>
      <c r="CKV10" s="104"/>
      <c r="CKW10" s="104"/>
      <c r="CKX10" s="51"/>
      <c r="CKY10" s="105"/>
      <c r="CKZ10" s="50"/>
      <c r="CLA10" s="51"/>
      <c r="CLB10" s="51"/>
      <c r="CLC10" s="102"/>
      <c r="CLD10" s="103"/>
      <c r="CLE10" s="104"/>
      <c r="CLF10" s="104"/>
      <c r="CLG10" s="104"/>
      <c r="CLH10" s="104"/>
      <c r="CLI10" s="51"/>
      <c r="CLJ10" s="105"/>
      <c r="CLK10" s="50"/>
      <c r="CLL10" s="51"/>
      <c r="CLM10" s="51"/>
      <c r="CLN10" s="102"/>
      <c r="CLO10" s="103"/>
      <c r="CLP10" s="104"/>
      <c r="CLQ10" s="104"/>
      <c r="CLR10" s="104"/>
      <c r="CLS10" s="104"/>
      <c r="CLT10" s="51"/>
      <c r="CLU10" s="105"/>
      <c r="CLV10" s="50"/>
      <c r="CLW10" s="51"/>
      <c r="CLX10" s="51"/>
      <c r="CLY10" s="102"/>
      <c r="CLZ10" s="103"/>
      <c r="CMA10" s="104"/>
      <c r="CMB10" s="104"/>
      <c r="CMC10" s="104"/>
      <c r="CMD10" s="104"/>
      <c r="CME10" s="51"/>
      <c r="CMF10" s="105"/>
      <c r="CMG10" s="50"/>
      <c r="CMH10" s="51"/>
      <c r="CMI10" s="51"/>
      <c r="CMJ10" s="102"/>
      <c r="CMK10" s="103"/>
      <c r="CML10" s="104"/>
      <c r="CMM10" s="104"/>
      <c r="CMN10" s="104"/>
      <c r="CMO10" s="104"/>
      <c r="CMP10" s="51"/>
      <c r="CMQ10" s="105"/>
      <c r="CMR10" s="50"/>
      <c r="CMS10" s="51"/>
      <c r="CMT10" s="51"/>
      <c r="CMU10" s="102"/>
      <c r="CMV10" s="103"/>
      <c r="CMW10" s="104"/>
      <c r="CMX10" s="104"/>
      <c r="CMY10" s="104"/>
      <c r="CMZ10" s="104"/>
      <c r="CNA10" s="51"/>
      <c r="CNB10" s="105"/>
      <c r="CNC10" s="50"/>
      <c r="CND10" s="51"/>
      <c r="CNE10" s="51"/>
      <c r="CNF10" s="102"/>
      <c r="CNG10" s="103"/>
      <c r="CNH10" s="104"/>
      <c r="CNI10" s="104"/>
      <c r="CNJ10" s="104"/>
      <c r="CNK10" s="104"/>
      <c r="CNL10" s="51"/>
      <c r="CNM10" s="105"/>
      <c r="CNN10" s="50"/>
      <c r="CNO10" s="51"/>
      <c r="CNP10" s="51"/>
      <c r="CNQ10" s="102"/>
      <c r="CNR10" s="103"/>
      <c r="CNS10" s="104"/>
      <c r="CNT10" s="104"/>
      <c r="CNU10" s="104"/>
      <c r="CNV10" s="104"/>
      <c r="CNW10" s="51"/>
      <c r="CNX10" s="105"/>
      <c r="CNY10" s="50"/>
      <c r="CNZ10" s="51"/>
      <c r="COA10" s="51"/>
      <c r="COB10" s="102"/>
      <c r="COC10" s="103"/>
      <c r="COD10" s="104"/>
      <c r="COE10" s="104"/>
      <c r="COF10" s="104"/>
      <c r="COG10" s="104"/>
      <c r="COH10" s="51"/>
      <c r="COI10" s="105"/>
      <c r="COJ10" s="50"/>
      <c r="COK10" s="51"/>
      <c r="COL10" s="51"/>
      <c r="COM10" s="102"/>
      <c r="CON10" s="103"/>
      <c r="COO10" s="104"/>
      <c r="COP10" s="104"/>
      <c r="COQ10" s="104"/>
      <c r="COR10" s="104"/>
      <c r="COS10" s="51"/>
      <c r="COT10" s="105"/>
      <c r="COU10" s="50"/>
      <c r="COV10" s="51"/>
      <c r="COW10" s="51"/>
      <c r="COX10" s="102"/>
      <c r="COY10" s="103"/>
      <c r="COZ10" s="104"/>
      <c r="CPA10" s="104"/>
      <c r="CPB10" s="104"/>
      <c r="CPC10" s="104"/>
      <c r="CPD10" s="51"/>
      <c r="CPE10" s="105"/>
      <c r="CPF10" s="50"/>
      <c r="CPG10" s="51"/>
      <c r="CPH10" s="51"/>
      <c r="CPI10" s="102"/>
      <c r="CPJ10" s="103"/>
      <c r="CPK10" s="104"/>
      <c r="CPL10" s="104"/>
      <c r="CPM10" s="104"/>
      <c r="CPN10" s="104"/>
      <c r="CPO10" s="51"/>
      <c r="CPP10" s="105"/>
      <c r="CPQ10" s="50"/>
      <c r="CPR10" s="51"/>
      <c r="CPS10" s="51"/>
      <c r="CPT10" s="102"/>
      <c r="CPU10" s="103"/>
      <c r="CPV10" s="104"/>
      <c r="CPW10" s="104"/>
      <c r="CPX10" s="104"/>
      <c r="CPY10" s="104"/>
      <c r="CPZ10" s="51"/>
      <c r="CQA10" s="105"/>
      <c r="CQB10" s="50"/>
      <c r="CQC10" s="51"/>
      <c r="CQD10" s="51"/>
      <c r="CQE10" s="102"/>
      <c r="CQF10" s="103"/>
      <c r="CQG10" s="104"/>
      <c r="CQH10" s="104"/>
      <c r="CQI10" s="104"/>
      <c r="CQJ10" s="104"/>
      <c r="CQK10" s="51"/>
      <c r="CQL10" s="105"/>
      <c r="CQM10" s="50"/>
      <c r="CQN10" s="51"/>
      <c r="CQO10" s="51"/>
      <c r="CQP10" s="102"/>
      <c r="CQQ10" s="103"/>
      <c r="CQR10" s="104"/>
      <c r="CQS10" s="104"/>
      <c r="CQT10" s="104"/>
      <c r="CQU10" s="104"/>
      <c r="CQV10" s="51"/>
      <c r="CQW10" s="105"/>
      <c r="CQX10" s="50"/>
      <c r="CQY10" s="51"/>
      <c r="CQZ10" s="51"/>
      <c r="CRA10" s="102"/>
      <c r="CRB10" s="103"/>
      <c r="CRC10" s="104"/>
      <c r="CRD10" s="104"/>
      <c r="CRE10" s="104"/>
      <c r="CRF10" s="104"/>
      <c r="CRG10" s="51"/>
      <c r="CRH10" s="105"/>
      <c r="CRI10" s="50"/>
      <c r="CRJ10" s="51"/>
      <c r="CRK10" s="51"/>
      <c r="CRL10" s="102"/>
      <c r="CRM10" s="103"/>
      <c r="CRN10" s="104"/>
      <c r="CRO10" s="104"/>
      <c r="CRP10" s="104"/>
      <c r="CRQ10" s="104"/>
      <c r="CRR10" s="51"/>
      <c r="CRS10" s="105"/>
      <c r="CRT10" s="50"/>
      <c r="CRU10" s="51"/>
      <c r="CRV10" s="51"/>
      <c r="CRW10" s="102"/>
      <c r="CRX10" s="103"/>
      <c r="CRY10" s="104"/>
      <c r="CRZ10" s="104"/>
      <c r="CSA10" s="104"/>
      <c r="CSB10" s="104"/>
      <c r="CSC10" s="51"/>
      <c r="CSD10" s="105"/>
      <c r="CSE10" s="50"/>
      <c r="CSF10" s="51"/>
      <c r="CSG10" s="51"/>
      <c r="CSH10" s="102"/>
      <c r="CSI10" s="103"/>
      <c r="CSJ10" s="104"/>
      <c r="CSK10" s="104"/>
      <c r="CSL10" s="104"/>
      <c r="CSM10" s="104"/>
      <c r="CSN10" s="51"/>
      <c r="CSO10" s="105"/>
      <c r="CSP10" s="50"/>
      <c r="CSQ10" s="51"/>
      <c r="CSR10" s="51"/>
      <c r="CSS10" s="102"/>
      <c r="CST10" s="103"/>
      <c r="CSU10" s="104"/>
      <c r="CSV10" s="104"/>
      <c r="CSW10" s="104"/>
      <c r="CSX10" s="104"/>
      <c r="CSY10" s="51"/>
      <c r="CSZ10" s="105"/>
      <c r="CTA10" s="50"/>
      <c r="CTB10" s="51"/>
      <c r="CTC10" s="51"/>
      <c r="CTD10" s="102"/>
      <c r="CTE10" s="103"/>
      <c r="CTF10" s="104"/>
      <c r="CTG10" s="104"/>
      <c r="CTH10" s="104"/>
      <c r="CTI10" s="104"/>
      <c r="CTJ10" s="51"/>
      <c r="CTK10" s="105"/>
      <c r="CTL10" s="50"/>
      <c r="CTM10" s="51"/>
      <c r="CTN10" s="51"/>
      <c r="CTO10" s="102"/>
      <c r="CTP10" s="103"/>
      <c r="CTQ10" s="104"/>
      <c r="CTR10" s="104"/>
      <c r="CTS10" s="104"/>
      <c r="CTT10" s="104"/>
      <c r="CTU10" s="51"/>
      <c r="CTV10" s="105"/>
      <c r="CTW10" s="50"/>
      <c r="CTX10" s="51"/>
      <c r="CTY10" s="51"/>
      <c r="CTZ10" s="102"/>
      <c r="CUA10" s="103"/>
      <c r="CUB10" s="104"/>
      <c r="CUC10" s="104"/>
      <c r="CUD10" s="104"/>
      <c r="CUE10" s="104"/>
      <c r="CUF10" s="51"/>
      <c r="CUG10" s="105"/>
      <c r="CUH10" s="50"/>
      <c r="CUI10" s="51"/>
      <c r="CUJ10" s="51"/>
      <c r="CUK10" s="102"/>
      <c r="CUL10" s="103"/>
      <c r="CUM10" s="104"/>
      <c r="CUN10" s="104"/>
      <c r="CUO10" s="104"/>
      <c r="CUP10" s="104"/>
      <c r="CUQ10" s="51"/>
      <c r="CUR10" s="105"/>
      <c r="CUS10" s="50"/>
      <c r="CUT10" s="51"/>
      <c r="CUU10" s="51"/>
      <c r="CUV10" s="102"/>
      <c r="CUW10" s="103"/>
      <c r="CUX10" s="104"/>
      <c r="CUY10" s="104"/>
      <c r="CUZ10" s="104"/>
      <c r="CVA10" s="104"/>
      <c r="CVB10" s="51"/>
      <c r="CVC10" s="105"/>
      <c r="CVD10" s="50"/>
      <c r="CVE10" s="51"/>
      <c r="CVF10" s="51"/>
      <c r="CVG10" s="102"/>
      <c r="CVH10" s="103"/>
      <c r="CVI10" s="104"/>
      <c r="CVJ10" s="104"/>
      <c r="CVK10" s="104"/>
      <c r="CVL10" s="104"/>
      <c r="CVM10" s="51"/>
      <c r="CVN10" s="105"/>
      <c r="CVO10" s="50"/>
      <c r="CVP10" s="51"/>
      <c r="CVQ10" s="51"/>
      <c r="CVR10" s="102"/>
      <c r="CVS10" s="103"/>
      <c r="CVT10" s="104"/>
      <c r="CVU10" s="104"/>
      <c r="CVV10" s="104"/>
      <c r="CVW10" s="104"/>
      <c r="CVX10" s="51"/>
      <c r="CVY10" s="105"/>
      <c r="CVZ10" s="50"/>
      <c r="CWA10" s="51"/>
      <c r="CWB10" s="51"/>
      <c r="CWC10" s="102"/>
      <c r="CWD10" s="103"/>
      <c r="CWE10" s="104"/>
      <c r="CWF10" s="104"/>
      <c r="CWG10" s="104"/>
      <c r="CWH10" s="104"/>
      <c r="CWI10" s="51"/>
      <c r="CWJ10" s="105"/>
      <c r="CWK10" s="50"/>
      <c r="CWL10" s="51"/>
      <c r="CWM10" s="51"/>
      <c r="CWN10" s="102"/>
      <c r="CWO10" s="103"/>
      <c r="CWP10" s="104"/>
      <c r="CWQ10" s="104"/>
      <c r="CWR10" s="104"/>
      <c r="CWS10" s="104"/>
      <c r="CWT10" s="51"/>
      <c r="CWU10" s="105"/>
      <c r="CWV10" s="50"/>
      <c r="CWW10" s="51"/>
      <c r="CWX10" s="51"/>
      <c r="CWY10" s="102"/>
      <c r="CWZ10" s="103"/>
      <c r="CXA10" s="104"/>
      <c r="CXB10" s="104"/>
      <c r="CXC10" s="104"/>
      <c r="CXD10" s="104"/>
      <c r="CXE10" s="51"/>
      <c r="CXF10" s="105"/>
      <c r="CXG10" s="50"/>
      <c r="CXH10" s="51"/>
      <c r="CXI10" s="51"/>
      <c r="CXJ10" s="102"/>
      <c r="CXK10" s="103"/>
      <c r="CXL10" s="104"/>
      <c r="CXM10" s="104"/>
      <c r="CXN10" s="104"/>
      <c r="CXO10" s="104"/>
      <c r="CXP10" s="51"/>
      <c r="CXQ10" s="105"/>
      <c r="CXR10" s="50"/>
      <c r="CXS10" s="51"/>
      <c r="CXT10" s="51"/>
      <c r="CXU10" s="102"/>
      <c r="CXV10" s="103"/>
      <c r="CXW10" s="104"/>
      <c r="CXX10" s="104"/>
      <c r="CXY10" s="104"/>
      <c r="CXZ10" s="104"/>
      <c r="CYA10" s="51"/>
      <c r="CYB10" s="105"/>
      <c r="CYC10" s="50"/>
      <c r="CYD10" s="51"/>
      <c r="CYE10" s="51"/>
      <c r="CYF10" s="102"/>
      <c r="CYG10" s="103"/>
      <c r="CYH10" s="104"/>
      <c r="CYI10" s="104"/>
      <c r="CYJ10" s="104"/>
      <c r="CYK10" s="104"/>
      <c r="CYL10" s="51"/>
      <c r="CYM10" s="105"/>
      <c r="CYN10" s="50"/>
      <c r="CYO10" s="51"/>
      <c r="CYP10" s="51"/>
      <c r="CYQ10" s="102"/>
      <c r="CYR10" s="103"/>
      <c r="CYS10" s="104"/>
      <c r="CYT10" s="104"/>
      <c r="CYU10" s="104"/>
      <c r="CYV10" s="104"/>
      <c r="CYW10" s="51"/>
      <c r="CYX10" s="105"/>
      <c r="CYY10" s="50"/>
      <c r="CYZ10" s="51"/>
      <c r="CZA10" s="51"/>
      <c r="CZB10" s="102"/>
      <c r="CZC10" s="103"/>
      <c r="CZD10" s="104"/>
      <c r="CZE10" s="104"/>
      <c r="CZF10" s="104"/>
      <c r="CZG10" s="104"/>
      <c r="CZH10" s="51"/>
      <c r="CZI10" s="105"/>
      <c r="CZJ10" s="50"/>
      <c r="CZK10" s="51"/>
      <c r="CZL10" s="51"/>
      <c r="CZM10" s="102"/>
      <c r="CZN10" s="103"/>
      <c r="CZO10" s="104"/>
      <c r="CZP10" s="104"/>
      <c r="CZQ10" s="104"/>
      <c r="CZR10" s="104"/>
      <c r="CZS10" s="51"/>
      <c r="CZT10" s="105"/>
      <c r="CZU10" s="50"/>
      <c r="CZV10" s="51"/>
      <c r="CZW10" s="51"/>
      <c r="CZX10" s="102"/>
      <c r="CZY10" s="103"/>
      <c r="CZZ10" s="104"/>
      <c r="DAA10" s="104"/>
      <c r="DAB10" s="104"/>
      <c r="DAC10" s="104"/>
      <c r="DAD10" s="51"/>
      <c r="DAE10" s="105"/>
      <c r="DAF10" s="50"/>
      <c r="DAG10" s="51"/>
      <c r="DAH10" s="51"/>
      <c r="DAI10" s="102"/>
      <c r="DAJ10" s="103"/>
      <c r="DAK10" s="104"/>
      <c r="DAL10" s="104"/>
      <c r="DAM10" s="104"/>
      <c r="DAN10" s="104"/>
      <c r="DAO10" s="51"/>
      <c r="DAP10" s="105"/>
      <c r="DAQ10" s="50"/>
      <c r="DAR10" s="51"/>
      <c r="DAS10" s="51"/>
      <c r="DAT10" s="102"/>
      <c r="DAU10" s="103"/>
      <c r="DAV10" s="104"/>
      <c r="DAW10" s="104"/>
      <c r="DAX10" s="104"/>
      <c r="DAY10" s="104"/>
      <c r="DAZ10" s="51"/>
      <c r="DBA10" s="105"/>
      <c r="DBB10" s="50"/>
      <c r="DBC10" s="51"/>
      <c r="DBD10" s="51"/>
      <c r="DBE10" s="102"/>
      <c r="DBF10" s="103"/>
      <c r="DBG10" s="104"/>
      <c r="DBH10" s="104"/>
      <c r="DBI10" s="104"/>
      <c r="DBJ10" s="104"/>
      <c r="DBK10" s="51"/>
      <c r="DBL10" s="105"/>
      <c r="DBM10" s="50"/>
      <c r="DBN10" s="51"/>
      <c r="DBO10" s="51"/>
      <c r="DBP10" s="102"/>
      <c r="DBQ10" s="103"/>
      <c r="DBR10" s="104"/>
      <c r="DBS10" s="104"/>
      <c r="DBT10" s="104"/>
      <c r="DBU10" s="104"/>
      <c r="DBV10" s="51"/>
      <c r="DBW10" s="105"/>
      <c r="DBX10" s="50"/>
      <c r="DBY10" s="51"/>
      <c r="DBZ10" s="51"/>
      <c r="DCA10" s="102"/>
      <c r="DCB10" s="103"/>
      <c r="DCC10" s="104"/>
      <c r="DCD10" s="104"/>
      <c r="DCE10" s="104"/>
      <c r="DCF10" s="104"/>
      <c r="DCG10" s="51"/>
      <c r="DCH10" s="105"/>
      <c r="DCI10" s="50"/>
      <c r="DCJ10" s="51"/>
      <c r="DCK10" s="51"/>
      <c r="DCL10" s="102"/>
      <c r="DCM10" s="103"/>
      <c r="DCN10" s="104"/>
      <c r="DCO10" s="104"/>
      <c r="DCP10" s="104"/>
      <c r="DCQ10" s="104"/>
      <c r="DCR10" s="51"/>
      <c r="DCS10" s="105"/>
      <c r="DCT10" s="50"/>
      <c r="DCU10" s="51"/>
      <c r="DCV10" s="51"/>
      <c r="DCW10" s="102"/>
      <c r="DCX10" s="103"/>
      <c r="DCY10" s="104"/>
      <c r="DCZ10" s="104"/>
      <c r="DDA10" s="104"/>
      <c r="DDB10" s="104"/>
      <c r="DDC10" s="51"/>
      <c r="DDD10" s="105"/>
      <c r="DDE10" s="50"/>
      <c r="DDF10" s="51"/>
      <c r="DDG10" s="51"/>
      <c r="DDH10" s="102"/>
      <c r="DDI10" s="103"/>
      <c r="DDJ10" s="104"/>
      <c r="DDK10" s="104"/>
      <c r="DDL10" s="104"/>
      <c r="DDM10" s="104"/>
      <c r="DDN10" s="51"/>
      <c r="DDO10" s="105"/>
      <c r="DDP10" s="50"/>
      <c r="DDQ10" s="51"/>
      <c r="DDR10" s="51"/>
      <c r="DDS10" s="102"/>
      <c r="DDT10" s="103"/>
      <c r="DDU10" s="104"/>
      <c r="DDV10" s="104"/>
      <c r="DDW10" s="104"/>
      <c r="DDX10" s="104"/>
      <c r="DDY10" s="51"/>
      <c r="DDZ10" s="105"/>
      <c r="DEA10" s="50"/>
      <c r="DEB10" s="51"/>
      <c r="DEC10" s="51"/>
      <c r="DED10" s="102"/>
      <c r="DEE10" s="103"/>
      <c r="DEF10" s="104"/>
      <c r="DEG10" s="104"/>
      <c r="DEH10" s="104"/>
      <c r="DEI10" s="104"/>
      <c r="DEJ10" s="51"/>
      <c r="DEK10" s="105"/>
      <c r="DEL10" s="50"/>
      <c r="DEM10" s="51"/>
      <c r="DEN10" s="51"/>
      <c r="DEO10" s="102"/>
      <c r="DEP10" s="103"/>
      <c r="DEQ10" s="104"/>
      <c r="DER10" s="104"/>
      <c r="DES10" s="104"/>
      <c r="DET10" s="104"/>
      <c r="DEU10" s="51"/>
      <c r="DEV10" s="105"/>
      <c r="DEW10" s="50"/>
      <c r="DEX10" s="51"/>
      <c r="DEY10" s="51"/>
      <c r="DEZ10" s="102"/>
      <c r="DFA10" s="103"/>
      <c r="DFB10" s="104"/>
      <c r="DFC10" s="104"/>
      <c r="DFD10" s="104"/>
      <c r="DFE10" s="104"/>
      <c r="DFF10" s="51"/>
      <c r="DFG10" s="105"/>
      <c r="DFH10" s="50"/>
      <c r="DFI10" s="51"/>
      <c r="DFJ10" s="51"/>
      <c r="DFK10" s="102"/>
      <c r="DFL10" s="103"/>
      <c r="DFM10" s="104"/>
      <c r="DFN10" s="104"/>
      <c r="DFO10" s="104"/>
      <c r="DFP10" s="104"/>
      <c r="DFQ10" s="51"/>
      <c r="DFR10" s="105"/>
      <c r="DFS10" s="50"/>
      <c r="DFT10" s="51"/>
      <c r="DFU10" s="51"/>
      <c r="DFV10" s="102"/>
      <c r="DFW10" s="103"/>
      <c r="DFX10" s="104"/>
      <c r="DFY10" s="104"/>
      <c r="DFZ10" s="104"/>
      <c r="DGA10" s="104"/>
      <c r="DGB10" s="51"/>
      <c r="DGC10" s="105"/>
      <c r="DGD10" s="50"/>
      <c r="DGE10" s="51"/>
      <c r="DGF10" s="51"/>
      <c r="DGG10" s="102"/>
      <c r="DGH10" s="103"/>
      <c r="DGI10" s="104"/>
      <c r="DGJ10" s="104"/>
      <c r="DGK10" s="104"/>
      <c r="DGL10" s="104"/>
      <c r="DGM10" s="51"/>
      <c r="DGN10" s="105"/>
      <c r="DGO10" s="50"/>
      <c r="DGP10" s="51"/>
      <c r="DGQ10" s="51"/>
      <c r="DGR10" s="102"/>
      <c r="DGS10" s="103"/>
      <c r="DGT10" s="104"/>
      <c r="DGU10" s="104"/>
      <c r="DGV10" s="104"/>
      <c r="DGW10" s="104"/>
      <c r="DGX10" s="51"/>
      <c r="DGY10" s="105"/>
      <c r="DGZ10" s="50"/>
      <c r="DHA10" s="51"/>
      <c r="DHB10" s="51"/>
      <c r="DHC10" s="102"/>
      <c r="DHD10" s="103"/>
      <c r="DHE10" s="104"/>
      <c r="DHF10" s="104"/>
      <c r="DHG10" s="104"/>
      <c r="DHH10" s="104"/>
      <c r="DHI10" s="51"/>
      <c r="DHJ10" s="105"/>
      <c r="DHK10" s="50"/>
      <c r="DHL10" s="51"/>
      <c r="DHM10" s="51"/>
      <c r="DHN10" s="102"/>
      <c r="DHO10" s="103"/>
      <c r="DHP10" s="104"/>
      <c r="DHQ10" s="104"/>
      <c r="DHR10" s="104"/>
      <c r="DHS10" s="104"/>
      <c r="DHT10" s="51"/>
      <c r="DHU10" s="105"/>
      <c r="DHV10" s="50"/>
      <c r="DHW10" s="51"/>
      <c r="DHX10" s="51"/>
      <c r="DHY10" s="102"/>
      <c r="DHZ10" s="103"/>
      <c r="DIA10" s="104"/>
      <c r="DIB10" s="104"/>
      <c r="DIC10" s="104"/>
      <c r="DID10" s="104"/>
      <c r="DIE10" s="51"/>
      <c r="DIF10" s="105"/>
      <c r="DIG10" s="50"/>
      <c r="DIH10" s="51"/>
      <c r="DII10" s="51"/>
      <c r="DIJ10" s="102"/>
      <c r="DIK10" s="103"/>
      <c r="DIL10" s="104"/>
      <c r="DIM10" s="104"/>
      <c r="DIN10" s="104"/>
      <c r="DIO10" s="104"/>
      <c r="DIP10" s="51"/>
      <c r="DIQ10" s="105"/>
      <c r="DIR10" s="50"/>
      <c r="DIS10" s="51"/>
      <c r="DIT10" s="51"/>
      <c r="DIU10" s="102"/>
      <c r="DIV10" s="103"/>
      <c r="DIW10" s="104"/>
      <c r="DIX10" s="104"/>
      <c r="DIY10" s="104"/>
      <c r="DIZ10" s="104"/>
      <c r="DJA10" s="51"/>
      <c r="DJB10" s="105"/>
      <c r="DJC10" s="50"/>
      <c r="DJD10" s="51"/>
      <c r="DJE10" s="51"/>
      <c r="DJF10" s="102"/>
      <c r="DJG10" s="103"/>
      <c r="DJH10" s="104"/>
      <c r="DJI10" s="104"/>
      <c r="DJJ10" s="104"/>
      <c r="DJK10" s="104"/>
      <c r="DJL10" s="51"/>
      <c r="DJM10" s="105"/>
      <c r="DJN10" s="50"/>
      <c r="DJO10" s="51"/>
      <c r="DJP10" s="51"/>
      <c r="DJQ10" s="102"/>
      <c r="DJR10" s="103"/>
      <c r="DJS10" s="104"/>
      <c r="DJT10" s="104"/>
      <c r="DJU10" s="104"/>
      <c r="DJV10" s="104"/>
      <c r="DJW10" s="51"/>
      <c r="DJX10" s="105"/>
      <c r="DJY10" s="50"/>
      <c r="DJZ10" s="51"/>
      <c r="DKA10" s="51"/>
      <c r="DKB10" s="102"/>
      <c r="DKC10" s="103"/>
      <c r="DKD10" s="104"/>
      <c r="DKE10" s="104"/>
      <c r="DKF10" s="104"/>
      <c r="DKG10" s="104"/>
      <c r="DKH10" s="51"/>
      <c r="DKI10" s="105"/>
      <c r="DKJ10" s="50"/>
      <c r="DKK10" s="51"/>
      <c r="DKL10" s="51"/>
      <c r="DKM10" s="102"/>
      <c r="DKN10" s="103"/>
      <c r="DKO10" s="104"/>
      <c r="DKP10" s="104"/>
      <c r="DKQ10" s="104"/>
      <c r="DKR10" s="104"/>
      <c r="DKS10" s="51"/>
      <c r="DKT10" s="105"/>
      <c r="DKU10" s="50"/>
      <c r="DKV10" s="51"/>
      <c r="DKW10" s="51"/>
      <c r="DKX10" s="102"/>
      <c r="DKY10" s="103"/>
      <c r="DKZ10" s="104"/>
      <c r="DLA10" s="104"/>
      <c r="DLB10" s="104"/>
      <c r="DLC10" s="104"/>
      <c r="DLD10" s="51"/>
      <c r="DLE10" s="105"/>
      <c r="DLF10" s="50"/>
      <c r="DLG10" s="51"/>
      <c r="DLH10" s="51"/>
      <c r="DLI10" s="102"/>
      <c r="DLJ10" s="103"/>
      <c r="DLK10" s="104"/>
      <c r="DLL10" s="104"/>
      <c r="DLM10" s="104"/>
      <c r="DLN10" s="104"/>
      <c r="DLO10" s="51"/>
      <c r="DLP10" s="105"/>
      <c r="DLQ10" s="50"/>
      <c r="DLR10" s="51"/>
      <c r="DLS10" s="51"/>
      <c r="DLT10" s="102"/>
      <c r="DLU10" s="103"/>
      <c r="DLV10" s="104"/>
      <c r="DLW10" s="104"/>
      <c r="DLX10" s="104"/>
      <c r="DLY10" s="104"/>
      <c r="DLZ10" s="51"/>
      <c r="DMA10" s="105"/>
      <c r="DMB10" s="50"/>
      <c r="DMC10" s="51"/>
      <c r="DMD10" s="51"/>
      <c r="DME10" s="102"/>
      <c r="DMF10" s="103"/>
      <c r="DMG10" s="104"/>
      <c r="DMH10" s="104"/>
      <c r="DMI10" s="104"/>
      <c r="DMJ10" s="104"/>
      <c r="DMK10" s="51"/>
      <c r="DML10" s="105"/>
      <c r="DMM10" s="50"/>
      <c r="DMN10" s="51"/>
      <c r="DMO10" s="51"/>
      <c r="DMP10" s="102"/>
      <c r="DMQ10" s="103"/>
      <c r="DMR10" s="104"/>
      <c r="DMS10" s="104"/>
      <c r="DMT10" s="104"/>
      <c r="DMU10" s="104"/>
      <c r="DMV10" s="51"/>
      <c r="DMW10" s="105"/>
      <c r="DMX10" s="50"/>
      <c r="DMY10" s="51"/>
      <c r="DMZ10" s="51"/>
      <c r="DNA10" s="102"/>
      <c r="DNB10" s="103"/>
      <c r="DNC10" s="104"/>
      <c r="DND10" s="104"/>
      <c r="DNE10" s="104"/>
      <c r="DNF10" s="104"/>
      <c r="DNG10" s="51"/>
      <c r="DNH10" s="105"/>
      <c r="DNI10" s="50"/>
      <c r="DNJ10" s="51"/>
      <c r="DNK10" s="51"/>
      <c r="DNL10" s="102"/>
      <c r="DNM10" s="103"/>
      <c r="DNN10" s="104"/>
      <c r="DNO10" s="104"/>
      <c r="DNP10" s="104"/>
      <c r="DNQ10" s="104"/>
      <c r="DNR10" s="51"/>
      <c r="DNS10" s="105"/>
      <c r="DNT10" s="50"/>
      <c r="DNU10" s="51"/>
      <c r="DNV10" s="51"/>
      <c r="DNW10" s="102"/>
      <c r="DNX10" s="103"/>
      <c r="DNY10" s="104"/>
      <c r="DNZ10" s="104"/>
      <c r="DOA10" s="104"/>
      <c r="DOB10" s="104"/>
      <c r="DOC10" s="51"/>
      <c r="DOD10" s="105"/>
      <c r="DOE10" s="50"/>
      <c r="DOF10" s="51"/>
      <c r="DOG10" s="51"/>
      <c r="DOH10" s="102"/>
      <c r="DOI10" s="103"/>
      <c r="DOJ10" s="104"/>
      <c r="DOK10" s="104"/>
      <c r="DOL10" s="104"/>
      <c r="DOM10" s="104"/>
      <c r="DON10" s="51"/>
      <c r="DOO10" s="105"/>
      <c r="DOP10" s="50"/>
      <c r="DOQ10" s="51"/>
      <c r="DOR10" s="51"/>
      <c r="DOS10" s="102"/>
      <c r="DOT10" s="103"/>
      <c r="DOU10" s="104"/>
      <c r="DOV10" s="104"/>
      <c r="DOW10" s="104"/>
      <c r="DOX10" s="104"/>
      <c r="DOY10" s="51"/>
      <c r="DOZ10" s="105"/>
      <c r="DPA10" s="50"/>
      <c r="DPB10" s="51"/>
      <c r="DPC10" s="51"/>
      <c r="DPD10" s="102"/>
      <c r="DPE10" s="103"/>
      <c r="DPF10" s="104"/>
      <c r="DPG10" s="104"/>
      <c r="DPH10" s="104"/>
      <c r="DPI10" s="104"/>
      <c r="DPJ10" s="51"/>
      <c r="DPK10" s="105"/>
      <c r="DPL10" s="50"/>
      <c r="DPM10" s="51"/>
      <c r="DPN10" s="51"/>
      <c r="DPO10" s="102"/>
      <c r="DPP10" s="103"/>
      <c r="DPQ10" s="104"/>
      <c r="DPR10" s="104"/>
      <c r="DPS10" s="104"/>
      <c r="DPT10" s="104"/>
      <c r="DPU10" s="51"/>
      <c r="DPV10" s="105"/>
      <c r="DPW10" s="50"/>
      <c r="DPX10" s="51"/>
      <c r="DPY10" s="51"/>
      <c r="DPZ10" s="102"/>
      <c r="DQA10" s="103"/>
      <c r="DQB10" s="104"/>
      <c r="DQC10" s="104"/>
      <c r="DQD10" s="104"/>
      <c r="DQE10" s="104"/>
      <c r="DQF10" s="51"/>
      <c r="DQG10" s="105"/>
      <c r="DQH10" s="50"/>
      <c r="DQI10" s="51"/>
      <c r="DQJ10" s="51"/>
      <c r="DQK10" s="102"/>
      <c r="DQL10" s="103"/>
      <c r="DQM10" s="104"/>
      <c r="DQN10" s="104"/>
      <c r="DQO10" s="104"/>
      <c r="DQP10" s="104"/>
      <c r="DQQ10" s="51"/>
      <c r="DQR10" s="105"/>
      <c r="DQS10" s="50"/>
      <c r="DQT10" s="51"/>
      <c r="DQU10" s="51"/>
      <c r="DQV10" s="102"/>
      <c r="DQW10" s="103"/>
      <c r="DQX10" s="104"/>
      <c r="DQY10" s="104"/>
      <c r="DQZ10" s="104"/>
      <c r="DRA10" s="104"/>
      <c r="DRB10" s="51"/>
      <c r="DRC10" s="105"/>
      <c r="DRD10" s="50"/>
      <c r="DRE10" s="51"/>
      <c r="DRF10" s="51"/>
      <c r="DRG10" s="102"/>
      <c r="DRH10" s="103"/>
      <c r="DRI10" s="104"/>
      <c r="DRJ10" s="104"/>
      <c r="DRK10" s="104"/>
      <c r="DRL10" s="104"/>
      <c r="DRM10" s="51"/>
      <c r="DRN10" s="105"/>
      <c r="DRO10" s="50"/>
      <c r="DRP10" s="51"/>
      <c r="DRQ10" s="51"/>
      <c r="DRR10" s="102"/>
      <c r="DRS10" s="103"/>
      <c r="DRT10" s="104"/>
      <c r="DRU10" s="104"/>
      <c r="DRV10" s="104"/>
      <c r="DRW10" s="104"/>
      <c r="DRX10" s="51"/>
      <c r="DRY10" s="105"/>
      <c r="DRZ10" s="50"/>
      <c r="DSA10" s="51"/>
      <c r="DSB10" s="51"/>
      <c r="DSC10" s="102"/>
      <c r="DSD10" s="103"/>
      <c r="DSE10" s="104"/>
      <c r="DSF10" s="104"/>
      <c r="DSG10" s="104"/>
      <c r="DSH10" s="104"/>
      <c r="DSI10" s="51"/>
      <c r="DSJ10" s="105"/>
      <c r="DSK10" s="50"/>
      <c r="DSL10" s="51"/>
      <c r="DSM10" s="51"/>
      <c r="DSN10" s="102"/>
      <c r="DSO10" s="103"/>
      <c r="DSP10" s="104"/>
      <c r="DSQ10" s="104"/>
      <c r="DSR10" s="104"/>
      <c r="DSS10" s="104"/>
      <c r="DST10" s="51"/>
      <c r="DSU10" s="105"/>
      <c r="DSV10" s="50"/>
      <c r="DSW10" s="51"/>
      <c r="DSX10" s="51"/>
      <c r="DSY10" s="102"/>
      <c r="DSZ10" s="103"/>
      <c r="DTA10" s="104"/>
      <c r="DTB10" s="104"/>
      <c r="DTC10" s="104"/>
      <c r="DTD10" s="104"/>
      <c r="DTE10" s="51"/>
      <c r="DTF10" s="105"/>
      <c r="DTG10" s="50"/>
      <c r="DTH10" s="51"/>
      <c r="DTI10" s="51"/>
      <c r="DTJ10" s="102"/>
      <c r="DTK10" s="103"/>
      <c r="DTL10" s="104"/>
      <c r="DTM10" s="104"/>
      <c r="DTN10" s="104"/>
      <c r="DTO10" s="104"/>
      <c r="DTP10" s="51"/>
      <c r="DTQ10" s="105"/>
      <c r="DTR10" s="50"/>
      <c r="DTS10" s="51"/>
      <c r="DTT10" s="51"/>
      <c r="DTU10" s="102"/>
      <c r="DTV10" s="103"/>
      <c r="DTW10" s="104"/>
      <c r="DTX10" s="104"/>
      <c r="DTY10" s="104"/>
      <c r="DTZ10" s="104"/>
      <c r="DUA10" s="51"/>
      <c r="DUB10" s="105"/>
      <c r="DUC10" s="50"/>
      <c r="DUD10" s="51"/>
      <c r="DUE10" s="51"/>
      <c r="DUF10" s="102"/>
      <c r="DUG10" s="103"/>
      <c r="DUH10" s="104"/>
      <c r="DUI10" s="104"/>
      <c r="DUJ10" s="104"/>
      <c r="DUK10" s="104"/>
      <c r="DUL10" s="51"/>
      <c r="DUM10" s="105"/>
      <c r="DUN10" s="50"/>
      <c r="DUO10" s="51"/>
      <c r="DUP10" s="51"/>
      <c r="DUQ10" s="102"/>
      <c r="DUR10" s="103"/>
      <c r="DUS10" s="104"/>
      <c r="DUT10" s="104"/>
      <c r="DUU10" s="104"/>
      <c r="DUV10" s="104"/>
      <c r="DUW10" s="51"/>
      <c r="DUX10" s="105"/>
      <c r="DUY10" s="50"/>
      <c r="DUZ10" s="51"/>
      <c r="DVA10" s="51"/>
      <c r="DVB10" s="102"/>
      <c r="DVC10" s="103"/>
      <c r="DVD10" s="104"/>
      <c r="DVE10" s="104"/>
      <c r="DVF10" s="104"/>
      <c r="DVG10" s="104"/>
      <c r="DVH10" s="51"/>
      <c r="DVI10" s="105"/>
      <c r="DVJ10" s="50"/>
      <c r="DVK10" s="51"/>
      <c r="DVL10" s="51"/>
      <c r="DVM10" s="102"/>
      <c r="DVN10" s="103"/>
      <c r="DVO10" s="104"/>
      <c r="DVP10" s="104"/>
      <c r="DVQ10" s="104"/>
      <c r="DVR10" s="104"/>
      <c r="DVS10" s="51"/>
      <c r="DVT10" s="105"/>
      <c r="DVU10" s="50"/>
      <c r="DVV10" s="51"/>
      <c r="DVW10" s="51"/>
      <c r="DVX10" s="102"/>
      <c r="DVY10" s="103"/>
      <c r="DVZ10" s="104"/>
      <c r="DWA10" s="104"/>
      <c r="DWB10" s="104"/>
      <c r="DWC10" s="104"/>
      <c r="DWD10" s="51"/>
      <c r="DWE10" s="105"/>
      <c r="DWF10" s="50"/>
      <c r="DWG10" s="51"/>
      <c r="DWH10" s="51"/>
      <c r="DWI10" s="102"/>
      <c r="DWJ10" s="103"/>
      <c r="DWK10" s="104"/>
      <c r="DWL10" s="104"/>
      <c r="DWM10" s="104"/>
      <c r="DWN10" s="104"/>
      <c r="DWO10" s="51"/>
      <c r="DWP10" s="105"/>
      <c r="DWQ10" s="50"/>
      <c r="DWR10" s="51"/>
      <c r="DWS10" s="51"/>
      <c r="DWT10" s="102"/>
      <c r="DWU10" s="103"/>
      <c r="DWV10" s="104"/>
      <c r="DWW10" s="104"/>
      <c r="DWX10" s="104"/>
      <c r="DWY10" s="104"/>
      <c r="DWZ10" s="51"/>
      <c r="DXA10" s="105"/>
      <c r="DXB10" s="50"/>
      <c r="DXC10" s="51"/>
      <c r="DXD10" s="51"/>
      <c r="DXE10" s="102"/>
      <c r="DXF10" s="103"/>
      <c r="DXG10" s="104"/>
      <c r="DXH10" s="104"/>
      <c r="DXI10" s="104"/>
      <c r="DXJ10" s="104"/>
      <c r="DXK10" s="51"/>
      <c r="DXL10" s="105"/>
      <c r="DXM10" s="50"/>
      <c r="DXN10" s="51"/>
      <c r="DXO10" s="51"/>
      <c r="DXP10" s="102"/>
      <c r="DXQ10" s="103"/>
      <c r="DXR10" s="104"/>
      <c r="DXS10" s="104"/>
      <c r="DXT10" s="104"/>
      <c r="DXU10" s="104"/>
      <c r="DXV10" s="51"/>
      <c r="DXW10" s="105"/>
      <c r="DXX10" s="50"/>
      <c r="DXY10" s="51"/>
      <c r="DXZ10" s="51"/>
      <c r="DYA10" s="102"/>
      <c r="DYB10" s="103"/>
      <c r="DYC10" s="104"/>
      <c r="DYD10" s="104"/>
      <c r="DYE10" s="104"/>
      <c r="DYF10" s="104"/>
      <c r="DYG10" s="51"/>
      <c r="DYH10" s="105"/>
      <c r="DYI10" s="50"/>
      <c r="DYJ10" s="51"/>
      <c r="DYK10" s="51"/>
      <c r="DYL10" s="102"/>
      <c r="DYM10" s="103"/>
      <c r="DYN10" s="104"/>
      <c r="DYO10" s="104"/>
      <c r="DYP10" s="104"/>
      <c r="DYQ10" s="104"/>
      <c r="DYR10" s="51"/>
      <c r="DYS10" s="105"/>
      <c r="DYT10" s="50"/>
      <c r="DYU10" s="51"/>
      <c r="DYV10" s="51"/>
      <c r="DYW10" s="102"/>
      <c r="DYX10" s="103"/>
      <c r="DYY10" s="104"/>
      <c r="DYZ10" s="104"/>
      <c r="DZA10" s="104"/>
      <c r="DZB10" s="104"/>
      <c r="DZC10" s="51"/>
      <c r="DZD10" s="105"/>
      <c r="DZE10" s="50"/>
      <c r="DZF10" s="51"/>
      <c r="DZG10" s="51"/>
      <c r="DZH10" s="102"/>
      <c r="DZI10" s="103"/>
      <c r="DZJ10" s="104"/>
      <c r="DZK10" s="104"/>
      <c r="DZL10" s="104"/>
      <c r="DZM10" s="104"/>
      <c r="DZN10" s="51"/>
      <c r="DZO10" s="105"/>
      <c r="DZP10" s="50"/>
      <c r="DZQ10" s="51"/>
      <c r="DZR10" s="51"/>
      <c r="DZS10" s="102"/>
      <c r="DZT10" s="103"/>
      <c r="DZU10" s="104"/>
      <c r="DZV10" s="104"/>
      <c r="DZW10" s="104"/>
      <c r="DZX10" s="104"/>
      <c r="DZY10" s="51"/>
      <c r="DZZ10" s="105"/>
      <c r="EAA10" s="50"/>
      <c r="EAB10" s="51"/>
      <c r="EAC10" s="51"/>
      <c r="EAD10" s="102"/>
      <c r="EAE10" s="103"/>
      <c r="EAF10" s="104"/>
      <c r="EAG10" s="104"/>
      <c r="EAH10" s="104"/>
      <c r="EAI10" s="104"/>
      <c r="EAJ10" s="51"/>
      <c r="EAK10" s="105"/>
      <c r="EAL10" s="50"/>
      <c r="EAM10" s="51"/>
      <c r="EAN10" s="51"/>
      <c r="EAO10" s="102"/>
      <c r="EAP10" s="103"/>
      <c r="EAQ10" s="104"/>
      <c r="EAR10" s="104"/>
      <c r="EAS10" s="104"/>
      <c r="EAT10" s="104"/>
      <c r="EAU10" s="51"/>
      <c r="EAV10" s="105"/>
      <c r="EAW10" s="50"/>
      <c r="EAX10" s="51"/>
      <c r="EAY10" s="51"/>
      <c r="EAZ10" s="102"/>
      <c r="EBA10" s="103"/>
      <c r="EBB10" s="104"/>
      <c r="EBC10" s="104"/>
      <c r="EBD10" s="104"/>
      <c r="EBE10" s="104"/>
      <c r="EBF10" s="51"/>
      <c r="EBG10" s="105"/>
      <c r="EBH10" s="50"/>
      <c r="EBI10" s="51"/>
      <c r="EBJ10" s="51"/>
      <c r="EBK10" s="102"/>
      <c r="EBL10" s="103"/>
      <c r="EBM10" s="104"/>
      <c r="EBN10" s="104"/>
      <c r="EBO10" s="104"/>
      <c r="EBP10" s="104"/>
      <c r="EBQ10" s="51"/>
      <c r="EBR10" s="105"/>
      <c r="EBS10" s="50"/>
      <c r="EBT10" s="51"/>
      <c r="EBU10" s="51"/>
      <c r="EBV10" s="102"/>
      <c r="EBW10" s="103"/>
      <c r="EBX10" s="104"/>
      <c r="EBY10" s="104"/>
      <c r="EBZ10" s="104"/>
      <c r="ECA10" s="104"/>
      <c r="ECB10" s="51"/>
      <c r="ECC10" s="105"/>
      <c r="ECD10" s="50"/>
      <c r="ECE10" s="51"/>
      <c r="ECF10" s="51"/>
      <c r="ECG10" s="102"/>
      <c r="ECH10" s="103"/>
      <c r="ECI10" s="104"/>
      <c r="ECJ10" s="104"/>
      <c r="ECK10" s="104"/>
      <c r="ECL10" s="104"/>
      <c r="ECM10" s="51"/>
      <c r="ECN10" s="105"/>
      <c r="ECO10" s="50"/>
      <c r="ECP10" s="51"/>
      <c r="ECQ10" s="51"/>
      <c r="ECR10" s="102"/>
      <c r="ECS10" s="103"/>
      <c r="ECT10" s="104"/>
      <c r="ECU10" s="104"/>
      <c r="ECV10" s="104"/>
      <c r="ECW10" s="104"/>
      <c r="ECX10" s="51"/>
      <c r="ECY10" s="105"/>
      <c r="ECZ10" s="50"/>
      <c r="EDA10" s="51"/>
      <c r="EDB10" s="51"/>
      <c r="EDC10" s="102"/>
      <c r="EDD10" s="103"/>
      <c r="EDE10" s="104"/>
      <c r="EDF10" s="104"/>
      <c r="EDG10" s="104"/>
      <c r="EDH10" s="104"/>
      <c r="EDI10" s="51"/>
      <c r="EDJ10" s="105"/>
      <c r="EDK10" s="50"/>
      <c r="EDL10" s="51"/>
      <c r="EDM10" s="51"/>
      <c r="EDN10" s="102"/>
      <c r="EDO10" s="103"/>
      <c r="EDP10" s="104"/>
      <c r="EDQ10" s="104"/>
      <c r="EDR10" s="104"/>
      <c r="EDS10" s="104"/>
      <c r="EDT10" s="51"/>
      <c r="EDU10" s="105"/>
      <c r="EDV10" s="50"/>
      <c r="EDW10" s="51"/>
      <c r="EDX10" s="51"/>
      <c r="EDY10" s="102"/>
      <c r="EDZ10" s="103"/>
      <c r="EEA10" s="104"/>
      <c r="EEB10" s="104"/>
      <c r="EEC10" s="104"/>
      <c r="EED10" s="104"/>
      <c r="EEE10" s="51"/>
      <c r="EEF10" s="105"/>
      <c r="EEG10" s="50"/>
      <c r="EEH10" s="51"/>
      <c r="EEI10" s="51"/>
      <c r="EEJ10" s="102"/>
      <c r="EEK10" s="103"/>
      <c r="EEL10" s="104"/>
      <c r="EEM10" s="104"/>
      <c r="EEN10" s="104"/>
      <c r="EEO10" s="104"/>
      <c r="EEP10" s="51"/>
      <c r="EEQ10" s="105"/>
      <c r="EER10" s="50"/>
      <c r="EES10" s="51"/>
      <c r="EET10" s="51"/>
      <c r="EEU10" s="102"/>
      <c r="EEV10" s="103"/>
      <c r="EEW10" s="104"/>
      <c r="EEX10" s="104"/>
      <c r="EEY10" s="104"/>
      <c r="EEZ10" s="104"/>
      <c r="EFA10" s="51"/>
      <c r="EFB10" s="105"/>
      <c r="EFC10" s="50"/>
      <c r="EFD10" s="51"/>
      <c r="EFE10" s="51"/>
      <c r="EFF10" s="102"/>
      <c r="EFG10" s="103"/>
      <c r="EFH10" s="104"/>
      <c r="EFI10" s="104"/>
      <c r="EFJ10" s="104"/>
      <c r="EFK10" s="104"/>
      <c r="EFL10" s="51"/>
      <c r="EFM10" s="105"/>
      <c r="EFN10" s="50"/>
      <c r="EFO10" s="51"/>
      <c r="EFP10" s="51"/>
      <c r="EFQ10" s="102"/>
      <c r="EFR10" s="103"/>
      <c r="EFS10" s="104"/>
      <c r="EFT10" s="104"/>
      <c r="EFU10" s="104"/>
      <c r="EFV10" s="104"/>
      <c r="EFW10" s="51"/>
      <c r="EFX10" s="105"/>
      <c r="EFY10" s="50"/>
      <c r="EFZ10" s="51"/>
      <c r="EGA10" s="51"/>
      <c r="EGB10" s="102"/>
      <c r="EGC10" s="103"/>
      <c r="EGD10" s="104"/>
      <c r="EGE10" s="104"/>
      <c r="EGF10" s="104"/>
      <c r="EGG10" s="104"/>
      <c r="EGH10" s="51"/>
      <c r="EGI10" s="105"/>
      <c r="EGJ10" s="50"/>
      <c r="EGK10" s="51"/>
      <c r="EGL10" s="51"/>
      <c r="EGM10" s="102"/>
      <c r="EGN10" s="103"/>
      <c r="EGO10" s="104"/>
      <c r="EGP10" s="104"/>
      <c r="EGQ10" s="104"/>
      <c r="EGR10" s="104"/>
      <c r="EGS10" s="51"/>
      <c r="EGT10" s="105"/>
      <c r="EGU10" s="50"/>
      <c r="EGV10" s="51"/>
      <c r="EGW10" s="51"/>
      <c r="EGX10" s="102"/>
      <c r="EGY10" s="103"/>
      <c r="EGZ10" s="104"/>
      <c r="EHA10" s="104"/>
      <c r="EHB10" s="104"/>
      <c r="EHC10" s="104"/>
      <c r="EHD10" s="51"/>
      <c r="EHE10" s="105"/>
      <c r="EHF10" s="50"/>
      <c r="EHG10" s="51"/>
      <c r="EHH10" s="51"/>
      <c r="EHI10" s="102"/>
      <c r="EHJ10" s="103"/>
      <c r="EHK10" s="104"/>
      <c r="EHL10" s="104"/>
      <c r="EHM10" s="104"/>
      <c r="EHN10" s="104"/>
      <c r="EHO10" s="51"/>
      <c r="EHP10" s="105"/>
      <c r="EHQ10" s="50"/>
      <c r="EHR10" s="51"/>
      <c r="EHS10" s="51"/>
      <c r="EHT10" s="102"/>
      <c r="EHU10" s="103"/>
      <c r="EHV10" s="104"/>
      <c r="EHW10" s="104"/>
      <c r="EHX10" s="104"/>
      <c r="EHY10" s="104"/>
      <c r="EHZ10" s="51"/>
      <c r="EIA10" s="105"/>
      <c r="EIB10" s="50"/>
      <c r="EIC10" s="51"/>
      <c r="EID10" s="51"/>
      <c r="EIE10" s="102"/>
      <c r="EIF10" s="103"/>
      <c r="EIG10" s="104"/>
      <c r="EIH10" s="104"/>
      <c r="EII10" s="104"/>
      <c r="EIJ10" s="104"/>
      <c r="EIK10" s="51"/>
      <c r="EIL10" s="105"/>
      <c r="EIM10" s="50"/>
      <c r="EIN10" s="51"/>
      <c r="EIO10" s="51"/>
      <c r="EIP10" s="102"/>
      <c r="EIQ10" s="103"/>
      <c r="EIR10" s="104"/>
      <c r="EIS10" s="104"/>
      <c r="EIT10" s="104"/>
      <c r="EIU10" s="104"/>
      <c r="EIV10" s="51"/>
      <c r="EIW10" s="105"/>
      <c r="EIX10" s="50"/>
      <c r="EIY10" s="51"/>
      <c r="EIZ10" s="51"/>
      <c r="EJA10" s="102"/>
      <c r="EJB10" s="103"/>
      <c r="EJC10" s="104"/>
      <c r="EJD10" s="104"/>
      <c r="EJE10" s="104"/>
      <c r="EJF10" s="104"/>
      <c r="EJG10" s="51"/>
      <c r="EJH10" s="105"/>
      <c r="EJI10" s="50"/>
      <c r="EJJ10" s="51"/>
      <c r="EJK10" s="51"/>
      <c r="EJL10" s="102"/>
      <c r="EJM10" s="103"/>
      <c r="EJN10" s="104"/>
      <c r="EJO10" s="104"/>
      <c r="EJP10" s="104"/>
      <c r="EJQ10" s="104"/>
      <c r="EJR10" s="51"/>
      <c r="EJS10" s="105"/>
      <c r="EJT10" s="50"/>
      <c r="EJU10" s="51"/>
      <c r="EJV10" s="51"/>
      <c r="EJW10" s="102"/>
      <c r="EJX10" s="103"/>
      <c r="EJY10" s="104"/>
      <c r="EJZ10" s="104"/>
      <c r="EKA10" s="104"/>
      <c r="EKB10" s="104"/>
      <c r="EKC10" s="51"/>
      <c r="EKD10" s="105"/>
      <c r="EKE10" s="50"/>
      <c r="EKF10" s="51"/>
      <c r="EKG10" s="51"/>
      <c r="EKH10" s="102"/>
      <c r="EKI10" s="103"/>
      <c r="EKJ10" s="104"/>
      <c r="EKK10" s="104"/>
      <c r="EKL10" s="104"/>
      <c r="EKM10" s="104"/>
      <c r="EKN10" s="51"/>
      <c r="EKO10" s="105"/>
      <c r="EKP10" s="50"/>
      <c r="EKQ10" s="51"/>
      <c r="EKR10" s="51"/>
      <c r="EKS10" s="102"/>
      <c r="EKT10" s="103"/>
      <c r="EKU10" s="104"/>
      <c r="EKV10" s="104"/>
      <c r="EKW10" s="104"/>
      <c r="EKX10" s="104"/>
      <c r="EKY10" s="51"/>
      <c r="EKZ10" s="105"/>
      <c r="ELA10" s="50"/>
      <c r="ELB10" s="51"/>
      <c r="ELC10" s="51"/>
      <c r="ELD10" s="102"/>
      <c r="ELE10" s="103"/>
      <c r="ELF10" s="104"/>
      <c r="ELG10" s="104"/>
      <c r="ELH10" s="104"/>
      <c r="ELI10" s="104"/>
      <c r="ELJ10" s="51"/>
      <c r="ELK10" s="105"/>
      <c r="ELL10" s="50"/>
      <c r="ELM10" s="51"/>
      <c r="ELN10" s="51"/>
      <c r="ELO10" s="102"/>
      <c r="ELP10" s="103"/>
      <c r="ELQ10" s="104"/>
      <c r="ELR10" s="104"/>
      <c r="ELS10" s="104"/>
      <c r="ELT10" s="104"/>
      <c r="ELU10" s="51"/>
      <c r="ELV10" s="105"/>
      <c r="ELW10" s="50"/>
      <c r="ELX10" s="51"/>
      <c r="ELY10" s="51"/>
      <c r="ELZ10" s="102"/>
      <c r="EMA10" s="103"/>
      <c r="EMB10" s="104"/>
      <c r="EMC10" s="104"/>
      <c r="EMD10" s="104"/>
      <c r="EME10" s="104"/>
      <c r="EMF10" s="51"/>
      <c r="EMG10" s="105"/>
      <c r="EMH10" s="50"/>
      <c r="EMI10" s="51"/>
      <c r="EMJ10" s="51"/>
      <c r="EMK10" s="102"/>
      <c r="EML10" s="103"/>
      <c r="EMM10" s="104"/>
      <c r="EMN10" s="104"/>
      <c r="EMO10" s="104"/>
      <c r="EMP10" s="104"/>
      <c r="EMQ10" s="51"/>
      <c r="EMR10" s="105"/>
      <c r="EMS10" s="50"/>
      <c r="EMT10" s="51"/>
      <c r="EMU10" s="51"/>
      <c r="EMV10" s="102"/>
      <c r="EMW10" s="103"/>
      <c r="EMX10" s="104"/>
      <c r="EMY10" s="104"/>
      <c r="EMZ10" s="104"/>
      <c r="ENA10" s="104"/>
      <c r="ENB10" s="51"/>
      <c r="ENC10" s="105"/>
      <c r="END10" s="50"/>
      <c r="ENE10" s="51"/>
      <c r="ENF10" s="51"/>
      <c r="ENG10" s="102"/>
      <c r="ENH10" s="103"/>
      <c r="ENI10" s="104"/>
      <c r="ENJ10" s="104"/>
      <c r="ENK10" s="104"/>
      <c r="ENL10" s="104"/>
      <c r="ENM10" s="51"/>
      <c r="ENN10" s="105"/>
      <c r="ENO10" s="50"/>
      <c r="ENP10" s="51"/>
      <c r="ENQ10" s="51"/>
      <c r="ENR10" s="102"/>
      <c r="ENS10" s="103"/>
      <c r="ENT10" s="104"/>
      <c r="ENU10" s="104"/>
      <c r="ENV10" s="104"/>
      <c r="ENW10" s="104"/>
      <c r="ENX10" s="51"/>
      <c r="ENY10" s="105"/>
      <c r="ENZ10" s="50"/>
      <c r="EOA10" s="51"/>
      <c r="EOB10" s="51"/>
      <c r="EOC10" s="102"/>
      <c r="EOD10" s="103"/>
      <c r="EOE10" s="104"/>
      <c r="EOF10" s="104"/>
      <c r="EOG10" s="104"/>
      <c r="EOH10" s="104"/>
      <c r="EOI10" s="51"/>
      <c r="EOJ10" s="105"/>
      <c r="EOK10" s="50"/>
      <c r="EOL10" s="51"/>
      <c r="EOM10" s="51"/>
      <c r="EON10" s="102"/>
      <c r="EOO10" s="103"/>
      <c r="EOP10" s="104"/>
      <c r="EOQ10" s="104"/>
      <c r="EOR10" s="104"/>
      <c r="EOS10" s="104"/>
      <c r="EOT10" s="51"/>
      <c r="EOU10" s="105"/>
      <c r="EOV10" s="50"/>
      <c r="EOW10" s="51"/>
      <c r="EOX10" s="51"/>
      <c r="EOY10" s="102"/>
      <c r="EOZ10" s="103"/>
      <c r="EPA10" s="104"/>
      <c r="EPB10" s="104"/>
      <c r="EPC10" s="104"/>
      <c r="EPD10" s="104"/>
      <c r="EPE10" s="51"/>
      <c r="EPF10" s="105"/>
      <c r="EPG10" s="50"/>
      <c r="EPH10" s="51"/>
      <c r="EPI10" s="51"/>
      <c r="EPJ10" s="102"/>
      <c r="EPK10" s="103"/>
      <c r="EPL10" s="104"/>
      <c r="EPM10" s="104"/>
      <c r="EPN10" s="104"/>
      <c r="EPO10" s="104"/>
      <c r="EPP10" s="51"/>
      <c r="EPQ10" s="105"/>
      <c r="EPR10" s="50"/>
      <c r="EPS10" s="51"/>
      <c r="EPT10" s="51"/>
      <c r="EPU10" s="102"/>
      <c r="EPV10" s="103"/>
      <c r="EPW10" s="104"/>
      <c r="EPX10" s="104"/>
      <c r="EPY10" s="104"/>
      <c r="EPZ10" s="104"/>
      <c r="EQA10" s="51"/>
      <c r="EQB10" s="105"/>
      <c r="EQC10" s="50"/>
      <c r="EQD10" s="51"/>
      <c r="EQE10" s="51"/>
      <c r="EQF10" s="102"/>
      <c r="EQG10" s="103"/>
      <c r="EQH10" s="104"/>
      <c r="EQI10" s="104"/>
      <c r="EQJ10" s="104"/>
      <c r="EQK10" s="104"/>
      <c r="EQL10" s="51"/>
      <c r="EQM10" s="105"/>
      <c r="EQN10" s="50"/>
      <c r="EQO10" s="51"/>
      <c r="EQP10" s="51"/>
      <c r="EQQ10" s="102"/>
      <c r="EQR10" s="103"/>
      <c r="EQS10" s="104"/>
      <c r="EQT10" s="104"/>
      <c r="EQU10" s="104"/>
      <c r="EQV10" s="104"/>
      <c r="EQW10" s="51"/>
      <c r="EQX10" s="105"/>
      <c r="EQY10" s="50"/>
      <c r="EQZ10" s="51"/>
      <c r="ERA10" s="51"/>
      <c r="ERB10" s="102"/>
      <c r="ERC10" s="103"/>
      <c r="ERD10" s="104"/>
      <c r="ERE10" s="104"/>
      <c r="ERF10" s="104"/>
      <c r="ERG10" s="104"/>
      <c r="ERH10" s="51"/>
      <c r="ERI10" s="105"/>
      <c r="ERJ10" s="50"/>
      <c r="ERK10" s="51"/>
      <c r="ERL10" s="51"/>
      <c r="ERM10" s="102"/>
      <c r="ERN10" s="103"/>
      <c r="ERO10" s="104"/>
      <c r="ERP10" s="104"/>
      <c r="ERQ10" s="104"/>
      <c r="ERR10" s="104"/>
      <c r="ERS10" s="51"/>
      <c r="ERT10" s="105"/>
      <c r="ERU10" s="50"/>
      <c r="ERV10" s="51"/>
      <c r="ERW10" s="51"/>
      <c r="ERX10" s="102"/>
      <c r="ERY10" s="103"/>
      <c r="ERZ10" s="104"/>
      <c r="ESA10" s="104"/>
      <c r="ESB10" s="104"/>
      <c r="ESC10" s="104"/>
      <c r="ESD10" s="51"/>
      <c r="ESE10" s="105"/>
      <c r="ESF10" s="50"/>
      <c r="ESG10" s="51"/>
      <c r="ESH10" s="51"/>
      <c r="ESI10" s="102"/>
      <c r="ESJ10" s="103"/>
      <c r="ESK10" s="104"/>
      <c r="ESL10" s="104"/>
      <c r="ESM10" s="104"/>
      <c r="ESN10" s="104"/>
      <c r="ESO10" s="51"/>
      <c r="ESP10" s="105"/>
      <c r="ESQ10" s="50"/>
      <c r="ESR10" s="51"/>
      <c r="ESS10" s="51"/>
      <c r="EST10" s="102"/>
      <c r="ESU10" s="103"/>
      <c r="ESV10" s="104"/>
      <c r="ESW10" s="104"/>
      <c r="ESX10" s="104"/>
      <c r="ESY10" s="104"/>
      <c r="ESZ10" s="51"/>
      <c r="ETA10" s="105"/>
      <c r="ETB10" s="50"/>
      <c r="ETC10" s="51"/>
      <c r="ETD10" s="51"/>
      <c r="ETE10" s="102"/>
      <c r="ETF10" s="103"/>
      <c r="ETG10" s="104"/>
      <c r="ETH10" s="104"/>
      <c r="ETI10" s="104"/>
      <c r="ETJ10" s="104"/>
      <c r="ETK10" s="51"/>
      <c r="ETL10" s="105"/>
      <c r="ETM10" s="50"/>
      <c r="ETN10" s="51"/>
      <c r="ETO10" s="51"/>
      <c r="ETP10" s="102"/>
      <c r="ETQ10" s="103"/>
      <c r="ETR10" s="104"/>
      <c r="ETS10" s="104"/>
      <c r="ETT10" s="104"/>
      <c r="ETU10" s="104"/>
      <c r="ETV10" s="51"/>
      <c r="ETW10" s="105"/>
      <c r="ETX10" s="50"/>
      <c r="ETY10" s="51"/>
      <c r="ETZ10" s="51"/>
      <c r="EUA10" s="102"/>
      <c r="EUB10" s="103"/>
      <c r="EUC10" s="104"/>
      <c r="EUD10" s="104"/>
      <c r="EUE10" s="104"/>
      <c r="EUF10" s="104"/>
      <c r="EUG10" s="51"/>
      <c r="EUH10" s="105"/>
      <c r="EUI10" s="50"/>
      <c r="EUJ10" s="51"/>
      <c r="EUK10" s="51"/>
      <c r="EUL10" s="102"/>
      <c r="EUM10" s="103"/>
      <c r="EUN10" s="104"/>
      <c r="EUO10" s="104"/>
      <c r="EUP10" s="104"/>
      <c r="EUQ10" s="104"/>
      <c r="EUR10" s="51"/>
      <c r="EUS10" s="105"/>
      <c r="EUT10" s="50"/>
      <c r="EUU10" s="51"/>
      <c r="EUV10" s="51"/>
      <c r="EUW10" s="102"/>
      <c r="EUX10" s="103"/>
      <c r="EUY10" s="104"/>
      <c r="EUZ10" s="104"/>
      <c r="EVA10" s="104"/>
      <c r="EVB10" s="104"/>
      <c r="EVC10" s="51"/>
      <c r="EVD10" s="105"/>
      <c r="EVE10" s="50"/>
      <c r="EVF10" s="51"/>
      <c r="EVG10" s="51"/>
      <c r="EVH10" s="102"/>
      <c r="EVI10" s="103"/>
      <c r="EVJ10" s="104"/>
      <c r="EVK10" s="104"/>
      <c r="EVL10" s="104"/>
      <c r="EVM10" s="104"/>
      <c r="EVN10" s="51"/>
      <c r="EVO10" s="105"/>
      <c r="EVP10" s="50"/>
      <c r="EVQ10" s="51"/>
      <c r="EVR10" s="51"/>
      <c r="EVS10" s="102"/>
      <c r="EVT10" s="103"/>
      <c r="EVU10" s="104"/>
      <c r="EVV10" s="104"/>
      <c r="EVW10" s="104"/>
      <c r="EVX10" s="104"/>
      <c r="EVY10" s="51"/>
      <c r="EVZ10" s="105"/>
      <c r="EWA10" s="50"/>
      <c r="EWB10" s="51"/>
      <c r="EWC10" s="51"/>
      <c r="EWD10" s="102"/>
      <c r="EWE10" s="103"/>
      <c r="EWF10" s="104"/>
      <c r="EWG10" s="104"/>
      <c r="EWH10" s="104"/>
      <c r="EWI10" s="104"/>
      <c r="EWJ10" s="51"/>
      <c r="EWK10" s="105"/>
      <c r="EWL10" s="50"/>
      <c r="EWM10" s="51"/>
      <c r="EWN10" s="51"/>
      <c r="EWO10" s="102"/>
      <c r="EWP10" s="103"/>
      <c r="EWQ10" s="104"/>
      <c r="EWR10" s="104"/>
      <c r="EWS10" s="104"/>
      <c r="EWT10" s="104"/>
      <c r="EWU10" s="51"/>
      <c r="EWV10" s="105"/>
      <c r="EWW10" s="50"/>
      <c r="EWX10" s="51"/>
      <c r="EWY10" s="51"/>
      <c r="EWZ10" s="102"/>
      <c r="EXA10" s="103"/>
      <c r="EXB10" s="104"/>
      <c r="EXC10" s="104"/>
      <c r="EXD10" s="104"/>
      <c r="EXE10" s="104"/>
      <c r="EXF10" s="51"/>
      <c r="EXG10" s="105"/>
      <c r="EXH10" s="50"/>
      <c r="EXI10" s="51"/>
      <c r="EXJ10" s="51"/>
      <c r="EXK10" s="102"/>
      <c r="EXL10" s="103"/>
      <c r="EXM10" s="104"/>
      <c r="EXN10" s="104"/>
      <c r="EXO10" s="104"/>
      <c r="EXP10" s="104"/>
      <c r="EXQ10" s="51"/>
      <c r="EXR10" s="105"/>
      <c r="EXS10" s="50"/>
      <c r="EXT10" s="51"/>
      <c r="EXU10" s="51"/>
      <c r="EXV10" s="102"/>
      <c r="EXW10" s="103"/>
      <c r="EXX10" s="104"/>
      <c r="EXY10" s="104"/>
      <c r="EXZ10" s="104"/>
      <c r="EYA10" s="104"/>
      <c r="EYB10" s="51"/>
      <c r="EYC10" s="105"/>
      <c r="EYD10" s="50"/>
      <c r="EYE10" s="51"/>
      <c r="EYF10" s="51"/>
      <c r="EYG10" s="102"/>
      <c r="EYH10" s="103"/>
      <c r="EYI10" s="104"/>
      <c r="EYJ10" s="104"/>
      <c r="EYK10" s="104"/>
      <c r="EYL10" s="104"/>
      <c r="EYM10" s="51"/>
      <c r="EYN10" s="105"/>
      <c r="EYO10" s="50"/>
      <c r="EYP10" s="51"/>
      <c r="EYQ10" s="51"/>
      <c r="EYR10" s="102"/>
      <c r="EYS10" s="103"/>
      <c r="EYT10" s="104"/>
      <c r="EYU10" s="104"/>
      <c r="EYV10" s="104"/>
      <c r="EYW10" s="104"/>
      <c r="EYX10" s="51"/>
      <c r="EYY10" s="105"/>
      <c r="EYZ10" s="50"/>
      <c r="EZA10" s="51"/>
      <c r="EZB10" s="51"/>
      <c r="EZC10" s="102"/>
      <c r="EZD10" s="103"/>
      <c r="EZE10" s="104"/>
      <c r="EZF10" s="104"/>
      <c r="EZG10" s="104"/>
      <c r="EZH10" s="104"/>
      <c r="EZI10" s="51"/>
      <c r="EZJ10" s="105"/>
      <c r="EZK10" s="50"/>
      <c r="EZL10" s="51"/>
      <c r="EZM10" s="51"/>
      <c r="EZN10" s="102"/>
      <c r="EZO10" s="103"/>
      <c r="EZP10" s="104"/>
      <c r="EZQ10" s="104"/>
      <c r="EZR10" s="104"/>
      <c r="EZS10" s="104"/>
      <c r="EZT10" s="51"/>
      <c r="EZU10" s="105"/>
      <c r="EZV10" s="50"/>
      <c r="EZW10" s="51"/>
      <c r="EZX10" s="51"/>
      <c r="EZY10" s="102"/>
      <c r="EZZ10" s="103"/>
      <c r="FAA10" s="104"/>
      <c r="FAB10" s="104"/>
      <c r="FAC10" s="104"/>
      <c r="FAD10" s="104"/>
      <c r="FAE10" s="51"/>
      <c r="FAF10" s="105"/>
      <c r="FAG10" s="50"/>
      <c r="FAH10" s="51"/>
      <c r="FAI10" s="51"/>
      <c r="FAJ10" s="102"/>
      <c r="FAK10" s="103"/>
      <c r="FAL10" s="104"/>
      <c r="FAM10" s="104"/>
      <c r="FAN10" s="104"/>
      <c r="FAO10" s="104"/>
      <c r="FAP10" s="51"/>
      <c r="FAQ10" s="105"/>
      <c r="FAR10" s="50"/>
      <c r="FAS10" s="51"/>
      <c r="FAT10" s="51"/>
      <c r="FAU10" s="102"/>
      <c r="FAV10" s="103"/>
      <c r="FAW10" s="104"/>
      <c r="FAX10" s="104"/>
      <c r="FAY10" s="104"/>
      <c r="FAZ10" s="104"/>
      <c r="FBA10" s="51"/>
      <c r="FBB10" s="105"/>
      <c r="FBC10" s="50"/>
      <c r="FBD10" s="51"/>
      <c r="FBE10" s="51"/>
      <c r="FBF10" s="102"/>
      <c r="FBG10" s="103"/>
      <c r="FBH10" s="104"/>
      <c r="FBI10" s="104"/>
      <c r="FBJ10" s="104"/>
      <c r="FBK10" s="104"/>
      <c r="FBL10" s="51"/>
      <c r="FBM10" s="105"/>
      <c r="FBN10" s="50"/>
      <c r="FBO10" s="51"/>
      <c r="FBP10" s="51"/>
      <c r="FBQ10" s="102"/>
      <c r="FBR10" s="103"/>
      <c r="FBS10" s="104"/>
      <c r="FBT10" s="104"/>
      <c r="FBU10" s="104"/>
      <c r="FBV10" s="104"/>
      <c r="FBW10" s="51"/>
      <c r="FBX10" s="105"/>
      <c r="FBY10" s="50"/>
      <c r="FBZ10" s="51"/>
      <c r="FCA10" s="51"/>
      <c r="FCB10" s="102"/>
      <c r="FCC10" s="103"/>
      <c r="FCD10" s="104"/>
      <c r="FCE10" s="104"/>
      <c r="FCF10" s="104"/>
      <c r="FCG10" s="104"/>
      <c r="FCH10" s="51"/>
      <c r="FCI10" s="105"/>
      <c r="FCJ10" s="50"/>
      <c r="FCK10" s="51"/>
      <c r="FCL10" s="51"/>
      <c r="FCM10" s="102"/>
      <c r="FCN10" s="103"/>
      <c r="FCO10" s="104"/>
      <c r="FCP10" s="104"/>
      <c r="FCQ10" s="104"/>
      <c r="FCR10" s="104"/>
      <c r="FCS10" s="51"/>
      <c r="FCT10" s="105"/>
      <c r="FCU10" s="50"/>
      <c r="FCV10" s="51"/>
      <c r="FCW10" s="51"/>
      <c r="FCX10" s="102"/>
      <c r="FCY10" s="103"/>
      <c r="FCZ10" s="104"/>
      <c r="FDA10" s="104"/>
      <c r="FDB10" s="104"/>
      <c r="FDC10" s="104"/>
      <c r="FDD10" s="51"/>
      <c r="FDE10" s="105"/>
      <c r="FDF10" s="50"/>
      <c r="FDG10" s="51"/>
      <c r="FDH10" s="51"/>
      <c r="FDI10" s="102"/>
      <c r="FDJ10" s="103"/>
      <c r="FDK10" s="104"/>
      <c r="FDL10" s="104"/>
      <c r="FDM10" s="104"/>
      <c r="FDN10" s="104"/>
      <c r="FDO10" s="51"/>
      <c r="FDP10" s="105"/>
      <c r="FDQ10" s="50"/>
      <c r="FDR10" s="51"/>
      <c r="FDS10" s="51"/>
      <c r="FDT10" s="102"/>
      <c r="FDU10" s="103"/>
      <c r="FDV10" s="104"/>
      <c r="FDW10" s="104"/>
      <c r="FDX10" s="104"/>
      <c r="FDY10" s="104"/>
      <c r="FDZ10" s="51"/>
      <c r="FEA10" s="105"/>
      <c r="FEB10" s="50"/>
      <c r="FEC10" s="51"/>
      <c r="FED10" s="51"/>
      <c r="FEE10" s="102"/>
      <c r="FEF10" s="103"/>
      <c r="FEG10" s="104"/>
      <c r="FEH10" s="104"/>
      <c r="FEI10" s="104"/>
      <c r="FEJ10" s="104"/>
      <c r="FEK10" s="51"/>
      <c r="FEL10" s="105"/>
      <c r="FEM10" s="50"/>
      <c r="FEN10" s="51"/>
      <c r="FEO10" s="51"/>
      <c r="FEP10" s="102"/>
      <c r="FEQ10" s="103"/>
      <c r="FER10" s="104"/>
      <c r="FES10" s="104"/>
      <c r="FET10" s="104"/>
      <c r="FEU10" s="104"/>
      <c r="FEV10" s="51"/>
      <c r="FEW10" s="105"/>
      <c r="FEX10" s="50"/>
      <c r="FEY10" s="51"/>
      <c r="FEZ10" s="51"/>
      <c r="FFA10" s="102"/>
      <c r="FFB10" s="103"/>
      <c r="FFC10" s="104"/>
      <c r="FFD10" s="104"/>
      <c r="FFE10" s="104"/>
      <c r="FFF10" s="104"/>
      <c r="FFG10" s="51"/>
      <c r="FFH10" s="105"/>
      <c r="FFI10" s="50"/>
      <c r="FFJ10" s="51"/>
      <c r="FFK10" s="51"/>
      <c r="FFL10" s="102"/>
      <c r="FFM10" s="103"/>
      <c r="FFN10" s="104"/>
      <c r="FFO10" s="104"/>
      <c r="FFP10" s="104"/>
      <c r="FFQ10" s="104"/>
      <c r="FFR10" s="51"/>
      <c r="FFS10" s="105"/>
      <c r="FFT10" s="50"/>
      <c r="FFU10" s="51"/>
      <c r="FFV10" s="51"/>
      <c r="FFW10" s="102"/>
      <c r="FFX10" s="103"/>
      <c r="FFY10" s="104"/>
      <c r="FFZ10" s="104"/>
      <c r="FGA10" s="104"/>
      <c r="FGB10" s="104"/>
      <c r="FGC10" s="51"/>
      <c r="FGD10" s="105"/>
      <c r="FGE10" s="50"/>
      <c r="FGF10" s="51"/>
      <c r="FGG10" s="51"/>
      <c r="FGH10" s="102"/>
      <c r="FGI10" s="103"/>
      <c r="FGJ10" s="104"/>
      <c r="FGK10" s="104"/>
      <c r="FGL10" s="104"/>
      <c r="FGM10" s="104"/>
      <c r="FGN10" s="51"/>
      <c r="FGO10" s="105"/>
      <c r="FGP10" s="50"/>
      <c r="FGQ10" s="51"/>
      <c r="FGR10" s="51"/>
      <c r="FGS10" s="102"/>
      <c r="FGT10" s="103"/>
      <c r="FGU10" s="104"/>
      <c r="FGV10" s="104"/>
      <c r="FGW10" s="104"/>
      <c r="FGX10" s="104"/>
      <c r="FGY10" s="51"/>
      <c r="FGZ10" s="105"/>
      <c r="FHA10" s="50"/>
      <c r="FHB10" s="51"/>
      <c r="FHC10" s="51"/>
      <c r="FHD10" s="102"/>
      <c r="FHE10" s="103"/>
      <c r="FHF10" s="104"/>
      <c r="FHG10" s="104"/>
      <c r="FHH10" s="104"/>
      <c r="FHI10" s="104"/>
      <c r="FHJ10" s="51"/>
      <c r="FHK10" s="105"/>
      <c r="FHL10" s="50"/>
      <c r="FHM10" s="51"/>
      <c r="FHN10" s="51"/>
      <c r="FHO10" s="102"/>
      <c r="FHP10" s="103"/>
      <c r="FHQ10" s="104"/>
      <c r="FHR10" s="104"/>
      <c r="FHS10" s="104"/>
      <c r="FHT10" s="104"/>
      <c r="FHU10" s="51"/>
      <c r="FHV10" s="105"/>
      <c r="FHW10" s="50"/>
      <c r="FHX10" s="51"/>
      <c r="FHY10" s="51"/>
      <c r="FHZ10" s="102"/>
      <c r="FIA10" s="103"/>
      <c r="FIB10" s="104"/>
      <c r="FIC10" s="104"/>
      <c r="FID10" s="104"/>
      <c r="FIE10" s="104"/>
      <c r="FIF10" s="51"/>
      <c r="FIG10" s="105"/>
      <c r="FIH10" s="50"/>
      <c r="FII10" s="51"/>
      <c r="FIJ10" s="51"/>
      <c r="FIK10" s="102"/>
      <c r="FIL10" s="103"/>
      <c r="FIM10" s="104"/>
      <c r="FIN10" s="104"/>
      <c r="FIO10" s="104"/>
      <c r="FIP10" s="104"/>
      <c r="FIQ10" s="51"/>
      <c r="FIR10" s="105"/>
      <c r="FIS10" s="50"/>
      <c r="FIT10" s="51"/>
      <c r="FIU10" s="51"/>
      <c r="FIV10" s="102"/>
      <c r="FIW10" s="103"/>
      <c r="FIX10" s="104"/>
      <c r="FIY10" s="104"/>
      <c r="FIZ10" s="104"/>
      <c r="FJA10" s="104"/>
      <c r="FJB10" s="51"/>
      <c r="FJC10" s="105"/>
      <c r="FJD10" s="50"/>
      <c r="FJE10" s="51"/>
      <c r="FJF10" s="51"/>
      <c r="FJG10" s="102"/>
      <c r="FJH10" s="103"/>
      <c r="FJI10" s="104"/>
      <c r="FJJ10" s="104"/>
      <c r="FJK10" s="104"/>
      <c r="FJL10" s="104"/>
      <c r="FJM10" s="51"/>
      <c r="FJN10" s="105"/>
      <c r="FJO10" s="50"/>
      <c r="FJP10" s="51"/>
      <c r="FJQ10" s="51"/>
      <c r="FJR10" s="102"/>
      <c r="FJS10" s="103"/>
      <c r="FJT10" s="104"/>
      <c r="FJU10" s="104"/>
      <c r="FJV10" s="104"/>
      <c r="FJW10" s="104"/>
      <c r="FJX10" s="51"/>
      <c r="FJY10" s="105"/>
      <c r="FJZ10" s="50"/>
      <c r="FKA10" s="51"/>
      <c r="FKB10" s="51"/>
      <c r="FKC10" s="102"/>
      <c r="FKD10" s="103"/>
      <c r="FKE10" s="104"/>
      <c r="FKF10" s="104"/>
      <c r="FKG10" s="104"/>
      <c r="FKH10" s="104"/>
      <c r="FKI10" s="51"/>
      <c r="FKJ10" s="105"/>
      <c r="FKK10" s="50"/>
      <c r="FKL10" s="51"/>
      <c r="FKM10" s="51"/>
      <c r="FKN10" s="102"/>
      <c r="FKO10" s="103"/>
      <c r="FKP10" s="104"/>
      <c r="FKQ10" s="104"/>
      <c r="FKR10" s="104"/>
      <c r="FKS10" s="104"/>
      <c r="FKT10" s="51"/>
      <c r="FKU10" s="105"/>
      <c r="FKV10" s="50"/>
      <c r="FKW10" s="51"/>
      <c r="FKX10" s="51"/>
      <c r="FKY10" s="102"/>
      <c r="FKZ10" s="103"/>
      <c r="FLA10" s="104"/>
      <c r="FLB10" s="104"/>
      <c r="FLC10" s="104"/>
      <c r="FLD10" s="104"/>
      <c r="FLE10" s="51"/>
      <c r="FLF10" s="105"/>
      <c r="FLG10" s="50"/>
      <c r="FLH10" s="51"/>
      <c r="FLI10" s="51"/>
      <c r="FLJ10" s="102"/>
      <c r="FLK10" s="103"/>
      <c r="FLL10" s="104"/>
      <c r="FLM10" s="104"/>
      <c r="FLN10" s="104"/>
      <c r="FLO10" s="104"/>
      <c r="FLP10" s="51"/>
      <c r="FLQ10" s="105"/>
      <c r="FLR10" s="50"/>
      <c r="FLS10" s="51"/>
      <c r="FLT10" s="51"/>
      <c r="FLU10" s="102"/>
      <c r="FLV10" s="103"/>
      <c r="FLW10" s="104"/>
      <c r="FLX10" s="104"/>
      <c r="FLY10" s="104"/>
      <c r="FLZ10" s="104"/>
      <c r="FMA10" s="51"/>
      <c r="FMB10" s="105"/>
      <c r="FMC10" s="50"/>
      <c r="FMD10" s="51"/>
      <c r="FME10" s="51"/>
      <c r="FMF10" s="102"/>
      <c r="FMG10" s="103"/>
      <c r="FMH10" s="104"/>
      <c r="FMI10" s="104"/>
      <c r="FMJ10" s="104"/>
      <c r="FMK10" s="104"/>
      <c r="FML10" s="51"/>
      <c r="FMM10" s="105"/>
      <c r="FMN10" s="50"/>
      <c r="FMO10" s="51"/>
      <c r="FMP10" s="51"/>
      <c r="FMQ10" s="102"/>
      <c r="FMR10" s="103"/>
      <c r="FMS10" s="104"/>
      <c r="FMT10" s="104"/>
      <c r="FMU10" s="104"/>
      <c r="FMV10" s="104"/>
      <c r="FMW10" s="51"/>
      <c r="FMX10" s="105"/>
      <c r="FMY10" s="50"/>
      <c r="FMZ10" s="51"/>
      <c r="FNA10" s="51"/>
      <c r="FNB10" s="102"/>
      <c r="FNC10" s="103"/>
      <c r="FND10" s="104"/>
      <c r="FNE10" s="104"/>
      <c r="FNF10" s="104"/>
      <c r="FNG10" s="104"/>
      <c r="FNH10" s="51"/>
      <c r="FNI10" s="105"/>
      <c r="FNJ10" s="50"/>
      <c r="FNK10" s="51"/>
      <c r="FNL10" s="51"/>
      <c r="FNM10" s="102"/>
      <c r="FNN10" s="103"/>
      <c r="FNO10" s="104"/>
      <c r="FNP10" s="104"/>
      <c r="FNQ10" s="104"/>
      <c r="FNR10" s="104"/>
      <c r="FNS10" s="51"/>
      <c r="FNT10" s="105"/>
      <c r="FNU10" s="50"/>
      <c r="FNV10" s="51"/>
      <c r="FNW10" s="51"/>
      <c r="FNX10" s="102"/>
      <c r="FNY10" s="103"/>
      <c r="FNZ10" s="104"/>
      <c r="FOA10" s="104"/>
      <c r="FOB10" s="104"/>
      <c r="FOC10" s="104"/>
      <c r="FOD10" s="51"/>
      <c r="FOE10" s="105"/>
      <c r="FOF10" s="50"/>
      <c r="FOG10" s="51"/>
      <c r="FOH10" s="51"/>
      <c r="FOI10" s="102"/>
      <c r="FOJ10" s="103"/>
      <c r="FOK10" s="104"/>
      <c r="FOL10" s="104"/>
      <c r="FOM10" s="104"/>
      <c r="FON10" s="104"/>
      <c r="FOO10" s="51"/>
      <c r="FOP10" s="105"/>
      <c r="FOQ10" s="50"/>
      <c r="FOR10" s="51"/>
      <c r="FOS10" s="51"/>
      <c r="FOT10" s="102"/>
      <c r="FOU10" s="103"/>
      <c r="FOV10" s="104"/>
      <c r="FOW10" s="104"/>
      <c r="FOX10" s="104"/>
      <c r="FOY10" s="104"/>
      <c r="FOZ10" s="51"/>
      <c r="FPA10" s="105"/>
      <c r="FPB10" s="50"/>
      <c r="FPC10" s="51"/>
      <c r="FPD10" s="51"/>
      <c r="FPE10" s="102"/>
      <c r="FPF10" s="103"/>
      <c r="FPG10" s="104"/>
      <c r="FPH10" s="104"/>
      <c r="FPI10" s="104"/>
      <c r="FPJ10" s="104"/>
      <c r="FPK10" s="51"/>
      <c r="FPL10" s="105"/>
      <c r="FPM10" s="50"/>
      <c r="FPN10" s="51"/>
      <c r="FPO10" s="51"/>
      <c r="FPP10" s="102"/>
      <c r="FPQ10" s="103"/>
      <c r="FPR10" s="104"/>
      <c r="FPS10" s="104"/>
      <c r="FPT10" s="104"/>
      <c r="FPU10" s="104"/>
      <c r="FPV10" s="51"/>
      <c r="FPW10" s="105"/>
      <c r="FPX10" s="50"/>
      <c r="FPY10" s="51"/>
      <c r="FPZ10" s="51"/>
      <c r="FQA10" s="102"/>
      <c r="FQB10" s="103"/>
      <c r="FQC10" s="104"/>
      <c r="FQD10" s="104"/>
      <c r="FQE10" s="104"/>
      <c r="FQF10" s="104"/>
      <c r="FQG10" s="51"/>
      <c r="FQH10" s="105"/>
      <c r="FQI10" s="50"/>
      <c r="FQJ10" s="51"/>
      <c r="FQK10" s="51"/>
      <c r="FQL10" s="102"/>
      <c r="FQM10" s="103"/>
      <c r="FQN10" s="104"/>
      <c r="FQO10" s="104"/>
      <c r="FQP10" s="104"/>
      <c r="FQQ10" s="104"/>
      <c r="FQR10" s="51"/>
      <c r="FQS10" s="105"/>
      <c r="FQT10" s="50"/>
      <c r="FQU10" s="51"/>
      <c r="FQV10" s="51"/>
      <c r="FQW10" s="102"/>
      <c r="FQX10" s="103"/>
      <c r="FQY10" s="104"/>
      <c r="FQZ10" s="104"/>
      <c r="FRA10" s="104"/>
      <c r="FRB10" s="104"/>
      <c r="FRC10" s="51"/>
      <c r="FRD10" s="105"/>
      <c r="FRE10" s="50"/>
      <c r="FRF10" s="51"/>
      <c r="FRG10" s="51"/>
      <c r="FRH10" s="102"/>
      <c r="FRI10" s="103"/>
      <c r="FRJ10" s="104"/>
      <c r="FRK10" s="104"/>
      <c r="FRL10" s="104"/>
      <c r="FRM10" s="104"/>
      <c r="FRN10" s="51"/>
      <c r="FRO10" s="105"/>
      <c r="FRP10" s="50"/>
      <c r="FRQ10" s="51"/>
      <c r="FRR10" s="51"/>
      <c r="FRS10" s="102"/>
      <c r="FRT10" s="103"/>
      <c r="FRU10" s="104"/>
      <c r="FRV10" s="104"/>
      <c r="FRW10" s="104"/>
      <c r="FRX10" s="104"/>
      <c r="FRY10" s="51"/>
      <c r="FRZ10" s="105"/>
      <c r="FSA10" s="50"/>
      <c r="FSB10" s="51"/>
      <c r="FSC10" s="51"/>
      <c r="FSD10" s="102"/>
      <c r="FSE10" s="103"/>
      <c r="FSF10" s="104"/>
      <c r="FSG10" s="104"/>
      <c r="FSH10" s="104"/>
      <c r="FSI10" s="104"/>
      <c r="FSJ10" s="51"/>
      <c r="FSK10" s="105"/>
      <c r="FSL10" s="50"/>
      <c r="FSM10" s="51"/>
      <c r="FSN10" s="51"/>
      <c r="FSO10" s="102"/>
      <c r="FSP10" s="103"/>
      <c r="FSQ10" s="104"/>
      <c r="FSR10" s="104"/>
      <c r="FSS10" s="104"/>
      <c r="FST10" s="104"/>
      <c r="FSU10" s="51"/>
      <c r="FSV10" s="105"/>
      <c r="FSW10" s="50"/>
      <c r="FSX10" s="51"/>
      <c r="FSY10" s="51"/>
      <c r="FSZ10" s="102"/>
      <c r="FTA10" s="103"/>
      <c r="FTB10" s="104"/>
      <c r="FTC10" s="104"/>
      <c r="FTD10" s="104"/>
      <c r="FTE10" s="104"/>
      <c r="FTF10" s="51"/>
      <c r="FTG10" s="105"/>
      <c r="FTH10" s="50"/>
      <c r="FTI10" s="51"/>
      <c r="FTJ10" s="51"/>
      <c r="FTK10" s="102"/>
      <c r="FTL10" s="103"/>
      <c r="FTM10" s="104"/>
      <c r="FTN10" s="104"/>
      <c r="FTO10" s="104"/>
      <c r="FTP10" s="104"/>
      <c r="FTQ10" s="51"/>
      <c r="FTR10" s="105"/>
      <c r="FTS10" s="50"/>
      <c r="FTT10" s="51"/>
      <c r="FTU10" s="51"/>
      <c r="FTV10" s="102"/>
      <c r="FTW10" s="103"/>
      <c r="FTX10" s="104"/>
      <c r="FTY10" s="104"/>
      <c r="FTZ10" s="104"/>
      <c r="FUA10" s="104"/>
      <c r="FUB10" s="51"/>
      <c r="FUC10" s="105"/>
      <c r="FUD10" s="50"/>
      <c r="FUE10" s="51"/>
      <c r="FUF10" s="51"/>
      <c r="FUG10" s="102"/>
      <c r="FUH10" s="103"/>
      <c r="FUI10" s="104"/>
      <c r="FUJ10" s="104"/>
      <c r="FUK10" s="104"/>
      <c r="FUL10" s="104"/>
      <c r="FUM10" s="51"/>
      <c r="FUN10" s="105"/>
      <c r="FUO10" s="50"/>
      <c r="FUP10" s="51"/>
      <c r="FUQ10" s="51"/>
      <c r="FUR10" s="102"/>
      <c r="FUS10" s="103"/>
      <c r="FUT10" s="104"/>
      <c r="FUU10" s="104"/>
      <c r="FUV10" s="104"/>
      <c r="FUW10" s="104"/>
      <c r="FUX10" s="51"/>
      <c r="FUY10" s="105"/>
      <c r="FUZ10" s="50"/>
      <c r="FVA10" s="51"/>
      <c r="FVB10" s="51"/>
      <c r="FVC10" s="102"/>
      <c r="FVD10" s="103"/>
      <c r="FVE10" s="104"/>
      <c r="FVF10" s="104"/>
      <c r="FVG10" s="104"/>
      <c r="FVH10" s="104"/>
      <c r="FVI10" s="51"/>
      <c r="FVJ10" s="105"/>
      <c r="FVK10" s="50"/>
      <c r="FVL10" s="51"/>
      <c r="FVM10" s="51"/>
      <c r="FVN10" s="102"/>
      <c r="FVO10" s="103"/>
      <c r="FVP10" s="104"/>
      <c r="FVQ10" s="104"/>
      <c r="FVR10" s="104"/>
      <c r="FVS10" s="104"/>
      <c r="FVT10" s="51"/>
      <c r="FVU10" s="105"/>
      <c r="FVV10" s="50"/>
      <c r="FVW10" s="51"/>
      <c r="FVX10" s="51"/>
      <c r="FVY10" s="102"/>
      <c r="FVZ10" s="103"/>
      <c r="FWA10" s="104"/>
      <c r="FWB10" s="104"/>
      <c r="FWC10" s="104"/>
      <c r="FWD10" s="104"/>
      <c r="FWE10" s="51"/>
      <c r="FWF10" s="105"/>
      <c r="FWG10" s="50"/>
      <c r="FWH10" s="51"/>
      <c r="FWI10" s="51"/>
      <c r="FWJ10" s="102"/>
      <c r="FWK10" s="103"/>
      <c r="FWL10" s="104"/>
      <c r="FWM10" s="104"/>
      <c r="FWN10" s="104"/>
      <c r="FWO10" s="104"/>
      <c r="FWP10" s="51"/>
      <c r="FWQ10" s="105"/>
      <c r="FWR10" s="50"/>
      <c r="FWS10" s="51"/>
      <c r="FWT10" s="51"/>
      <c r="FWU10" s="102"/>
      <c r="FWV10" s="103"/>
      <c r="FWW10" s="104"/>
      <c r="FWX10" s="104"/>
      <c r="FWY10" s="104"/>
      <c r="FWZ10" s="104"/>
      <c r="FXA10" s="51"/>
      <c r="FXB10" s="105"/>
      <c r="FXC10" s="50"/>
      <c r="FXD10" s="51"/>
      <c r="FXE10" s="51"/>
      <c r="FXF10" s="102"/>
      <c r="FXG10" s="103"/>
      <c r="FXH10" s="104"/>
      <c r="FXI10" s="104"/>
      <c r="FXJ10" s="104"/>
      <c r="FXK10" s="104"/>
      <c r="FXL10" s="51"/>
      <c r="FXM10" s="105"/>
      <c r="FXN10" s="50"/>
      <c r="FXO10" s="51"/>
      <c r="FXP10" s="51"/>
      <c r="FXQ10" s="102"/>
      <c r="FXR10" s="103"/>
      <c r="FXS10" s="104"/>
      <c r="FXT10" s="104"/>
      <c r="FXU10" s="104"/>
      <c r="FXV10" s="104"/>
      <c r="FXW10" s="51"/>
      <c r="FXX10" s="105"/>
      <c r="FXY10" s="50"/>
      <c r="FXZ10" s="51"/>
      <c r="FYA10" s="51"/>
      <c r="FYB10" s="102"/>
      <c r="FYC10" s="103"/>
      <c r="FYD10" s="104"/>
      <c r="FYE10" s="104"/>
      <c r="FYF10" s="104"/>
      <c r="FYG10" s="104"/>
      <c r="FYH10" s="51"/>
      <c r="FYI10" s="105"/>
      <c r="FYJ10" s="50"/>
      <c r="FYK10" s="51"/>
      <c r="FYL10" s="51"/>
      <c r="FYM10" s="102"/>
      <c r="FYN10" s="103"/>
      <c r="FYO10" s="104"/>
      <c r="FYP10" s="104"/>
      <c r="FYQ10" s="104"/>
      <c r="FYR10" s="104"/>
      <c r="FYS10" s="51"/>
      <c r="FYT10" s="105"/>
      <c r="FYU10" s="50"/>
      <c r="FYV10" s="51"/>
      <c r="FYW10" s="51"/>
      <c r="FYX10" s="102"/>
      <c r="FYY10" s="103"/>
      <c r="FYZ10" s="104"/>
      <c r="FZA10" s="104"/>
      <c r="FZB10" s="104"/>
      <c r="FZC10" s="104"/>
      <c r="FZD10" s="51"/>
      <c r="FZE10" s="105"/>
      <c r="FZF10" s="50"/>
      <c r="FZG10" s="51"/>
      <c r="FZH10" s="51"/>
      <c r="FZI10" s="102"/>
      <c r="FZJ10" s="103"/>
      <c r="FZK10" s="104"/>
      <c r="FZL10" s="104"/>
      <c r="FZM10" s="104"/>
      <c r="FZN10" s="104"/>
      <c r="FZO10" s="51"/>
      <c r="FZP10" s="105"/>
      <c r="FZQ10" s="50"/>
      <c r="FZR10" s="51"/>
      <c r="FZS10" s="51"/>
      <c r="FZT10" s="102"/>
      <c r="FZU10" s="103"/>
      <c r="FZV10" s="104"/>
      <c r="FZW10" s="104"/>
      <c r="FZX10" s="104"/>
      <c r="FZY10" s="104"/>
      <c r="FZZ10" s="51"/>
      <c r="GAA10" s="105"/>
      <c r="GAB10" s="50"/>
      <c r="GAC10" s="51"/>
      <c r="GAD10" s="51"/>
      <c r="GAE10" s="102"/>
      <c r="GAF10" s="103"/>
      <c r="GAG10" s="104"/>
      <c r="GAH10" s="104"/>
      <c r="GAI10" s="104"/>
      <c r="GAJ10" s="104"/>
      <c r="GAK10" s="51"/>
      <c r="GAL10" s="105"/>
      <c r="GAM10" s="50"/>
      <c r="GAN10" s="51"/>
      <c r="GAO10" s="51"/>
      <c r="GAP10" s="102"/>
      <c r="GAQ10" s="103"/>
      <c r="GAR10" s="104"/>
      <c r="GAS10" s="104"/>
      <c r="GAT10" s="104"/>
      <c r="GAU10" s="104"/>
      <c r="GAV10" s="51"/>
      <c r="GAW10" s="105"/>
      <c r="GAX10" s="50"/>
      <c r="GAY10" s="51"/>
      <c r="GAZ10" s="51"/>
      <c r="GBA10" s="102"/>
      <c r="GBB10" s="103"/>
      <c r="GBC10" s="104"/>
      <c r="GBD10" s="104"/>
      <c r="GBE10" s="104"/>
      <c r="GBF10" s="104"/>
      <c r="GBG10" s="51"/>
      <c r="GBH10" s="105"/>
      <c r="GBI10" s="50"/>
      <c r="GBJ10" s="51"/>
      <c r="GBK10" s="51"/>
      <c r="GBL10" s="102"/>
      <c r="GBM10" s="103"/>
      <c r="GBN10" s="104"/>
      <c r="GBO10" s="104"/>
      <c r="GBP10" s="104"/>
      <c r="GBQ10" s="104"/>
      <c r="GBR10" s="51"/>
      <c r="GBS10" s="105"/>
      <c r="GBT10" s="50"/>
      <c r="GBU10" s="51"/>
      <c r="GBV10" s="51"/>
      <c r="GBW10" s="102"/>
      <c r="GBX10" s="103"/>
      <c r="GBY10" s="104"/>
      <c r="GBZ10" s="104"/>
      <c r="GCA10" s="104"/>
      <c r="GCB10" s="104"/>
      <c r="GCC10" s="51"/>
      <c r="GCD10" s="105"/>
      <c r="GCE10" s="50"/>
      <c r="GCF10" s="51"/>
      <c r="GCG10" s="51"/>
      <c r="GCH10" s="102"/>
      <c r="GCI10" s="103"/>
      <c r="GCJ10" s="104"/>
      <c r="GCK10" s="104"/>
      <c r="GCL10" s="104"/>
      <c r="GCM10" s="104"/>
      <c r="GCN10" s="51"/>
      <c r="GCO10" s="105"/>
      <c r="GCP10" s="50"/>
      <c r="GCQ10" s="51"/>
      <c r="GCR10" s="51"/>
      <c r="GCS10" s="102"/>
      <c r="GCT10" s="103"/>
      <c r="GCU10" s="104"/>
      <c r="GCV10" s="104"/>
      <c r="GCW10" s="104"/>
      <c r="GCX10" s="104"/>
      <c r="GCY10" s="51"/>
      <c r="GCZ10" s="105"/>
      <c r="GDA10" s="50"/>
      <c r="GDB10" s="51"/>
      <c r="GDC10" s="51"/>
      <c r="GDD10" s="102"/>
      <c r="GDE10" s="103"/>
      <c r="GDF10" s="104"/>
      <c r="GDG10" s="104"/>
      <c r="GDH10" s="104"/>
      <c r="GDI10" s="104"/>
      <c r="GDJ10" s="51"/>
      <c r="GDK10" s="105"/>
      <c r="GDL10" s="50"/>
      <c r="GDM10" s="51"/>
      <c r="GDN10" s="51"/>
      <c r="GDO10" s="102"/>
      <c r="GDP10" s="103"/>
      <c r="GDQ10" s="104"/>
      <c r="GDR10" s="104"/>
      <c r="GDS10" s="104"/>
      <c r="GDT10" s="104"/>
      <c r="GDU10" s="51"/>
      <c r="GDV10" s="105"/>
      <c r="GDW10" s="50"/>
      <c r="GDX10" s="51"/>
      <c r="GDY10" s="51"/>
      <c r="GDZ10" s="102"/>
      <c r="GEA10" s="103"/>
      <c r="GEB10" s="104"/>
      <c r="GEC10" s="104"/>
      <c r="GED10" s="104"/>
      <c r="GEE10" s="104"/>
      <c r="GEF10" s="51"/>
      <c r="GEG10" s="105"/>
      <c r="GEH10" s="50"/>
      <c r="GEI10" s="51"/>
      <c r="GEJ10" s="51"/>
      <c r="GEK10" s="102"/>
      <c r="GEL10" s="103"/>
      <c r="GEM10" s="104"/>
      <c r="GEN10" s="104"/>
      <c r="GEO10" s="104"/>
      <c r="GEP10" s="104"/>
      <c r="GEQ10" s="51"/>
      <c r="GER10" s="105"/>
      <c r="GES10" s="50"/>
      <c r="GET10" s="51"/>
      <c r="GEU10" s="51"/>
      <c r="GEV10" s="102"/>
      <c r="GEW10" s="103"/>
      <c r="GEX10" s="104"/>
      <c r="GEY10" s="104"/>
      <c r="GEZ10" s="104"/>
      <c r="GFA10" s="104"/>
      <c r="GFB10" s="51"/>
      <c r="GFC10" s="105"/>
      <c r="GFD10" s="50"/>
      <c r="GFE10" s="51"/>
      <c r="GFF10" s="51"/>
      <c r="GFG10" s="102"/>
      <c r="GFH10" s="103"/>
      <c r="GFI10" s="104"/>
      <c r="GFJ10" s="104"/>
      <c r="GFK10" s="104"/>
      <c r="GFL10" s="104"/>
      <c r="GFM10" s="51"/>
      <c r="GFN10" s="105"/>
      <c r="GFO10" s="50"/>
      <c r="GFP10" s="51"/>
      <c r="GFQ10" s="51"/>
      <c r="GFR10" s="102"/>
      <c r="GFS10" s="103"/>
      <c r="GFT10" s="104"/>
      <c r="GFU10" s="104"/>
      <c r="GFV10" s="104"/>
      <c r="GFW10" s="104"/>
      <c r="GFX10" s="51"/>
      <c r="GFY10" s="105"/>
      <c r="GFZ10" s="50"/>
      <c r="GGA10" s="51"/>
      <c r="GGB10" s="51"/>
      <c r="GGC10" s="102"/>
      <c r="GGD10" s="103"/>
      <c r="GGE10" s="104"/>
      <c r="GGF10" s="104"/>
      <c r="GGG10" s="104"/>
      <c r="GGH10" s="104"/>
      <c r="GGI10" s="51"/>
      <c r="GGJ10" s="105"/>
      <c r="GGK10" s="50"/>
      <c r="GGL10" s="51"/>
      <c r="GGM10" s="51"/>
      <c r="GGN10" s="102"/>
      <c r="GGO10" s="103"/>
      <c r="GGP10" s="104"/>
      <c r="GGQ10" s="104"/>
      <c r="GGR10" s="104"/>
      <c r="GGS10" s="104"/>
      <c r="GGT10" s="51"/>
      <c r="GGU10" s="105"/>
      <c r="GGV10" s="50"/>
      <c r="GGW10" s="51"/>
      <c r="GGX10" s="51"/>
      <c r="GGY10" s="102"/>
      <c r="GGZ10" s="103"/>
      <c r="GHA10" s="104"/>
      <c r="GHB10" s="104"/>
      <c r="GHC10" s="104"/>
      <c r="GHD10" s="104"/>
      <c r="GHE10" s="51"/>
      <c r="GHF10" s="105"/>
      <c r="GHG10" s="50"/>
      <c r="GHH10" s="51"/>
      <c r="GHI10" s="51"/>
      <c r="GHJ10" s="102"/>
      <c r="GHK10" s="103"/>
      <c r="GHL10" s="104"/>
      <c r="GHM10" s="104"/>
      <c r="GHN10" s="104"/>
      <c r="GHO10" s="104"/>
      <c r="GHP10" s="51"/>
      <c r="GHQ10" s="105"/>
      <c r="GHR10" s="50"/>
      <c r="GHS10" s="51"/>
      <c r="GHT10" s="51"/>
      <c r="GHU10" s="102"/>
      <c r="GHV10" s="103"/>
      <c r="GHW10" s="104"/>
      <c r="GHX10" s="104"/>
      <c r="GHY10" s="104"/>
      <c r="GHZ10" s="104"/>
      <c r="GIA10" s="51"/>
      <c r="GIB10" s="105"/>
      <c r="GIC10" s="50"/>
      <c r="GID10" s="51"/>
      <c r="GIE10" s="51"/>
      <c r="GIF10" s="102"/>
      <c r="GIG10" s="103"/>
      <c r="GIH10" s="104"/>
      <c r="GII10" s="104"/>
      <c r="GIJ10" s="104"/>
      <c r="GIK10" s="104"/>
      <c r="GIL10" s="51"/>
      <c r="GIM10" s="105"/>
      <c r="GIN10" s="50"/>
      <c r="GIO10" s="51"/>
      <c r="GIP10" s="51"/>
      <c r="GIQ10" s="102"/>
      <c r="GIR10" s="103"/>
      <c r="GIS10" s="104"/>
      <c r="GIT10" s="104"/>
      <c r="GIU10" s="104"/>
      <c r="GIV10" s="104"/>
      <c r="GIW10" s="51"/>
      <c r="GIX10" s="105"/>
      <c r="GIY10" s="50"/>
      <c r="GIZ10" s="51"/>
      <c r="GJA10" s="51"/>
      <c r="GJB10" s="102"/>
      <c r="GJC10" s="103"/>
      <c r="GJD10" s="104"/>
      <c r="GJE10" s="104"/>
      <c r="GJF10" s="104"/>
      <c r="GJG10" s="104"/>
      <c r="GJH10" s="51"/>
      <c r="GJI10" s="105"/>
      <c r="GJJ10" s="50"/>
      <c r="GJK10" s="51"/>
      <c r="GJL10" s="51"/>
      <c r="GJM10" s="102"/>
      <c r="GJN10" s="103"/>
      <c r="GJO10" s="104"/>
      <c r="GJP10" s="104"/>
      <c r="GJQ10" s="104"/>
      <c r="GJR10" s="104"/>
      <c r="GJS10" s="51"/>
      <c r="GJT10" s="105"/>
      <c r="GJU10" s="50"/>
      <c r="GJV10" s="51"/>
      <c r="GJW10" s="51"/>
      <c r="GJX10" s="102"/>
      <c r="GJY10" s="103"/>
      <c r="GJZ10" s="104"/>
      <c r="GKA10" s="104"/>
      <c r="GKB10" s="104"/>
      <c r="GKC10" s="104"/>
      <c r="GKD10" s="51"/>
      <c r="GKE10" s="105"/>
      <c r="GKF10" s="50"/>
      <c r="GKG10" s="51"/>
      <c r="GKH10" s="51"/>
      <c r="GKI10" s="102"/>
      <c r="GKJ10" s="103"/>
      <c r="GKK10" s="104"/>
      <c r="GKL10" s="104"/>
      <c r="GKM10" s="104"/>
      <c r="GKN10" s="104"/>
      <c r="GKO10" s="51"/>
      <c r="GKP10" s="105"/>
      <c r="GKQ10" s="50"/>
      <c r="GKR10" s="51"/>
      <c r="GKS10" s="51"/>
      <c r="GKT10" s="102"/>
      <c r="GKU10" s="103"/>
      <c r="GKV10" s="104"/>
      <c r="GKW10" s="104"/>
      <c r="GKX10" s="104"/>
      <c r="GKY10" s="104"/>
      <c r="GKZ10" s="51"/>
      <c r="GLA10" s="105"/>
      <c r="GLB10" s="50"/>
      <c r="GLC10" s="51"/>
      <c r="GLD10" s="51"/>
      <c r="GLE10" s="102"/>
      <c r="GLF10" s="103"/>
      <c r="GLG10" s="104"/>
      <c r="GLH10" s="104"/>
      <c r="GLI10" s="104"/>
      <c r="GLJ10" s="104"/>
      <c r="GLK10" s="51"/>
      <c r="GLL10" s="105"/>
      <c r="GLM10" s="50"/>
      <c r="GLN10" s="51"/>
      <c r="GLO10" s="51"/>
      <c r="GLP10" s="102"/>
      <c r="GLQ10" s="103"/>
      <c r="GLR10" s="104"/>
      <c r="GLS10" s="104"/>
      <c r="GLT10" s="104"/>
      <c r="GLU10" s="104"/>
      <c r="GLV10" s="51"/>
      <c r="GLW10" s="105"/>
      <c r="GLX10" s="50"/>
      <c r="GLY10" s="51"/>
      <c r="GLZ10" s="51"/>
      <c r="GMA10" s="102"/>
      <c r="GMB10" s="103"/>
      <c r="GMC10" s="104"/>
      <c r="GMD10" s="104"/>
      <c r="GME10" s="104"/>
      <c r="GMF10" s="104"/>
      <c r="GMG10" s="51"/>
      <c r="GMH10" s="105"/>
      <c r="GMI10" s="50"/>
      <c r="GMJ10" s="51"/>
      <c r="GMK10" s="51"/>
      <c r="GML10" s="102"/>
      <c r="GMM10" s="103"/>
      <c r="GMN10" s="104"/>
      <c r="GMO10" s="104"/>
      <c r="GMP10" s="104"/>
      <c r="GMQ10" s="104"/>
      <c r="GMR10" s="51"/>
      <c r="GMS10" s="105"/>
      <c r="GMT10" s="50"/>
      <c r="GMU10" s="51"/>
      <c r="GMV10" s="51"/>
      <c r="GMW10" s="102"/>
      <c r="GMX10" s="103"/>
      <c r="GMY10" s="104"/>
      <c r="GMZ10" s="104"/>
      <c r="GNA10" s="104"/>
      <c r="GNB10" s="104"/>
      <c r="GNC10" s="51"/>
      <c r="GND10" s="105"/>
      <c r="GNE10" s="50"/>
      <c r="GNF10" s="51"/>
      <c r="GNG10" s="51"/>
      <c r="GNH10" s="102"/>
      <c r="GNI10" s="103"/>
      <c r="GNJ10" s="104"/>
      <c r="GNK10" s="104"/>
      <c r="GNL10" s="104"/>
      <c r="GNM10" s="104"/>
      <c r="GNN10" s="51"/>
      <c r="GNO10" s="105"/>
      <c r="GNP10" s="50"/>
      <c r="GNQ10" s="51"/>
      <c r="GNR10" s="51"/>
      <c r="GNS10" s="102"/>
      <c r="GNT10" s="103"/>
      <c r="GNU10" s="104"/>
      <c r="GNV10" s="104"/>
      <c r="GNW10" s="104"/>
      <c r="GNX10" s="104"/>
      <c r="GNY10" s="51"/>
      <c r="GNZ10" s="105"/>
      <c r="GOA10" s="50"/>
      <c r="GOB10" s="51"/>
      <c r="GOC10" s="51"/>
      <c r="GOD10" s="102"/>
      <c r="GOE10" s="103"/>
      <c r="GOF10" s="104"/>
      <c r="GOG10" s="104"/>
      <c r="GOH10" s="104"/>
      <c r="GOI10" s="104"/>
      <c r="GOJ10" s="51"/>
      <c r="GOK10" s="105"/>
      <c r="GOL10" s="50"/>
      <c r="GOM10" s="51"/>
      <c r="GON10" s="51"/>
      <c r="GOO10" s="102"/>
      <c r="GOP10" s="103"/>
      <c r="GOQ10" s="104"/>
      <c r="GOR10" s="104"/>
      <c r="GOS10" s="104"/>
      <c r="GOT10" s="104"/>
      <c r="GOU10" s="51"/>
      <c r="GOV10" s="105"/>
      <c r="GOW10" s="50"/>
      <c r="GOX10" s="51"/>
      <c r="GOY10" s="51"/>
      <c r="GOZ10" s="102"/>
      <c r="GPA10" s="103"/>
      <c r="GPB10" s="104"/>
      <c r="GPC10" s="104"/>
      <c r="GPD10" s="104"/>
      <c r="GPE10" s="104"/>
      <c r="GPF10" s="51"/>
      <c r="GPG10" s="105"/>
      <c r="GPH10" s="50"/>
      <c r="GPI10" s="51"/>
      <c r="GPJ10" s="51"/>
      <c r="GPK10" s="102"/>
      <c r="GPL10" s="103"/>
      <c r="GPM10" s="104"/>
      <c r="GPN10" s="104"/>
      <c r="GPO10" s="104"/>
      <c r="GPP10" s="104"/>
      <c r="GPQ10" s="51"/>
      <c r="GPR10" s="105"/>
      <c r="GPS10" s="50"/>
      <c r="GPT10" s="51"/>
      <c r="GPU10" s="51"/>
      <c r="GPV10" s="102"/>
      <c r="GPW10" s="103"/>
      <c r="GPX10" s="104"/>
      <c r="GPY10" s="104"/>
      <c r="GPZ10" s="104"/>
      <c r="GQA10" s="104"/>
      <c r="GQB10" s="51"/>
      <c r="GQC10" s="105"/>
      <c r="GQD10" s="50"/>
      <c r="GQE10" s="51"/>
      <c r="GQF10" s="51"/>
      <c r="GQG10" s="102"/>
      <c r="GQH10" s="103"/>
      <c r="GQI10" s="104"/>
      <c r="GQJ10" s="104"/>
      <c r="GQK10" s="104"/>
      <c r="GQL10" s="104"/>
      <c r="GQM10" s="51"/>
      <c r="GQN10" s="105"/>
      <c r="GQO10" s="50"/>
      <c r="GQP10" s="51"/>
      <c r="GQQ10" s="51"/>
      <c r="GQR10" s="102"/>
      <c r="GQS10" s="103"/>
      <c r="GQT10" s="104"/>
      <c r="GQU10" s="104"/>
      <c r="GQV10" s="104"/>
      <c r="GQW10" s="104"/>
      <c r="GQX10" s="51"/>
      <c r="GQY10" s="105"/>
      <c r="GQZ10" s="50"/>
      <c r="GRA10" s="51"/>
      <c r="GRB10" s="51"/>
      <c r="GRC10" s="102"/>
      <c r="GRD10" s="103"/>
      <c r="GRE10" s="104"/>
      <c r="GRF10" s="104"/>
      <c r="GRG10" s="104"/>
      <c r="GRH10" s="104"/>
      <c r="GRI10" s="51"/>
      <c r="GRJ10" s="105"/>
      <c r="GRK10" s="50"/>
      <c r="GRL10" s="51"/>
      <c r="GRM10" s="51"/>
      <c r="GRN10" s="102"/>
      <c r="GRO10" s="103"/>
      <c r="GRP10" s="104"/>
      <c r="GRQ10" s="104"/>
      <c r="GRR10" s="104"/>
      <c r="GRS10" s="104"/>
      <c r="GRT10" s="51"/>
      <c r="GRU10" s="105"/>
      <c r="GRV10" s="50"/>
      <c r="GRW10" s="51"/>
      <c r="GRX10" s="51"/>
      <c r="GRY10" s="102"/>
      <c r="GRZ10" s="103"/>
      <c r="GSA10" s="104"/>
      <c r="GSB10" s="104"/>
      <c r="GSC10" s="104"/>
      <c r="GSD10" s="104"/>
      <c r="GSE10" s="51"/>
      <c r="GSF10" s="105"/>
      <c r="GSG10" s="50"/>
      <c r="GSH10" s="51"/>
      <c r="GSI10" s="51"/>
      <c r="GSJ10" s="102"/>
      <c r="GSK10" s="103"/>
      <c r="GSL10" s="104"/>
      <c r="GSM10" s="104"/>
      <c r="GSN10" s="104"/>
      <c r="GSO10" s="104"/>
      <c r="GSP10" s="51"/>
      <c r="GSQ10" s="105"/>
      <c r="GSR10" s="50"/>
      <c r="GSS10" s="51"/>
      <c r="GST10" s="51"/>
      <c r="GSU10" s="102"/>
      <c r="GSV10" s="103"/>
      <c r="GSW10" s="104"/>
      <c r="GSX10" s="104"/>
      <c r="GSY10" s="104"/>
      <c r="GSZ10" s="104"/>
      <c r="GTA10" s="51"/>
      <c r="GTB10" s="105"/>
      <c r="GTC10" s="50"/>
      <c r="GTD10" s="51"/>
      <c r="GTE10" s="51"/>
      <c r="GTF10" s="102"/>
      <c r="GTG10" s="103"/>
      <c r="GTH10" s="104"/>
      <c r="GTI10" s="104"/>
      <c r="GTJ10" s="104"/>
      <c r="GTK10" s="104"/>
      <c r="GTL10" s="51"/>
      <c r="GTM10" s="105"/>
      <c r="GTN10" s="50"/>
      <c r="GTO10" s="51"/>
      <c r="GTP10" s="51"/>
      <c r="GTQ10" s="102"/>
      <c r="GTR10" s="103"/>
      <c r="GTS10" s="104"/>
      <c r="GTT10" s="104"/>
      <c r="GTU10" s="104"/>
      <c r="GTV10" s="104"/>
      <c r="GTW10" s="51"/>
      <c r="GTX10" s="105"/>
      <c r="GTY10" s="50"/>
      <c r="GTZ10" s="51"/>
      <c r="GUA10" s="51"/>
      <c r="GUB10" s="102"/>
      <c r="GUC10" s="103"/>
      <c r="GUD10" s="104"/>
      <c r="GUE10" s="104"/>
      <c r="GUF10" s="104"/>
      <c r="GUG10" s="104"/>
      <c r="GUH10" s="51"/>
      <c r="GUI10" s="105"/>
      <c r="GUJ10" s="50"/>
      <c r="GUK10" s="51"/>
      <c r="GUL10" s="51"/>
      <c r="GUM10" s="102"/>
      <c r="GUN10" s="103"/>
      <c r="GUO10" s="104"/>
      <c r="GUP10" s="104"/>
      <c r="GUQ10" s="104"/>
      <c r="GUR10" s="104"/>
      <c r="GUS10" s="51"/>
      <c r="GUT10" s="105"/>
      <c r="GUU10" s="50"/>
      <c r="GUV10" s="51"/>
      <c r="GUW10" s="51"/>
      <c r="GUX10" s="102"/>
      <c r="GUY10" s="103"/>
      <c r="GUZ10" s="104"/>
      <c r="GVA10" s="104"/>
      <c r="GVB10" s="104"/>
      <c r="GVC10" s="104"/>
      <c r="GVD10" s="51"/>
      <c r="GVE10" s="105"/>
      <c r="GVF10" s="50"/>
      <c r="GVG10" s="51"/>
      <c r="GVH10" s="51"/>
      <c r="GVI10" s="102"/>
      <c r="GVJ10" s="103"/>
      <c r="GVK10" s="104"/>
      <c r="GVL10" s="104"/>
      <c r="GVM10" s="104"/>
      <c r="GVN10" s="104"/>
      <c r="GVO10" s="51"/>
      <c r="GVP10" s="105"/>
      <c r="GVQ10" s="50"/>
      <c r="GVR10" s="51"/>
      <c r="GVS10" s="51"/>
      <c r="GVT10" s="102"/>
      <c r="GVU10" s="103"/>
      <c r="GVV10" s="104"/>
      <c r="GVW10" s="104"/>
      <c r="GVX10" s="104"/>
      <c r="GVY10" s="104"/>
      <c r="GVZ10" s="51"/>
      <c r="GWA10" s="105"/>
      <c r="GWB10" s="50"/>
      <c r="GWC10" s="51"/>
      <c r="GWD10" s="51"/>
      <c r="GWE10" s="102"/>
      <c r="GWF10" s="103"/>
      <c r="GWG10" s="104"/>
      <c r="GWH10" s="104"/>
      <c r="GWI10" s="104"/>
      <c r="GWJ10" s="104"/>
      <c r="GWK10" s="51"/>
      <c r="GWL10" s="105"/>
      <c r="GWM10" s="50"/>
      <c r="GWN10" s="51"/>
      <c r="GWO10" s="51"/>
      <c r="GWP10" s="102"/>
      <c r="GWQ10" s="103"/>
      <c r="GWR10" s="104"/>
      <c r="GWS10" s="104"/>
      <c r="GWT10" s="104"/>
      <c r="GWU10" s="104"/>
      <c r="GWV10" s="51"/>
      <c r="GWW10" s="105"/>
      <c r="GWX10" s="50"/>
      <c r="GWY10" s="51"/>
      <c r="GWZ10" s="51"/>
      <c r="GXA10" s="102"/>
      <c r="GXB10" s="103"/>
      <c r="GXC10" s="104"/>
      <c r="GXD10" s="104"/>
      <c r="GXE10" s="104"/>
      <c r="GXF10" s="104"/>
      <c r="GXG10" s="51"/>
      <c r="GXH10" s="105"/>
      <c r="GXI10" s="50"/>
      <c r="GXJ10" s="51"/>
      <c r="GXK10" s="51"/>
      <c r="GXL10" s="102"/>
      <c r="GXM10" s="103"/>
      <c r="GXN10" s="104"/>
      <c r="GXO10" s="104"/>
      <c r="GXP10" s="104"/>
      <c r="GXQ10" s="104"/>
      <c r="GXR10" s="51"/>
      <c r="GXS10" s="105"/>
      <c r="GXT10" s="50"/>
      <c r="GXU10" s="51"/>
      <c r="GXV10" s="51"/>
      <c r="GXW10" s="102"/>
      <c r="GXX10" s="103"/>
      <c r="GXY10" s="104"/>
      <c r="GXZ10" s="104"/>
      <c r="GYA10" s="104"/>
      <c r="GYB10" s="104"/>
      <c r="GYC10" s="51"/>
      <c r="GYD10" s="105"/>
      <c r="GYE10" s="50"/>
      <c r="GYF10" s="51"/>
      <c r="GYG10" s="51"/>
      <c r="GYH10" s="102"/>
      <c r="GYI10" s="103"/>
      <c r="GYJ10" s="104"/>
      <c r="GYK10" s="104"/>
      <c r="GYL10" s="104"/>
      <c r="GYM10" s="104"/>
      <c r="GYN10" s="51"/>
      <c r="GYO10" s="105"/>
      <c r="GYP10" s="50"/>
      <c r="GYQ10" s="51"/>
      <c r="GYR10" s="51"/>
      <c r="GYS10" s="102"/>
      <c r="GYT10" s="103"/>
      <c r="GYU10" s="104"/>
      <c r="GYV10" s="104"/>
      <c r="GYW10" s="104"/>
      <c r="GYX10" s="104"/>
      <c r="GYY10" s="51"/>
      <c r="GYZ10" s="105"/>
      <c r="GZA10" s="50"/>
      <c r="GZB10" s="51"/>
      <c r="GZC10" s="51"/>
      <c r="GZD10" s="102"/>
      <c r="GZE10" s="103"/>
      <c r="GZF10" s="104"/>
      <c r="GZG10" s="104"/>
      <c r="GZH10" s="104"/>
      <c r="GZI10" s="104"/>
      <c r="GZJ10" s="51"/>
      <c r="GZK10" s="105"/>
      <c r="GZL10" s="50"/>
      <c r="GZM10" s="51"/>
      <c r="GZN10" s="51"/>
      <c r="GZO10" s="102"/>
      <c r="GZP10" s="103"/>
      <c r="GZQ10" s="104"/>
      <c r="GZR10" s="104"/>
      <c r="GZS10" s="104"/>
      <c r="GZT10" s="104"/>
      <c r="GZU10" s="51"/>
      <c r="GZV10" s="105"/>
      <c r="GZW10" s="50"/>
      <c r="GZX10" s="51"/>
      <c r="GZY10" s="51"/>
      <c r="GZZ10" s="102"/>
      <c r="HAA10" s="103"/>
      <c r="HAB10" s="104"/>
      <c r="HAC10" s="104"/>
      <c r="HAD10" s="104"/>
      <c r="HAE10" s="104"/>
      <c r="HAF10" s="51"/>
      <c r="HAG10" s="105"/>
      <c r="HAH10" s="50"/>
      <c r="HAI10" s="51"/>
      <c r="HAJ10" s="51"/>
      <c r="HAK10" s="102"/>
      <c r="HAL10" s="103"/>
      <c r="HAM10" s="104"/>
      <c r="HAN10" s="104"/>
      <c r="HAO10" s="104"/>
      <c r="HAP10" s="104"/>
      <c r="HAQ10" s="51"/>
      <c r="HAR10" s="105"/>
      <c r="HAS10" s="50"/>
      <c r="HAT10" s="51"/>
      <c r="HAU10" s="51"/>
      <c r="HAV10" s="102"/>
      <c r="HAW10" s="103"/>
      <c r="HAX10" s="104"/>
      <c r="HAY10" s="104"/>
      <c r="HAZ10" s="104"/>
      <c r="HBA10" s="104"/>
      <c r="HBB10" s="51"/>
      <c r="HBC10" s="105"/>
      <c r="HBD10" s="50"/>
      <c r="HBE10" s="51"/>
      <c r="HBF10" s="51"/>
      <c r="HBG10" s="102"/>
      <c r="HBH10" s="103"/>
      <c r="HBI10" s="104"/>
      <c r="HBJ10" s="104"/>
      <c r="HBK10" s="104"/>
      <c r="HBL10" s="104"/>
      <c r="HBM10" s="51"/>
      <c r="HBN10" s="105"/>
      <c r="HBO10" s="50"/>
      <c r="HBP10" s="51"/>
      <c r="HBQ10" s="51"/>
      <c r="HBR10" s="102"/>
      <c r="HBS10" s="103"/>
      <c r="HBT10" s="104"/>
      <c r="HBU10" s="104"/>
      <c r="HBV10" s="104"/>
      <c r="HBW10" s="104"/>
      <c r="HBX10" s="51"/>
      <c r="HBY10" s="105"/>
      <c r="HBZ10" s="50"/>
      <c r="HCA10" s="51"/>
      <c r="HCB10" s="51"/>
      <c r="HCC10" s="102"/>
      <c r="HCD10" s="103"/>
      <c r="HCE10" s="104"/>
      <c r="HCF10" s="104"/>
      <c r="HCG10" s="104"/>
      <c r="HCH10" s="104"/>
      <c r="HCI10" s="51"/>
      <c r="HCJ10" s="105"/>
      <c r="HCK10" s="50"/>
      <c r="HCL10" s="51"/>
      <c r="HCM10" s="51"/>
      <c r="HCN10" s="102"/>
      <c r="HCO10" s="103"/>
      <c r="HCP10" s="104"/>
      <c r="HCQ10" s="104"/>
      <c r="HCR10" s="104"/>
      <c r="HCS10" s="104"/>
      <c r="HCT10" s="51"/>
      <c r="HCU10" s="105"/>
      <c r="HCV10" s="50"/>
      <c r="HCW10" s="51"/>
      <c r="HCX10" s="51"/>
      <c r="HCY10" s="102"/>
      <c r="HCZ10" s="103"/>
      <c r="HDA10" s="104"/>
      <c r="HDB10" s="104"/>
      <c r="HDC10" s="104"/>
      <c r="HDD10" s="104"/>
      <c r="HDE10" s="51"/>
      <c r="HDF10" s="105"/>
      <c r="HDG10" s="50"/>
      <c r="HDH10" s="51"/>
      <c r="HDI10" s="51"/>
      <c r="HDJ10" s="102"/>
      <c r="HDK10" s="103"/>
      <c r="HDL10" s="104"/>
      <c r="HDM10" s="104"/>
      <c r="HDN10" s="104"/>
      <c r="HDO10" s="104"/>
      <c r="HDP10" s="51"/>
      <c r="HDQ10" s="105"/>
      <c r="HDR10" s="50"/>
      <c r="HDS10" s="51"/>
      <c r="HDT10" s="51"/>
      <c r="HDU10" s="102"/>
      <c r="HDV10" s="103"/>
      <c r="HDW10" s="104"/>
      <c r="HDX10" s="104"/>
      <c r="HDY10" s="104"/>
      <c r="HDZ10" s="104"/>
      <c r="HEA10" s="51"/>
      <c r="HEB10" s="105"/>
      <c r="HEC10" s="50"/>
      <c r="HED10" s="51"/>
      <c r="HEE10" s="51"/>
      <c r="HEF10" s="102"/>
      <c r="HEG10" s="103"/>
      <c r="HEH10" s="104"/>
      <c r="HEI10" s="104"/>
      <c r="HEJ10" s="104"/>
      <c r="HEK10" s="104"/>
      <c r="HEL10" s="51"/>
      <c r="HEM10" s="105"/>
      <c r="HEN10" s="50"/>
      <c r="HEO10" s="51"/>
      <c r="HEP10" s="51"/>
      <c r="HEQ10" s="102"/>
      <c r="HER10" s="103"/>
      <c r="HES10" s="104"/>
      <c r="HET10" s="104"/>
      <c r="HEU10" s="104"/>
      <c r="HEV10" s="104"/>
      <c r="HEW10" s="51"/>
      <c r="HEX10" s="105"/>
      <c r="HEY10" s="50"/>
      <c r="HEZ10" s="51"/>
      <c r="HFA10" s="51"/>
      <c r="HFB10" s="102"/>
      <c r="HFC10" s="103"/>
      <c r="HFD10" s="104"/>
      <c r="HFE10" s="104"/>
      <c r="HFF10" s="104"/>
      <c r="HFG10" s="104"/>
      <c r="HFH10" s="51"/>
      <c r="HFI10" s="105"/>
      <c r="HFJ10" s="50"/>
      <c r="HFK10" s="51"/>
      <c r="HFL10" s="51"/>
      <c r="HFM10" s="102"/>
      <c r="HFN10" s="103"/>
      <c r="HFO10" s="104"/>
      <c r="HFP10" s="104"/>
      <c r="HFQ10" s="104"/>
      <c r="HFR10" s="104"/>
      <c r="HFS10" s="51"/>
      <c r="HFT10" s="105"/>
      <c r="HFU10" s="50"/>
      <c r="HFV10" s="51"/>
      <c r="HFW10" s="51"/>
      <c r="HFX10" s="102"/>
      <c r="HFY10" s="103"/>
      <c r="HFZ10" s="104"/>
      <c r="HGA10" s="104"/>
      <c r="HGB10" s="104"/>
      <c r="HGC10" s="104"/>
      <c r="HGD10" s="51"/>
      <c r="HGE10" s="105"/>
      <c r="HGF10" s="50"/>
      <c r="HGG10" s="51"/>
      <c r="HGH10" s="51"/>
      <c r="HGI10" s="102"/>
      <c r="HGJ10" s="103"/>
      <c r="HGK10" s="104"/>
      <c r="HGL10" s="104"/>
      <c r="HGM10" s="104"/>
      <c r="HGN10" s="104"/>
      <c r="HGO10" s="51"/>
      <c r="HGP10" s="105"/>
      <c r="HGQ10" s="50"/>
      <c r="HGR10" s="51"/>
      <c r="HGS10" s="51"/>
      <c r="HGT10" s="102"/>
      <c r="HGU10" s="103"/>
      <c r="HGV10" s="104"/>
      <c r="HGW10" s="104"/>
      <c r="HGX10" s="104"/>
      <c r="HGY10" s="104"/>
      <c r="HGZ10" s="51"/>
      <c r="HHA10" s="105"/>
      <c r="HHB10" s="50"/>
      <c r="HHC10" s="51"/>
      <c r="HHD10" s="51"/>
      <c r="HHE10" s="102"/>
      <c r="HHF10" s="103"/>
      <c r="HHG10" s="104"/>
      <c r="HHH10" s="104"/>
      <c r="HHI10" s="104"/>
      <c r="HHJ10" s="104"/>
      <c r="HHK10" s="51"/>
      <c r="HHL10" s="105"/>
      <c r="HHM10" s="50"/>
      <c r="HHN10" s="51"/>
      <c r="HHO10" s="51"/>
      <c r="HHP10" s="102"/>
      <c r="HHQ10" s="103"/>
      <c r="HHR10" s="104"/>
      <c r="HHS10" s="104"/>
      <c r="HHT10" s="104"/>
      <c r="HHU10" s="104"/>
      <c r="HHV10" s="51"/>
      <c r="HHW10" s="105"/>
      <c r="HHX10" s="50"/>
      <c r="HHY10" s="51"/>
      <c r="HHZ10" s="51"/>
      <c r="HIA10" s="102"/>
      <c r="HIB10" s="103"/>
      <c r="HIC10" s="104"/>
      <c r="HID10" s="104"/>
      <c r="HIE10" s="104"/>
      <c r="HIF10" s="104"/>
      <c r="HIG10" s="51"/>
      <c r="HIH10" s="105"/>
      <c r="HII10" s="50"/>
      <c r="HIJ10" s="51"/>
      <c r="HIK10" s="51"/>
      <c r="HIL10" s="102"/>
      <c r="HIM10" s="103"/>
      <c r="HIN10" s="104"/>
      <c r="HIO10" s="104"/>
      <c r="HIP10" s="104"/>
      <c r="HIQ10" s="104"/>
      <c r="HIR10" s="51"/>
      <c r="HIS10" s="105"/>
      <c r="HIT10" s="50"/>
      <c r="HIU10" s="51"/>
      <c r="HIV10" s="51"/>
      <c r="HIW10" s="102"/>
      <c r="HIX10" s="103"/>
      <c r="HIY10" s="104"/>
      <c r="HIZ10" s="104"/>
      <c r="HJA10" s="104"/>
      <c r="HJB10" s="104"/>
      <c r="HJC10" s="51"/>
      <c r="HJD10" s="105"/>
      <c r="HJE10" s="50"/>
      <c r="HJF10" s="51"/>
      <c r="HJG10" s="51"/>
      <c r="HJH10" s="102"/>
      <c r="HJI10" s="103"/>
      <c r="HJJ10" s="104"/>
      <c r="HJK10" s="104"/>
      <c r="HJL10" s="104"/>
      <c r="HJM10" s="104"/>
      <c r="HJN10" s="51"/>
      <c r="HJO10" s="105"/>
      <c r="HJP10" s="50"/>
      <c r="HJQ10" s="51"/>
      <c r="HJR10" s="51"/>
      <c r="HJS10" s="102"/>
      <c r="HJT10" s="103"/>
      <c r="HJU10" s="104"/>
      <c r="HJV10" s="104"/>
      <c r="HJW10" s="104"/>
      <c r="HJX10" s="104"/>
      <c r="HJY10" s="51"/>
      <c r="HJZ10" s="105"/>
      <c r="HKA10" s="50"/>
      <c r="HKB10" s="51"/>
      <c r="HKC10" s="51"/>
      <c r="HKD10" s="102"/>
      <c r="HKE10" s="103"/>
      <c r="HKF10" s="104"/>
      <c r="HKG10" s="104"/>
      <c r="HKH10" s="104"/>
      <c r="HKI10" s="104"/>
      <c r="HKJ10" s="51"/>
      <c r="HKK10" s="105"/>
      <c r="HKL10" s="50"/>
      <c r="HKM10" s="51"/>
      <c r="HKN10" s="51"/>
      <c r="HKO10" s="102"/>
      <c r="HKP10" s="103"/>
      <c r="HKQ10" s="104"/>
      <c r="HKR10" s="104"/>
      <c r="HKS10" s="104"/>
      <c r="HKT10" s="104"/>
      <c r="HKU10" s="51"/>
      <c r="HKV10" s="105"/>
      <c r="HKW10" s="50"/>
      <c r="HKX10" s="51"/>
      <c r="HKY10" s="51"/>
      <c r="HKZ10" s="102"/>
      <c r="HLA10" s="103"/>
      <c r="HLB10" s="104"/>
      <c r="HLC10" s="104"/>
      <c r="HLD10" s="104"/>
      <c r="HLE10" s="104"/>
      <c r="HLF10" s="51"/>
      <c r="HLG10" s="105"/>
      <c r="HLH10" s="50"/>
      <c r="HLI10" s="51"/>
      <c r="HLJ10" s="51"/>
      <c r="HLK10" s="102"/>
      <c r="HLL10" s="103"/>
      <c r="HLM10" s="104"/>
      <c r="HLN10" s="104"/>
      <c r="HLO10" s="104"/>
      <c r="HLP10" s="104"/>
      <c r="HLQ10" s="51"/>
      <c r="HLR10" s="105"/>
      <c r="HLS10" s="50"/>
      <c r="HLT10" s="51"/>
      <c r="HLU10" s="51"/>
      <c r="HLV10" s="102"/>
      <c r="HLW10" s="103"/>
      <c r="HLX10" s="104"/>
      <c r="HLY10" s="104"/>
      <c r="HLZ10" s="104"/>
      <c r="HMA10" s="104"/>
      <c r="HMB10" s="51"/>
      <c r="HMC10" s="105"/>
      <c r="HMD10" s="50"/>
      <c r="HME10" s="51"/>
      <c r="HMF10" s="51"/>
      <c r="HMG10" s="102"/>
      <c r="HMH10" s="103"/>
      <c r="HMI10" s="104"/>
      <c r="HMJ10" s="104"/>
      <c r="HMK10" s="104"/>
      <c r="HML10" s="104"/>
      <c r="HMM10" s="51"/>
      <c r="HMN10" s="105"/>
      <c r="HMO10" s="50"/>
      <c r="HMP10" s="51"/>
      <c r="HMQ10" s="51"/>
      <c r="HMR10" s="102"/>
      <c r="HMS10" s="103"/>
      <c r="HMT10" s="104"/>
      <c r="HMU10" s="104"/>
      <c r="HMV10" s="104"/>
      <c r="HMW10" s="104"/>
      <c r="HMX10" s="51"/>
      <c r="HMY10" s="105"/>
      <c r="HMZ10" s="50"/>
      <c r="HNA10" s="51"/>
      <c r="HNB10" s="51"/>
      <c r="HNC10" s="102"/>
      <c r="HND10" s="103"/>
      <c r="HNE10" s="104"/>
      <c r="HNF10" s="104"/>
      <c r="HNG10" s="104"/>
      <c r="HNH10" s="104"/>
      <c r="HNI10" s="51"/>
      <c r="HNJ10" s="105"/>
      <c r="HNK10" s="50"/>
      <c r="HNL10" s="51"/>
      <c r="HNM10" s="51"/>
      <c r="HNN10" s="102"/>
      <c r="HNO10" s="103"/>
      <c r="HNP10" s="104"/>
      <c r="HNQ10" s="104"/>
      <c r="HNR10" s="104"/>
      <c r="HNS10" s="104"/>
      <c r="HNT10" s="51"/>
      <c r="HNU10" s="105"/>
      <c r="HNV10" s="50"/>
      <c r="HNW10" s="51"/>
      <c r="HNX10" s="51"/>
      <c r="HNY10" s="102"/>
      <c r="HNZ10" s="103"/>
      <c r="HOA10" s="104"/>
      <c r="HOB10" s="104"/>
      <c r="HOC10" s="104"/>
      <c r="HOD10" s="104"/>
      <c r="HOE10" s="51"/>
      <c r="HOF10" s="105"/>
      <c r="HOG10" s="50"/>
      <c r="HOH10" s="51"/>
      <c r="HOI10" s="51"/>
      <c r="HOJ10" s="102"/>
      <c r="HOK10" s="103"/>
      <c r="HOL10" s="104"/>
      <c r="HOM10" s="104"/>
      <c r="HON10" s="104"/>
      <c r="HOO10" s="104"/>
      <c r="HOP10" s="51"/>
      <c r="HOQ10" s="105"/>
      <c r="HOR10" s="50"/>
      <c r="HOS10" s="51"/>
      <c r="HOT10" s="51"/>
      <c r="HOU10" s="102"/>
      <c r="HOV10" s="103"/>
      <c r="HOW10" s="104"/>
      <c r="HOX10" s="104"/>
      <c r="HOY10" s="104"/>
      <c r="HOZ10" s="104"/>
      <c r="HPA10" s="51"/>
      <c r="HPB10" s="105"/>
      <c r="HPC10" s="50"/>
      <c r="HPD10" s="51"/>
      <c r="HPE10" s="51"/>
      <c r="HPF10" s="102"/>
      <c r="HPG10" s="103"/>
      <c r="HPH10" s="104"/>
      <c r="HPI10" s="104"/>
      <c r="HPJ10" s="104"/>
      <c r="HPK10" s="104"/>
      <c r="HPL10" s="51"/>
      <c r="HPM10" s="105"/>
      <c r="HPN10" s="50"/>
      <c r="HPO10" s="51"/>
      <c r="HPP10" s="51"/>
      <c r="HPQ10" s="102"/>
      <c r="HPR10" s="103"/>
      <c r="HPS10" s="104"/>
      <c r="HPT10" s="104"/>
      <c r="HPU10" s="104"/>
      <c r="HPV10" s="104"/>
      <c r="HPW10" s="51"/>
      <c r="HPX10" s="105"/>
      <c r="HPY10" s="50"/>
      <c r="HPZ10" s="51"/>
      <c r="HQA10" s="51"/>
      <c r="HQB10" s="102"/>
      <c r="HQC10" s="103"/>
      <c r="HQD10" s="104"/>
      <c r="HQE10" s="104"/>
      <c r="HQF10" s="104"/>
      <c r="HQG10" s="104"/>
      <c r="HQH10" s="51"/>
      <c r="HQI10" s="105"/>
      <c r="HQJ10" s="50"/>
      <c r="HQK10" s="51"/>
      <c r="HQL10" s="51"/>
      <c r="HQM10" s="102"/>
      <c r="HQN10" s="103"/>
      <c r="HQO10" s="104"/>
      <c r="HQP10" s="104"/>
      <c r="HQQ10" s="104"/>
      <c r="HQR10" s="104"/>
      <c r="HQS10" s="51"/>
      <c r="HQT10" s="105"/>
      <c r="HQU10" s="50"/>
      <c r="HQV10" s="51"/>
      <c r="HQW10" s="51"/>
      <c r="HQX10" s="102"/>
      <c r="HQY10" s="103"/>
      <c r="HQZ10" s="104"/>
      <c r="HRA10" s="104"/>
      <c r="HRB10" s="104"/>
      <c r="HRC10" s="104"/>
      <c r="HRD10" s="51"/>
      <c r="HRE10" s="105"/>
      <c r="HRF10" s="50"/>
      <c r="HRG10" s="51"/>
      <c r="HRH10" s="51"/>
      <c r="HRI10" s="102"/>
      <c r="HRJ10" s="103"/>
      <c r="HRK10" s="104"/>
      <c r="HRL10" s="104"/>
      <c r="HRM10" s="104"/>
      <c r="HRN10" s="104"/>
      <c r="HRO10" s="51"/>
      <c r="HRP10" s="105"/>
      <c r="HRQ10" s="50"/>
      <c r="HRR10" s="51"/>
      <c r="HRS10" s="51"/>
      <c r="HRT10" s="102"/>
      <c r="HRU10" s="103"/>
      <c r="HRV10" s="104"/>
      <c r="HRW10" s="104"/>
      <c r="HRX10" s="104"/>
      <c r="HRY10" s="104"/>
      <c r="HRZ10" s="51"/>
      <c r="HSA10" s="105"/>
      <c r="HSB10" s="50"/>
      <c r="HSC10" s="51"/>
      <c r="HSD10" s="51"/>
      <c r="HSE10" s="102"/>
      <c r="HSF10" s="103"/>
      <c r="HSG10" s="104"/>
      <c r="HSH10" s="104"/>
      <c r="HSI10" s="104"/>
      <c r="HSJ10" s="104"/>
      <c r="HSK10" s="51"/>
      <c r="HSL10" s="105"/>
      <c r="HSM10" s="50"/>
      <c r="HSN10" s="51"/>
      <c r="HSO10" s="51"/>
      <c r="HSP10" s="102"/>
      <c r="HSQ10" s="103"/>
      <c r="HSR10" s="104"/>
      <c r="HSS10" s="104"/>
      <c r="HST10" s="104"/>
      <c r="HSU10" s="104"/>
      <c r="HSV10" s="51"/>
      <c r="HSW10" s="105"/>
      <c r="HSX10" s="50"/>
      <c r="HSY10" s="51"/>
      <c r="HSZ10" s="51"/>
      <c r="HTA10" s="102"/>
      <c r="HTB10" s="103"/>
      <c r="HTC10" s="104"/>
      <c r="HTD10" s="104"/>
      <c r="HTE10" s="104"/>
      <c r="HTF10" s="104"/>
      <c r="HTG10" s="51"/>
      <c r="HTH10" s="105"/>
      <c r="HTI10" s="50"/>
      <c r="HTJ10" s="51"/>
      <c r="HTK10" s="51"/>
      <c r="HTL10" s="102"/>
      <c r="HTM10" s="103"/>
      <c r="HTN10" s="104"/>
      <c r="HTO10" s="104"/>
      <c r="HTP10" s="104"/>
      <c r="HTQ10" s="104"/>
      <c r="HTR10" s="51"/>
      <c r="HTS10" s="105"/>
      <c r="HTT10" s="50"/>
      <c r="HTU10" s="51"/>
      <c r="HTV10" s="51"/>
      <c r="HTW10" s="102"/>
      <c r="HTX10" s="103"/>
      <c r="HTY10" s="104"/>
      <c r="HTZ10" s="104"/>
      <c r="HUA10" s="104"/>
      <c r="HUB10" s="104"/>
      <c r="HUC10" s="51"/>
      <c r="HUD10" s="105"/>
      <c r="HUE10" s="50"/>
      <c r="HUF10" s="51"/>
      <c r="HUG10" s="51"/>
      <c r="HUH10" s="102"/>
      <c r="HUI10" s="103"/>
      <c r="HUJ10" s="104"/>
      <c r="HUK10" s="104"/>
      <c r="HUL10" s="104"/>
      <c r="HUM10" s="104"/>
      <c r="HUN10" s="51"/>
      <c r="HUO10" s="105"/>
      <c r="HUP10" s="50"/>
      <c r="HUQ10" s="51"/>
      <c r="HUR10" s="51"/>
      <c r="HUS10" s="102"/>
      <c r="HUT10" s="103"/>
      <c r="HUU10" s="104"/>
      <c r="HUV10" s="104"/>
      <c r="HUW10" s="104"/>
      <c r="HUX10" s="104"/>
      <c r="HUY10" s="51"/>
      <c r="HUZ10" s="105"/>
      <c r="HVA10" s="50"/>
      <c r="HVB10" s="51"/>
      <c r="HVC10" s="51"/>
      <c r="HVD10" s="102"/>
      <c r="HVE10" s="103"/>
      <c r="HVF10" s="104"/>
      <c r="HVG10" s="104"/>
      <c r="HVH10" s="104"/>
      <c r="HVI10" s="104"/>
      <c r="HVJ10" s="51"/>
      <c r="HVK10" s="105"/>
      <c r="HVL10" s="50"/>
      <c r="HVM10" s="51"/>
      <c r="HVN10" s="51"/>
      <c r="HVO10" s="102"/>
      <c r="HVP10" s="103"/>
      <c r="HVQ10" s="104"/>
      <c r="HVR10" s="104"/>
      <c r="HVS10" s="104"/>
      <c r="HVT10" s="104"/>
      <c r="HVU10" s="51"/>
      <c r="HVV10" s="105"/>
      <c r="HVW10" s="50"/>
      <c r="HVX10" s="51"/>
      <c r="HVY10" s="51"/>
      <c r="HVZ10" s="102"/>
      <c r="HWA10" s="103"/>
      <c r="HWB10" s="104"/>
      <c r="HWC10" s="104"/>
      <c r="HWD10" s="104"/>
      <c r="HWE10" s="104"/>
      <c r="HWF10" s="51"/>
      <c r="HWG10" s="105"/>
      <c r="HWH10" s="50"/>
      <c r="HWI10" s="51"/>
      <c r="HWJ10" s="51"/>
      <c r="HWK10" s="102"/>
      <c r="HWL10" s="103"/>
      <c r="HWM10" s="104"/>
      <c r="HWN10" s="104"/>
      <c r="HWO10" s="104"/>
      <c r="HWP10" s="104"/>
      <c r="HWQ10" s="51"/>
      <c r="HWR10" s="105"/>
      <c r="HWS10" s="50"/>
      <c r="HWT10" s="51"/>
      <c r="HWU10" s="51"/>
      <c r="HWV10" s="102"/>
      <c r="HWW10" s="103"/>
      <c r="HWX10" s="104"/>
      <c r="HWY10" s="104"/>
      <c r="HWZ10" s="104"/>
      <c r="HXA10" s="104"/>
      <c r="HXB10" s="51"/>
      <c r="HXC10" s="105"/>
      <c r="HXD10" s="50"/>
      <c r="HXE10" s="51"/>
      <c r="HXF10" s="51"/>
      <c r="HXG10" s="102"/>
      <c r="HXH10" s="103"/>
      <c r="HXI10" s="104"/>
      <c r="HXJ10" s="104"/>
      <c r="HXK10" s="104"/>
      <c r="HXL10" s="104"/>
      <c r="HXM10" s="51"/>
      <c r="HXN10" s="105"/>
      <c r="HXO10" s="50"/>
      <c r="HXP10" s="51"/>
      <c r="HXQ10" s="51"/>
      <c r="HXR10" s="102"/>
      <c r="HXS10" s="103"/>
      <c r="HXT10" s="104"/>
      <c r="HXU10" s="104"/>
      <c r="HXV10" s="104"/>
      <c r="HXW10" s="104"/>
      <c r="HXX10" s="51"/>
      <c r="HXY10" s="105"/>
      <c r="HXZ10" s="50"/>
      <c r="HYA10" s="51"/>
      <c r="HYB10" s="51"/>
      <c r="HYC10" s="102"/>
      <c r="HYD10" s="103"/>
      <c r="HYE10" s="104"/>
      <c r="HYF10" s="104"/>
      <c r="HYG10" s="104"/>
      <c r="HYH10" s="104"/>
      <c r="HYI10" s="51"/>
      <c r="HYJ10" s="105"/>
      <c r="HYK10" s="50"/>
      <c r="HYL10" s="51"/>
      <c r="HYM10" s="51"/>
      <c r="HYN10" s="102"/>
      <c r="HYO10" s="103"/>
      <c r="HYP10" s="104"/>
      <c r="HYQ10" s="104"/>
      <c r="HYR10" s="104"/>
      <c r="HYS10" s="104"/>
      <c r="HYT10" s="51"/>
      <c r="HYU10" s="105"/>
      <c r="HYV10" s="50"/>
      <c r="HYW10" s="51"/>
      <c r="HYX10" s="51"/>
      <c r="HYY10" s="102"/>
      <c r="HYZ10" s="103"/>
      <c r="HZA10" s="104"/>
      <c r="HZB10" s="104"/>
      <c r="HZC10" s="104"/>
      <c r="HZD10" s="104"/>
      <c r="HZE10" s="51"/>
      <c r="HZF10" s="105"/>
      <c r="HZG10" s="50"/>
      <c r="HZH10" s="51"/>
      <c r="HZI10" s="51"/>
      <c r="HZJ10" s="102"/>
      <c r="HZK10" s="103"/>
      <c r="HZL10" s="104"/>
      <c r="HZM10" s="104"/>
      <c r="HZN10" s="104"/>
      <c r="HZO10" s="104"/>
      <c r="HZP10" s="51"/>
      <c r="HZQ10" s="105"/>
      <c r="HZR10" s="50"/>
      <c r="HZS10" s="51"/>
      <c r="HZT10" s="51"/>
      <c r="HZU10" s="102"/>
      <c r="HZV10" s="103"/>
      <c r="HZW10" s="104"/>
      <c r="HZX10" s="104"/>
      <c r="HZY10" s="104"/>
      <c r="HZZ10" s="104"/>
      <c r="IAA10" s="51"/>
      <c r="IAB10" s="105"/>
      <c r="IAC10" s="50"/>
      <c r="IAD10" s="51"/>
      <c r="IAE10" s="51"/>
      <c r="IAF10" s="102"/>
      <c r="IAG10" s="103"/>
      <c r="IAH10" s="104"/>
      <c r="IAI10" s="104"/>
      <c r="IAJ10" s="104"/>
      <c r="IAK10" s="104"/>
      <c r="IAL10" s="51"/>
      <c r="IAM10" s="105"/>
      <c r="IAN10" s="50"/>
      <c r="IAO10" s="51"/>
      <c r="IAP10" s="51"/>
      <c r="IAQ10" s="102"/>
      <c r="IAR10" s="103"/>
      <c r="IAS10" s="104"/>
      <c r="IAT10" s="104"/>
      <c r="IAU10" s="104"/>
      <c r="IAV10" s="104"/>
      <c r="IAW10" s="51"/>
      <c r="IAX10" s="105"/>
      <c r="IAY10" s="50"/>
      <c r="IAZ10" s="51"/>
      <c r="IBA10" s="51"/>
      <c r="IBB10" s="102"/>
      <c r="IBC10" s="103"/>
      <c r="IBD10" s="104"/>
      <c r="IBE10" s="104"/>
      <c r="IBF10" s="104"/>
      <c r="IBG10" s="104"/>
      <c r="IBH10" s="51"/>
      <c r="IBI10" s="105"/>
      <c r="IBJ10" s="50"/>
      <c r="IBK10" s="51"/>
      <c r="IBL10" s="51"/>
      <c r="IBM10" s="102"/>
      <c r="IBN10" s="103"/>
      <c r="IBO10" s="104"/>
      <c r="IBP10" s="104"/>
      <c r="IBQ10" s="104"/>
      <c r="IBR10" s="104"/>
      <c r="IBS10" s="51"/>
      <c r="IBT10" s="105"/>
      <c r="IBU10" s="50"/>
      <c r="IBV10" s="51"/>
      <c r="IBW10" s="51"/>
      <c r="IBX10" s="102"/>
      <c r="IBY10" s="103"/>
      <c r="IBZ10" s="104"/>
      <c r="ICA10" s="104"/>
      <c r="ICB10" s="104"/>
      <c r="ICC10" s="104"/>
      <c r="ICD10" s="51"/>
      <c r="ICE10" s="105"/>
      <c r="ICF10" s="50"/>
      <c r="ICG10" s="51"/>
      <c r="ICH10" s="51"/>
      <c r="ICI10" s="102"/>
      <c r="ICJ10" s="103"/>
      <c r="ICK10" s="104"/>
      <c r="ICL10" s="104"/>
      <c r="ICM10" s="104"/>
      <c r="ICN10" s="104"/>
      <c r="ICO10" s="51"/>
      <c r="ICP10" s="105"/>
      <c r="ICQ10" s="50"/>
      <c r="ICR10" s="51"/>
      <c r="ICS10" s="51"/>
      <c r="ICT10" s="102"/>
      <c r="ICU10" s="103"/>
      <c r="ICV10" s="104"/>
      <c r="ICW10" s="104"/>
      <c r="ICX10" s="104"/>
      <c r="ICY10" s="104"/>
      <c r="ICZ10" s="51"/>
      <c r="IDA10" s="105"/>
      <c r="IDB10" s="50"/>
      <c r="IDC10" s="51"/>
      <c r="IDD10" s="51"/>
      <c r="IDE10" s="102"/>
      <c r="IDF10" s="103"/>
      <c r="IDG10" s="104"/>
      <c r="IDH10" s="104"/>
      <c r="IDI10" s="104"/>
      <c r="IDJ10" s="104"/>
      <c r="IDK10" s="51"/>
      <c r="IDL10" s="105"/>
      <c r="IDM10" s="50"/>
      <c r="IDN10" s="51"/>
      <c r="IDO10" s="51"/>
      <c r="IDP10" s="102"/>
      <c r="IDQ10" s="103"/>
      <c r="IDR10" s="104"/>
      <c r="IDS10" s="104"/>
      <c r="IDT10" s="104"/>
      <c r="IDU10" s="104"/>
      <c r="IDV10" s="51"/>
      <c r="IDW10" s="105"/>
      <c r="IDX10" s="50"/>
      <c r="IDY10" s="51"/>
      <c r="IDZ10" s="51"/>
      <c r="IEA10" s="102"/>
      <c r="IEB10" s="103"/>
      <c r="IEC10" s="104"/>
      <c r="IED10" s="104"/>
      <c r="IEE10" s="104"/>
      <c r="IEF10" s="104"/>
      <c r="IEG10" s="51"/>
      <c r="IEH10" s="105"/>
      <c r="IEI10" s="50"/>
      <c r="IEJ10" s="51"/>
      <c r="IEK10" s="51"/>
      <c r="IEL10" s="102"/>
      <c r="IEM10" s="103"/>
      <c r="IEN10" s="104"/>
      <c r="IEO10" s="104"/>
      <c r="IEP10" s="104"/>
      <c r="IEQ10" s="104"/>
      <c r="IER10" s="51"/>
      <c r="IES10" s="105"/>
      <c r="IET10" s="50"/>
      <c r="IEU10" s="51"/>
      <c r="IEV10" s="51"/>
      <c r="IEW10" s="102"/>
      <c r="IEX10" s="103"/>
      <c r="IEY10" s="104"/>
      <c r="IEZ10" s="104"/>
      <c r="IFA10" s="104"/>
      <c r="IFB10" s="104"/>
      <c r="IFC10" s="51"/>
      <c r="IFD10" s="105"/>
      <c r="IFE10" s="50"/>
      <c r="IFF10" s="51"/>
      <c r="IFG10" s="51"/>
      <c r="IFH10" s="102"/>
      <c r="IFI10" s="103"/>
      <c r="IFJ10" s="104"/>
      <c r="IFK10" s="104"/>
      <c r="IFL10" s="104"/>
      <c r="IFM10" s="104"/>
      <c r="IFN10" s="51"/>
      <c r="IFO10" s="105"/>
      <c r="IFP10" s="50"/>
      <c r="IFQ10" s="51"/>
      <c r="IFR10" s="51"/>
      <c r="IFS10" s="102"/>
      <c r="IFT10" s="103"/>
      <c r="IFU10" s="104"/>
      <c r="IFV10" s="104"/>
      <c r="IFW10" s="104"/>
      <c r="IFX10" s="104"/>
      <c r="IFY10" s="51"/>
      <c r="IFZ10" s="105"/>
      <c r="IGA10" s="50"/>
      <c r="IGB10" s="51"/>
      <c r="IGC10" s="51"/>
      <c r="IGD10" s="102"/>
      <c r="IGE10" s="103"/>
      <c r="IGF10" s="104"/>
      <c r="IGG10" s="104"/>
      <c r="IGH10" s="104"/>
      <c r="IGI10" s="104"/>
      <c r="IGJ10" s="51"/>
      <c r="IGK10" s="105"/>
      <c r="IGL10" s="50"/>
      <c r="IGM10" s="51"/>
      <c r="IGN10" s="51"/>
      <c r="IGO10" s="102"/>
      <c r="IGP10" s="103"/>
      <c r="IGQ10" s="104"/>
      <c r="IGR10" s="104"/>
      <c r="IGS10" s="104"/>
      <c r="IGT10" s="104"/>
      <c r="IGU10" s="51"/>
      <c r="IGV10" s="105"/>
      <c r="IGW10" s="50"/>
      <c r="IGX10" s="51"/>
      <c r="IGY10" s="51"/>
      <c r="IGZ10" s="102"/>
      <c r="IHA10" s="103"/>
      <c r="IHB10" s="104"/>
      <c r="IHC10" s="104"/>
      <c r="IHD10" s="104"/>
      <c r="IHE10" s="104"/>
      <c r="IHF10" s="51"/>
      <c r="IHG10" s="105"/>
      <c r="IHH10" s="50"/>
      <c r="IHI10" s="51"/>
      <c r="IHJ10" s="51"/>
      <c r="IHK10" s="102"/>
      <c r="IHL10" s="103"/>
      <c r="IHM10" s="104"/>
      <c r="IHN10" s="104"/>
      <c r="IHO10" s="104"/>
      <c r="IHP10" s="104"/>
      <c r="IHQ10" s="51"/>
      <c r="IHR10" s="105"/>
      <c r="IHS10" s="50"/>
      <c r="IHT10" s="51"/>
      <c r="IHU10" s="51"/>
      <c r="IHV10" s="102"/>
      <c r="IHW10" s="103"/>
      <c r="IHX10" s="104"/>
      <c r="IHY10" s="104"/>
      <c r="IHZ10" s="104"/>
      <c r="IIA10" s="104"/>
      <c r="IIB10" s="51"/>
      <c r="IIC10" s="105"/>
      <c r="IID10" s="50"/>
      <c r="IIE10" s="51"/>
      <c r="IIF10" s="51"/>
      <c r="IIG10" s="102"/>
      <c r="IIH10" s="103"/>
      <c r="III10" s="104"/>
      <c r="IIJ10" s="104"/>
      <c r="IIK10" s="104"/>
      <c r="IIL10" s="104"/>
      <c r="IIM10" s="51"/>
      <c r="IIN10" s="105"/>
      <c r="IIO10" s="50"/>
      <c r="IIP10" s="51"/>
      <c r="IIQ10" s="51"/>
      <c r="IIR10" s="102"/>
      <c r="IIS10" s="103"/>
      <c r="IIT10" s="104"/>
      <c r="IIU10" s="104"/>
      <c r="IIV10" s="104"/>
      <c r="IIW10" s="104"/>
      <c r="IIX10" s="51"/>
      <c r="IIY10" s="105"/>
      <c r="IIZ10" s="50"/>
      <c r="IJA10" s="51"/>
      <c r="IJB10" s="51"/>
      <c r="IJC10" s="102"/>
      <c r="IJD10" s="103"/>
      <c r="IJE10" s="104"/>
      <c r="IJF10" s="104"/>
      <c r="IJG10" s="104"/>
      <c r="IJH10" s="104"/>
      <c r="IJI10" s="51"/>
      <c r="IJJ10" s="105"/>
      <c r="IJK10" s="50"/>
      <c r="IJL10" s="51"/>
      <c r="IJM10" s="51"/>
      <c r="IJN10" s="102"/>
      <c r="IJO10" s="103"/>
      <c r="IJP10" s="104"/>
      <c r="IJQ10" s="104"/>
      <c r="IJR10" s="104"/>
      <c r="IJS10" s="104"/>
      <c r="IJT10" s="51"/>
      <c r="IJU10" s="105"/>
      <c r="IJV10" s="50"/>
      <c r="IJW10" s="51"/>
      <c r="IJX10" s="51"/>
      <c r="IJY10" s="102"/>
      <c r="IJZ10" s="103"/>
      <c r="IKA10" s="104"/>
      <c r="IKB10" s="104"/>
      <c r="IKC10" s="104"/>
      <c r="IKD10" s="104"/>
      <c r="IKE10" s="51"/>
      <c r="IKF10" s="105"/>
      <c r="IKG10" s="50"/>
      <c r="IKH10" s="51"/>
      <c r="IKI10" s="51"/>
      <c r="IKJ10" s="102"/>
      <c r="IKK10" s="103"/>
      <c r="IKL10" s="104"/>
      <c r="IKM10" s="104"/>
      <c r="IKN10" s="104"/>
      <c r="IKO10" s="104"/>
      <c r="IKP10" s="51"/>
      <c r="IKQ10" s="105"/>
      <c r="IKR10" s="50"/>
      <c r="IKS10" s="51"/>
      <c r="IKT10" s="51"/>
      <c r="IKU10" s="102"/>
      <c r="IKV10" s="103"/>
      <c r="IKW10" s="104"/>
      <c r="IKX10" s="104"/>
      <c r="IKY10" s="104"/>
      <c r="IKZ10" s="104"/>
      <c r="ILA10" s="51"/>
      <c r="ILB10" s="105"/>
      <c r="ILC10" s="50"/>
      <c r="ILD10" s="51"/>
      <c r="ILE10" s="51"/>
      <c r="ILF10" s="102"/>
      <c r="ILG10" s="103"/>
      <c r="ILH10" s="104"/>
      <c r="ILI10" s="104"/>
      <c r="ILJ10" s="104"/>
      <c r="ILK10" s="104"/>
      <c r="ILL10" s="51"/>
      <c r="ILM10" s="105"/>
      <c r="ILN10" s="50"/>
      <c r="ILO10" s="51"/>
      <c r="ILP10" s="51"/>
      <c r="ILQ10" s="102"/>
      <c r="ILR10" s="103"/>
      <c r="ILS10" s="104"/>
      <c r="ILT10" s="104"/>
      <c r="ILU10" s="104"/>
      <c r="ILV10" s="104"/>
      <c r="ILW10" s="51"/>
      <c r="ILX10" s="105"/>
      <c r="ILY10" s="50"/>
      <c r="ILZ10" s="51"/>
      <c r="IMA10" s="51"/>
      <c r="IMB10" s="102"/>
      <c r="IMC10" s="103"/>
      <c r="IMD10" s="104"/>
      <c r="IME10" s="104"/>
      <c r="IMF10" s="104"/>
      <c r="IMG10" s="104"/>
      <c r="IMH10" s="51"/>
      <c r="IMI10" s="105"/>
      <c r="IMJ10" s="50"/>
      <c r="IMK10" s="51"/>
      <c r="IML10" s="51"/>
      <c r="IMM10" s="102"/>
      <c r="IMN10" s="103"/>
      <c r="IMO10" s="104"/>
      <c r="IMP10" s="104"/>
      <c r="IMQ10" s="104"/>
      <c r="IMR10" s="104"/>
      <c r="IMS10" s="51"/>
      <c r="IMT10" s="105"/>
      <c r="IMU10" s="50"/>
      <c r="IMV10" s="51"/>
      <c r="IMW10" s="51"/>
      <c r="IMX10" s="102"/>
      <c r="IMY10" s="103"/>
      <c r="IMZ10" s="104"/>
      <c r="INA10" s="104"/>
      <c r="INB10" s="104"/>
      <c r="INC10" s="104"/>
      <c r="IND10" s="51"/>
      <c r="INE10" s="105"/>
      <c r="INF10" s="50"/>
      <c r="ING10" s="51"/>
      <c r="INH10" s="51"/>
      <c r="INI10" s="102"/>
      <c r="INJ10" s="103"/>
      <c r="INK10" s="104"/>
      <c r="INL10" s="104"/>
      <c r="INM10" s="104"/>
      <c r="INN10" s="104"/>
      <c r="INO10" s="51"/>
      <c r="INP10" s="105"/>
      <c r="INQ10" s="50"/>
      <c r="INR10" s="51"/>
      <c r="INS10" s="51"/>
      <c r="INT10" s="102"/>
      <c r="INU10" s="103"/>
      <c r="INV10" s="104"/>
      <c r="INW10" s="104"/>
      <c r="INX10" s="104"/>
      <c r="INY10" s="104"/>
      <c r="INZ10" s="51"/>
      <c r="IOA10" s="105"/>
      <c r="IOB10" s="50"/>
      <c r="IOC10" s="51"/>
      <c r="IOD10" s="51"/>
      <c r="IOE10" s="102"/>
      <c r="IOF10" s="103"/>
      <c r="IOG10" s="104"/>
      <c r="IOH10" s="104"/>
      <c r="IOI10" s="104"/>
      <c r="IOJ10" s="104"/>
      <c r="IOK10" s="51"/>
      <c r="IOL10" s="105"/>
      <c r="IOM10" s="50"/>
      <c r="ION10" s="51"/>
      <c r="IOO10" s="51"/>
      <c r="IOP10" s="102"/>
      <c r="IOQ10" s="103"/>
      <c r="IOR10" s="104"/>
      <c r="IOS10" s="104"/>
      <c r="IOT10" s="104"/>
      <c r="IOU10" s="104"/>
      <c r="IOV10" s="51"/>
      <c r="IOW10" s="105"/>
      <c r="IOX10" s="50"/>
      <c r="IOY10" s="51"/>
      <c r="IOZ10" s="51"/>
      <c r="IPA10" s="102"/>
      <c r="IPB10" s="103"/>
      <c r="IPC10" s="104"/>
      <c r="IPD10" s="104"/>
      <c r="IPE10" s="104"/>
      <c r="IPF10" s="104"/>
      <c r="IPG10" s="51"/>
      <c r="IPH10" s="105"/>
      <c r="IPI10" s="50"/>
      <c r="IPJ10" s="51"/>
      <c r="IPK10" s="51"/>
      <c r="IPL10" s="102"/>
      <c r="IPM10" s="103"/>
      <c r="IPN10" s="104"/>
      <c r="IPO10" s="104"/>
      <c r="IPP10" s="104"/>
      <c r="IPQ10" s="104"/>
      <c r="IPR10" s="51"/>
      <c r="IPS10" s="105"/>
      <c r="IPT10" s="50"/>
      <c r="IPU10" s="51"/>
      <c r="IPV10" s="51"/>
      <c r="IPW10" s="102"/>
      <c r="IPX10" s="103"/>
      <c r="IPY10" s="104"/>
      <c r="IPZ10" s="104"/>
      <c r="IQA10" s="104"/>
      <c r="IQB10" s="104"/>
      <c r="IQC10" s="51"/>
      <c r="IQD10" s="105"/>
      <c r="IQE10" s="50"/>
      <c r="IQF10" s="51"/>
      <c r="IQG10" s="51"/>
      <c r="IQH10" s="102"/>
      <c r="IQI10" s="103"/>
      <c r="IQJ10" s="104"/>
      <c r="IQK10" s="104"/>
      <c r="IQL10" s="104"/>
      <c r="IQM10" s="104"/>
      <c r="IQN10" s="51"/>
      <c r="IQO10" s="105"/>
      <c r="IQP10" s="50"/>
      <c r="IQQ10" s="51"/>
      <c r="IQR10" s="51"/>
      <c r="IQS10" s="102"/>
      <c r="IQT10" s="103"/>
      <c r="IQU10" s="104"/>
      <c r="IQV10" s="104"/>
      <c r="IQW10" s="104"/>
      <c r="IQX10" s="104"/>
      <c r="IQY10" s="51"/>
      <c r="IQZ10" s="105"/>
      <c r="IRA10" s="50"/>
      <c r="IRB10" s="51"/>
      <c r="IRC10" s="51"/>
      <c r="IRD10" s="102"/>
      <c r="IRE10" s="103"/>
      <c r="IRF10" s="104"/>
      <c r="IRG10" s="104"/>
      <c r="IRH10" s="104"/>
      <c r="IRI10" s="104"/>
      <c r="IRJ10" s="51"/>
      <c r="IRK10" s="105"/>
      <c r="IRL10" s="50"/>
      <c r="IRM10" s="51"/>
      <c r="IRN10" s="51"/>
      <c r="IRO10" s="102"/>
      <c r="IRP10" s="103"/>
      <c r="IRQ10" s="104"/>
      <c r="IRR10" s="104"/>
      <c r="IRS10" s="104"/>
      <c r="IRT10" s="104"/>
      <c r="IRU10" s="51"/>
      <c r="IRV10" s="105"/>
      <c r="IRW10" s="50"/>
      <c r="IRX10" s="51"/>
      <c r="IRY10" s="51"/>
      <c r="IRZ10" s="102"/>
      <c r="ISA10" s="103"/>
      <c r="ISB10" s="104"/>
      <c r="ISC10" s="104"/>
      <c r="ISD10" s="104"/>
      <c r="ISE10" s="104"/>
      <c r="ISF10" s="51"/>
      <c r="ISG10" s="105"/>
      <c r="ISH10" s="50"/>
      <c r="ISI10" s="51"/>
      <c r="ISJ10" s="51"/>
      <c r="ISK10" s="102"/>
      <c r="ISL10" s="103"/>
      <c r="ISM10" s="104"/>
      <c r="ISN10" s="104"/>
      <c r="ISO10" s="104"/>
      <c r="ISP10" s="104"/>
      <c r="ISQ10" s="51"/>
      <c r="ISR10" s="105"/>
      <c r="ISS10" s="50"/>
      <c r="IST10" s="51"/>
      <c r="ISU10" s="51"/>
      <c r="ISV10" s="102"/>
      <c r="ISW10" s="103"/>
      <c r="ISX10" s="104"/>
      <c r="ISY10" s="104"/>
      <c r="ISZ10" s="104"/>
      <c r="ITA10" s="104"/>
      <c r="ITB10" s="51"/>
      <c r="ITC10" s="105"/>
      <c r="ITD10" s="50"/>
      <c r="ITE10" s="51"/>
      <c r="ITF10" s="51"/>
      <c r="ITG10" s="102"/>
      <c r="ITH10" s="103"/>
      <c r="ITI10" s="104"/>
      <c r="ITJ10" s="104"/>
      <c r="ITK10" s="104"/>
      <c r="ITL10" s="104"/>
      <c r="ITM10" s="51"/>
      <c r="ITN10" s="105"/>
      <c r="ITO10" s="50"/>
      <c r="ITP10" s="51"/>
      <c r="ITQ10" s="51"/>
      <c r="ITR10" s="102"/>
      <c r="ITS10" s="103"/>
      <c r="ITT10" s="104"/>
      <c r="ITU10" s="104"/>
      <c r="ITV10" s="104"/>
      <c r="ITW10" s="104"/>
      <c r="ITX10" s="51"/>
      <c r="ITY10" s="105"/>
      <c r="ITZ10" s="50"/>
      <c r="IUA10" s="51"/>
      <c r="IUB10" s="51"/>
      <c r="IUC10" s="102"/>
      <c r="IUD10" s="103"/>
      <c r="IUE10" s="104"/>
      <c r="IUF10" s="104"/>
      <c r="IUG10" s="104"/>
      <c r="IUH10" s="104"/>
      <c r="IUI10" s="51"/>
      <c r="IUJ10" s="105"/>
      <c r="IUK10" s="50"/>
      <c r="IUL10" s="51"/>
      <c r="IUM10" s="51"/>
      <c r="IUN10" s="102"/>
      <c r="IUO10" s="103"/>
      <c r="IUP10" s="104"/>
      <c r="IUQ10" s="104"/>
      <c r="IUR10" s="104"/>
      <c r="IUS10" s="104"/>
      <c r="IUT10" s="51"/>
      <c r="IUU10" s="105"/>
      <c r="IUV10" s="50"/>
      <c r="IUW10" s="51"/>
      <c r="IUX10" s="51"/>
      <c r="IUY10" s="102"/>
      <c r="IUZ10" s="103"/>
      <c r="IVA10" s="104"/>
      <c r="IVB10" s="104"/>
      <c r="IVC10" s="104"/>
      <c r="IVD10" s="104"/>
      <c r="IVE10" s="51"/>
      <c r="IVF10" s="105"/>
      <c r="IVG10" s="50"/>
      <c r="IVH10" s="51"/>
      <c r="IVI10" s="51"/>
      <c r="IVJ10" s="102"/>
      <c r="IVK10" s="103"/>
      <c r="IVL10" s="104"/>
      <c r="IVM10" s="104"/>
      <c r="IVN10" s="104"/>
      <c r="IVO10" s="104"/>
      <c r="IVP10" s="51"/>
      <c r="IVQ10" s="105"/>
      <c r="IVR10" s="50"/>
      <c r="IVS10" s="51"/>
      <c r="IVT10" s="51"/>
      <c r="IVU10" s="102"/>
      <c r="IVV10" s="103"/>
      <c r="IVW10" s="104"/>
      <c r="IVX10" s="104"/>
      <c r="IVY10" s="104"/>
      <c r="IVZ10" s="104"/>
      <c r="IWA10" s="51"/>
      <c r="IWB10" s="105"/>
      <c r="IWC10" s="50"/>
      <c r="IWD10" s="51"/>
      <c r="IWE10" s="51"/>
      <c r="IWF10" s="102"/>
      <c r="IWG10" s="103"/>
      <c r="IWH10" s="104"/>
      <c r="IWI10" s="104"/>
      <c r="IWJ10" s="104"/>
      <c r="IWK10" s="104"/>
      <c r="IWL10" s="51"/>
      <c r="IWM10" s="105"/>
      <c r="IWN10" s="50"/>
      <c r="IWO10" s="51"/>
      <c r="IWP10" s="51"/>
      <c r="IWQ10" s="102"/>
      <c r="IWR10" s="103"/>
      <c r="IWS10" s="104"/>
      <c r="IWT10" s="104"/>
      <c r="IWU10" s="104"/>
      <c r="IWV10" s="104"/>
      <c r="IWW10" s="51"/>
      <c r="IWX10" s="105"/>
      <c r="IWY10" s="50"/>
      <c r="IWZ10" s="51"/>
      <c r="IXA10" s="51"/>
      <c r="IXB10" s="102"/>
      <c r="IXC10" s="103"/>
      <c r="IXD10" s="104"/>
      <c r="IXE10" s="104"/>
      <c r="IXF10" s="104"/>
      <c r="IXG10" s="104"/>
      <c r="IXH10" s="51"/>
      <c r="IXI10" s="105"/>
      <c r="IXJ10" s="50"/>
      <c r="IXK10" s="51"/>
      <c r="IXL10" s="51"/>
      <c r="IXM10" s="102"/>
      <c r="IXN10" s="103"/>
      <c r="IXO10" s="104"/>
      <c r="IXP10" s="104"/>
      <c r="IXQ10" s="104"/>
      <c r="IXR10" s="104"/>
      <c r="IXS10" s="51"/>
      <c r="IXT10" s="105"/>
      <c r="IXU10" s="50"/>
      <c r="IXV10" s="51"/>
      <c r="IXW10" s="51"/>
      <c r="IXX10" s="102"/>
      <c r="IXY10" s="103"/>
      <c r="IXZ10" s="104"/>
      <c r="IYA10" s="104"/>
      <c r="IYB10" s="104"/>
      <c r="IYC10" s="104"/>
      <c r="IYD10" s="51"/>
      <c r="IYE10" s="105"/>
      <c r="IYF10" s="50"/>
      <c r="IYG10" s="51"/>
      <c r="IYH10" s="51"/>
      <c r="IYI10" s="102"/>
      <c r="IYJ10" s="103"/>
      <c r="IYK10" s="104"/>
      <c r="IYL10" s="104"/>
      <c r="IYM10" s="104"/>
      <c r="IYN10" s="104"/>
      <c r="IYO10" s="51"/>
      <c r="IYP10" s="105"/>
      <c r="IYQ10" s="50"/>
      <c r="IYR10" s="51"/>
      <c r="IYS10" s="51"/>
      <c r="IYT10" s="102"/>
      <c r="IYU10" s="103"/>
      <c r="IYV10" s="104"/>
      <c r="IYW10" s="104"/>
      <c r="IYX10" s="104"/>
      <c r="IYY10" s="104"/>
      <c r="IYZ10" s="51"/>
      <c r="IZA10" s="105"/>
      <c r="IZB10" s="50"/>
      <c r="IZC10" s="51"/>
      <c r="IZD10" s="51"/>
      <c r="IZE10" s="102"/>
      <c r="IZF10" s="103"/>
      <c r="IZG10" s="104"/>
      <c r="IZH10" s="104"/>
      <c r="IZI10" s="104"/>
      <c r="IZJ10" s="104"/>
      <c r="IZK10" s="51"/>
      <c r="IZL10" s="105"/>
      <c r="IZM10" s="50"/>
      <c r="IZN10" s="51"/>
      <c r="IZO10" s="51"/>
      <c r="IZP10" s="102"/>
      <c r="IZQ10" s="103"/>
      <c r="IZR10" s="104"/>
      <c r="IZS10" s="104"/>
      <c r="IZT10" s="104"/>
      <c r="IZU10" s="104"/>
      <c r="IZV10" s="51"/>
      <c r="IZW10" s="105"/>
      <c r="IZX10" s="50"/>
      <c r="IZY10" s="51"/>
      <c r="IZZ10" s="51"/>
      <c r="JAA10" s="102"/>
      <c r="JAB10" s="103"/>
      <c r="JAC10" s="104"/>
      <c r="JAD10" s="104"/>
      <c r="JAE10" s="104"/>
      <c r="JAF10" s="104"/>
      <c r="JAG10" s="51"/>
      <c r="JAH10" s="105"/>
      <c r="JAI10" s="50"/>
      <c r="JAJ10" s="51"/>
      <c r="JAK10" s="51"/>
      <c r="JAL10" s="102"/>
      <c r="JAM10" s="103"/>
      <c r="JAN10" s="104"/>
      <c r="JAO10" s="104"/>
      <c r="JAP10" s="104"/>
      <c r="JAQ10" s="104"/>
      <c r="JAR10" s="51"/>
      <c r="JAS10" s="105"/>
      <c r="JAT10" s="50"/>
      <c r="JAU10" s="51"/>
      <c r="JAV10" s="51"/>
      <c r="JAW10" s="102"/>
      <c r="JAX10" s="103"/>
      <c r="JAY10" s="104"/>
      <c r="JAZ10" s="104"/>
      <c r="JBA10" s="104"/>
      <c r="JBB10" s="104"/>
      <c r="JBC10" s="51"/>
      <c r="JBD10" s="105"/>
      <c r="JBE10" s="50"/>
      <c r="JBF10" s="51"/>
      <c r="JBG10" s="51"/>
      <c r="JBH10" s="102"/>
      <c r="JBI10" s="103"/>
      <c r="JBJ10" s="104"/>
      <c r="JBK10" s="104"/>
      <c r="JBL10" s="104"/>
      <c r="JBM10" s="104"/>
      <c r="JBN10" s="51"/>
      <c r="JBO10" s="105"/>
      <c r="JBP10" s="50"/>
      <c r="JBQ10" s="51"/>
      <c r="JBR10" s="51"/>
      <c r="JBS10" s="102"/>
      <c r="JBT10" s="103"/>
      <c r="JBU10" s="104"/>
      <c r="JBV10" s="104"/>
      <c r="JBW10" s="104"/>
      <c r="JBX10" s="104"/>
      <c r="JBY10" s="51"/>
      <c r="JBZ10" s="105"/>
      <c r="JCA10" s="50"/>
      <c r="JCB10" s="51"/>
      <c r="JCC10" s="51"/>
      <c r="JCD10" s="102"/>
      <c r="JCE10" s="103"/>
      <c r="JCF10" s="104"/>
      <c r="JCG10" s="104"/>
      <c r="JCH10" s="104"/>
      <c r="JCI10" s="104"/>
      <c r="JCJ10" s="51"/>
      <c r="JCK10" s="105"/>
      <c r="JCL10" s="50"/>
      <c r="JCM10" s="51"/>
      <c r="JCN10" s="51"/>
      <c r="JCO10" s="102"/>
      <c r="JCP10" s="103"/>
      <c r="JCQ10" s="104"/>
      <c r="JCR10" s="104"/>
      <c r="JCS10" s="104"/>
      <c r="JCT10" s="104"/>
      <c r="JCU10" s="51"/>
      <c r="JCV10" s="105"/>
      <c r="JCW10" s="50"/>
      <c r="JCX10" s="51"/>
      <c r="JCY10" s="51"/>
      <c r="JCZ10" s="102"/>
      <c r="JDA10" s="103"/>
      <c r="JDB10" s="104"/>
      <c r="JDC10" s="104"/>
      <c r="JDD10" s="104"/>
      <c r="JDE10" s="104"/>
      <c r="JDF10" s="51"/>
      <c r="JDG10" s="105"/>
      <c r="JDH10" s="50"/>
      <c r="JDI10" s="51"/>
      <c r="JDJ10" s="51"/>
      <c r="JDK10" s="102"/>
      <c r="JDL10" s="103"/>
      <c r="JDM10" s="104"/>
      <c r="JDN10" s="104"/>
      <c r="JDO10" s="104"/>
      <c r="JDP10" s="104"/>
      <c r="JDQ10" s="51"/>
      <c r="JDR10" s="105"/>
      <c r="JDS10" s="50"/>
      <c r="JDT10" s="51"/>
      <c r="JDU10" s="51"/>
      <c r="JDV10" s="102"/>
      <c r="JDW10" s="103"/>
      <c r="JDX10" s="104"/>
      <c r="JDY10" s="104"/>
      <c r="JDZ10" s="104"/>
      <c r="JEA10" s="104"/>
      <c r="JEB10" s="51"/>
      <c r="JEC10" s="105"/>
      <c r="JED10" s="50"/>
      <c r="JEE10" s="51"/>
      <c r="JEF10" s="51"/>
      <c r="JEG10" s="102"/>
      <c r="JEH10" s="103"/>
      <c r="JEI10" s="104"/>
      <c r="JEJ10" s="104"/>
      <c r="JEK10" s="104"/>
      <c r="JEL10" s="104"/>
      <c r="JEM10" s="51"/>
      <c r="JEN10" s="105"/>
      <c r="JEO10" s="50"/>
      <c r="JEP10" s="51"/>
      <c r="JEQ10" s="51"/>
      <c r="JER10" s="102"/>
      <c r="JES10" s="103"/>
      <c r="JET10" s="104"/>
      <c r="JEU10" s="104"/>
      <c r="JEV10" s="104"/>
      <c r="JEW10" s="104"/>
      <c r="JEX10" s="51"/>
      <c r="JEY10" s="105"/>
      <c r="JEZ10" s="50"/>
      <c r="JFA10" s="51"/>
      <c r="JFB10" s="51"/>
      <c r="JFC10" s="102"/>
      <c r="JFD10" s="103"/>
      <c r="JFE10" s="104"/>
      <c r="JFF10" s="104"/>
      <c r="JFG10" s="104"/>
      <c r="JFH10" s="104"/>
      <c r="JFI10" s="51"/>
      <c r="JFJ10" s="105"/>
      <c r="JFK10" s="50"/>
      <c r="JFL10" s="51"/>
      <c r="JFM10" s="51"/>
      <c r="JFN10" s="102"/>
      <c r="JFO10" s="103"/>
      <c r="JFP10" s="104"/>
      <c r="JFQ10" s="104"/>
      <c r="JFR10" s="104"/>
      <c r="JFS10" s="104"/>
      <c r="JFT10" s="51"/>
      <c r="JFU10" s="105"/>
      <c r="JFV10" s="50"/>
      <c r="JFW10" s="51"/>
      <c r="JFX10" s="51"/>
      <c r="JFY10" s="102"/>
      <c r="JFZ10" s="103"/>
      <c r="JGA10" s="104"/>
      <c r="JGB10" s="104"/>
      <c r="JGC10" s="104"/>
      <c r="JGD10" s="104"/>
      <c r="JGE10" s="51"/>
      <c r="JGF10" s="105"/>
      <c r="JGG10" s="50"/>
      <c r="JGH10" s="51"/>
      <c r="JGI10" s="51"/>
      <c r="JGJ10" s="102"/>
      <c r="JGK10" s="103"/>
      <c r="JGL10" s="104"/>
      <c r="JGM10" s="104"/>
      <c r="JGN10" s="104"/>
      <c r="JGO10" s="104"/>
      <c r="JGP10" s="51"/>
      <c r="JGQ10" s="105"/>
      <c r="JGR10" s="50"/>
      <c r="JGS10" s="51"/>
      <c r="JGT10" s="51"/>
      <c r="JGU10" s="102"/>
      <c r="JGV10" s="103"/>
      <c r="JGW10" s="104"/>
      <c r="JGX10" s="104"/>
      <c r="JGY10" s="104"/>
      <c r="JGZ10" s="104"/>
      <c r="JHA10" s="51"/>
      <c r="JHB10" s="105"/>
      <c r="JHC10" s="50"/>
      <c r="JHD10" s="51"/>
      <c r="JHE10" s="51"/>
      <c r="JHF10" s="102"/>
      <c r="JHG10" s="103"/>
      <c r="JHH10" s="104"/>
      <c r="JHI10" s="104"/>
      <c r="JHJ10" s="104"/>
      <c r="JHK10" s="104"/>
      <c r="JHL10" s="51"/>
      <c r="JHM10" s="105"/>
      <c r="JHN10" s="50"/>
      <c r="JHO10" s="51"/>
      <c r="JHP10" s="51"/>
      <c r="JHQ10" s="102"/>
      <c r="JHR10" s="103"/>
      <c r="JHS10" s="104"/>
      <c r="JHT10" s="104"/>
      <c r="JHU10" s="104"/>
      <c r="JHV10" s="104"/>
      <c r="JHW10" s="51"/>
      <c r="JHX10" s="105"/>
      <c r="JHY10" s="50"/>
      <c r="JHZ10" s="51"/>
      <c r="JIA10" s="51"/>
      <c r="JIB10" s="102"/>
      <c r="JIC10" s="103"/>
      <c r="JID10" s="104"/>
      <c r="JIE10" s="104"/>
      <c r="JIF10" s="104"/>
      <c r="JIG10" s="104"/>
      <c r="JIH10" s="51"/>
      <c r="JII10" s="105"/>
      <c r="JIJ10" s="50"/>
      <c r="JIK10" s="51"/>
      <c r="JIL10" s="51"/>
      <c r="JIM10" s="102"/>
      <c r="JIN10" s="103"/>
      <c r="JIO10" s="104"/>
      <c r="JIP10" s="104"/>
      <c r="JIQ10" s="104"/>
      <c r="JIR10" s="104"/>
      <c r="JIS10" s="51"/>
      <c r="JIT10" s="105"/>
      <c r="JIU10" s="50"/>
      <c r="JIV10" s="51"/>
      <c r="JIW10" s="51"/>
      <c r="JIX10" s="102"/>
      <c r="JIY10" s="103"/>
      <c r="JIZ10" s="104"/>
      <c r="JJA10" s="104"/>
      <c r="JJB10" s="104"/>
      <c r="JJC10" s="104"/>
      <c r="JJD10" s="51"/>
      <c r="JJE10" s="105"/>
      <c r="JJF10" s="50"/>
      <c r="JJG10" s="51"/>
      <c r="JJH10" s="51"/>
      <c r="JJI10" s="102"/>
      <c r="JJJ10" s="103"/>
      <c r="JJK10" s="104"/>
      <c r="JJL10" s="104"/>
      <c r="JJM10" s="104"/>
      <c r="JJN10" s="104"/>
      <c r="JJO10" s="51"/>
      <c r="JJP10" s="105"/>
      <c r="JJQ10" s="50"/>
      <c r="JJR10" s="51"/>
      <c r="JJS10" s="51"/>
      <c r="JJT10" s="102"/>
      <c r="JJU10" s="103"/>
      <c r="JJV10" s="104"/>
      <c r="JJW10" s="104"/>
      <c r="JJX10" s="104"/>
      <c r="JJY10" s="104"/>
      <c r="JJZ10" s="51"/>
      <c r="JKA10" s="105"/>
      <c r="JKB10" s="50"/>
      <c r="JKC10" s="51"/>
      <c r="JKD10" s="51"/>
      <c r="JKE10" s="102"/>
      <c r="JKF10" s="103"/>
      <c r="JKG10" s="104"/>
      <c r="JKH10" s="104"/>
      <c r="JKI10" s="104"/>
      <c r="JKJ10" s="104"/>
      <c r="JKK10" s="51"/>
      <c r="JKL10" s="105"/>
      <c r="JKM10" s="50"/>
      <c r="JKN10" s="51"/>
      <c r="JKO10" s="51"/>
      <c r="JKP10" s="102"/>
      <c r="JKQ10" s="103"/>
      <c r="JKR10" s="104"/>
      <c r="JKS10" s="104"/>
      <c r="JKT10" s="104"/>
      <c r="JKU10" s="104"/>
      <c r="JKV10" s="51"/>
      <c r="JKW10" s="105"/>
      <c r="JKX10" s="50"/>
      <c r="JKY10" s="51"/>
      <c r="JKZ10" s="51"/>
      <c r="JLA10" s="102"/>
      <c r="JLB10" s="103"/>
      <c r="JLC10" s="104"/>
      <c r="JLD10" s="104"/>
      <c r="JLE10" s="104"/>
      <c r="JLF10" s="104"/>
      <c r="JLG10" s="51"/>
      <c r="JLH10" s="105"/>
      <c r="JLI10" s="50"/>
      <c r="JLJ10" s="51"/>
      <c r="JLK10" s="51"/>
      <c r="JLL10" s="102"/>
      <c r="JLM10" s="103"/>
      <c r="JLN10" s="104"/>
      <c r="JLO10" s="104"/>
      <c r="JLP10" s="104"/>
      <c r="JLQ10" s="104"/>
      <c r="JLR10" s="51"/>
      <c r="JLS10" s="105"/>
      <c r="JLT10" s="50"/>
      <c r="JLU10" s="51"/>
      <c r="JLV10" s="51"/>
      <c r="JLW10" s="102"/>
      <c r="JLX10" s="103"/>
      <c r="JLY10" s="104"/>
      <c r="JLZ10" s="104"/>
      <c r="JMA10" s="104"/>
      <c r="JMB10" s="104"/>
      <c r="JMC10" s="51"/>
      <c r="JMD10" s="105"/>
      <c r="JME10" s="50"/>
      <c r="JMF10" s="51"/>
      <c r="JMG10" s="51"/>
      <c r="JMH10" s="102"/>
      <c r="JMI10" s="103"/>
      <c r="JMJ10" s="104"/>
      <c r="JMK10" s="104"/>
      <c r="JML10" s="104"/>
      <c r="JMM10" s="104"/>
      <c r="JMN10" s="51"/>
      <c r="JMO10" s="105"/>
      <c r="JMP10" s="50"/>
      <c r="JMQ10" s="51"/>
      <c r="JMR10" s="51"/>
      <c r="JMS10" s="102"/>
      <c r="JMT10" s="103"/>
      <c r="JMU10" s="104"/>
      <c r="JMV10" s="104"/>
      <c r="JMW10" s="104"/>
      <c r="JMX10" s="104"/>
      <c r="JMY10" s="51"/>
      <c r="JMZ10" s="105"/>
      <c r="JNA10" s="50"/>
      <c r="JNB10" s="51"/>
      <c r="JNC10" s="51"/>
      <c r="JND10" s="102"/>
      <c r="JNE10" s="103"/>
      <c r="JNF10" s="104"/>
      <c r="JNG10" s="104"/>
      <c r="JNH10" s="104"/>
      <c r="JNI10" s="104"/>
      <c r="JNJ10" s="51"/>
      <c r="JNK10" s="105"/>
      <c r="JNL10" s="50"/>
      <c r="JNM10" s="51"/>
      <c r="JNN10" s="51"/>
      <c r="JNO10" s="102"/>
      <c r="JNP10" s="103"/>
      <c r="JNQ10" s="104"/>
      <c r="JNR10" s="104"/>
      <c r="JNS10" s="104"/>
      <c r="JNT10" s="104"/>
      <c r="JNU10" s="51"/>
      <c r="JNV10" s="105"/>
      <c r="JNW10" s="50"/>
      <c r="JNX10" s="51"/>
      <c r="JNY10" s="51"/>
      <c r="JNZ10" s="102"/>
      <c r="JOA10" s="103"/>
      <c r="JOB10" s="104"/>
      <c r="JOC10" s="104"/>
      <c r="JOD10" s="104"/>
      <c r="JOE10" s="104"/>
      <c r="JOF10" s="51"/>
      <c r="JOG10" s="105"/>
      <c r="JOH10" s="50"/>
      <c r="JOI10" s="51"/>
      <c r="JOJ10" s="51"/>
      <c r="JOK10" s="102"/>
      <c r="JOL10" s="103"/>
      <c r="JOM10" s="104"/>
      <c r="JON10" s="104"/>
      <c r="JOO10" s="104"/>
      <c r="JOP10" s="104"/>
      <c r="JOQ10" s="51"/>
      <c r="JOR10" s="105"/>
      <c r="JOS10" s="50"/>
      <c r="JOT10" s="51"/>
      <c r="JOU10" s="51"/>
      <c r="JOV10" s="102"/>
      <c r="JOW10" s="103"/>
      <c r="JOX10" s="104"/>
      <c r="JOY10" s="104"/>
      <c r="JOZ10" s="104"/>
      <c r="JPA10" s="104"/>
      <c r="JPB10" s="51"/>
      <c r="JPC10" s="105"/>
      <c r="JPD10" s="50"/>
      <c r="JPE10" s="51"/>
      <c r="JPF10" s="51"/>
      <c r="JPG10" s="102"/>
      <c r="JPH10" s="103"/>
      <c r="JPI10" s="104"/>
      <c r="JPJ10" s="104"/>
      <c r="JPK10" s="104"/>
      <c r="JPL10" s="104"/>
      <c r="JPM10" s="51"/>
      <c r="JPN10" s="105"/>
      <c r="JPO10" s="50"/>
      <c r="JPP10" s="51"/>
      <c r="JPQ10" s="51"/>
      <c r="JPR10" s="102"/>
      <c r="JPS10" s="103"/>
      <c r="JPT10" s="104"/>
      <c r="JPU10" s="104"/>
      <c r="JPV10" s="104"/>
      <c r="JPW10" s="104"/>
      <c r="JPX10" s="51"/>
      <c r="JPY10" s="105"/>
      <c r="JPZ10" s="50"/>
      <c r="JQA10" s="51"/>
      <c r="JQB10" s="51"/>
      <c r="JQC10" s="102"/>
      <c r="JQD10" s="103"/>
      <c r="JQE10" s="104"/>
      <c r="JQF10" s="104"/>
      <c r="JQG10" s="104"/>
      <c r="JQH10" s="104"/>
      <c r="JQI10" s="51"/>
      <c r="JQJ10" s="105"/>
      <c r="JQK10" s="50"/>
      <c r="JQL10" s="51"/>
      <c r="JQM10" s="51"/>
      <c r="JQN10" s="102"/>
      <c r="JQO10" s="103"/>
      <c r="JQP10" s="104"/>
      <c r="JQQ10" s="104"/>
      <c r="JQR10" s="104"/>
      <c r="JQS10" s="104"/>
      <c r="JQT10" s="51"/>
      <c r="JQU10" s="105"/>
      <c r="JQV10" s="50"/>
      <c r="JQW10" s="51"/>
      <c r="JQX10" s="51"/>
      <c r="JQY10" s="102"/>
      <c r="JQZ10" s="103"/>
      <c r="JRA10" s="104"/>
      <c r="JRB10" s="104"/>
      <c r="JRC10" s="104"/>
      <c r="JRD10" s="104"/>
      <c r="JRE10" s="51"/>
      <c r="JRF10" s="105"/>
      <c r="JRG10" s="50"/>
      <c r="JRH10" s="51"/>
      <c r="JRI10" s="51"/>
      <c r="JRJ10" s="102"/>
      <c r="JRK10" s="103"/>
      <c r="JRL10" s="104"/>
      <c r="JRM10" s="104"/>
      <c r="JRN10" s="104"/>
      <c r="JRO10" s="104"/>
      <c r="JRP10" s="51"/>
      <c r="JRQ10" s="105"/>
      <c r="JRR10" s="50"/>
      <c r="JRS10" s="51"/>
      <c r="JRT10" s="51"/>
      <c r="JRU10" s="102"/>
      <c r="JRV10" s="103"/>
      <c r="JRW10" s="104"/>
      <c r="JRX10" s="104"/>
      <c r="JRY10" s="104"/>
      <c r="JRZ10" s="104"/>
      <c r="JSA10" s="51"/>
      <c r="JSB10" s="105"/>
      <c r="JSC10" s="50"/>
      <c r="JSD10" s="51"/>
      <c r="JSE10" s="51"/>
      <c r="JSF10" s="102"/>
      <c r="JSG10" s="103"/>
      <c r="JSH10" s="104"/>
      <c r="JSI10" s="104"/>
      <c r="JSJ10" s="104"/>
      <c r="JSK10" s="104"/>
      <c r="JSL10" s="51"/>
      <c r="JSM10" s="105"/>
      <c r="JSN10" s="50"/>
      <c r="JSO10" s="51"/>
      <c r="JSP10" s="51"/>
      <c r="JSQ10" s="102"/>
      <c r="JSR10" s="103"/>
      <c r="JSS10" s="104"/>
      <c r="JST10" s="104"/>
      <c r="JSU10" s="104"/>
      <c r="JSV10" s="104"/>
      <c r="JSW10" s="51"/>
      <c r="JSX10" s="105"/>
      <c r="JSY10" s="50"/>
      <c r="JSZ10" s="51"/>
      <c r="JTA10" s="51"/>
      <c r="JTB10" s="102"/>
      <c r="JTC10" s="103"/>
      <c r="JTD10" s="104"/>
      <c r="JTE10" s="104"/>
      <c r="JTF10" s="104"/>
      <c r="JTG10" s="104"/>
      <c r="JTH10" s="51"/>
      <c r="JTI10" s="105"/>
      <c r="JTJ10" s="50"/>
      <c r="JTK10" s="51"/>
      <c r="JTL10" s="51"/>
      <c r="JTM10" s="102"/>
      <c r="JTN10" s="103"/>
      <c r="JTO10" s="104"/>
      <c r="JTP10" s="104"/>
      <c r="JTQ10" s="104"/>
      <c r="JTR10" s="104"/>
      <c r="JTS10" s="51"/>
      <c r="JTT10" s="105"/>
      <c r="JTU10" s="50"/>
      <c r="JTV10" s="51"/>
      <c r="JTW10" s="51"/>
      <c r="JTX10" s="102"/>
      <c r="JTY10" s="103"/>
      <c r="JTZ10" s="104"/>
      <c r="JUA10" s="104"/>
      <c r="JUB10" s="104"/>
      <c r="JUC10" s="104"/>
      <c r="JUD10" s="51"/>
      <c r="JUE10" s="105"/>
      <c r="JUF10" s="50"/>
      <c r="JUG10" s="51"/>
      <c r="JUH10" s="51"/>
      <c r="JUI10" s="102"/>
      <c r="JUJ10" s="103"/>
      <c r="JUK10" s="104"/>
      <c r="JUL10" s="104"/>
      <c r="JUM10" s="104"/>
      <c r="JUN10" s="104"/>
      <c r="JUO10" s="51"/>
      <c r="JUP10" s="105"/>
      <c r="JUQ10" s="50"/>
      <c r="JUR10" s="51"/>
      <c r="JUS10" s="51"/>
      <c r="JUT10" s="102"/>
      <c r="JUU10" s="103"/>
      <c r="JUV10" s="104"/>
      <c r="JUW10" s="104"/>
      <c r="JUX10" s="104"/>
      <c r="JUY10" s="104"/>
      <c r="JUZ10" s="51"/>
      <c r="JVA10" s="105"/>
      <c r="JVB10" s="50"/>
      <c r="JVC10" s="51"/>
      <c r="JVD10" s="51"/>
      <c r="JVE10" s="102"/>
      <c r="JVF10" s="103"/>
      <c r="JVG10" s="104"/>
      <c r="JVH10" s="104"/>
      <c r="JVI10" s="104"/>
      <c r="JVJ10" s="104"/>
      <c r="JVK10" s="51"/>
      <c r="JVL10" s="105"/>
      <c r="JVM10" s="50"/>
      <c r="JVN10" s="51"/>
      <c r="JVO10" s="51"/>
      <c r="JVP10" s="102"/>
      <c r="JVQ10" s="103"/>
      <c r="JVR10" s="104"/>
      <c r="JVS10" s="104"/>
      <c r="JVT10" s="104"/>
      <c r="JVU10" s="104"/>
      <c r="JVV10" s="51"/>
      <c r="JVW10" s="105"/>
      <c r="JVX10" s="50"/>
      <c r="JVY10" s="51"/>
      <c r="JVZ10" s="51"/>
      <c r="JWA10" s="102"/>
      <c r="JWB10" s="103"/>
      <c r="JWC10" s="104"/>
      <c r="JWD10" s="104"/>
      <c r="JWE10" s="104"/>
      <c r="JWF10" s="104"/>
      <c r="JWG10" s="51"/>
      <c r="JWH10" s="105"/>
      <c r="JWI10" s="50"/>
      <c r="JWJ10" s="51"/>
      <c r="JWK10" s="51"/>
      <c r="JWL10" s="102"/>
      <c r="JWM10" s="103"/>
      <c r="JWN10" s="104"/>
      <c r="JWO10" s="104"/>
      <c r="JWP10" s="104"/>
      <c r="JWQ10" s="104"/>
      <c r="JWR10" s="51"/>
      <c r="JWS10" s="105"/>
      <c r="JWT10" s="50"/>
      <c r="JWU10" s="51"/>
      <c r="JWV10" s="51"/>
      <c r="JWW10" s="102"/>
      <c r="JWX10" s="103"/>
      <c r="JWY10" s="104"/>
      <c r="JWZ10" s="104"/>
      <c r="JXA10" s="104"/>
      <c r="JXB10" s="104"/>
      <c r="JXC10" s="51"/>
      <c r="JXD10" s="105"/>
      <c r="JXE10" s="50"/>
      <c r="JXF10" s="51"/>
      <c r="JXG10" s="51"/>
      <c r="JXH10" s="102"/>
      <c r="JXI10" s="103"/>
      <c r="JXJ10" s="104"/>
      <c r="JXK10" s="104"/>
      <c r="JXL10" s="104"/>
      <c r="JXM10" s="104"/>
      <c r="JXN10" s="51"/>
      <c r="JXO10" s="105"/>
      <c r="JXP10" s="50"/>
      <c r="JXQ10" s="51"/>
      <c r="JXR10" s="51"/>
      <c r="JXS10" s="102"/>
      <c r="JXT10" s="103"/>
      <c r="JXU10" s="104"/>
      <c r="JXV10" s="104"/>
      <c r="JXW10" s="104"/>
      <c r="JXX10" s="104"/>
      <c r="JXY10" s="51"/>
      <c r="JXZ10" s="105"/>
      <c r="JYA10" s="50"/>
      <c r="JYB10" s="51"/>
      <c r="JYC10" s="51"/>
      <c r="JYD10" s="102"/>
      <c r="JYE10" s="103"/>
      <c r="JYF10" s="104"/>
      <c r="JYG10" s="104"/>
      <c r="JYH10" s="104"/>
      <c r="JYI10" s="104"/>
      <c r="JYJ10" s="51"/>
      <c r="JYK10" s="105"/>
      <c r="JYL10" s="50"/>
      <c r="JYM10" s="51"/>
      <c r="JYN10" s="51"/>
      <c r="JYO10" s="102"/>
      <c r="JYP10" s="103"/>
      <c r="JYQ10" s="104"/>
      <c r="JYR10" s="104"/>
      <c r="JYS10" s="104"/>
      <c r="JYT10" s="104"/>
      <c r="JYU10" s="51"/>
      <c r="JYV10" s="105"/>
      <c r="JYW10" s="50"/>
      <c r="JYX10" s="51"/>
      <c r="JYY10" s="51"/>
      <c r="JYZ10" s="102"/>
      <c r="JZA10" s="103"/>
      <c r="JZB10" s="104"/>
      <c r="JZC10" s="104"/>
      <c r="JZD10" s="104"/>
      <c r="JZE10" s="104"/>
      <c r="JZF10" s="51"/>
      <c r="JZG10" s="105"/>
      <c r="JZH10" s="50"/>
      <c r="JZI10" s="51"/>
      <c r="JZJ10" s="51"/>
      <c r="JZK10" s="102"/>
      <c r="JZL10" s="103"/>
      <c r="JZM10" s="104"/>
      <c r="JZN10" s="104"/>
      <c r="JZO10" s="104"/>
      <c r="JZP10" s="104"/>
      <c r="JZQ10" s="51"/>
      <c r="JZR10" s="105"/>
      <c r="JZS10" s="50"/>
      <c r="JZT10" s="51"/>
      <c r="JZU10" s="51"/>
      <c r="JZV10" s="102"/>
      <c r="JZW10" s="103"/>
      <c r="JZX10" s="104"/>
      <c r="JZY10" s="104"/>
      <c r="JZZ10" s="104"/>
      <c r="KAA10" s="104"/>
      <c r="KAB10" s="51"/>
      <c r="KAC10" s="105"/>
      <c r="KAD10" s="50"/>
      <c r="KAE10" s="51"/>
      <c r="KAF10" s="51"/>
      <c r="KAG10" s="102"/>
      <c r="KAH10" s="103"/>
      <c r="KAI10" s="104"/>
      <c r="KAJ10" s="104"/>
      <c r="KAK10" s="104"/>
      <c r="KAL10" s="104"/>
      <c r="KAM10" s="51"/>
      <c r="KAN10" s="105"/>
      <c r="KAO10" s="50"/>
      <c r="KAP10" s="51"/>
      <c r="KAQ10" s="51"/>
      <c r="KAR10" s="102"/>
      <c r="KAS10" s="103"/>
      <c r="KAT10" s="104"/>
      <c r="KAU10" s="104"/>
      <c r="KAV10" s="104"/>
      <c r="KAW10" s="104"/>
      <c r="KAX10" s="51"/>
      <c r="KAY10" s="105"/>
      <c r="KAZ10" s="50"/>
      <c r="KBA10" s="51"/>
      <c r="KBB10" s="51"/>
      <c r="KBC10" s="102"/>
      <c r="KBD10" s="103"/>
      <c r="KBE10" s="104"/>
      <c r="KBF10" s="104"/>
      <c r="KBG10" s="104"/>
      <c r="KBH10" s="104"/>
      <c r="KBI10" s="51"/>
      <c r="KBJ10" s="105"/>
      <c r="KBK10" s="50"/>
      <c r="KBL10" s="51"/>
      <c r="KBM10" s="51"/>
      <c r="KBN10" s="102"/>
      <c r="KBO10" s="103"/>
      <c r="KBP10" s="104"/>
      <c r="KBQ10" s="104"/>
      <c r="KBR10" s="104"/>
      <c r="KBS10" s="104"/>
      <c r="KBT10" s="51"/>
      <c r="KBU10" s="105"/>
      <c r="KBV10" s="50"/>
      <c r="KBW10" s="51"/>
      <c r="KBX10" s="51"/>
      <c r="KBY10" s="102"/>
      <c r="KBZ10" s="103"/>
      <c r="KCA10" s="104"/>
      <c r="KCB10" s="104"/>
      <c r="KCC10" s="104"/>
      <c r="KCD10" s="104"/>
      <c r="KCE10" s="51"/>
      <c r="KCF10" s="105"/>
      <c r="KCG10" s="50"/>
      <c r="KCH10" s="51"/>
      <c r="KCI10" s="51"/>
      <c r="KCJ10" s="102"/>
      <c r="KCK10" s="103"/>
      <c r="KCL10" s="104"/>
      <c r="KCM10" s="104"/>
      <c r="KCN10" s="104"/>
      <c r="KCO10" s="104"/>
      <c r="KCP10" s="51"/>
      <c r="KCQ10" s="105"/>
      <c r="KCR10" s="50"/>
      <c r="KCS10" s="51"/>
      <c r="KCT10" s="51"/>
      <c r="KCU10" s="102"/>
      <c r="KCV10" s="103"/>
      <c r="KCW10" s="104"/>
      <c r="KCX10" s="104"/>
      <c r="KCY10" s="104"/>
      <c r="KCZ10" s="104"/>
      <c r="KDA10" s="51"/>
      <c r="KDB10" s="105"/>
      <c r="KDC10" s="50"/>
      <c r="KDD10" s="51"/>
      <c r="KDE10" s="51"/>
      <c r="KDF10" s="102"/>
      <c r="KDG10" s="103"/>
      <c r="KDH10" s="104"/>
      <c r="KDI10" s="104"/>
      <c r="KDJ10" s="104"/>
      <c r="KDK10" s="104"/>
      <c r="KDL10" s="51"/>
      <c r="KDM10" s="105"/>
      <c r="KDN10" s="50"/>
      <c r="KDO10" s="51"/>
      <c r="KDP10" s="51"/>
      <c r="KDQ10" s="102"/>
      <c r="KDR10" s="103"/>
      <c r="KDS10" s="104"/>
      <c r="KDT10" s="104"/>
      <c r="KDU10" s="104"/>
      <c r="KDV10" s="104"/>
      <c r="KDW10" s="51"/>
      <c r="KDX10" s="105"/>
      <c r="KDY10" s="50"/>
      <c r="KDZ10" s="51"/>
      <c r="KEA10" s="51"/>
      <c r="KEB10" s="102"/>
      <c r="KEC10" s="103"/>
      <c r="KED10" s="104"/>
      <c r="KEE10" s="104"/>
      <c r="KEF10" s="104"/>
      <c r="KEG10" s="104"/>
      <c r="KEH10" s="51"/>
      <c r="KEI10" s="105"/>
      <c r="KEJ10" s="50"/>
      <c r="KEK10" s="51"/>
      <c r="KEL10" s="51"/>
      <c r="KEM10" s="102"/>
      <c r="KEN10" s="103"/>
      <c r="KEO10" s="104"/>
      <c r="KEP10" s="104"/>
      <c r="KEQ10" s="104"/>
      <c r="KER10" s="104"/>
      <c r="KES10" s="51"/>
      <c r="KET10" s="105"/>
      <c r="KEU10" s="50"/>
      <c r="KEV10" s="51"/>
      <c r="KEW10" s="51"/>
      <c r="KEX10" s="102"/>
      <c r="KEY10" s="103"/>
      <c r="KEZ10" s="104"/>
      <c r="KFA10" s="104"/>
      <c r="KFB10" s="104"/>
      <c r="KFC10" s="104"/>
      <c r="KFD10" s="51"/>
      <c r="KFE10" s="105"/>
      <c r="KFF10" s="50"/>
      <c r="KFG10" s="51"/>
      <c r="KFH10" s="51"/>
      <c r="KFI10" s="102"/>
      <c r="KFJ10" s="103"/>
      <c r="KFK10" s="104"/>
      <c r="KFL10" s="104"/>
      <c r="KFM10" s="104"/>
      <c r="KFN10" s="104"/>
      <c r="KFO10" s="51"/>
      <c r="KFP10" s="105"/>
      <c r="KFQ10" s="50"/>
      <c r="KFR10" s="51"/>
      <c r="KFS10" s="51"/>
      <c r="KFT10" s="102"/>
      <c r="KFU10" s="103"/>
      <c r="KFV10" s="104"/>
      <c r="KFW10" s="104"/>
      <c r="KFX10" s="104"/>
      <c r="KFY10" s="104"/>
      <c r="KFZ10" s="51"/>
      <c r="KGA10" s="105"/>
      <c r="KGB10" s="50"/>
      <c r="KGC10" s="51"/>
      <c r="KGD10" s="51"/>
      <c r="KGE10" s="102"/>
      <c r="KGF10" s="103"/>
      <c r="KGG10" s="104"/>
      <c r="KGH10" s="104"/>
      <c r="KGI10" s="104"/>
      <c r="KGJ10" s="104"/>
      <c r="KGK10" s="51"/>
      <c r="KGL10" s="105"/>
      <c r="KGM10" s="50"/>
      <c r="KGN10" s="51"/>
      <c r="KGO10" s="51"/>
      <c r="KGP10" s="102"/>
      <c r="KGQ10" s="103"/>
      <c r="KGR10" s="104"/>
      <c r="KGS10" s="104"/>
      <c r="KGT10" s="104"/>
      <c r="KGU10" s="104"/>
      <c r="KGV10" s="51"/>
      <c r="KGW10" s="105"/>
      <c r="KGX10" s="50"/>
      <c r="KGY10" s="51"/>
      <c r="KGZ10" s="51"/>
      <c r="KHA10" s="102"/>
      <c r="KHB10" s="103"/>
      <c r="KHC10" s="104"/>
      <c r="KHD10" s="104"/>
      <c r="KHE10" s="104"/>
      <c r="KHF10" s="104"/>
      <c r="KHG10" s="51"/>
      <c r="KHH10" s="105"/>
      <c r="KHI10" s="50"/>
      <c r="KHJ10" s="51"/>
      <c r="KHK10" s="51"/>
      <c r="KHL10" s="102"/>
      <c r="KHM10" s="103"/>
      <c r="KHN10" s="104"/>
      <c r="KHO10" s="104"/>
      <c r="KHP10" s="104"/>
      <c r="KHQ10" s="104"/>
      <c r="KHR10" s="51"/>
      <c r="KHS10" s="105"/>
      <c r="KHT10" s="50"/>
      <c r="KHU10" s="51"/>
      <c r="KHV10" s="51"/>
      <c r="KHW10" s="102"/>
      <c r="KHX10" s="103"/>
      <c r="KHY10" s="104"/>
      <c r="KHZ10" s="104"/>
      <c r="KIA10" s="104"/>
      <c r="KIB10" s="104"/>
      <c r="KIC10" s="51"/>
      <c r="KID10" s="105"/>
      <c r="KIE10" s="50"/>
      <c r="KIF10" s="51"/>
      <c r="KIG10" s="51"/>
      <c r="KIH10" s="102"/>
      <c r="KII10" s="103"/>
      <c r="KIJ10" s="104"/>
      <c r="KIK10" s="104"/>
      <c r="KIL10" s="104"/>
      <c r="KIM10" s="104"/>
      <c r="KIN10" s="51"/>
      <c r="KIO10" s="105"/>
      <c r="KIP10" s="50"/>
      <c r="KIQ10" s="51"/>
      <c r="KIR10" s="51"/>
      <c r="KIS10" s="102"/>
      <c r="KIT10" s="103"/>
      <c r="KIU10" s="104"/>
      <c r="KIV10" s="104"/>
      <c r="KIW10" s="104"/>
      <c r="KIX10" s="104"/>
      <c r="KIY10" s="51"/>
      <c r="KIZ10" s="105"/>
      <c r="KJA10" s="50"/>
      <c r="KJB10" s="51"/>
      <c r="KJC10" s="51"/>
      <c r="KJD10" s="102"/>
      <c r="KJE10" s="103"/>
      <c r="KJF10" s="104"/>
      <c r="KJG10" s="104"/>
      <c r="KJH10" s="104"/>
      <c r="KJI10" s="104"/>
      <c r="KJJ10" s="51"/>
      <c r="KJK10" s="105"/>
      <c r="KJL10" s="50"/>
      <c r="KJM10" s="51"/>
      <c r="KJN10" s="51"/>
      <c r="KJO10" s="102"/>
      <c r="KJP10" s="103"/>
      <c r="KJQ10" s="104"/>
      <c r="KJR10" s="104"/>
      <c r="KJS10" s="104"/>
      <c r="KJT10" s="104"/>
      <c r="KJU10" s="51"/>
      <c r="KJV10" s="105"/>
      <c r="KJW10" s="50"/>
      <c r="KJX10" s="51"/>
      <c r="KJY10" s="51"/>
      <c r="KJZ10" s="102"/>
      <c r="KKA10" s="103"/>
      <c r="KKB10" s="104"/>
      <c r="KKC10" s="104"/>
      <c r="KKD10" s="104"/>
      <c r="KKE10" s="104"/>
      <c r="KKF10" s="51"/>
      <c r="KKG10" s="105"/>
      <c r="KKH10" s="50"/>
      <c r="KKI10" s="51"/>
      <c r="KKJ10" s="51"/>
      <c r="KKK10" s="102"/>
      <c r="KKL10" s="103"/>
      <c r="KKM10" s="104"/>
      <c r="KKN10" s="104"/>
      <c r="KKO10" s="104"/>
      <c r="KKP10" s="104"/>
      <c r="KKQ10" s="51"/>
      <c r="KKR10" s="105"/>
      <c r="KKS10" s="50"/>
      <c r="KKT10" s="51"/>
      <c r="KKU10" s="51"/>
      <c r="KKV10" s="102"/>
      <c r="KKW10" s="103"/>
      <c r="KKX10" s="104"/>
      <c r="KKY10" s="104"/>
      <c r="KKZ10" s="104"/>
      <c r="KLA10" s="104"/>
      <c r="KLB10" s="51"/>
      <c r="KLC10" s="105"/>
      <c r="KLD10" s="50"/>
      <c r="KLE10" s="51"/>
      <c r="KLF10" s="51"/>
      <c r="KLG10" s="102"/>
      <c r="KLH10" s="103"/>
      <c r="KLI10" s="104"/>
      <c r="KLJ10" s="104"/>
      <c r="KLK10" s="104"/>
      <c r="KLL10" s="104"/>
      <c r="KLM10" s="51"/>
      <c r="KLN10" s="105"/>
      <c r="KLO10" s="50"/>
      <c r="KLP10" s="51"/>
      <c r="KLQ10" s="51"/>
      <c r="KLR10" s="102"/>
      <c r="KLS10" s="103"/>
      <c r="KLT10" s="104"/>
      <c r="KLU10" s="104"/>
      <c r="KLV10" s="104"/>
      <c r="KLW10" s="104"/>
      <c r="KLX10" s="51"/>
      <c r="KLY10" s="105"/>
      <c r="KLZ10" s="50"/>
      <c r="KMA10" s="51"/>
      <c r="KMB10" s="51"/>
      <c r="KMC10" s="102"/>
      <c r="KMD10" s="103"/>
      <c r="KME10" s="104"/>
      <c r="KMF10" s="104"/>
      <c r="KMG10" s="104"/>
      <c r="KMH10" s="104"/>
      <c r="KMI10" s="51"/>
      <c r="KMJ10" s="105"/>
      <c r="KMK10" s="50"/>
      <c r="KML10" s="51"/>
      <c r="KMM10" s="51"/>
      <c r="KMN10" s="102"/>
      <c r="KMO10" s="103"/>
      <c r="KMP10" s="104"/>
      <c r="KMQ10" s="104"/>
      <c r="KMR10" s="104"/>
      <c r="KMS10" s="104"/>
      <c r="KMT10" s="51"/>
      <c r="KMU10" s="105"/>
      <c r="KMV10" s="50"/>
      <c r="KMW10" s="51"/>
      <c r="KMX10" s="51"/>
      <c r="KMY10" s="102"/>
      <c r="KMZ10" s="103"/>
      <c r="KNA10" s="104"/>
      <c r="KNB10" s="104"/>
      <c r="KNC10" s="104"/>
      <c r="KND10" s="104"/>
      <c r="KNE10" s="51"/>
      <c r="KNF10" s="105"/>
      <c r="KNG10" s="50"/>
      <c r="KNH10" s="51"/>
      <c r="KNI10" s="51"/>
      <c r="KNJ10" s="102"/>
      <c r="KNK10" s="103"/>
      <c r="KNL10" s="104"/>
      <c r="KNM10" s="104"/>
      <c r="KNN10" s="104"/>
      <c r="KNO10" s="104"/>
      <c r="KNP10" s="51"/>
      <c r="KNQ10" s="105"/>
      <c r="KNR10" s="50"/>
      <c r="KNS10" s="51"/>
      <c r="KNT10" s="51"/>
      <c r="KNU10" s="102"/>
      <c r="KNV10" s="103"/>
      <c r="KNW10" s="104"/>
      <c r="KNX10" s="104"/>
      <c r="KNY10" s="104"/>
      <c r="KNZ10" s="104"/>
      <c r="KOA10" s="51"/>
      <c r="KOB10" s="105"/>
      <c r="KOC10" s="50"/>
      <c r="KOD10" s="51"/>
      <c r="KOE10" s="51"/>
      <c r="KOF10" s="102"/>
      <c r="KOG10" s="103"/>
      <c r="KOH10" s="104"/>
      <c r="KOI10" s="104"/>
      <c r="KOJ10" s="104"/>
      <c r="KOK10" s="104"/>
      <c r="KOL10" s="51"/>
      <c r="KOM10" s="105"/>
      <c r="KON10" s="50"/>
      <c r="KOO10" s="51"/>
      <c r="KOP10" s="51"/>
      <c r="KOQ10" s="102"/>
      <c r="KOR10" s="103"/>
      <c r="KOS10" s="104"/>
      <c r="KOT10" s="104"/>
      <c r="KOU10" s="104"/>
      <c r="KOV10" s="104"/>
      <c r="KOW10" s="51"/>
      <c r="KOX10" s="105"/>
      <c r="KOY10" s="50"/>
      <c r="KOZ10" s="51"/>
      <c r="KPA10" s="51"/>
      <c r="KPB10" s="102"/>
      <c r="KPC10" s="103"/>
      <c r="KPD10" s="104"/>
      <c r="KPE10" s="104"/>
      <c r="KPF10" s="104"/>
      <c r="KPG10" s="104"/>
      <c r="KPH10" s="51"/>
      <c r="KPI10" s="105"/>
      <c r="KPJ10" s="50"/>
      <c r="KPK10" s="51"/>
      <c r="KPL10" s="51"/>
      <c r="KPM10" s="102"/>
      <c r="KPN10" s="103"/>
      <c r="KPO10" s="104"/>
      <c r="KPP10" s="104"/>
      <c r="KPQ10" s="104"/>
      <c r="KPR10" s="104"/>
      <c r="KPS10" s="51"/>
      <c r="KPT10" s="105"/>
      <c r="KPU10" s="50"/>
      <c r="KPV10" s="51"/>
      <c r="KPW10" s="51"/>
      <c r="KPX10" s="102"/>
      <c r="KPY10" s="103"/>
      <c r="KPZ10" s="104"/>
      <c r="KQA10" s="104"/>
      <c r="KQB10" s="104"/>
      <c r="KQC10" s="104"/>
      <c r="KQD10" s="51"/>
      <c r="KQE10" s="105"/>
      <c r="KQF10" s="50"/>
      <c r="KQG10" s="51"/>
      <c r="KQH10" s="51"/>
      <c r="KQI10" s="102"/>
      <c r="KQJ10" s="103"/>
      <c r="KQK10" s="104"/>
      <c r="KQL10" s="104"/>
      <c r="KQM10" s="104"/>
      <c r="KQN10" s="104"/>
      <c r="KQO10" s="51"/>
      <c r="KQP10" s="105"/>
      <c r="KQQ10" s="50"/>
      <c r="KQR10" s="51"/>
      <c r="KQS10" s="51"/>
      <c r="KQT10" s="102"/>
      <c r="KQU10" s="103"/>
      <c r="KQV10" s="104"/>
      <c r="KQW10" s="104"/>
      <c r="KQX10" s="104"/>
      <c r="KQY10" s="104"/>
      <c r="KQZ10" s="51"/>
      <c r="KRA10" s="105"/>
      <c r="KRB10" s="50"/>
      <c r="KRC10" s="51"/>
      <c r="KRD10" s="51"/>
      <c r="KRE10" s="102"/>
      <c r="KRF10" s="103"/>
      <c r="KRG10" s="104"/>
      <c r="KRH10" s="104"/>
      <c r="KRI10" s="104"/>
      <c r="KRJ10" s="104"/>
      <c r="KRK10" s="51"/>
      <c r="KRL10" s="105"/>
      <c r="KRM10" s="50"/>
      <c r="KRN10" s="51"/>
      <c r="KRO10" s="51"/>
      <c r="KRP10" s="102"/>
      <c r="KRQ10" s="103"/>
      <c r="KRR10" s="104"/>
      <c r="KRS10" s="104"/>
      <c r="KRT10" s="104"/>
      <c r="KRU10" s="104"/>
      <c r="KRV10" s="51"/>
      <c r="KRW10" s="105"/>
      <c r="KRX10" s="50"/>
      <c r="KRY10" s="51"/>
      <c r="KRZ10" s="51"/>
      <c r="KSA10" s="102"/>
      <c r="KSB10" s="103"/>
      <c r="KSC10" s="104"/>
      <c r="KSD10" s="104"/>
      <c r="KSE10" s="104"/>
      <c r="KSF10" s="104"/>
      <c r="KSG10" s="51"/>
      <c r="KSH10" s="105"/>
      <c r="KSI10" s="50"/>
      <c r="KSJ10" s="51"/>
      <c r="KSK10" s="51"/>
      <c r="KSL10" s="102"/>
      <c r="KSM10" s="103"/>
      <c r="KSN10" s="104"/>
      <c r="KSO10" s="104"/>
      <c r="KSP10" s="104"/>
      <c r="KSQ10" s="104"/>
      <c r="KSR10" s="51"/>
      <c r="KSS10" s="105"/>
      <c r="KST10" s="50"/>
      <c r="KSU10" s="51"/>
      <c r="KSV10" s="51"/>
      <c r="KSW10" s="102"/>
      <c r="KSX10" s="103"/>
      <c r="KSY10" s="104"/>
      <c r="KSZ10" s="104"/>
      <c r="KTA10" s="104"/>
      <c r="KTB10" s="104"/>
      <c r="KTC10" s="51"/>
      <c r="KTD10" s="105"/>
      <c r="KTE10" s="50"/>
      <c r="KTF10" s="51"/>
      <c r="KTG10" s="51"/>
      <c r="KTH10" s="102"/>
      <c r="KTI10" s="103"/>
      <c r="KTJ10" s="104"/>
      <c r="KTK10" s="104"/>
      <c r="KTL10" s="104"/>
      <c r="KTM10" s="104"/>
      <c r="KTN10" s="51"/>
      <c r="KTO10" s="105"/>
      <c r="KTP10" s="50"/>
      <c r="KTQ10" s="51"/>
      <c r="KTR10" s="51"/>
      <c r="KTS10" s="102"/>
      <c r="KTT10" s="103"/>
      <c r="KTU10" s="104"/>
      <c r="KTV10" s="104"/>
      <c r="KTW10" s="104"/>
      <c r="KTX10" s="104"/>
      <c r="KTY10" s="51"/>
      <c r="KTZ10" s="105"/>
      <c r="KUA10" s="50"/>
      <c r="KUB10" s="51"/>
      <c r="KUC10" s="51"/>
      <c r="KUD10" s="102"/>
      <c r="KUE10" s="103"/>
      <c r="KUF10" s="104"/>
      <c r="KUG10" s="104"/>
      <c r="KUH10" s="104"/>
      <c r="KUI10" s="104"/>
      <c r="KUJ10" s="51"/>
      <c r="KUK10" s="105"/>
      <c r="KUL10" s="50"/>
      <c r="KUM10" s="51"/>
      <c r="KUN10" s="51"/>
      <c r="KUO10" s="102"/>
      <c r="KUP10" s="103"/>
      <c r="KUQ10" s="104"/>
      <c r="KUR10" s="104"/>
      <c r="KUS10" s="104"/>
      <c r="KUT10" s="104"/>
      <c r="KUU10" s="51"/>
      <c r="KUV10" s="105"/>
      <c r="KUW10" s="50"/>
      <c r="KUX10" s="51"/>
      <c r="KUY10" s="51"/>
      <c r="KUZ10" s="102"/>
      <c r="KVA10" s="103"/>
      <c r="KVB10" s="104"/>
      <c r="KVC10" s="104"/>
      <c r="KVD10" s="104"/>
      <c r="KVE10" s="104"/>
      <c r="KVF10" s="51"/>
      <c r="KVG10" s="105"/>
      <c r="KVH10" s="50"/>
      <c r="KVI10" s="51"/>
      <c r="KVJ10" s="51"/>
      <c r="KVK10" s="102"/>
      <c r="KVL10" s="103"/>
      <c r="KVM10" s="104"/>
      <c r="KVN10" s="104"/>
      <c r="KVO10" s="104"/>
      <c r="KVP10" s="104"/>
      <c r="KVQ10" s="51"/>
      <c r="KVR10" s="105"/>
      <c r="KVS10" s="50"/>
      <c r="KVT10" s="51"/>
      <c r="KVU10" s="51"/>
      <c r="KVV10" s="102"/>
      <c r="KVW10" s="103"/>
      <c r="KVX10" s="104"/>
      <c r="KVY10" s="104"/>
      <c r="KVZ10" s="104"/>
      <c r="KWA10" s="104"/>
      <c r="KWB10" s="51"/>
      <c r="KWC10" s="105"/>
      <c r="KWD10" s="50"/>
      <c r="KWE10" s="51"/>
      <c r="KWF10" s="51"/>
      <c r="KWG10" s="102"/>
      <c r="KWH10" s="103"/>
      <c r="KWI10" s="104"/>
      <c r="KWJ10" s="104"/>
      <c r="KWK10" s="104"/>
      <c r="KWL10" s="104"/>
      <c r="KWM10" s="51"/>
      <c r="KWN10" s="105"/>
      <c r="KWO10" s="50"/>
      <c r="KWP10" s="51"/>
      <c r="KWQ10" s="51"/>
      <c r="KWR10" s="102"/>
      <c r="KWS10" s="103"/>
      <c r="KWT10" s="104"/>
      <c r="KWU10" s="104"/>
      <c r="KWV10" s="104"/>
      <c r="KWW10" s="104"/>
      <c r="KWX10" s="51"/>
      <c r="KWY10" s="105"/>
      <c r="KWZ10" s="50"/>
      <c r="KXA10" s="51"/>
      <c r="KXB10" s="51"/>
      <c r="KXC10" s="102"/>
      <c r="KXD10" s="103"/>
      <c r="KXE10" s="104"/>
      <c r="KXF10" s="104"/>
      <c r="KXG10" s="104"/>
      <c r="KXH10" s="104"/>
      <c r="KXI10" s="51"/>
      <c r="KXJ10" s="105"/>
      <c r="KXK10" s="50"/>
      <c r="KXL10" s="51"/>
      <c r="KXM10" s="51"/>
      <c r="KXN10" s="102"/>
      <c r="KXO10" s="103"/>
      <c r="KXP10" s="104"/>
      <c r="KXQ10" s="104"/>
      <c r="KXR10" s="104"/>
      <c r="KXS10" s="104"/>
      <c r="KXT10" s="51"/>
      <c r="KXU10" s="105"/>
      <c r="KXV10" s="50"/>
      <c r="KXW10" s="51"/>
      <c r="KXX10" s="51"/>
      <c r="KXY10" s="102"/>
      <c r="KXZ10" s="103"/>
      <c r="KYA10" s="104"/>
      <c r="KYB10" s="104"/>
      <c r="KYC10" s="104"/>
      <c r="KYD10" s="104"/>
      <c r="KYE10" s="51"/>
      <c r="KYF10" s="105"/>
      <c r="KYG10" s="50"/>
      <c r="KYH10" s="51"/>
      <c r="KYI10" s="51"/>
      <c r="KYJ10" s="102"/>
      <c r="KYK10" s="103"/>
      <c r="KYL10" s="104"/>
      <c r="KYM10" s="104"/>
      <c r="KYN10" s="104"/>
      <c r="KYO10" s="104"/>
      <c r="KYP10" s="51"/>
      <c r="KYQ10" s="105"/>
      <c r="KYR10" s="50"/>
      <c r="KYS10" s="51"/>
      <c r="KYT10" s="51"/>
      <c r="KYU10" s="102"/>
      <c r="KYV10" s="103"/>
      <c r="KYW10" s="104"/>
      <c r="KYX10" s="104"/>
      <c r="KYY10" s="104"/>
      <c r="KYZ10" s="104"/>
      <c r="KZA10" s="51"/>
      <c r="KZB10" s="105"/>
      <c r="KZC10" s="50"/>
      <c r="KZD10" s="51"/>
      <c r="KZE10" s="51"/>
      <c r="KZF10" s="102"/>
      <c r="KZG10" s="103"/>
      <c r="KZH10" s="104"/>
      <c r="KZI10" s="104"/>
      <c r="KZJ10" s="104"/>
      <c r="KZK10" s="104"/>
      <c r="KZL10" s="51"/>
      <c r="KZM10" s="105"/>
      <c r="KZN10" s="50"/>
      <c r="KZO10" s="51"/>
      <c r="KZP10" s="51"/>
      <c r="KZQ10" s="102"/>
      <c r="KZR10" s="103"/>
      <c r="KZS10" s="104"/>
      <c r="KZT10" s="104"/>
      <c r="KZU10" s="104"/>
      <c r="KZV10" s="104"/>
      <c r="KZW10" s="51"/>
      <c r="KZX10" s="105"/>
      <c r="KZY10" s="50"/>
      <c r="KZZ10" s="51"/>
      <c r="LAA10" s="51"/>
      <c r="LAB10" s="102"/>
      <c r="LAC10" s="103"/>
      <c r="LAD10" s="104"/>
      <c r="LAE10" s="104"/>
      <c r="LAF10" s="104"/>
      <c r="LAG10" s="104"/>
      <c r="LAH10" s="51"/>
      <c r="LAI10" s="105"/>
      <c r="LAJ10" s="50"/>
      <c r="LAK10" s="51"/>
      <c r="LAL10" s="51"/>
      <c r="LAM10" s="102"/>
      <c r="LAN10" s="103"/>
      <c r="LAO10" s="104"/>
      <c r="LAP10" s="104"/>
      <c r="LAQ10" s="104"/>
      <c r="LAR10" s="104"/>
      <c r="LAS10" s="51"/>
      <c r="LAT10" s="105"/>
      <c r="LAU10" s="50"/>
      <c r="LAV10" s="51"/>
      <c r="LAW10" s="51"/>
      <c r="LAX10" s="102"/>
      <c r="LAY10" s="103"/>
      <c r="LAZ10" s="104"/>
      <c r="LBA10" s="104"/>
      <c r="LBB10" s="104"/>
      <c r="LBC10" s="104"/>
      <c r="LBD10" s="51"/>
      <c r="LBE10" s="105"/>
      <c r="LBF10" s="50"/>
      <c r="LBG10" s="51"/>
      <c r="LBH10" s="51"/>
      <c r="LBI10" s="102"/>
      <c r="LBJ10" s="103"/>
      <c r="LBK10" s="104"/>
      <c r="LBL10" s="104"/>
      <c r="LBM10" s="104"/>
      <c r="LBN10" s="104"/>
      <c r="LBO10" s="51"/>
      <c r="LBP10" s="105"/>
      <c r="LBQ10" s="50"/>
      <c r="LBR10" s="51"/>
      <c r="LBS10" s="51"/>
      <c r="LBT10" s="102"/>
      <c r="LBU10" s="103"/>
      <c r="LBV10" s="104"/>
      <c r="LBW10" s="104"/>
      <c r="LBX10" s="104"/>
      <c r="LBY10" s="104"/>
      <c r="LBZ10" s="51"/>
      <c r="LCA10" s="105"/>
      <c r="LCB10" s="50"/>
      <c r="LCC10" s="51"/>
      <c r="LCD10" s="51"/>
      <c r="LCE10" s="102"/>
      <c r="LCF10" s="103"/>
      <c r="LCG10" s="104"/>
      <c r="LCH10" s="104"/>
      <c r="LCI10" s="104"/>
      <c r="LCJ10" s="104"/>
      <c r="LCK10" s="51"/>
      <c r="LCL10" s="105"/>
      <c r="LCM10" s="50"/>
      <c r="LCN10" s="51"/>
      <c r="LCO10" s="51"/>
      <c r="LCP10" s="102"/>
      <c r="LCQ10" s="103"/>
      <c r="LCR10" s="104"/>
      <c r="LCS10" s="104"/>
      <c r="LCT10" s="104"/>
      <c r="LCU10" s="104"/>
      <c r="LCV10" s="51"/>
      <c r="LCW10" s="105"/>
      <c r="LCX10" s="50"/>
      <c r="LCY10" s="51"/>
      <c r="LCZ10" s="51"/>
      <c r="LDA10" s="102"/>
      <c r="LDB10" s="103"/>
      <c r="LDC10" s="104"/>
      <c r="LDD10" s="104"/>
      <c r="LDE10" s="104"/>
      <c r="LDF10" s="104"/>
      <c r="LDG10" s="51"/>
      <c r="LDH10" s="105"/>
      <c r="LDI10" s="50"/>
      <c r="LDJ10" s="51"/>
      <c r="LDK10" s="51"/>
      <c r="LDL10" s="102"/>
      <c r="LDM10" s="103"/>
      <c r="LDN10" s="104"/>
      <c r="LDO10" s="104"/>
      <c r="LDP10" s="104"/>
      <c r="LDQ10" s="104"/>
      <c r="LDR10" s="51"/>
      <c r="LDS10" s="105"/>
      <c r="LDT10" s="50"/>
      <c r="LDU10" s="51"/>
      <c r="LDV10" s="51"/>
      <c r="LDW10" s="102"/>
      <c r="LDX10" s="103"/>
      <c r="LDY10" s="104"/>
      <c r="LDZ10" s="104"/>
      <c r="LEA10" s="104"/>
      <c r="LEB10" s="104"/>
      <c r="LEC10" s="51"/>
      <c r="LED10" s="105"/>
      <c r="LEE10" s="50"/>
      <c r="LEF10" s="51"/>
      <c r="LEG10" s="51"/>
      <c r="LEH10" s="102"/>
      <c r="LEI10" s="103"/>
      <c r="LEJ10" s="104"/>
      <c r="LEK10" s="104"/>
      <c r="LEL10" s="104"/>
      <c r="LEM10" s="104"/>
      <c r="LEN10" s="51"/>
      <c r="LEO10" s="105"/>
      <c r="LEP10" s="50"/>
      <c r="LEQ10" s="51"/>
      <c r="LER10" s="51"/>
      <c r="LES10" s="102"/>
      <c r="LET10" s="103"/>
      <c r="LEU10" s="104"/>
      <c r="LEV10" s="104"/>
      <c r="LEW10" s="104"/>
      <c r="LEX10" s="104"/>
      <c r="LEY10" s="51"/>
      <c r="LEZ10" s="105"/>
      <c r="LFA10" s="50"/>
      <c r="LFB10" s="51"/>
      <c r="LFC10" s="51"/>
      <c r="LFD10" s="102"/>
      <c r="LFE10" s="103"/>
      <c r="LFF10" s="104"/>
      <c r="LFG10" s="104"/>
      <c r="LFH10" s="104"/>
      <c r="LFI10" s="104"/>
      <c r="LFJ10" s="51"/>
      <c r="LFK10" s="105"/>
      <c r="LFL10" s="50"/>
      <c r="LFM10" s="51"/>
      <c r="LFN10" s="51"/>
      <c r="LFO10" s="102"/>
      <c r="LFP10" s="103"/>
      <c r="LFQ10" s="104"/>
      <c r="LFR10" s="104"/>
      <c r="LFS10" s="104"/>
      <c r="LFT10" s="104"/>
      <c r="LFU10" s="51"/>
      <c r="LFV10" s="105"/>
      <c r="LFW10" s="50"/>
      <c r="LFX10" s="51"/>
      <c r="LFY10" s="51"/>
      <c r="LFZ10" s="102"/>
      <c r="LGA10" s="103"/>
      <c r="LGB10" s="104"/>
      <c r="LGC10" s="104"/>
      <c r="LGD10" s="104"/>
      <c r="LGE10" s="104"/>
      <c r="LGF10" s="51"/>
      <c r="LGG10" s="105"/>
      <c r="LGH10" s="50"/>
      <c r="LGI10" s="51"/>
      <c r="LGJ10" s="51"/>
      <c r="LGK10" s="102"/>
      <c r="LGL10" s="103"/>
      <c r="LGM10" s="104"/>
      <c r="LGN10" s="104"/>
      <c r="LGO10" s="104"/>
      <c r="LGP10" s="104"/>
      <c r="LGQ10" s="51"/>
      <c r="LGR10" s="105"/>
      <c r="LGS10" s="50"/>
      <c r="LGT10" s="51"/>
      <c r="LGU10" s="51"/>
      <c r="LGV10" s="102"/>
      <c r="LGW10" s="103"/>
      <c r="LGX10" s="104"/>
      <c r="LGY10" s="104"/>
      <c r="LGZ10" s="104"/>
      <c r="LHA10" s="104"/>
      <c r="LHB10" s="51"/>
      <c r="LHC10" s="105"/>
      <c r="LHD10" s="50"/>
      <c r="LHE10" s="51"/>
      <c r="LHF10" s="51"/>
      <c r="LHG10" s="102"/>
      <c r="LHH10" s="103"/>
      <c r="LHI10" s="104"/>
      <c r="LHJ10" s="104"/>
      <c r="LHK10" s="104"/>
      <c r="LHL10" s="104"/>
      <c r="LHM10" s="51"/>
      <c r="LHN10" s="105"/>
      <c r="LHO10" s="50"/>
      <c r="LHP10" s="51"/>
      <c r="LHQ10" s="51"/>
      <c r="LHR10" s="102"/>
      <c r="LHS10" s="103"/>
      <c r="LHT10" s="104"/>
      <c r="LHU10" s="104"/>
      <c r="LHV10" s="104"/>
      <c r="LHW10" s="104"/>
      <c r="LHX10" s="51"/>
      <c r="LHY10" s="105"/>
      <c r="LHZ10" s="50"/>
      <c r="LIA10" s="51"/>
      <c r="LIB10" s="51"/>
      <c r="LIC10" s="102"/>
      <c r="LID10" s="103"/>
      <c r="LIE10" s="104"/>
      <c r="LIF10" s="104"/>
      <c r="LIG10" s="104"/>
      <c r="LIH10" s="104"/>
      <c r="LII10" s="51"/>
      <c r="LIJ10" s="105"/>
      <c r="LIK10" s="50"/>
      <c r="LIL10" s="51"/>
      <c r="LIM10" s="51"/>
      <c r="LIN10" s="102"/>
      <c r="LIO10" s="103"/>
      <c r="LIP10" s="104"/>
      <c r="LIQ10" s="104"/>
      <c r="LIR10" s="104"/>
      <c r="LIS10" s="104"/>
      <c r="LIT10" s="51"/>
      <c r="LIU10" s="105"/>
      <c r="LIV10" s="50"/>
      <c r="LIW10" s="51"/>
      <c r="LIX10" s="51"/>
      <c r="LIY10" s="102"/>
      <c r="LIZ10" s="103"/>
      <c r="LJA10" s="104"/>
      <c r="LJB10" s="104"/>
      <c r="LJC10" s="104"/>
      <c r="LJD10" s="104"/>
      <c r="LJE10" s="51"/>
      <c r="LJF10" s="105"/>
      <c r="LJG10" s="50"/>
      <c r="LJH10" s="51"/>
      <c r="LJI10" s="51"/>
      <c r="LJJ10" s="102"/>
      <c r="LJK10" s="103"/>
      <c r="LJL10" s="104"/>
      <c r="LJM10" s="104"/>
      <c r="LJN10" s="104"/>
      <c r="LJO10" s="104"/>
      <c r="LJP10" s="51"/>
      <c r="LJQ10" s="105"/>
      <c r="LJR10" s="50"/>
      <c r="LJS10" s="51"/>
      <c r="LJT10" s="51"/>
      <c r="LJU10" s="102"/>
      <c r="LJV10" s="103"/>
      <c r="LJW10" s="104"/>
      <c r="LJX10" s="104"/>
      <c r="LJY10" s="104"/>
      <c r="LJZ10" s="104"/>
      <c r="LKA10" s="51"/>
      <c r="LKB10" s="105"/>
      <c r="LKC10" s="50"/>
      <c r="LKD10" s="51"/>
      <c r="LKE10" s="51"/>
      <c r="LKF10" s="102"/>
      <c r="LKG10" s="103"/>
      <c r="LKH10" s="104"/>
      <c r="LKI10" s="104"/>
      <c r="LKJ10" s="104"/>
      <c r="LKK10" s="104"/>
      <c r="LKL10" s="51"/>
      <c r="LKM10" s="105"/>
      <c r="LKN10" s="50"/>
      <c r="LKO10" s="51"/>
      <c r="LKP10" s="51"/>
      <c r="LKQ10" s="102"/>
      <c r="LKR10" s="103"/>
      <c r="LKS10" s="104"/>
      <c r="LKT10" s="104"/>
      <c r="LKU10" s="104"/>
      <c r="LKV10" s="104"/>
      <c r="LKW10" s="51"/>
      <c r="LKX10" s="105"/>
      <c r="LKY10" s="50"/>
      <c r="LKZ10" s="51"/>
      <c r="LLA10" s="51"/>
      <c r="LLB10" s="102"/>
      <c r="LLC10" s="103"/>
      <c r="LLD10" s="104"/>
      <c r="LLE10" s="104"/>
      <c r="LLF10" s="104"/>
      <c r="LLG10" s="104"/>
      <c r="LLH10" s="51"/>
      <c r="LLI10" s="105"/>
      <c r="LLJ10" s="50"/>
      <c r="LLK10" s="51"/>
      <c r="LLL10" s="51"/>
      <c r="LLM10" s="102"/>
      <c r="LLN10" s="103"/>
      <c r="LLO10" s="104"/>
      <c r="LLP10" s="104"/>
      <c r="LLQ10" s="104"/>
      <c r="LLR10" s="104"/>
      <c r="LLS10" s="51"/>
      <c r="LLT10" s="105"/>
      <c r="LLU10" s="50"/>
      <c r="LLV10" s="51"/>
      <c r="LLW10" s="51"/>
      <c r="LLX10" s="102"/>
      <c r="LLY10" s="103"/>
      <c r="LLZ10" s="104"/>
      <c r="LMA10" s="104"/>
      <c r="LMB10" s="104"/>
      <c r="LMC10" s="104"/>
      <c r="LMD10" s="51"/>
      <c r="LME10" s="105"/>
      <c r="LMF10" s="50"/>
      <c r="LMG10" s="51"/>
      <c r="LMH10" s="51"/>
      <c r="LMI10" s="102"/>
      <c r="LMJ10" s="103"/>
      <c r="LMK10" s="104"/>
      <c r="LML10" s="104"/>
      <c r="LMM10" s="104"/>
      <c r="LMN10" s="104"/>
      <c r="LMO10" s="51"/>
      <c r="LMP10" s="105"/>
      <c r="LMQ10" s="50"/>
      <c r="LMR10" s="51"/>
      <c r="LMS10" s="51"/>
      <c r="LMT10" s="102"/>
      <c r="LMU10" s="103"/>
      <c r="LMV10" s="104"/>
      <c r="LMW10" s="104"/>
      <c r="LMX10" s="104"/>
      <c r="LMY10" s="104"/>
      <c r="LMZ10" s="51"/>
      <c r="LNA10" s="105"/>
      <c r="LNB10" s="50"/>
      <c r="LNC10" s="51"/>
      <c r="LND10" s="51"/>
      <c r="LNE10" s="102"/>
      <c r="LNF10" s="103"/>
      <c r="LNG10" s="104"/>
      <c r="LNH10" s="104"/>
      <c r="LNI10" s="104"/>
      <c r="LNJ10" s="104"/>
      <c r="LNK10" s="51"/>
      <c r="LNL10" s="105"/>
      <c r="LNM10" s="50"/>
      <c r="LNN10" s="51"/>
      <c r="LNO10" s="51"/>
      <c r="LNP10" s="102"/>
      <c r="LNQ10" s="103"/>
      <c r="LNR10" s="104"/>
      <c r="LNS10" s="104"/>
      <c r="LNT10" s="104"/>
      <c r="LNU10" s="104"/>
      <c r="LNV10" s="51"/>
      <c r="LNW10" s="105"/>
      <c r="LNX10" s="50"/>
      <c r="LNY10" s="51"/>
      <c r="LNZ10" s="51"/>
      <c r="LOA10" s="102"/>
      <c r="LOB10" s="103"/>
      <c r="LOC10" s="104"/>
      <c r="LOD10" s="104"/>
      <c r="LOE10" s="104"/>
      <c r="LOF10" s="104"/>
      <c r="LOG10" s="51"/>
      <c r="LOH10" s="105"/>
      <c r="LOI10" s="50"/>
      <c r="LOJ10" s="51"/>
      <c r="LOK10" s="51"/>
      <c r="LOL10" s="102"/>
      <c r="LOM10" s="103"/>
      <c r="LON10" s="104"/>
      <c r="LOO10" s="104"/>
      <c r="LOP10" s="104"/>
      <c r="LOQ10" s="104"/>
      <c r="LOR10" s="51"/>
      <c r="LOS10" s="105"/>
      <c r="LOT10" s="50"/>
      <c r="LOU10" s="51"/>
      <c r="LOV10" s="51"/>
      <c r="LOW10" s="102"/>
      <c r="LOX10" s="103"/>
      <c r="LOY10" s="104"/>
      <c r="LOZ10" s="104"/>
      <c r="LPA10" s="104"/>
      <c r="LPB10" s="104"/>
      <c r="LPC10" s="51"/>
      <c r="LPD10" s="105"/>
      <c r="LPE10" s="50"/>
      <c r="LPF10" s="51"/>
      <c r="LPG10" s="51"/>
      <c r="LPH10" s="102"/>
      <c r="LPI10" s="103"/>
      <c r="LPJ10" s="104"/>
      <c r="LPK10" s="104"/>
      <c r="LPL10" s="104"/>
      <c r="LPM10" s="104"/>
      <c r="LPN10" s="51"/>
      <c r="LPO10" s="105"/>
      <c r="LPP10" s="50"/>
      <c r="LPQ10" s="51"/>
      <c r="LPR10" s="51"/>
      <c r="LPS10" s="102"/>
      <c r="LPT10" s="103"/>
      <c r="LPU10" s="104"/>
      <c r="LPV10" s="104"/>
      <c r="LPW10" s="104"/>
      <c r="LPX10" s="104"/>
      <c r="LPY10" s="51"/>
      <c r="LPZ10" s="105"/>
      <c r="LQA10" s="50"/>
      <c r="LQB10" s="51"/>
      <c r="LQC10" s="51"/>
      <c r="LQD10" s="102"/>
      <c r="LQE10" s="103"/>
      <c r="LQF10" s="104"/>
      <c r="LQG10" s="104"/>
      <c r="LQH10" s="104"/>
      <c r="LQI10" s="104"/>
      <c r="LQJ10" s="51"/>
      <c r="LQK10" s="105"/>
      <c r="LQL10" s="50"/>
      <c r="LQM10" s="51"/>
      <c r="LQN10" s="51"/>
      <c r="LQO10" s="102"/>
      <c r="LQP10" s="103"/>
      <c r="LQQ10" s="104"/>
      <c r="LQR10" s="104"/>
      <c r="LQS10" s="104"/>
      <c r="LQT10" s="104"/>
      <c r="LQU10" s="51"/>
      <c r="LQV10" s="105"/>
      <c r="LQW10" s="50"/>
      <c r="LQX10" s="51"/>
      <c r="LQY10" s="51"/>
      <c r="LQZ10" s="102"/>
      <c r="LRA10" s="103"/>
      <c r="LRB10" s="104"/>
      <c r="LRC10" s="104"/>
      <c r="LRD10" s="104"/>
      <c r="LRE10" s="104"/>
      <c r="LRF10" s="51"/>
      <c r="LRG10" s="105"/>
      <c r="LRH10" s="50"/>
      <c r="LRI10" s="51"/>
      <c r="LRJ10" s="51"/>
      <c r="LRK10" s="102"/>
      <c r="LRL10" s="103"/>
      <c r="LRM10" s="104"/>
      <c r="LRN10" s="104"/>
      <c r="LRO10" s="104"/>
      <c r="LRP10" s="104"/>
      <c r="LRQ10" s="51"/>
      <c r="LRR10" s="105"/>
      <c r="LRS10" s="50"/>
      <c r="LRT10" s="51"/>
      <c r="LRU10" s="51"/>
      <c r="LRV10" s="102"/>
      <c r="LRW10" s="103"/>
      <c r="LRX10" s="104"/>
      <c r="LRY10" s="104"/>
      <c r="LRZ10" s="104"/>
      <c r="LSA10" s="104"/>
      <c r="LSB10" s="51"/>
      <c r="LSC10" s="105"/>
      <c r="LSD10" s="50"/>
      <c r="LSE10" s="51"/>
      <c r="LSF10" s="51"/>
      <c r="LSG10" s="102"/>
      <c r="LSH10" s="103"/>
      <c r="LSI10" s="104"/>
      <c r="LSJ10" s="104"/>
      <c r="LSK10" s="104"/>
      <c r="LSL10" s="104"/>
      <c r="LSM10" s="51"/>
      <c r="LSN10" s="105"/>
      <c r="LSO10" s="50"/>
      <c r="LSP10" s="51"/>
      <c r="LSQ10" s="51"/>
      <c r="LSR10" s="102"/>
      <c r="LSS10" s="103"/>
      <c r="LST10" s="104"/>
      <c r="LSU10" s="104"/>
      <c r="LSV10" s="104"/>
      <c r="LSW10" s="104"/>
      <c r="LSX10" s="51"/>
      <c r="LSY10" s="105"/>
      <c r="LSZ10" s="50"/>
      <c r="LTA10" s="51"/>
      <c r="LTB10" s="51"/>
      <c r="LTC10" s="102"/>
      <c r="LTD10" s="103"/>
      <c r="LTE10" s="104"/>
      <c r="LTF10" s="104"/>
      <c r="LTG10" s="104"/>
      <c r="LTH10" s="104"/>
      <c r="LTI10" s="51"/>
      <c r="LTJ10" s="105"/>
      <c r="LTK10" s="50"/>
      <c r="LTL10" s="51"/>
      <c r="LTM10" s="51"/>
      <c r="LTN10" s="102"/>
      <c r="LTO10" s="103"/>
      <c r="LTP10" s="104"/>
      <c r="LTQ10" s="104"/>
      <c r="LTR10" s="104"/>
      <c r="LTS10" s="104"/>
      <c r="LTT10" s="51"/>
      <c r="LTU10" s="105"/>
      <c r="LTV10" s="50"/>
      <c r="LTW10" s="51"/>
      <c r="LTX10" s="51"/>
      <c r="LTY10" s="102"/>
      <c r="LTZ10" s="103"/>
      <c r="LUA10" s="104"/>
      <c r="LUB10" s="104"/>
      <c r="LUC10" s="104"/>
      <c r="LUD10" s="104"/>
      <c r="LUE10" s="51"/>
      <c r="LUF10" s="105"/>
      <c r="LUG10" s="50"/>
      <c r="LUH10" s="51"/>
      <c r="LUI10" s="51"/>
      <c r="LUJ10" s="102"/>
      <c r="LUK10" s="103"/>
      <c r="LUL10" s="104"/>
      <c r="LUM10" s="104"/>
      <c r="LUN10" s="104"/>
      <c r="LUO10" s="104"/>
      <c r="LUP10" s="51"/>
      <c r="LUQ10" s="105"/>
      <c r="LUR10" s="50"/>
      <c r="LUS10" s="51"/>
      <c r="LUT10" s="51"/>
      <c r="LUU10" s="102"/>
      <c r="LUV10" s="103"/>
      <c r="LUW10" s="104"/>
      <c r="LUX10" s="104"/>
      <c r="LUY10" s="104"/>
      <c r="LUZ10" s="104"/>
      <c r="LVA10" s="51"/>
      <c r="LVB10" s="105"/>
      <c r="LVC10" s="50"/>
      <c r="LVD10" s="51"/>
      <c r="LVE10" s="51"/>
      <c r="LVF10" s="102"/>
      <c r="LVG10" s="103"/>
      <c r="LVH10" s="104"/>
      <c r="LVI10" s="104"/>
      <c r="LVJ10" s="104"/>
      <c r="LVK10" s="104"/>
      <c r="LVL10" s="51"/>
      <c r="LVM10" s="105"/>
      <c r="LVN10" s="50"/>
      <c r="LVO10" s="51"/>
      <c r="LVP10" s="51"/>
      <c r="LVQ10" s="102"/>
      <c r="LVR10" s="103"/>
      <c r="LVS10" s="104"/>
      <c r="LVT10" s="104"/>
      <c r="LVU10" s="104"/>
      <c r="LVV10" s="104"/>
      <c r="LVW10" s="51"/>
      <c r="LVX10" s="105"/>
      <c r="LVY10" s="50"/>
      <c r="LVZ10" s="51"/>
      <c r="LWA10" s="51"/>
      <c r="LWB10" s="102"/>
      <c r="LWC10" s="103"/>
      <c r="LWD10" s="104"/>
      <c r="LWE10" s="104"/>
      <c r="LWF10" s="104"/>
      <c r="LWG10" s="104"/>
      <c r="LWH10" s="51"/>
      <c r="LWI10" s="105"/>
      <c r="LWJ10" s="50"/>
      <c r="LWK10" s="51"/>
      <c r="LWL10" s="51"/>
      <c r="LWM10" s="102"/>
      <c r="LWN10" s="103"/>
      <c r="LWO10" s="104"/>
      <c r="LWP10" s="104"/>
      <c r="LWQ10" s="104"/>
      <c r="LWR10" s="104"/>
      <c r="LWS10" s="51"/>
      <c r="LWT10" s="105"/>
      <c r="LWU10" s="50"/>
      <c r="LWV10" s="51"/>
      <c r="LWW10" s="51"/>
      <c r="LWX10" s="102"/>
      <c r="LWY10" s="103"/>
      <c r="LWZ10" s="104"/>
      <c r="LXA10" s="104"/>
      <c r="LXB10" s="104"/>
      <c r="LXC10" s="104"/>
      <c r="LXD10" s="51"/>
      <c r="LXE10" s="105"/>
      <c r="LXF10" s="50"/>
      <c r="LXG10" s="51"/>
      <c r="LXH10" s="51"/>
      <c r="LXI10" s="102"/>
      <c r="LXJ10" s="103"/>
      <c r="LXK10" s="104"/>
      <c r="LXL10" s="104"/>
      <c r="LXM10" s="104"/>
      <c r="LXN10" s="104"/>
      <c r="LXO10" s="51"/>
      <c r="LXP10" s="105"/>
      <c r="LXQ10" s="50"/>
      <c r="LXR10" s="51"/>
      <c r="LXS10" s="51"/>
      <c r="LXT10" s="102"/>
      <c r="LXU10" s="103"/>
      <c r="LXV10" s="104"/>
      <c r="LXW10" s="104"/>
      <c r="LXX10" s="104"/>
      <c r="LXY10" s="104"/>
      <c r="LXZ10" s="51"/>
      <c r="LYA10" s="105"/>
      <c r="LYB10" s="50"/>
      <c r="LYC10" s="51"/>
      <c r="LYD10" s="51"/>
      <c r="LYE10" s="102"/>
      <c r="LYF10" s="103"/>
      <c r="LYG10" s="104"/>
      <c r="LYH10" s="104"/>
      <c r="LYI10" s="104"/>
      <c r="LYJ10" s="104"/>
      <c r="LYK10" s="51"/>
      <c r="LYL10" s="105"/>
      <c r="LYM10" s="50"/>
      <c r="LYN10" s="51"/>
      <c r="LYO10" s="51"/>
      <c r="LYP10" s="102"/>
      <c r="LYQ10" s="103"/>
      <c r="LYR10" s="104"/>
      <c r="LYS10" s="104"/>
      <c r="LYT10" s="104"/>
      <c r="LYU10" s="104"/>
      <c r="LYV10" s="51"/>
      <c r="LYW10" s="105"/>
      <c r="LYX10" s="50"/>
      <c r="LYY10" s="51"/>
      <c r="LYZ10" s="51"/>
      <c r="LZA10" s="102"/>
      <c r="LZB10" s="103"/>
      <c r="LZC10" s="104"/>
      <c r="LZD10" s="104"/>
      <c r="LZE10" s="104"/>
      <c r="LZF10" s="104"/>
      <c r="LZG10" s="51"/>
      <c r="LZH10" s="105"/>
      <c r="LZI10" s="50"/>
      <c r="LZJ10" s="51"/>
      <c r="LZK10" s="51"/>
      <c r="LZL10" s="102"/>
      <c r="LZM10" s="103"/>
      <c r="LZN10" s="104"/>
      <c r="LZO10" s="104"/>
      <c r="LZP10" s="104"/>
      <c r="LZQ10" s="104"/>
      <c r="LZR10" s="51"/>
      <c r="LZS10" s="105"/>
      <c r="LZT10" s="50"/>
      <c r="LZU10" s="51"/>
      <c r="LZV10" s="51"/>
      <c r="LZW10" s="102"/>
      <c r="LZX10" s="103"/>
      <c r="LZY10" s="104"/>
      <c r="LZZ10" s="104"/>
      <c r="MAA10" s="104"/>
      <c r="MAB10" s="104"/>
      <c r="MAC10" s="51"/>
      <c r="MAD10" s="105"/>
      <c r="MAE10" s="50"/>
      <c r="MAF10" s="51"/>
      <c r="MAG10" s="51"/>
      <c r="MAH10" s="102"/>
      <c r="MAI10" s="103"/>
      <c r="MAJ10" s="104"/>
      <c r="MAK10" s="104"/>
      <c r="MAL10" s="104"/>
      <c r="MAM10" s="104"/>
      <c r="MAN10" s="51"/>
      <c r="MAO10" s="105"/>
      <c r="MAP10" s="50"/>
      <c r="MAQ10" s="51"/>
      <c r="MAR10" s="51"/>
      <c r="MAS10" s="102"/>
      <c r="MAT10" s="103"/>
      <c r="MAU10" s="104"/>
      <c r="MAV10" s="104"/>
      <c r="MAW10" s="104"/>
      <c r="MAX10" s="104"/>
      <c r="MAY10" s="51"/>
      <c r="MAZ10" s="105"/>
      <c r="MBA10" s="50"/>
      <c r="MBB10" s="51"/>
      <c r="MBC10" s="51"/>
      <c r="MBD10" s="102"/>
      <c r="MBE10" s="103"/>
      <c r="MBF10" s="104"/>
      <c r="MBG10" s="104"/>
      <c r="MBH10" s="104"/>
      <c r="MBI10" s="104"/>
      <c r="MBJ10" s="51"/>
      <c r="MBK10" s="105"/>
      <c r="MBL10" s="50"/>
      <c r="MBM10" s="51"/>
      <c r="MBN10" s="51"/>
      <c r="MBO10" s="102"/>
      <c r="MBP10" s="103"/>
      <c r="MBQ10" s="104"/>
      <c r="MBR10" s="104"/>
      <c r="MBS10" s="104"/>
      <c r="MBT10" s="104"/>
      <c r="MBU10" s="51"/>
      <c r="MBV10" s="105"/>
      <c r="MBW10" s="50"/>
      <c r="MBX10" s="51"/>
      <c r="MBY10" s="51"/>
      <c r="MBZ10" s="102"/>
      <c r="MCA10" s="103"/>
      <c r="MCB10" s="104"/>
      <c r="MCC10" s="104"/>
      <c r="MCD10" s="104"/>
      <c r="MCE10" s="104"/>
      <c r="MCF10" s="51"/>
      <c r="MCG10" s="105"/>
      <c r="MCH10" s="50"/>
      <c r="MCI10" s="51"/>
      <c r="MCJ10" s="51"/>
      <c r="MCK10" s="102"/>
      <c r="MCL10" s="103"/>
      <c r="MCM10" s="104"/>
      <c r="MCN10" s="104"/>
      <c r="MCO10" s="104"/>
      <c r="MCP10" s="104"/>
      <c r="MCQ10" s="51"/>
      <c r="MCR10" s="105"/>
      <c r="MCS10" s="50"/>
      <c r="MCT10" s="51"/>
      <c r="MCU10" s="51"/>
      <c r="MCV10" s="102"/>
      <c r="MCW10" s="103"/>
      <c r="MCX10" s="104"/>
      <c r="MCY10" s="104"/>
      <c r="MCZ10" s="104"/>
      <c r="MDA10" s="104"/>
      <c r="MDB10" s="51"/>
      <c r="MDC10" s="105"/>
      <c r="MDD10" s="50"/>
      <c r="MDE10" s="51"/>
      <c r="MDF10" s="51"/>
      <c r="MDG10" s="102"/>
      <c r="MDH10" s="103"/>
      <c r="MDI10" s="104"/>
      <c r="MDJ10" s="104"/>
      <c r="MDK10" s="104"/>
      <c r="MDL10" s="104"/>
      <c r="MDM10" s="51"/>
      <c r="MDN10" s="105"/>
      <c r="MDO10" s="50"/>
      <c r="MDP10" s="51"/>
      <c r="MDQ10" s="51"/>
      <c r="MDR10" s="102"/>
      <c r="MDS10" s="103"/>
      <c r="MDT10" s="104"/>
      <c r="MDU10" s="104"/>
      <c r="MDV10" s="104"/>
      <c r="MDW10" s="104"/>
      <c r="MDX10" s="51"/>
      <c r="MDY10" s="105"/>
      <c r="MDZ10" s="50"/>
      <c r="MEA10" s="51"/>
      <c r="MEB10" s="51"/>
      <c r="MEC10" s="102"/>
      <c r="MED10" s="103"/>
      <c r="MEE10" s="104"/>
      <c r="MEF10" s="104"/>
      <c r="MEG10" s="104"/>
      <c r="MEH10" s="104"/>
      <c r="MEI10" s="51"/>
      <c r="MEJ10" s="105"/>
      <c r="MEK10" s="50"/>
      <c r="MEL10" s="51"/>
      <c r="MEM10" s="51"/>
      <c r="MEN10" s="102"/>
      <c r="MEO10" s="103"/>
      <c r="MEP10" s="104"/>
      <c r="MEQ10" s="104"/>
      <c r="MER10" s="104"/>
      <c r="MES10" s="104"/>
      <c r="MET10" s="51"/>
      <c r="MEU10" s="105"/>
      <c r="MEV10" s="50"/>
      <c r="MEW10" s="51"/>
      <c r="MEX10" s="51"/>
      <c r="MEY10" s="102"/>
      <c r="MEZ10" s="103"/>
      <c r="MFA10" s="104"/>
      <c r="MFB10" s="104"/>
      <c r="MFC10" s="104"/>
      <c r="MFD10" s="104"/>
      <c r="MFE10" s="51"/>
      <c r="MFF10" s="105"/>
      <c r="MFG10" s="50"/>
      <c r="MFH10" s="51"/>
      <c r="MFI10" s="51"/>
      <c r="MFJ10" s="102"/>
      <c r="MFK10" s="103"/>
      <c r="MFL10" s="104"/>
      <c r="MFM10" s="104"/>
      <c r="MFN10" s="104"/>
      <c r="MFO10" s="104"/>
      <c r="MFP10" s="51"/>
      <c r="MFQ10" s="105"/>
      <c r="MFR10" s="50"/>
      <c r="MFS10" s="51"/>
      <c r="MFT10" s="51"/>
      <c r="MFU10" s="102"/>
      <c r="MFV10" s="103"/>
      <c r="MFW10" s="104"/>
      <c r="MFX10" s="104"/>
      <c r="MFY10" s="104"/>
      <c r="MFZ10" s="104"/>
      <c r="MGA10" s="51"/>
      <c r="MGB10" s="105"/>
      <c r="MGC10" s="50"/>
      <c r="MGD10" s="51"/>
      <c r="MGE10" s="51"/>
      <c r="MGF10" s="102"/>
      <c r="MGG10" s="103"/>
      <c r="MGH10" s="104"/>
      <c r="MGI10" s="104"/>
      <c r="MGJ10" s="104"/>
      <c r="MGK10" s="104"/>
      <c r="MGL10" s="51"/>
      <c r="MGM10" s="105"/>
      <c r="MGN10" s="50"/>
      <c r="MGO10" s="51"/>
      <c r="MGP10" s="51"/>
      <c r="MGQ10" s="102"/>
      <c r="MGR10" s="103"/>
      <c r="MGS10" s="104"/>
      <c r="MGT10" s="104"/>
      <c r="MGU10" s="104"/>
      <c r="MGV10" s="104"/>
      <c r="MGW10" s="51"/>
      <c r="MGX10" s="105"/>
      <c r="MGY10" s="50"/>
      <c r="MGZ10" s="51"/>
      <c r="MHA10" s="51"/>
      <c r="MHB10" s="102"/>
      <c r="MHC10" s="103"/>
      <c r="MHD10" s="104"/>
      <c r="MHE10" s="104"/>
      <c r="MHF10" s="104"/>
      <c r="MHG10" s="104"/>
      <c r="MHH10" s="51"/>
      <c r="MHI10" s="105"/>
      <c r="MHJ10" s="50"/>
      <c r="MHK10" s="51"/>
      <c r="MHL10" s="51"/>
      <c r="MHM10" s="102"/>
      <c r="MHN10" s="103"/>
      <c r="MHO10" s="104"/>
      <c r="MHP10" s="104"/>
      <c r="MHQ10" s="104"/>
      <c r="MHR10" s="104"/>
      <c r="MHS10" s="51"/>
      <c r="MHT10" s="105"/>
      <c r="MHU10" s="50"/>
      <c r="MHV10" s="51"/>
      <c r="MHW10" s="51"/>
      <c r="MHX10" s="102"/>
      <c r="MHY10" s="103"/>
      <c r="MHZ10" s="104"/>
      <c r="MIA10" s="104"/>
      <c r="MIB10" s="104"/>
      <c r="MIC10" s="104"/>
      <c r="MID10" s="51"/>
      <c r="MIE10" s="105"/>
      <c r="MIF10" s="50"/>
      <c r="MIG10" s="51"/>
      <c r="MIH10" s="51"/>
      <c r="MII10" s="102"/>
      <c r="MIJ10" s="103"/>
      <c r="MIK10" s="104"/>
      <c r="MIL10" s="104"/>
      <c r="MIM10" s="104"/>
      <c r="MIN10" s="104"/>
      <c r="MIO10" s="51"/>
      <c r="MIP10" s="105"/>
      <c r="MIQ10" s="50"/>
      <c r="MIR10" s="51"/>
      <c r="MIS10" s="51"/>
      <c r="MIT10" s="102"/>
      <c r="MIU10" s="103"/>
      <c r="MIV10" s="104"/>
      <c r="MIW10" s="104"/>
      <c r="MIX10" s="104"/>
      <c r="MIY10" s="104"/>
      <c r="MIZ10" s="51"/>
      <c r="MJA10" s="105"/>
      <c r="MJB10" s="50"/>
      <c r="MJC10" s="51"/>
      <c r="MJD10" s="51"/>
      <c r="MJE10" s="102"/>
      <c r="MJF10" s="103"/>
      <c r="MJG10" s="104"/>
      <c r="MJH10" s="104"/>
      <c r="MJI10" s="104"/>
      <c r="MJJ10" s="104"/>
      <c r="MJK10" s="51"/>
      <c r="MJL10" s="105"/>
      <c r="MJM10" s="50"/>
      <c r="MJN10" s="51"/>
      <c r="MJO10" s="51"/>
      <c r="MJP10" s="102"/>
      <c r="MJQ10" s="103"/>
      <c r="MJR10" s="104"/>
      <c r="MJS10" s="104"/>
      <c r="MJT10" s="104"/>
      <c r="MJU10" s="104"/>
      <c r="MJV10" s="51"/>
      <c r="MJW10" s="105"/>
      <c r="MJX10" s="50"/>
      <c r="MJY10" s="51"/>
      <c r="MJZ10" s="51"/>
      <c r="MKA10" s="102"/>
      <c r="MKB10" s="103"/>
      <c r="MKC10" s="104"/>
      <c r="MKD10" s="104"/>
      <c r="MKE10" s="104"/>
      <c r="MKF10" s="104"/>
      <c r="MKG10" s="51"/>
      <c r="MKH10" s="105"/>
      <c r="MKI10" s="50"/>
      <c r="MKJ10" s="51"/>
      <c r="MKK10" s="51"/>
      <c r="MKL10" s="102"/>
      <c r="MKM10" s="103"/>
      <c r="MKN10" s="104"/>
      <c r="MKO10" s="104"/>
      <c r="MKP10" s="104"/>
      <c r="MKQ10" s="104"/>
      <c r="MKR10" s="51"/>
      <c r="MKS10" s="105"/>
      <c r="MKT10" s="50"/>
      <c r="MKU10" s="51"/>
      <c r="MKV10" s="51"/>
      <c r="MKW10" s="102"/>
      <c r="MKX10" s="103"/>
      <c r="MKY10" s="104"/>
      <c r="MKZ10" s="104"/>
      <c r="MLA10" s="104"/>
      <c r="MLB10" s="104"/>
      <c r="MLC10" s="51"/>
      <c r="MLD10" s="105"/>
      <c r="MLE10" s="50"/>
      <c r="MLF10" s="51"/>
      <c r="MLG10" s="51"/>
      <c r="MLH10" s="102"/>
      <c r="MLI10" s="103"/>
      <c r="MLJ10" s="104"/>
      <c r="MLK10" s="104"/>
      <c r="MLL10" s="104"/>
      <c r="MLM10" s="104"/>
      <c r="MLN10" s="51"/>
      <c r="MLO10" s="105"/>
      <c r="MLP10" s="50"/>
      <c r="MLQ10" s="51"/>
      <c r="MLR10" s="51"/>
      <c r="MLS10" s="102"/>
      <c r="MLT10" s="103"/>
      <c r="MLU10" s="104"/>
      <c r="MLV10" s="104"/>
      <c r="MLW10" s="104"/>
      <c r="MLX10" s="104"/>
      <c r="MLY10" s="51"/>
      <c r="MLZ10" s="105"/>
      <c r="MMA10" s="50"/>
      <c r="MMB10" s="51"/>
      <c r="MMC10" s="51"/>
      <c r="MMD10" s="102"/>
      <c r="MME10" s="103"/>
      <c r="MMF10" s="104"/>
      <c r="MMG10" s="104"/>
      <c r="MMH10" s="104"/>
      <c r="MMI10" s="104"/>
      <c r="MMJ10" s="51"/>
      <c r="MMK10" s="105"/>
      <c r="MML10" s="50"/>
      <c r="MMM10" s="51"/>
      <c r="MMN10" s="51"/>
      <c r="MMO10" s="102"/>
      <c r="MMP10" s="103"/>
      <c r="MMQ10" s="104"/>
      <c r="MMR10" s="104"/>
      <c r="MMS10" s="104"/>
      <c r="MMT10" s="104"/>
      <c r="MMU10" s="51"/>
      <c r="MMV10" s="105"/>
      <c r="MMW10" s="50"/>
      <c r="MMX10" s="51"/>
      <c r="MMY10" s="51"/>
      <c r="MMZ10" s="102"/>
      <c r="MNA10" s="103"/>
      <c r="MNB10" s="104"/>
      <c r="MNC10" s="104"/>
      <c r="MND10" s="104"/>
      <c r="MNE10" s="104"/>
      <c r="MNF10" s="51"/>
      <c r="MNG10" s="105"/>
      <c r="MNH10" s="50"/>
      <c r="MNI10" s="51"/>
      <c r="MNJ10" s="51"/>
      <c r="MNK10" s="102"/>
      <c r="MNL10" s="103"/>
      <c r="MNM10" s="104"/>
      <c r="MNN10" s="104"/>
      <c r="MNO10" s="104"/>
      <c r="MNP10" s="104"/>
      <c r="MNQ10" s="51"/>
      <c r="MNR10" s="105"/>
      <c r="MNS10" s="50"/>
      <c r="MNT10" s="51"/>
      <c r="MNU10" s="51"/>
      <c r="MNV10" s="102"/>
      <c r="MNW10" s="103"/>
      <c r="MNX10" s="104"/>
      <c r="MNY10" s="104"/>
      <c r="MNZ10" s="104"/>
      <c r="MOA10" s="104"/>
      <c r="MOB10" s="51"/>
      <c r="MOC10" s="105"/>
      <c r="MOD10" s="50"/>
      <c r="MOE10" s="51"/>
      <c r="MOF10" s="51"/>
      <c r="MOG10" s="102"/>
      <c r="MOH10" s="103"/>
      <c r="MOI10" s="104"/>
      <c r="MOJ10" s="104"/>
      <c r="MOK10" s="104"/>
      <c r="MOL10" s="104"/>
      <c r="MOM10" s="51"/>
      <c r="MON10" s="105"/>
      <c r="MOO10" s="50"/>
      <c r="MOP10" s="51"/>
      <c r="MOQ10" s="51"/>
      <c r="MOR10" s="102"/>
      <c r="MOS10" s="103"/>
      <c r="MOT10" s="104"/>
      <c r="MOU10" s="104"/>
      <c r="MOV10" s="104"/>
      <c r="MOW10" s="104"/>
      <c r="MOX10" s="51"/>
      <c r="MOY10" s="105"/>
      <c r="MOZ10" s="50"/>
      <c r="MPA10" s="51"/>
      <c r="MPB10" s="51"/>
      <c r="MPC10" s="102"/>
      <c r="MPD10" s="103"/>
      <c r="MPE10" s="104"/>
      <c r="MPF10" s="104"/>
      <c r="MPG10" s="104"/>
      <c r="MPH10" s="104"/>
      <c r="MPI10" s="51"/>
      <c r="MPJ10" s="105"/>
      <c r="MPK10" s="50"/>
      <c r="MPL10" s="51"/>
      <c r="MPM10" s="51"/>
      <c r="MPN10" s="102"/>
      <c r="MPO10" s="103"/>
      <c r="MPP10" s="104"/>
      <c r="MPQ10" s="104"/>
      <c r="MPR10" s="104"/>
      <c r="MPS10" s="104"/>
      <c r="MPT10" s="51"/>
      <c r="MPU10" s="105"/>
      <c r="MPV10" s="50"/>
      <c r="MPW10" s="51"/>
      <c r="MPX10" s="51"/>
      <c r="MPY10" s="102"/>
      <c r="MPZ10" s="103"/>
      <c r="MQA10" s="104"/>
      <c r="MQB10" s="104"/>
      <c r="MQC10" s="104"/>
      <c r="MQD10" s="104"/>
      <c r="MQE10" s="51"/>
      <c r="MQF10" s="105"/>
      <c r="MQG10" s="50"/>
      <c r="MQH10" s="51"/>
      <c r="MQI10" s="51"/>
      <c r="MQJ10" s="102"/>
      <c r="MQK10" s="103"/>
      <c r="MQL10" s="104"/>
      <c r="MQM10" s="104"/>
      <c r="MQN10" s="104"/>
      <c r="MQO10" s="104"/>
      <c r="MQP10" s="51"/>
      <c r="MQQ10" s="105"/>
      <c r="MQR10" s="50"/>
      <c r="MQS10" s="51"/>
      <c r="MQT10" s="51"/>
      <c r="MQU10" s="102"/>
      <c r="MQV10" s="103"/>
      <c r="MQW10" s="104"/>
      <c r="MQX10" s="104"/>
      <c r="MQY10" s="104"/>
      <c r="MQZ10" s="104"/>
      <c r="MRA10" s="51"/>
      <c r="MRB10" s="105"/>
      <c r="MRC10" s="50"/>
      <c r="MRD10" s="51"/>
      <c r="MRE10" s="51"/>
      <c r="MRF10" s="102"/>
      <c r="MRG10" s="103"/>
      <c r="MRH10" s="104"/>
      <c r="MRI10" s="104"/>
      <c r="MRJ10" s="104"/>
      <c r="MRK10" s="104"/>
      <c r="MRL10" s="51"/>
      <c r="MRM10" s="105"/>
      <c r="MRN10" s="50"/>
      <c r="MRO10" s="51"/>
      <c r="MRP10" s="51"/>
      <c r="MRQ10" s="102"/>
      <c r="MRR10" s="103"/>
      <c r="MRS10" s="104"/>
      <c r="MRT10" s="104"/>
      <c r="MRU10" s="104"/>
      <c r="MRV10" s="104"/>
      <c r="MRW10" s="51"/>
      <c r="MRX10" s="105"/>
      <c r="MRY10" s="50"/>
      <c r="MRZ10" s="51"/>
      <c r="MSA10" s="51"/>
      <c r="MSB10" s="102"/>
      <c r="MSC10" s="103"/>
      <c r="MSD10" s="104"/>
      <c r="MSE10" s="104"/>
      <c r="MSF10" s="104"/>
      <c r="MSG10" s="104"/>
      <c r="MSH10" s="51"/>
      <c r="MSI10" s="105"/>
      <c r="MSJ10" s="50"/>
      <c r="MSK10" s="51"/>
      <c r="MSL10" s="51"/>
      <c r="MSM10" s="102"/>
      <c r="MSN10" s="103"/>
      <c r="MSO10" s="104"/>
      <c r="MSP10" s="104"/>
      <c r="MSQ10" s="104"/>
      <c r="MSR10" s="104"/>
      <c r="MSS10" s="51"/>
      <c r="MST10" s="105"/>
      <c r="MSU10" s="50"/>
      <c r="MSV10" s="51"/>
      <c r="MSW10" s="51"/>
      <c r="MSX10" s="102"/>
      <c r="MSY10" s="103"/>
      <c r="MSZ10" s="104"/>
      <c r="MTA10" s="104"/>
      <c r="MTB10" s="104"/>
      <c r="MTC10" s="104"/>
      <c r="MTD10" s="51"/>
      <c r="MTE10" s="105"/>
      <c r="MTF10" s="50"/>
      <c r="MTG10" s="51"/>
      <c r="MTH10" s="51"/>
      <c r="MTI10" s="102"/>
      <c r="MTJ10" s="103"/>
      <c r="MTK10" s="104"/>
      <c r="MTL10" s="104"/>
      <c r="MTM10" s="104"/>
      <c r="MTN10" s="104"/>
      <c r="MTO10" s="51"/>
      <c r="MTP10" s="105"/>
      <c r="MTQ10" s="50"/>
      <c r="MTR10" s="51"/>
      <c r="MTS10" s="51"/>
      <c r="MTT10" s="102"/>
      <c r="MTU10" s="103"/>
      <c r="MTV10" s="104"/>
      <c r="MTW10" s="104"/>
      <c r="MTX10" s="104"/>
      <c r="MTY10" s="104"/>
      <c r="MTZ10" s="51"/>
      <c r="MUA10" s="105"/>
      <c r="MUB10" s="50"/>
      <c r="MUC10" s="51"/>
      <c r="MUD10" s="51"/>
      <c r="MUE10" s="102"/>
      <c r="MUF10" s="103"/>
      <c r="MUG10" s="104"/>
      <c r="MUH10" s="104"/>
      <c r="MUI10" s="104"/>
      <c r="MUJ10" s="104"/>
      <c r="MUK10" s="51"/>
      <c r="MUL10" s="105"/>
      <c r="MUM10" s="50"/>
      <c r="MUN10" s="51"/>
      <c r="MUO10" s="51"/>
      <c r="MUP10" s="102"/>
      <c r="MUQ10" s="103"/>
      <c r="MUR10" s="104"/>
      <c r="MUS10" s="104"/>
      <c r="MUT10" s="104"/>
      <c r="MUU10" s="104"/>
      <c r="MUV10" s="51"/>
      <c r="MUW10" s="105"/>
      <c r="MUX10" s="50"/>
      <c r="MUY10" s="51"/>
      <c r="MUZ10" s="51"/>
      <c r="MVA10" s="102"/>
      <c r="MVB10" s="103"/>
      <c r="MVC10" s="104"/>
      <c r="MVD10" s="104"/>
      <c r="MVE10" s="104"/>
      <c r="MVF10" s="104"/>
      <c r="MVG10" s="51"/>
      <c r="MVH10" s="105"/>
      <c r="MVI10" s="50"/>
      <c r="MVJ10" s="51"/>
      <c r="MVK10" s="51"/>
      <c r="MVL10" s="102"/>
      <c r="MVM10" s="103"/>
      <c r="MVN10" s="104"/>
      <c r="MVO10" s="104"/>
      <c r="MVP10" s="104"/>
      <c r="MVQ10" s="104"/>
      <c r="MVR10" s="51"/>
      <c r="MVS10" s="105"/>
      <c r="MVT10" s="50"/>
      <c r="MVU10" s="51"/>
      <c r="MVV10" s="51"/>
      <c r="MVW10" s="102"/>
      <c r="MVX10" s="103"/>
      <c r="MVY10" s="104"/>
      <c r="MVZ10" s="104"/>
      <c r="MWA10" s="104"/>
      <c r="MWB10" s="104"/>
      <c r="MWC10" s="51"/>
      <c r="MWD10" s="105"/>
      <c r="MWE10" s="50"/>
      <c r="MWF10" s="51"/>
      <c r="MWG10" s="51"/>
      <c r="MWH10" s="102"/>
      <c r="MWI10" s="103"/>
      <c r="MWJ10" s="104"/>
      <c r="MWK10" s="104"/>
      <c r="MWL10" s="104"/>
      <c r="MWM10" s="104"/>
      <c r="MWN10" s="51"/>
      <c r="MWO10" s="105"/>
      <c r="MWP10" s="50"/>
      <c r="MWQ10" s="51"/>
      <c r="MWR10" s="51"/>
      <c r="MWS10" s="102"/>
      <c r="MWT10" s="103"/>
      <c r="MWU10" s="104"/>
      <c r="MWV10" s="104"/>
      <c r="MWW10" s="104"/>
      <c r="MWX10" s="104"/>
      <c r="MWY10" s="51"/>
      <c r="MWZ10" s="105"/>
      <c r="MXA10" s="50"/>
      <c r="MXB10" s="51"/>
      <c r="MXC10" s="51"/>
      <c r="MXD10" s="102"/>
      <c r="MXE10" s="103"/>
      <c r="MXF10" s="104"/>
      <c r="MXG10" s="104"/>
      <c r="MXH10" s="104"/>
      <c r="MXI10" s="104"/>
      <c r="MXJ10" s="51"/>
      <c r="MXK10" s="105"/>
      <c r="MXL10" s="50"/>
      <c r="MXM10" s="51"/>
      <c r="MXN10" s="51"/>
      <c r="MXO10" s="102"/>
      <c r="MXP10" s="103"/>
      <c r="MXQ10" s="104"/>
      <c r="MXR10" s="104"/>
      <c r="MXS10" s="104"/>
      <c r="MXT10" s="104"/>
      <c r="MXU10" s="51"/>
      <c r="MXV10" s="105"/>
      <c r="MXW10" s="50"/>
      <c r="MXX10" s="51"/>
      <c r="MXY10" s="51"/>
      <c r="MXZ10" s="102"/>
      <c r="MYA10" s="103"/>
      <c r="MYB10" s="104"/>
      <c r="MYC10" s="104"/>
      <c r="MYD10" s="104"/>
      <c r="MYE10" s="104"/>
      <c r="MYF10" s="51"/>
      <c r="MYG10" s="105"/>
      <c r="MYH10" s="50"/>
      <c r="MYI10" s="51"/>
      <c r="MYJ10" s="51"/>
      <c r="MYK10" s="102"/>
      <c r="MYL10" s="103"/>
      <c r="MYM10" s="104"/>
      <c r="MYN10" s="104"/>
      <c r="MYO10" s="104"/>
      <c r="MYP10" s="104"/>
      <c r="MYQ10" s="51"/>
      <c r="MYR10" s="105"/>
      <c r="MYS10" s="50"/>
      <c r="MYT10" s="51"/>
      <c r="MYU10" s="51"/>
      <c r="MYV10" s="102"/>
      <c r="MYW10" s="103"/>
      <c r="MYX10" s="104"/>
      <c r="MYY10" s="104"/>
      <c r="MYZ10" s="104"/>
      <c r="MZA10" s="104"/>
      <c r="MZB10" s="51"/>
      <c r="MZC10" s="105"/>
      <c r="MZD10" s="50"/>
      <c r="MZE10" s="51"/>
      <c r="MZF10" s="51"/>
      <c r="MZG10" s="102"/>
      <c r="MZH10" s="103"/>
      <c r="MZI10" s="104"/>
      <c r="MZJ10" s="104"/>
      <c r="MZK10" s="104"/>
      <c r="MZL10" s="104"/>
      <c r="MZM10" s="51"/>
      <c r="MZN10" s="105"/>
      <c r="MZO10" s="50"/>
      <c r="MZP10" s="51"/>
      <c r="MZQ10" s="51"/>
      <c r="MZR10" s="102"/>
      <c r="MZS10" s="103"/>
      <c r="MZT10" s="104"/>
      <c r="MZU10" s="104"/>
      <c r="MZV10" s="104"/>
      <c r="MZW10" s="104"/>
      <c r="MZX10" s="51"/>
      <c r="MZY10" s="105"/>
      <c r="MZZ10" s="50"/>
      <c r="NAA10" s="51"/>
      <c r="NAB10" s="51"/>
      <c r="NAC10" s="102"/>
      <c r="NAD10" s="103"/>
      <c r="NAE10" s="104"/>
      <c r="NAF10" s="104"/>
      <c r="NAG10" s="104"/>
      <c r="NAH10" s="104"/>
      <c r="NAI10" s="51"/>
      <c r="NAJ10" s="105"/>
      <c r="NAK10" s="50"/>
      <c r="NAL10" s="51"/>
      <c r="NAM10" s="51"/>
      <c r="NAN10" s="102"/>
      <c r="NAO10" s="103"/>
      <c r="NAP10" s="104"/>
      <c r="NAQ10" s="104"/>
      <c r="NAR10" s="104"/>
      <c r="NAS10" s="104"/>
      <c r="NAT10" s="51"/>
      <c r="NAU10" s="105"/>
      <c r="NAV10" s="50"/>
      <c r="NAW10" s="51"/>
      <c r="NAX10" s="51"/>
      <c r="NAY10" s="102"/>
      <c r="NAZ10" s="103"/>
      <c r="NBA10" s="104"/>
      <c r="NBB10" s="104"/>
      <c r="NBC10" s="104"/>
      <c r="NBD10" s="104"/>
      <c r="NBE10" s="51"/>
      <c r="NBF10" s="105"/>
      <c r="NBG10" s="50"/>
      <c r="NBH10" s="51"/>
      <c r="NBI10" s="51"/>
      <c r="NBJ10" s="102"/>
      <c r="NBK10" s="103"/>
      <c r="NBL10" s="104"/>
      <c r="NBM10" s="104"/>
      <c r="NBN10" s="104"/>
      <c r="NBO10" s="104"/>
      <c r="NBP10" s="51"/>
      <c r="NBQ10" s="105"/>
      <c r="NBR10" s="50"/>
      <c r="NBS10" s="51"/>
      <c r="NBT10" s="51"/>
      <c r="NBU10" s="102"/>
      <c r="NBV10" s="103"/>
      <c r="NBW10" s="104"/>
      <c r="NBX10" s="104"/>
      <c r="NBY10" s="104"/>
      <c r="NBZ10" s="104"/>
      <c r="NCA10" s="51"/>
      <c r="NCB10" s="105"/>
      <c r="NCC10" s="50"/>
      <c r="NCD10" s="51"/>
      <c r="NCE10" s="51"/>
      <c r="NCF10" s="102"/>
      <c r="NCG10" s="103"/>
      <c r="NCH10" s="104"/>
      <c r="NCI10" s="104"/>
      <c r="NCJ10" s="104"/>
      <c r="NCK10" s="104"/>
      <c r="NCL10" s="51"/>
      <c r="NCM10" s="105"/>
      <c r="NCN10" s="50"/>
      <c r="NCO10" s="51"/>
      <c r="NCP10" s="51"/>
      <c r="NCQ10" s="102"/>
      <c r="NCR10" s="103"/>
      <c r="NCS10" s="104"/>
      <c r="NCT10" s="104"/>
      <c r="NCU10" s="104"/>
      <c r="NCV10" s="104"/>
      <c r="NCW10" s="51"/>
      <c r="NCX10" s="105"/>
      <c r="NCY10" s="50"/>
      <c r="NCZ10" s="51"/>
      <c r="NDA10" s="51"/>
      <c r="NDB10" s="102"/>
      <c r="NDC10" s="103"/>
      <c r="NDD10" s="104"/>
      <c r="NDE10" s="104"/>
      <c r="NDF10" s="104"/>
      <c r="NDG10" s="104"/>
      <c r="NDH10" s="51"/>
      <c r="NDI10" s="105"/>
      <c r="NDJ10" s="50"/>
      <c r="NDK10" s="51"/>
      <c r="NDL10" s="51"/>
      <c r="NDM10" s="102"/>
      <c r="NDN10" s="103"/>
      <c r="NDO10" s="104"/>
      <c r="NDP10" s="104"/>
      <c r="NDQ10" s="104"/>
      <c r="NDR10" s="104"/>
      <c r="NDS10" s="51"/>
      <c r="NDT10" s="105"/>
      <c r="NDU10" s="50"/>
      <c r="NDV10" s="51"/>
      <c r="NDW10" s="51"/>
      <c r="NDX10" s="102"/>
      <c r="NDY10" s="103"/>
      <c r="NDZ10" s="104"/>
      <c r="NEA10" s="104"/>
      <c r="NEB10" s="104"/>
      <c r="NEC10" s="104"/>
      <c r="NED10" s="51"/>
      <c r="NEE10" s="105"/>
      <c r="NEF10" s="50"/>
      <c r="NEG10" s="51"/>
      <c r="NEH10" s="51"/>
      <c r="NEI10" s="102"/>
      <c r="NEJ10" s="103"/>
      <c r="NEK10" s="104"/>
      <c r="NEL10" s="104"/>
      <c r="NEM10" s="104"/>
      <c r="NEN10" s="104"/>
      <c r="NEO10" s="51"/>
      <c r="NEP10" s="105"/>
      <c r="NEQ10" s="50"/>
      <c r="NER10" s="51"/>
      <c r="NES10" s="51"/>
      <c r="NET10" s="102"/>
      <c r="NEU10" s="103"/>
      <c r="NEV10" s="104"/>
      <c r="NEW10" s="104"/>
      <c r="NEX10" s="104"/>
      <c r="NEY10" s="104"/>
      <c r="NEZ10" s="51"/>
      <c r="NFA10" s="105"/>
      <c r="NFB10" s="50"/>
      <c r="NFC10" s="51"/>
      <c r="NFD10" s="51"/>
      <c r="NFE10" s="102"/>
      <c r="NFF10" s="103"/>
      <c r="NFG10" s="104"/>
      <c r="NFH10" s="104"/>
      <c r="NFI10" s="104"/>
      <c r="NFJ10" s="104"/>
      <c r="NFK10" s="51"/>
      <c r="NFL10" s="105"/>
      <c r="NFM10" s="50"/>
      <c r="NFN10" s="51"/>
      <c r="NFO10" s="51"/>
      <c r="NFP10" s="102"/>
      <c r="NFQ10" s="103"/>
      <c r="NFR10" s="104"/>
      <c r="NFS10" s="104"/>
      <c r="NFT10" s="104"/>
      <c r="NFU10" s="104"/>
      <c r="NFV10" s="51"/>
      <c r="NFW10" s="105"/>
      <c r="NFX10" s="50"/>
      <c r="NFY10" s="51"/>
      <c r="NFZ10" s="51"/>
      <c r="NGA10" s="102"/>
      <c r="NGB10" s="103"/>
      <c r="NGC10" s="104"/>
      <c r="NGD10" s="104"/>
      <c r="NGE10" s="104"/>
      <c r="NGF10" s="104"/>
      <c r="NGG10" s="51"/>
      <c r="NGH10" s="105"/>
      <c r="NGI10" s="50"/>
      <c r="NGJ10" s="51"/>
      <c r="NGK10" s="51"/>
      <c r="NGL10" s="102"/>
      <c r="NGM10" s="103"/>
      <c r="NGN10" s="104"/>
      <c r="NGO10" s="104"/>
      <c r="NGP10" s="104"/>
      <c r="NGQ10" s="104"/>
      <c r="NGR10" s="51"/>
      <c r="NGS10" s="105"/>
      <c r="NGT10" s="50"/>
      <c r="NGU10" s="51"/>
      <c r="NGV10" s="51"/>
      <c r="NGW10" s="102"/>
      <c r="NGX10" s="103"/>
      <c r="NGY10" s="104"/>
      <c r="NGZ10" s="104"/>
      <c r="NHA10" s="104"/>
      <c r="NHB10" s="104"/>
      <c r="NHC10" s="51"/>
      <c r="NHD10" s="105"/>
      <c r="NHE10" s="50"/>
      <c r="NHF10" s="51"/>
      <c r="NHG10" s="51"/>
      <c r="NHH10" s="102"/>
      <c r="NHI10" s="103"/>
      <c r="NHJ10" s="104"/>
      <c r="NHK10" s="104"/>
      <c r="NHL10" s="104"/>
      <c r="NHM10" s="104"/>
      <c r="NHN10" s="51"/>
      <c r="NHO10" s="105"/>
      <c r="NHP10" s="50"/>
      <c r="NHQ10" s="51"/>
      <c r="NHR10" s="51"/>
      <c r="NHS10" s="102"/>
      <c r="NHT10" s="103"/>
      <c r="NHU10" s="104"/>
      <c r="NHV10" s="104"/>
      <c r="NHW10" s="104"/>
      <c r="NHX10" s="104"/>
      <c r="NHY10" s="51"/>
      <c r="NHZ10" s="105"/>
      <c r="NIA10" s="50"/>
      <c r="NIB10" s="51"/>
      <c r="NIC10" s="51"/>
      <c r="NID10" s="102"/>
      <c r="NIE10" s="103"/>
      <c r="NIF10" s="104"/>
      <c r="NIG10" s="104"/>
      <c r="NIH10" s="104"/>
      <c r="NII10" s="104"/>
      <c r="NIJ10" s="51"/>
      <c r="NIK10" s="105"/>
      <c r="NIL10" s="50"/>
      <c r="NIM10" s="51"/>
      <c r="NIN10" s="51"/>
      <c r="NIO10" s="102"/>
      <c r="NIP10" s="103"/>
      <c r="NIQ10" s="104"/>
      <c r="NIR10" s="104"/>
      <c r="NIS10" s="104"/>
      <c r="NIT10" s="104"/>
      <c r="NIU10" s="51"/>
      <c r="NIV10" s="105"/>
      <c r="NIW10" s="50"/>
      <c r="NIX10" s="51"/>
      <c r="NIY10" s="51"/>
      <c r="NIZ10" s="102"/>
      <c r="NJA10" s="103"/>
      <c r="NJB10" s="104"/>
      <c r="NJC10" s="104"/>
      <c r="NJD10" s="104"/>
      <c r="NJE10" s="104"/>
      <c r="NJF10" s="51"/>
      <c r="NJG10" s="105"/>
      <c r="NJH10" s="50"/>
      <c r="NJI10" s="51"/>
      <c r="NJJ10" s="51"/>
      <c r="NJK10" s="102"/>
      <c r="NJL10" s="103"/>
      <c r="NJM10" s="104"/>
      <c r="NJN10" s="104"/>
      <c r="NJO10" s="104"/>
      <c r="NJP10" s="104"/>
      <c r="NJQ10" s="51"/>
      <c r="NJR10" s="105"/>
      <c r="NJS10" s="50"/>
      <c r="NJT10" s="51"/>
      <c r="NJU10" s="51"/>
      <c r="NJV10" s="102"/>
      <c r="NJW10" s="103"/>
      <c r="NJX10" s="104"/>
      <c r="NJY10" s="104"/>
      <c r="NJZ10" s="104"/>
      <c r="NKA10" s="104"/>
      <c r="NKB10" s="51"/>
      <c r="NKC10" s="105"/>
      <c r="NKD10" s="50"/>
      <c r="NKE10" s="51"/>
      <c r="NKF10" s="51"/>
      <c r="NKG10" s="102"/>
      <c r="NKH10" s="103"/>
      <c r="NKI10" s="104"/>
      <c r="NKJ10" s="104"/>
      <c r="NKK10" s="104"/>
      <c r="NKL10" s="104"/>
      <c r="NKM10" s="51"/>
      <c r="NKN10" s="105"/>
      <c r="NKO10" s="50"/>
      <c r="NKP10" s="51"/>
      <c r="NKQ10" s="51"/>
      <c r="NKR10" s="102"/>
      <c r="NKS10" s="103"/>
      <c r="NKT10" s="104"/>
      <c r="NKU10" s="104"/>
      <c r="NKV10" s="104"/>
      <c r="NKW10" s="104"/>
      <c r="NKX10" s="51"/>
      <c r="NKY10" s="105"/>
      <c r="NKZ10" s="50"/>
      <c r="NLA10" s="51"/>
      <c r="NLB10" s="51"/>
      <c r="NLC10" s="102"/>
      <c r="NLD10" s="103"/>
      <c r="NLE10" s="104"/>
      <c r="NLF10" s="104"/>
      <c r="NLG10" s="104"/>
      <c r="NLH10" s="104"/>
      <c r="NLI10" s="51"/>
      <c r="NLJ10" s="105"/>
      <c r="NLK10" s="50"/>
      <c r="NLL10" s="51"/>
      <c r="NLM10" s="51"/>
      <c r="NLN10" s="102"/>
      <c r="NLO10" s="103"/>
      <c r="NLP10" s="104"/>
      <c r="NLQ10" s="104"/>
      <c r="NLR10" s="104"/>
      <c r="NLS10" s="104"/>
      <c r="NLT10" s="51"/>
      <c r="NLU10" s="105"/>
      <c r="NLV10" s="50"/>
      <c r="NLW10" s="51"/>
      <c r="NLX10" s="51"/>
      <c r="NLY10" s="102"/>
      <c r="NLZ10" s="103"/>
      <c r="NMA10" s="104"/>
      <c r="NMB10" s="104"/>
      <c r="NMC10" s="104"/>
      <c r="NMD10" s="104"/>
      <c r="NME10" s="51"/>
      <c r="NMF10" s="105"/>
      <c r="NMG10" s="50"/>
      <c r="NMH10" s="51"/>
      <c r="NMI10" s="51"/>
      <c r="NMJ10" s="102"/>
      <c r="NMK10" s="103"/>
      <c r="NML10" s="104"/>
      <c r="NMM10" s="104"/>
      <c r="NMN10" s="104"/>
      <c r="NMO10" s="104"/>
      <c r="NMP10" s="51"/>
      <c r="NMQ10" s="105"/>
      <c r="NMR10" s="50"/>
      <c r="NMS10" s="51"/>
      <c r="NMT10" s="51"/>
      <c r="NMU10" s="102"/>
      <c r="NMV10" s="103"/>
      <c r="NMW10" s="104"/>
      <c r="NMX10" s="104"/>
      <c r="NMY10" s="104"/>
      <c r="NMZ10" s="104"/>
      <c r="NNA10" s="51"/>
      <c r="NNB10" s="105"/>
      <c r="NNC10" s="50"/>
      <c r="NND10" s="51"/>
      <c r="NNE10" s="51"/>
      <c r="NNF10" s="102"/>
      <c r="NNG10" s="103"/>
      <c r="NNH10" s="104"/>
      <c r="NNI10" s="104"/>
      <c r="NNJ10" s="104"/>
      <c r="NNK10" s="104"/>
      <c r="NNL10" s="51"/>
      <c r="NNM10" s="105"/>
      <c r="NNN10" s="50"/>
      <c r="NNO10" s="51"/>
      <c r="NNP10" s="51"/>
      <c r="NNQ10" s="102"/>
      <c r="NNR10" s="103"/>
      <c r="NNS10" s="104"/>
      <c r="NNT10" s="104"/>
      <c r="NNU10" s="104"/>
      <c r="NNV10" s="104"/>
      <c r="NNW10" s="51"/>
      <c r="NNX10" s="105"/>
      <c r="NNY10" s="50"/>
      <c r="NNZ10" s="51"/>
      <c r="NOA10" s="51"/>
      <c r="NOB10" s="102"/>
      <c r="NOC10" s="103"/>
      <c r="NOD10" s="104"/>
      <c r="NOE10" s="104"/>
      <c r="NOF10" s="104"/>
      <c r="NOG10" s="104"/>
      <c r="NOH10" s="51"/>
      <c r="NOI10" s="105"/>
      <c r="NOJ10" s="50"/>
      <c r="NOK10" s="51"/>
      <c r="NOL10" s="51"/>
      <c r="NOM10" s="102"/>
      <c r="NON10" s="103"/>
      <c r="NOO10" s="104"/>
      <c r="NOP10" s="104"/>
      <c r="NOQ10" s="104"/>
      <c r="NOR10" s="104"/>
      <c r="NOS10" s="51"/>
      <c r="NOT10" s="105"/>
      <c r="NOU10" s="50"/>
      <c r="NOV10" s="51"/>
      <c r="NOW10" s="51"/>
      <c r="NOX10" s="102"/>
      <c r="NOY10" s="103"/>
      <c r="NOZ10" s="104"/>
      <c r="NPA10" s="104"/>
      <c r="NPB10" s="104"/>
      <c r="NPC10" s="104"/>
      <c r="NPD10" s="51"/>
      <c r="NPE10" s="105"/>
      <c r="NPF10" s="50"/>
      <c r="NPG10" s="51"/>
      <c r="NPH10" s="51"/>
      <c r="NPI10" s="102"/>
      <c r="NPJ10" s="103"/>
      <c r="NPK10" s="104"/>
      <c r="NPL10" s="104"/>
      <c r="NPM10" s="104"/>
      <c r="NPN10" s="104"/>
      <c r="NPO10" s="51"/>
      <c r="NPP10" s="105"/>
      <c r="NPQ10" s="50"/>
      <c r="NPR10" s="51"/>
      <c r="NPS10" s="51"/>
      <c r="NPT10" s="102"/>
      <c r="NPU10" s="103"/>
      <c r="NPV10" s="104"/>
      <c r="NPW10" s="104"/>
      <c r="NPX10" s="104"/>
      <c r="NPY10" s="104"/>
      <c r="NPZ10" s="51"/>
      <c r="NQA10" s="105"/>
      <c r="NQB10" s="50"/>
      <c r="NQC10" s="51"/>
      <c r="NQD10" s="51"/>
      <c r="NQE10" s="102"/>
      <c r="NQF10" s="103"/>
      <c r="NQG10" s="104"/>
      <c r="NQH10" s="104"/>
      <c r="NQI10" s="104"/>
      <c r="NQJ10" s="104"/>
      <c r="NQK10" s="51"/>
      <c r="NQL10" s="105"/>
      <c r="NQM10" s="50"/>
      <c r="NQN10" s="51"/>
      <c r="NQO10" s="51"/>
      <c r="NQP10" s="102"/>
      <c r="NQQ10" s="103"/>
      <c r="NQR10" s="104"/>
      <c r="NQS10" s="104"/>
      <c r="NQT10" s="104"/>
      <c r="NQU10" s="104"/>
      <c r="NQV10" s="51"/>
      <c r="NQW10" s="105"/>
      <c r="NQX10" s="50"/>
      <c r="NQY10" s="51"/>
      <c r="NQZ10" s="51"/>
      <c r="NRA10" s="102"/>
      <c r="NRB10" s="103"/>
      <c r="NRC10" s="104"/>
      <c r="NRD10" s="104"/>
      <c r="NRE10" s="104"/>
      <c r="NRF10" s="104"/>
      <c r="NRG10" s="51"/>
      <c r="NRH10" s="105"/>
      <c r="NRI10" s="50"/>
      <c r="NRJ10" s="51"/>
      <c r="NRK10" s="51"/>
      <c r="NRL10" s="102"/>
      <c r="NRM10" s="103"/>
      <c r="NRN10" s="104"/>
      <c r="NRO10" s="104"/>
      <c r="NRP10" s="104"/>
      <c r="NRQ10" s="104"/>
      <c r="NRR10" s="51"/>
      <c r="NRS10" s="105"/>
      <c r="NRT10" s="50"/>
      <c r="NRU10" s="51"/>
      <c r="NRV10" s="51"/>
      <c r="NRW10" s="102"/>
      <c r="NRX10" s="103"/>
      <c r="NRY10" s="104"/>
      <c r="NRZ10" s="104"/>
      <c r="NSA10" s="104"/>
      <c r="NSB10" s="104"/>
      <c r="NSC10" s="51"/>
      <c r="NSD10" s="105"/>
      <c r="NSE10" s="50"/>
      <c r="NSF10" s="51"/>
      <c r="NSG10" s="51"/>
      <c r="NSH10" s="102"/>
      <c r="NSI10" s="103"/>
      <c r="NSJ10" s="104"/>
      <c r="NSK10" s="104"/>
      <c r="NSL10" s="104"/>
      <c r="NSM10" s="104"/>
      <c r="NSN10" s="51"/>
      <c r="NSO10" s="105"/>
      <c r="NSP10" s="50"/>
      <c r="NSQ10" s="51"/>
      <c r="NSR10" s="51"/>
      <c r="NSS10" s="102"/>
      <c r="NST10" s="103"/>
      <c r="NSU10" s="104"/>
      <c r="NSV10" s="104"/>
      <c r="NSW10" s="104"/>
      <c r="NSX10" s="104"/>
      <c r="NSY10" s="51"/>
      <c r="NSZ10" s="105"/>
      <c r="NTA10" s="50"/>
      <c r="NTB10" s="51"/>
      <c r="NTC10" s="51"/>
      <c r="NTD10" s="102"/>
      <c r="NTE10" s="103"/>
      <c r="NTF10" s="104"/>
      <c r="NTG10" s="104"/>
      <c r="NTH10" s="104"/>
      <c r="NTI10" s="104"/>
      <c r="NTJ10" s="51"/>
      <c r="NTK10" s="105"/>
      <c r="NTL10" s="50"/>
      <c r="NTM10" s="51"/>
      <c r="NTN10" s="51"/>
      <c r="NTO10" s="102"/>
      <c r="NTP10" s="103"/>
      <c r="NTQ10" s="104"/>
      <c r="NTR10" s="104"/>
      <c r="NTS10" s="104"/>
      <c r="NTT10" s="104"/>
      <c r="NTU10" s="51"/>
      <c r="NTV10" s="105"/>
      <c r="NTW10" s="50"/>
      <c r="NTX10" s="51"/>
      <c r="NTY10" s="51"/>
      <c r="NTZ10" s="102"/>
      <c r="NUA10" s="103"/>
      <c r="NUB10" s="104"/>
      <c r="NUC10" s="104"/>
      <c r="NUD10" s="104"/>
      <c r="NUE10" s="104"/>
      <c r="NUF10" s="51"/>
      <c r="NUG10" s="105"/>
      <c r="NUH10" s="50"/>
      <c r="NUI10" s="51"/>
      <c r="NUJ10" s="51"/>
      <c r="NUK10" s="102"/>
      <c r="NUL10" s="103"/>
      <c r="NUM10" s="104"/>
      <c r="NUN10" s="104"/>
      <c r="NUO10" s="104"/>
      <c r="NUP10" s="104"/>
      <c r="NUQ10" s="51"/>
      <c r="NUR10" s="105"/>
      <c r="NUS10" s="50"/>
      <c r="NUT10" s="51"/>
      <c r="NUU10" s="51"/>
      <c r="NUV10" s="102"/>
      <c r="NUW10" s="103"/>
      <c r="NUX10" s="104"/>
      <c r="NUY10" s="104"/>
      <c r="NUZ10" s="104"/>
      <c r="NVA10" s="104"/>
      <c r="NVB10" s="51"/>
      <c r="NVC10" s="105"/>
      <c r="NVD10" s="50"/>
      <c r="NVE10" s="51"/>
      <c r="NVF10" s="51"/>
      <c r="NVG10" s="102"/>
      <c r="NVH10" s="103"/>
      <c r="NVI10" s="104"/>
      <c r="NVJ10" s="104"/>
      <c r="NVK10" s="104"/>
      <c r="NVL10" s="104"/>
      <c r="NVM10" s="51"/>
      <c r="NVN10" s="105"/>
      <c r="NVO10" s="50"/>
      <c r="NVP10" s="51"/>
      <c r="NVQ10" s="51"/>
      <c r="NVR10" s="102"/>
      <c r="NVS10" s="103"/>
      <c r="NVT10" s="104"/>
      <c r="NVU10" s="104"/>
      <c r="NVV10" s="104"/>
      <c r="NVW10" s="104"/>
      <c r="NVX10" s="51"/>
      <c r="NVY10" s="105"/>
      <c r="NVZ10" s="50"/>
      <c r="NWA10" s="51"/>
      <c r="NWB10" s="51"/>
      <c r="NWC10" s="102"/>
      <c r="NWD10" s="103"/>
      <c r="NWE10" s="104"/>
      <c r="NWF10" s="104"/>
      <c r="NWG10" s="104"/>
      <c r="NWH10" s="104"/>
      <c r="NWI10" s="51"/>
      <c r="NWJ10" s="105"/>
      <c r="NWK10" s="50"/>
      <c r="NWL10" s="51"/>
      <c r="NWM10" s="51"/>
      <c r="NWN10" s="102"/>
      <c r="NWO10" s="103"/>
      <c r="NWP10" s="104"/>
      <c r="NWQ10" s="104"/>
      <c r="NWR10" s="104"/>
      <c r="NWS10" s="104"/>
      <c r="NWT10" s="51"/>
      <c r="NWU10" s="105"/>
      <c r="NWV10" s="50"/>
      <c r="NWW10" s="51"/>
      <c r="NWX10" s="51"/>
      <c r="NWY10" s="102"/>
      <c r="NWZ10" s="103"/>
      <c r="NXA10" s="104"/>
      <c r="NXB10" s="104"/>
      <c r="NXC10" s="104"/>
      <c r="NXD10" s="104"/>
      <c r="NXE10" s="51"/>
      <c r="NXF10" s="105"/>
      <c r="NXG10" s="50"/>
      <c r="NXH10" s="51"/>
      <c r="NXI10" s="51"/>
      <c r="NXJ10" s="102"/>
      <c r="NXK10" s="103"/>
      <c r="NXL10" s="104"/>
      <c r="NXM10" s="104"/>
      <c r="NXN10" s="104"/>
      <c r="NXO10" s="104"/>
      <c r="NXP10" s="51"/>
      <c r="NXQ10" s="105"/>
      <c r="NXR10" s="50"/>
      <c r="NXS10" s="51"/>
      <c r="NXT10" s="51"/>
      <c r="NXU10" s="102"/>
      <c r="NXV10" s="103"/>
      <c r="NXW10" s="104"/>
      <c r="NXX10" s="104"/>
      <c r="NXY10" s="104"/>
      <c r="NXZ10" s="104"/>
      <c r="NYA10" s="51"/>
      <c r="NYB10" s="105"/>
      <c r="NYC10" s="50"/>
      <c r="NYD10" s="51"/>
      <c r="NYE10" s="51"/>
      <c r="NYF10" s="102"/>
      <c r="NYG10" s="103"/>
      <c r="NYH10" s="104"/>
      <c r="NYI10" s="104"/>
      <c r="NYJ10" s="104"/>
      <c r="NYK10" s="104"/>
      <c r="NYL10" s="51"/>
      <c r="NYM10" s="105"/>
      <c r="NYN10" s="50"/>
      <c r="NYO10" s="51"/>
      <c r="NYP10" s="51"/>
      <c r="NYQ10" s="102"/>
      <c r="NYR10" s="103"/>
      <c r="NYS10" s="104"/>
      <c r="NYT10" s="104"/>
      <c r="NYU10" s="104"/>
      <c r="NYV10" s="104"/>
      <c r="NYW10" s="51"/>
      <c r="NYX10" s="105"/>
      <c r="NYY10" s="50"/>
      <c r="NYZ10" s="51"/>
      <c r="NZA10" s="51"/>
      <c r="NZB10" s="102"/>
      <c r="NZC10" s="103"/>
      <c r="NZD10" s="104"/>
      <c r="NZE10" s="104"/>
      <c r="NZF10" s="104"/>
      <c r="NZG10" s="104"/>
      <c r="NZH10" s="51"/>
      <c r="NZI10" s="105"/>
      <c r="NZJ10" s="50"/>
      <c r="NZK10" s="51"/>
      <c r="NZL10" s="51"/>
      <c r="NZM10" s="102"/>
      <c r="NZN10" s="103"/>
      <c r="NZO10" s="104"/>
      <c r="NZP10" s="104"/>
      <c r="NZQ10" s="104"/>
      <c r="NZR10" s="104"/>
      <c r="NZS10" s="51"/>
      <c r="NZT10" s="105"/>
      <c r="NZU10" s="50"/>
      <c r="NZV10" s="51"/>
      <c r="NZW10" s="51"/>
      <c r="NZX10" s="102"/>
      <c r="NZY10" s="103"/>
      <c r="NZZ10" s="104"/>
      <c r="OAA10" s="104"/>
      <c r="OAB10" s="104"/>
      <c r="OAC10" s="104"/>
      <c r="OAD10" s="51"/>
      <c r="OAE10" s="105"/>
      <c r="OAF10" s="50"/>
      <c r="OAG10" s="51"/>
      <c r="OAH10" s="51"/>
      <c r="OAI10" s="102"/>
      <c r="OAJ10" s="103"/>
      <c r="OAK10" s="104"/>
      <c r="OAL10" s="104"/>
      <c r="OAM10" s="104"/>
      <c r="OAN10" s="104"/>
      <c r="OAO10" s="51"/>
      <c r="OAP10" s="105"/>
      <c r="OAQ10" s="50"/>
      <c r="OAR10" s="51"/>
      <c r="OAS10" s="51"/>
      <c r="OAT10" s="102"/>
      <c r="OAU10" s="103"/>
      <c r="OAV10" s="104"/>
      <c r="OAW10" s="104"/>
      <c r="OAX10" s="104"/>
      <c r="OAY10" s="104"/>
      <c r="OAZ10" s="51"/>
      <c r="OBA10" s="105"/>
      <c r="OBB10" s="50"/>
      <c r="OBC10" s="51"/>
      <c r="OBD10" s="51"/>
      <c r="OBE10" s="102"/>
      <c r="OBF10" s="103"/>
      <c r="OBG10" s="104"/>
      <c r="OBH10" s="104"/>
      <c r="OBI10" s="104"/>
      <c r="OBJ10" s="104"/>
      <c r="OBK10" s="51"/>
      <c r="OBL10" s="105"/>
      <c r="OBM10" s="50"/>
      <c r="OBN10" s="51"/>
      <c r="OBO10" s="51"/>
      <c r="OBP10" s="102"/>
      <c r="OBQ10" s="103"/>
      <c r="OBR10" s="104"/>
      <c r="OBS10" s="104"/>
      <c r="OBT10" s="104"/>
      <c r="OBU10" s="104"/>
      <c r="OBV10" s="51"/>
      <c r="OBW10" s="105"/>
      <c r="OBX10" s="50"/>
      <c r="OBY10" s="51"/>
      <c r="OBZ10" s="51"/>
      <c r="OCA10" s="102"/>
      <c r="OCB10" s="103"/>
      <c r="OCC10" s="104"/>
      <c r="OCD10" s="104"/>
      <c r="OCE10" s="104"/>
      <c r="OCF10" s="104"/>
      <c r="OCG10" s="51"/>
      <c r="OCH10" s="105"/>
      <c r="OCI10" s="50"/>
      <c r="OCJ10" s="51"/>
      <c r="OCK10" s="51"/>
      <c r="OCL10" s="102"/>
      <c r="OCM10" s="103"/>
      <c r="OCN10" s="104"/>
      <c r="OCO10" s="104"/>
      <c r="OCP10" s="104"/>
      <c r="OCQ10" s="104"/>
      <c r="OCR10" s="51"/>
      <c r="OCS10" s="105"/>
      <c r="OCT10" s="50"/>
      <c r="OCU10" s="51"/>
      <c r="OCV10" s="51"/>
      <c r="OCW10" s="102"/>
      <c r="OCX10" s="103"/>
      <c r="OCY10" s="104"/>
      <c r="OCZ10" s="104"/>
      <c r="ODA10" s="104"/>
      <c r="ODB10" s="104"/>
      <c r="ODC10" s="51"/>
      <c r="ODD10" s="105"/>
      <c r="ODE10" s="50"/>
      <c r="ODF10" s="51"/>
      <c r="ODG10" s="51"/>
      <c r="ODH10" s="102"/>
      <c r="ODI10" s="103"/>
      <c r="ODJ10" s="104"/>
      <c r="ODK10" s="104"/>
      <c r="ODL10" s="104"/>
      <c r="ODM10" s="104"/>
      <c r="ODN10" s="51"/>
      <c r="ODO10" s="105"/>
      <c r="ODP10" s="50"/>
      <c r="ODQ10" s="51"/>
      <c r="ODR10" s="51"/>
      <c r="ODS10" s="102"/>
      <c r="ODT10" s="103"/>
      <c r="ODU10" s="104"/>
      <c r="ODV10" s="104"/>
      <c r="ODW10" s="104"/>
      <c r="ODX10" s="104"/>
      <c r="ODY10" s="51"/>
      <c r="ODZ10" s="105"/>
      <c r="OEA10" s="50"/>
      <c r="OEB10" s="51"/>
      <c r="OEC10" s="51"/>
      <c r="OED10" s="102"/>
      <c r="OEE10" s="103"/>
      <c r="OEF10" s="104"/>
      <c r="OEG10" s="104"/>
      <c r="OEH10" s="104"/>
      <c r="OEI10" s="104"/>
      <c r="OEJ10" s="51"/>
      <c r="OEK10" s="105"/>
      <c r="OEL10" s="50"/>
      <c r="OEM10" s="51"/>
      <c r="OEN10" s="51"/>
      <c r="OEO10" s="102"/>
      <c r="OEP10" s="103"/>
      <c r="OEQ10" s="104"/>
      <c r="OER10" s="104"/>
      <c r="OES10" s="104"/>
      <c r="OET10" s="104"/>
      <c r="OEU10" s="51"/>
      <c r="OEV10" s="105"/>
      <c r="OEW10" s="50"/>
      <c r="OEX10" s="51"/>
      <c r="OEY10" s="51"/>
      <c r="OEZ10" s="102"/>
      <c r="OFA10" s="103"/>
      <c r="OFB10" s="104"/>
      <c r="OFC10" s="104"/>
      <c r="OFD10" s="104"/>
      <c r="OFE10" s="104"/>
      <c r="OFF10" s="51"/>
      <c r="OFG10" s="105"/>
      <c r="OFH10" s="50"/>
      <c r="OFI10" s="51"/>
      <c r="OFJ10" s="51"/>
      <c r="OFK10" s="102"/>
      <c r="OFL10" s="103"/>
      <c r="OFM10" s="104"/>
      <c r="OFN10" s="104"/>
      <c r="OFO10" s="104"/>
      <c r="OFP10" s="104"/>
      <c r="OFQ10" s="51"/>
      <c r="OFR10" s="105"/>
      <c r="OFS10" s="50"/>
      <c r="OFT10" s="51"/>
      <c r="OFU10" s="51"/>
      <c r="OFV10" s="102"/>
      <c r="OFW10" s="103"/>
      <c r="OFX10" s="104"/>
      <c r="OFY10" s="104"/>
      <c r="OFZ10" s="104"/>
      <c r="OGA10" s="104"/>
      <c r="OGB10" s="51"/>
      <c r="OGC10" s="105"/>
      <c r="OGD10" s="50"/>
      <c r="OGE10" s="51"/>
      <c r="OGF10" s="51"/>
      <c r="OGG10" s="102"/>
      <c r="OGH10" s="103"/>
      <c r="OGI10" s="104"/>
      <c r="OGJ10" s="104"/>
      <c r="OGK10" s="104"/>
      <c r="OGL10" s="104"/>
      <c r="OGM10" s="51"/>
      <c r="OGN10" s="105"/>
      <c r="OGO10" s="50"/>
      <c r="OGP10" s="51"/>
      <c r="OGQ10" s="51"/>
      <c r="OGR10" s="102"/>
      <c r="OGS10" s="103"/>
      <c r="OGT10" s="104"/>
      <c r="OGU10" s="104"/>
      <c r="OGV10" s="104"/>
      <c r="OGW10" s="104"/>
      <c r="OGX10" s="51"/>
      <c r="OGY10" s="105"/>
      <c r="OGZ10" s="50"/>
      <c r="OHA10" s="51"/>
      <c r="OHB10" s="51"/>
      <c r="OHC10" s="102"/>
      <c r="OHD10" s="103"/>
      <c r="OHE10" s="104"/>
      <c r="OHF10" s="104"/>
      <c r="OHG10" s="104"/>
      <c r="OHH10" s="104"/>
      <c r="OHI10" s="51"/>
      <c r="OHJ10" s="105"/>
      <c r="OHK10" s="50"/>
      <c r="OHL10" s="51"/>
      <c r="OHM10" s="51"/>
      <c r="OHN10" s="102"/>
      <c r="OHO10" s="103"/>
      <c r="OHP10" s="104"/>
      <c r="OHQ10" s="104"/>
      <c r="OHR10" s="104"/>
      <c r="OHS10" s="104"/>
      <c r="OHT10" s="51"/>
      <c r="OHU10" s="105"/>
      <c r="OHV10" s="50"/>
      <c r="OHW10" s="51"/>
      <c r="OHX10" s="51"/>
      <c r="OHY10" s="102"/>
      <c r="OHZ10" s="103"/>
      <c r="OIA10" s="104"/>
      <c r="OIB10" s="104"/>
      <c r="OIC10" s="104"/>
      <c r="OID10" s="104"/>
      <c r="OIE10" s="51"/>
      <c r="OIF10" s="105"/>
      <c r="OIG10" s="50"/>
      <c r="OIH10" s="51"/>
      <c r="OII10" s="51"/>
      <c r="OIJ10" s="102"/>
      <c r="OIK10" s="103"/>
      <c r="OIL10" s="104"/>
      <c r="OIM10" s="104"/>
      <c r="OIN10" s="104"/>
      <c r="OIO10" s="104"/>
      <c r="OIP10" s="51"/>
      <c r="OIQ10" s="105"/>
      <c r="OIR10" s="50"/>
      <c r="OIS10" s="51"/>
      <c r="OIT10" s="51"/>
      <c r="OIU10" s="102"/>
      <c r="OIV10" s="103"/>
      <c r="OIW10" s="104"/>
      <c r="OIX10" s="104"/>
      <c r="OIY10" s="104"/>
      <c r="OIZ10" s="104"/>
      <c r="OJA10" s="51"/>
      <c r="OJB10" s="105"/>
      <c r="OJC10" s="50"/>
      <c r="OJD10" s="51"/>
      <c r="OJE10" s="51"/>
      <c r="OJF10" s="102"/>
      <c r="OJG10" s="103"/>
      <c r="OJH10" s="104"/>
      <c r="OJI10" s="104"/>
      <c r="OJJ10" s="104"/>
      <c r="OJK10" s="104"/>
      <c r="OJL10" s="51"/>
      <c r="OJM10" s="105"/>
      <c r="OJN10" s="50"/>
      <c r="OJO10" s="51"/>
      <c r="OJP10" s="51"/>
      <c r="OJQ10" s="102"/>
      <c r="OJR10" s="103"/>
      <c r="OJS10" s="104"/>
      <c r="OJT10" s="104"/>
      <c r="OJU10" s="104"/>
      <c r="OJV10" s="104"/>
      <c r="OJW10" s="51"/>
      <c r="OJX10" s="105"/>
      <c r="OJY10" s="50"/>
      <c r="OJZ10" s="51"/>
      <c r="OKA10" s="51"/>
      <c r="OKB10" s="102"/>
      <c r="OKC10" s="103"/>
      <c r="OKD10" s="104"/>
      <c r="OKE10" s="104"/>
      <c r="OKF10" s="104"/>
      <c r="OKG10" s="104"/>
      <c r="OKH10" s="51"/>
      <c r="OKI10" s="105"/>
      <c r="OKJ10" s="50"/>
      <c r="OKK10" s="51"/>
      <c r="OKL10" s="51"/>
      <c r="OKM10" s="102"/>
      <c r="OKN10" s="103"/>
      <c r="OKO10" s="104"/>
      <c r="OKP10" s="104"/>
      <c r="OKQ10" s="104"/>
      <c r="OKR10" s="104"/>
      <c r="OKS10" s="51"/>
      <c r="OKT10" s="105"/>
      <c r="OKU10" s="50"/>
      <c r="OKV10" s="51"/>
      <c r="OKW10" s="51"/>
      <c r="OKX10" s="102"/>
      <c r="OKY10" s="103"/>
      <c r="OKZ10" s="104"/>
      <c r="OLA10" s="104"/>
      <c r="OLB10" s="104"/>
      <c r="OLC10" s="104"/>
      <c r="OLD10" s="51"/>
      <c r="OLE10" s="105"/>
      <c r="OLF10" s="50"/>
      <c r="OLG10" s="51"/>
      <c r="OLH10" s="51"/>
      <c r="OLI10" s="102"/>
      <c r="OLJ10" s="103"/>
      <c r="OLK10" s="104"/>
      <c r="OLL10" s="104"/>
      <c r="OLM10" s="104"/>
      <c r="OLN10" s="104"/>
      <c r="OLO10" s="51"/>
      <c r="OLP10" s="105"/>
      <c r="OLQ10" s="50"/>
      <c r="OLR10" s="51"/>
      <c r="OLS10" s="51"/>
      <c r="OLT10" s="102"/>
      <c r="OLU10" s="103"/>
      <c r="OLV10" s="104"/>
      <c r="OLW10" s="104"/>
      <c r="OLX10" s="104"/>
      <c r="OLY10" s="104"/>
      <c r="OLZ10" s="51"/>
      <c r="OMA10" s="105"/>
      <c r="OMB10" s="50"/>
      <c r="OMC10" s="51"/>
      <c r="OMD10" s="51"/>
      <c r="OME10" s="102"/>
      <c r="OMF10" s="103"/>
      <c r="OMG10" s="104"/>
      <c r="OMH10" s="104"/>
      <c r="OMI10" s="104"/>
      <c r="OMJ10" s="104"/>
      <c r="OMK10" s="51"/>
      <c r="OML10" s="105"/>
      <c r="OMM10" s="50"/>
      <c r="OMN10" s="51"/>
      <c r="OMO10" s="51"/>
      <c r="OMP10" s="102"/>
      <c r="OMQ10" s="103"/>
      <c r="OMR10" s="104"/>
      <c r="OMS10" s="104"/>
      <c r="OMT10" s="104"/>
      <c r="OMU10" s="104"/>
      <c r="OMV10" s="51"/>
      <c r="OMW10" s="105"/>
      <c r="OMX10" s="50"/>
      <c r="OMY10" s="51"/>
      <c r="OMZ10" s="51"/>
      <c r="ONA10" s="102"/>
      <c r="ONB10" s="103"/>
      <c r="ONC10" s="104"/>
      <c r="OND10" s="104"/>
      <c r="ONE10" s="104"/>
      <c r="ONF10" s="104"/>
      <c r="ONG10" s="51"/>
      <c r="ONH10" s="105"/>
      <c r="ONI10" s="50"/>
      <c r="ONJ10" s="51"/>
      <c r="ONK10" s="51"/>
      <c r="ONL10" s="102"/>
      <c r="ONM10" s="103"/>
      <c r="ONN10" s="104"/>
      <c r="ONO10" s="104"/>
      <c r="ONP10" s="104"/>
      <c r="ONQ10" s="104"/>
      <c r="ONR10" s="51"/>
      <c r="ONS10" s="105"/>
      <c r="ONT10" s="50"/>
      <c r="ONU10" s="51"/>
      <c r="ONV10" s="51"/>
      <c r="ONW10" s="102"/>
      <c r="ONX10" s="103"/>
      <c r="ONY10" s="104"/>
      <c r="ONZ10" s="104"/>
      <c r="OOA10" s="104"/>
      <c r="OOB10" s="104"/>
      <c r="OOC10" s="51"/>
      <c r="OOD10" s="105"/>
      <c r="OOE10" s="50"/>
      <c r="OOF10" s="51"/>
      <c r="OOG10" s="51"/>
      <c r="OOH10" s="102"/>
      <c r="OOI10" s="103"/>
      <c r="OOJ10" s="104"/>
      <c r="OOK10" s="104"/>
      <c r="OOL10" s="104"/>
      <c r="OOM10" s="104"/>
      <c r="OON10" s="51"/>
      <c r="OOO10" s="105"/>
      <c r="OOP10" s="50"/>
      <c r="OOQ10" s="51"/>
      <c r="OOR10" s="51"/>
      <c r="OOS10" s="102"/>
      <c r="OOT10" s="103"/>
      <c r="OOU10" s="104"/>
      <c r="OOV10" s="104"/>
      <c r="OOW10" s="104"/>
      <c r="OOX10" s="104"/>
      <c r="OOY10" s="51"/>
      <c r="OOZ10" s="105"/>
      <c r="OPA10" s="50"/>
      <c r="OPB10" s="51"/>
      <c r="OPC10" s="51"/>
      <c r="OPD10" s="102"/>
      <c r="OPE10" s="103"/>
      <c r="OPF10" s="104"/>
      <c r="OPG10" s="104"/>
      <c r="OPH10" s="104"/>
      <c r="OPI10" s="104"/>
      <c r="OPJ10" s="51"/>
      <c r="OPK10" s="105"/>
      <c r="OPL10" s="50"/>
      <c r="OPM10" s="51"/>
      <c r="OPN10" s="51"/>
      <c r="OPO10" s="102"/>
      <c r="OPP10" s="103"/>
      <c r="OPQ10" s="104"/>
      <c r="OPR10" s="104"/>
      <c r="OPS10" s="104"/>
      <c r="OPT10" s="104"/>
      <c r="OPU10" s="51"/>
      <c r="OPV10" s="105"/>
      <c r="OPW10" s="50"/>
      <c r="OPX10" s="51"/>
      <c r="OPY10" s="51"/>
      <c r="OPZ10" s="102"/>
      <c r="OQA10" s="103"/>
      <c r="OQB10" s="104"/>
      <c r="OQC10" s="104"/>
      <c r="OQD10" s="104"/>
      <c r="OQE10" s="104"/>
      <c r="OQF10" s="51"/>
      <c r="OQG10" s="105"/>
      <c r="OQH10" s="50"/>
      <c r="OQI10" s="51"/>
      <c r="OQJ10" s="51"/>
      <c r="OQK10" s="102"/>
      <c r="OQL10" s="103"/>
      <c r="OQM10" s="104"/>
      <c r="OQN10" s="104"/>
      <c r="OQO10" s="104"/>
      <c r="OQP10" s="104"/>
      <c r="OQQ10" s="51"/>
      <c r="OQR10" s="105"/>
      <c r="OQS10" s="50"/>
      <c r="OQT10" s="51"/>
      <c r="OQU10" s="51"/>
      <c r="OQV10" s="102"/>
      <c r="OQW10" s="103"/>
      <c r="OQX10" s="104"/>
      <c r="OQY10" s="104"/>
      <c r="OQZ10" s="104"/>
      <c r="ORA10" s="104"/>
      <c r="ORB10" s="51"/>
      <c r="ORC10" s="105"/>
      <c r="ORD10" s="50"/>
      <c r="ORE10" s="51"/>
      <c r="ORF10" s="51"/>
      <c r="ORG10" s="102"/>
      <c r="ORH10" s="103"/>
      <c r="ORI10" s="104"/>
      <c r="ORJ10" s="104"/>
      <c r="ORK10" s="104"/>
      <c r="ORL10" s="104"/>
      <c r="ORM10" s="51"/>
      <c r="ORN10" s="105"/>
      <c r="ORO10" s="50"/>
      <c r="ORP10" s="51"/>
      <c r="ORQ10" s="51"/>
      <c r="ORR10" s="102"/>
      <c r="ORS10" s="103"/>
      <c r="ORT10" s="104"/>
      <c r="ORU10" s="104"/>
      <c r="ORV10" s="104"/>
      <c r="ORW10" s="104"/>
      <c r="ORX10" s="51"/>
      <c r="ORY10" s="105"/>
      <c r="ORZ10" s="50"/>
      <c r="OSA10" s="51"/>
      <c r="OSB10" s="51"/>
      <c r="OSC10" s="102"/>
      <c r="OSD10" s="103"/>
      <c r="OSE10" s="104"/>
      <c r="OSF10" s="104"/>
      <c r="OSG10" s="104"/>
      <c r="OSH10" s="104"/>
      <c r="OSI10" s="51"/>
      <c r="OSJ10" s="105"/>
      <c r="OSK10" s="50"/>
      <c r="OSL10" s="51"/>
      <c r="OSM10" s="51"/>
      <c r="OSN10" s="102"/>
      <c r="OSO10" s="103"/>
      <c r="OSP10" s="104"/>
      <c r="OSQ10" s="104"/>
      <c r="OSR10" s="104"/>
      <c r="OSS10" s="104"/>
      <c r="OST10" s="51"/>
      <c r="OSU10" s="105"/>
      <c r="OSV10" s="50"/>
      <c r="OSW10" s="51"/>
      <c r="OSX10" s="51"/>
      <c r="OSY10" s="102"/>
      <c r="OSZ10" s="103"/>
      <c r="OTA10" s="104"/>
      <c r="OTB10" s="104"/>
      <c r="OTC10" s="104"/>
      <c r="OTD10" s="104"/>
      <c r="OTE10" s="51"/>
      <c r="OTF10" s="105"/>
      <c r="OTG10" s="50"/>
      <c r="OTH10" s="51"/>
      <c r="OTI10" s="51"/>
      <c r="OTJ10" s="102"/>
      <c r="OTK10" s="103"/>
      <c r="OTL10" s="104"/>
      <c r="OTM10" s="104"/>
      <c r="OTN10" s="104"/>
      <c r="OTO10" s="104"/>
      <c r="OTP10" s="51"/>
      <c r="OTQ10" s="105"/>
      <c r="OTR10" s="50"/>
      <c r="OTS10" s="51"/>
      <c r="OTT10" s="51"/>
      <c r="OTU10" s="102"/>
      <c r="OTV10" s="103"/>
      <c r="OTW10" s="104"/>
      <c r="OTX10" s="104"/>
      <c r="OTY10" s="104"/>
      <c r="OTZ10" s="104"/>
      <c r="OUA10" s="51"/>
      <c r="OUB10" s="105"/>
      <c r="OUC10" s="50"/>
      <c r="OUD10" s="51"/>
      <c r="OUE10" s="51"/>
      <c r="OUF10" s="102"/>
      <c r="OUG10" s="103"/>
      <c r="OUH10" s="104"/>
      <c r="OUI10" s="104"/>
      <c r="OUJ10" s="104"/>
      <c r="OUK10" s="104"/>
      <c r="OUL10" s="51"/>
      <c r="OUM10" s="105"/>
      <c r="OUN10" s="50"/>
      <c r="OUO10" s="51"/>
      <c r="OUP10" s="51"/>
      <c r="OUQ10" s="102"/>
      <c r="OUR10" s="103"/>
      <c r="OUS10" s="104"/>
      <c r="OUT10" s="104"/>
      <c r="OUU10" s="104"/>
      <c r="OUV10" s="104"/>
      <c r="OUW10" s="51"/>
      <c r="OUX10" s="105"/>
      <c r="OUY10" s="50"/>
      <c r="OUZ10" s="51"/>
      <c r="OVA10" s="51"/>
      <c r="OVB10" s="102"/>
      <c r="OVC10" s="103"/>
      <c r="OVD10" s="104"/>
      <c r="OVE10" s="104"/>
      <c r="OVF10" s="104"/>
      <c r="OVG10" s="104"/>
      <c r="OVH10" s="51"/>
      <c r="OVI10" s="105"/>
      <c r="OVJ10" s="50"/>
      <c r="OVK10" s="51"/>
      <c r="OVL10" s="51"/>
      <c r="OVM10" s="102"/>
      <c r="OVN10" s="103"/>
      <c r="OVO10" s="104"/>
      <c r="OVP10" s="104"/>
      <c r="OVQ10" s="104"/>
      <c r="OVR10" s="104"/>
      <c r="OVS10" s="51"/>
      <c r="OVT10" s="105"/>
      <c r="OVU10" s="50"/>
      <c r="OVV10" s="51"/>
      <c r="OVW10" s="51"/>
      <c r="OVX10" s="102"/>
      <c r="OVY10" s="103"/>
      <c r="OVZ10" s="104"/>
      <c r="OWA10" s="104"/>
      <c r="OWB10" s="104"/>
      <c r="OWC10" s="104"/>
      <c r="OWD10" s="51"/>
      <c r="OWE10" s="105"/>
      <c r="OWF10" s="50"/>
      <c r="OWG10" s="51"/>
      <c r="OWH10" s="51"/>
      <c r="OWI10" s="102"/>
      <c r="OWJ10" s="103"/>
      <c r="OWK10" s="104"/>
      <c r="OWL10" s="104"/>
      <c r="OWM10" s="104"/>
      <c r="OWN10" s="104"/>
      <c r="OWO10" s="51"/>
      <c r="OWP10" s="105"/>
      <c r="OWQ10" s="50"/>
      <c r="OWR10" s="51"/>
      <c r="OWS10" s="51"/>
      <c r="OWT10" s="102"/>
      <c r="OWU10" s="103"/>
      <c r="OWV10" s="104"/>
      <c r="OWW10" s="104"/>
      <c r="OWX10" s="104"/>
      <c r="OWY10" s="104"/>
      <c r="OWZ10" s="51"/>
      <c r="OXA10" s="105"/>
      <c r="OXB10" s="50"/>
      <c r="OXC10" s="51"/>
      <c r="OXD10" s="51"/>
      <c r="OXE10" s="102"/>
      <c r="OXF10" s="103"/>
      <c r="OXG10" s="104"/>
      <c r="OXH10" s="104"/>
      <c r="OXI10" s="104"/>
      <c r="OXJ10" s="104"/>
      <c r="OXK10" s="51"/>
      <c r="OXL10" s="105"/>
      <c r="OXM10" s="50"/>
      <c r="OXN10" s="51"/>
      <c r="OXO10" s="51"/>
      <c r="OXP10" s="102"/>
      <c r="OXQ10" s="103"/>
      <c r="OXR10" s="104"/>
      <c r="OXS10" s="104"/>
      <c r="OXT10" s="104"/>
      <c r="OXU10" s="104"/>
      <c r="OXV10" s="51"/>
      <c r="OXW10" s="105"/>
      <c r="OXX10" s="50"/>
      <c r="OXY10" s="51"/>
      <c r="OXZ10" s="51"/>
      <c r="OYA10" s="102"/>
      <c r="OYB10" s="103"/>
      <c r="OYC10" s="104"/>
      <c r="OYD10" s="104"/>
      <c r="OYE10" s="104"/>
      <c r="OYF10" s="104"/>
      <c r="OYG10" s="51"/>
      <c r="OYH10" s="105"/>
      <c r="OYI10" s="50"/>
      <c r="OYJ10" s="51"/>
      <c r="OYK10" s="51"/>
      <c r="OYL10" s="102"/>
      <c r="OYM10" s="103"/>
      <c r="OYN10" s="104"/>
      <c r="OYO10" s="104"/>
      <c r="OYP10" s="104"/>
      <c r="OYQ10" s="104"/>
      <c r="OYR10" s="51"/>
      <c r="OYS10" s="105"/>
      <c r="OYT10" s="50"/>
      <c r="OYU10" s="51"/>
      <c r="OYV10" s="51"/>
      <c r="OYW10" s="102"/>
      <c r="OYX10" s="103"/>
      <c r="OYY10" s="104"/>
      <c r="OYZ10" s="104"/>
      <c r="OZA10" s="104"/>
      <c r="OZB10" s="104"/>
      <c r="OZC10" s="51"/>
      <c r="OZD10" s="105"/>
      <c r="OZE10" s="50"/>
      <c r="OZF10" s="51"/>
      <c r="OZG10" s="51"/>
      <c r="OZH10" s="102"/>
      <c r="OZI10" s="103"/>
      <c r="OZJ10" s="104"/>
      <c r="OZK10" s="104"/>
      <c r="OZL10" s="104"/>
      <c r="OZM10" s="104"/>
      <c r="OZN10" s="51"/>
      <c r="OZO10" s="105"/>
      <c r="OZP10" s="50"/>
      <c r="OZQ10" s="51"/>
      <c r="OZR10" s="51"/>
      <c r="OZS10" s="102"/>
      <c r="OZT10" s="103"/>
      <c r="OZU10" s="104"/>
      <c r="OZV10" s="104"/>
      <c r="OZW10" s="104"/>
      <c r="OZX10" s="104"/>
      <c r="OZY10" s="51"/>
      <c r="OZZ10" s="105"/>
      <c r="PAA10" s="50"/>
      <c r="PAB10" s="51"/>
      <c r="PAC10" s="51"/>
      <c r="PAD10" s="102"/>
      <c r="PAE10" s="103"/>
      <c r="PAF10" s="104"/>
      <c r="PAG10" s="104"/>
      <c r="PAH10" s="104"/>
      <c r="PAI10" s="104"/>
      <c r="PAJ10" s="51"/>
      <c r="PAK10" s="105"/>
      <c r="PAL10" s="50"/>
      <c r="PAM10" s="51"/>
      <c r="PAN10" s="51"/>
      <c r="PAO10" s="102"/>
      <c r="PAP10" s="103"/>
      <c r="PAQ10" s="104"/>
      <c r="PAR10" s="104"/>
      <c r="PAS10" s="104"/>
      <c r="PAT10" s="104"/>
      <c r="PAU10" s="51"/>
      <c r="PAV10" s="105"/>
      <c r="PAW10" s="50"/>
      <c r="PAX10" s="51"/>
      <c r="PAY10" s="51"/>
      <c r="PAZ10" s="102"/>
      <c r="PBA10" s="103"/>
      <c r="PBB10" s="104"/>
      <c r="PBC10" s="104"/>
      <c r="PBD10" s="104"/>
      <c r="PBE10" s="104"/>
      <c r="PBF10" s="51"/>
      <c r="PBG10" s="105"/>
      <c r="PBH10" s="50"/>
      <c r="PBI10" s="51"/>
      <c r="PBJ10" s="51"/>
      <c r="PBK10" s="102"/>
      <c r="PBL10" s="103"/>
      <c r="PBM10" s="104"/>
      <c r="PBN10" s="104"/>
      <c r="PBO10" s="104"/>
      <c r="PBP10" s="104"/>
      <c r="PBQ10" s="51"/>
      <c r="PBR10" s="105"/>
      <c r="PBS10" s="50"/>
      <c r="PBT10" s="51"/>
      <c r="PBU10" s="51"/>
      <c r="PBV10" s="102"/>
      <c r="PBW10" s="103"/>
      <c r="PBX10" s="104"/>
      <c r="PBY10" s="104"/>
      <c r="PBZ10" s="104"/>
      <c r="PCA10" s="104"/>
      <c r="PCB10" s="51"/>
      <c r="PCC10" s="105"/>
      <c r="PCD10" s="50"/>
      <c r="PCE10" s="51"/>
      <c r="PCF10" s="51"/>
      <c r="PCG10" s="102"/>
      <c r="PCH10" s="103"/>
      <c r="PCI10" s="104"/>
      <c r="PCJ10" s="104"/>
      <c r="PCK10" s="104"/>
      <c r="PCL10" s="104"/>
      <c r="PCM10" s="51"/>
      <c r="PCN10" s="105"/>
      <c r="PCO10" s="50"/>
      <c r="PCP10" s="51"/>
      <c r="PCQ10" s="51"/>
      <c r="PCR10" s="102"/>
      <c r="PCS10" s="103"/>
      <c r="PCT10" s="104"/>
      <c r="PCU10" s="104"/>
      <c r="PCV10" s="104"/>
      <c r="PCW10" s="104"/>
      <c r="PCX10" s="51"/>
      <c r="PCY10" s="105"/>
      <c r="PCZ10" s="50"/>
      <c r="PDA10" s="51"/>
      <c r="PDB10" s="51"/>
      <c r="PDC10" s="102"/>
      <c r="PDD10" s="103"/>
      <c r="PDE10" s="104"/>
      <c r="PDF10" s="104"/>
      <c r="PDG10" s="104"/>
      <c r="PDH10" s="104"/>
      <c r="PDI10" s="51"/>
      <c r="PDJ10" s="105"/>
      <c r="PDK10" s="50"/>
      <c r="PDL10" s="51"/>
      <c r="PDM10" s="51"/>
      <c r="PDN10" s="102"/>
      <c r="PDO10" s="103"/>
      <c r="PDP10" s="104"/>
      <c r="PDQ10" s="104"/>
      <c r="PDR10" s="104"/>
      <c r="PDS10" s="104"/>
      <c r="PDT10" s="51"/>
      <c r="PDU10" s="105"/>
      <c r="PDV10" s="50"/>
      <c r="PDW10" s="51"/>
      <c r="PDX10" s="51"/>
      <c r="PDY10" s="102"/>
      <c r="PDZ10" s="103"/>
      <c r="PEA10" s="104"/>
      <c r="PEB10" s="104"/>
      <c r="PEC10" s="104"/>
      <c r="PED10" s="104"/>
      <c r="PEE10" s="51"/>
      <c r="PEF10" s="105"/>
      <c r="PEG10" s="50"/>
      <c r="PEH10" s="51"/>
      <c r="PEI10" s="51"/>
      <c r="PEJ10" s="102"/>
      <c r="PEK10" s="103"/>
      <c r="PEL10" s="104"/>
      <c r="PEM10" s="104"/>
      <c r="PEN10" s="104"/>
      <c r="PEO10" s="104"/>
      <c r="PEP10" s="51"/>
      <c r="PEQ10" s="105"/>
      <c r="PER10" s="50"/>
      <c r="PES10" s="51"/>
      <c r="PET10" s="51"/>
      <c r="PEU10" s="102"/>
      <c r="PEV10" s="103"/>
      <c r="PEW10" s="104"/>
      <c r="PEX10" s="104"/>
      <c r="PEY10" s="104"/>
      <c r="PEZ10" s="104"/>
      <c r="PFA10" s="51"/>
      <c r="PFB10" s="105"/>
      <c r="PFC10" s="50"/>
      <c r="PFD10" s="51"/>
      <c r="PFE10" s="51"/>
      <c r="PFF10" s="102"/>
      <c r="PFG10" s="103"/>
      <c r="PFH10" s="104"/>
      <c r="PFI10" s="104"/>
      <c r="PFJ10" s="104"/>
      <c r="PFK10" s="104"/>
      <c r="PFL10" s="51"/>
      <c r="PFM10" s="105"/>
      <c r="PFN10" s="50"/>
      <c r="PFO10" s="51"/>
      <c r="PFP10" s="51"/>
      <c r="PFQ10" s="102"/>
      <c r="PFR10" s="103"/>
      <c r="PFS10" s="104"/>
      <c r="PFT10" s="104"/>
      <c r="PFU10" s="104"/>
      <c r="PFV10" s="104"/>
      <c r="PFW10" s="51"/>
      <c r="PFX10" s="105"/>
      <c r="PFY10" s="50"/>
      <c r="PFZ10" s="51"/>
      <c r="PGA10" s="51"/>
      <c r="PGB10" s="102"/>
      <c r="PGC10" s="103"/>
      <c r="PGD10" s="104"/>
      <c r="PGE10" s="104"/>
      <c r="PGF10" s="104"/>
      <c r="PGG10" s="104"/>
      <c r="PGH10" s="51"/>
      <c r="PGI10" s="105"/>
      <c r="PGJ10" s="50"/>
      <c r="PGK10" s="51"/>
      <c r="PGL10" s="51"/>
      <c r="PGM10" s="102"/>
      <c r="PGN10" s="103"/>
      <c r="PGO10" s="104"/>
      <c r="PGP10" s="104"/>
      <c r="PGQ10" s="104"/>
      <c r="PGR10" s="104"/>
      <c r="PGS10" s="51"/>
      <c r="PGT10" s="105"/>
      <c r="PGU10" s="50"/>
      <c r="PGV10" s="51"/>
      <c r="PGW10" s="51"/>
      <c r="PGX10" s="102"/>
      <c r="PGY10" s="103"/>
      <c r="PGZ10" s="104"/>
      <c r="PHA10" s="104"/>
      <c r="PHB10" s="104"/>
      <c r="PHC10" s="104"/>
      <c r="PHD10" s="51"/>
      <c r="PHE10" s="105"/>
      <c r="PHF10" s="50"/>
      <c r="PHG10" s="51"/>
      <c r="PHH10" s="51"/>
      <c r="PHI10" s="102"/>
      <c r="PHJ10" s="103"/>
      <c r="PHK10" s="104"/>
      <c r="PHL10" s="104"/>
      <c r="PHM10" s="104"/>
      <c r="PHN10" s="104"/>
      <c r="PHO10" s="51"/>
      <c r="PHP10" s="105"/>
      <c r="PHQ10" s="50"/>
      <c r="PHR10" s="51"/>
      <c r="PHS10" s="51"/>
      <c r="PHT10" s="102"/>
      <c r="PHU10" s="103"/>
      <c r="PHV10" s="104"/>
      <c r="PHW10" s="104"/>
      <c r="PHX10" s="104"/>
      <c r="PHY10" s="104"/>
      <c r="PHZ10" s="51"/>
      <c r="PIA10" s="105"/>
      <c r="PIB10" s="50"/>
      <c r="PIC10" s="51"/>
      <c r="PID10" s="51"/>
      <c r="PIE10" s="102"/>
      <c r="PIF10" s="103"/>
      <c r="PIG10" s="104"/>
      <c r="PIH10" s="104"/>
      <c r="PII10" s="104"/>
      <c r="PIJ10" s="104"/>
      <c r="PIK10" s="51"/>
      <c r="PIL10" s="105"/>
      <c r="PIM10" s="50"/>
      <c r="PIN10" s="51"/>
      <c r="PIO10" s="51"/>
      <c r="PIP10" s="102"/>
      <c r="PIQ10" s="103"/>
      <c r="PIR10" s="104"/>
      <c r="PIS10" s="104"/>
      <c r="PIT10" s="104"/>
      <c r="PIU10" s="104"/>
      <c r="PIV10" s="51"/>
      <c r="PIW10" s="105"/>
      <c r="PIX10" s="50"/>
      <c r="PIY10" s="51"/>
      <c r="PIZ10" s="51"/>
      <c r="PJA10" s="102"/>
      <c r="PJB10" s="103"/>
      <c r="PJC10" s="104"/>
      <c r="PJD10" s="104"/>
      <c r="PJE10" s="104"/>
      <c r="PJF10" s="104"/>
      <c r="PJG10" s="51"/>
      <c r="PJH10" s="105"/>
      <c r="PJI10" s="50"/>
      <c r="PJJ10" s="51"/>
      <c r="PJK10" s="51"/>
      <c r="PJL10" s="102"/>
      <c r="PJM10" s="103"/>
      <c r="PJN10" s="104"/>
      <c r="PJO10" s="104"/>
      <c r="PJP10" s="104"/>
      <c r="PJQ10" s="104"/>
      <c r="PJR10" s="51"/>
      <c r="PJS10" s="105"/>
      <c r="PJT10" s="50"/>
      <c r="PJU10" s="51"/>
      <c r="PJV10" s="51"/>
      <c r="PJW10" s="102"/>
      <c r="PJX10" s="103"/>
      <c r="PJY10" s="104"/>
      <c r="PJZ10" s="104"/>
      <c r="PKA10" s="104"/>
      <c r="PKB10" s="104"/>
      <c r="PKC10" s="51"/>
      <c r="PKD10" s="105"/>
      <c r="PKE10" s="50"/>
      <c r="PKF10" s="51"/>
      <c r="PKG10" s="51"/>
      <c r="PKH10" s="102"/>
      <c r="PKI10" s="103"/>
      <c r="PKJ10" s="104"/>
      <c r="PKK10" s="104"/>
      <c r="PKL10" s="104"/>
      <c r="PKM10" s="104"/>
      <c r="PKN10" s="51"/>
      <c r="PKO10" s="105"/>
      <c r="PKP10" s="50"/>
      <c r="PKQ10" s="51"/>
      <c r="PKR10" s="51"/>
      <c r="PKS10" s="102"/>
      <c r="PKT10" s="103"/>
      <c r="PKU10" s="104"/>
      <c r="PKV10" s="104"/>
      <c r="PKW10" s="104"/>
      <c r="PKX10" s="104"/>
      <c r="PKY10" s="51"/>
      <c r="PKZ10" s="105"/>
      <c r="PLA10" s="50"/>
      <c r="PLB10" s="51"/>
      <c r="PLC10" s="51"/>
      <c r="PLD10" s="102"/>
      <c r="PLE10" s="103"/>
      <c r="PLF10" s="104"/>
      <c r="PLG10" s="104"/>
      <c r="PLH10" s="104"/>
      <c r="PLI10" s="104"/>
      <c r="PLJ10" s="51"/>
      <c r="PLK10" s="105"/>
      <c r="PLL10" s="50"/>
      <c r="PLM10" s="51"/>
      <c r="PLN10" s="51"/>
      <c r="PLO10" s="102"/>
      <c r="PLP10" s="103"/>
      <c r="PLQ10" s="104"/>
      <c r="PLR10" s="104"/>
      <c r="PLS10" s="104"/>
      <c r="PLT10" s="104"/>
      <c r="PLU10" s="51"/>
      <c r="PLV10" s="105"/>
      <c r="PLW10" s="50"/>
      <c r="PLX10" s="51"/>
      <c r="PLY10" s="51"/>
      <c r="PLZ10" s="102"/>
      <c r="PMA10" s="103"/>
      <c r="PMB10" s="104"/>
      <c r="PMC10" s="104"/>
      <c r="PMD10" s="104"/>
      <c r="PME10" s="104"/>
      <c r="PMF10" s="51"/>
      <c r="PMG10" s="105"/>
      <c r="PMH10" s="50"/>
      <c r="PMI10" s="51"/>
      <c r="PMJ10" s="51"/>
      <c r="PMK10" s="102"/>
      <c r="PML10" s="103"/>
      <c r="PMM10" s="104"/>
      <c r="PMN10" s="104"/>
      <c r="PMO10" s="104"/>
      <c r="PMP10" s="104"/>
      <c r="PMQ10" s="51"/>
      <c r="PMR10" s="105"/>
      <c r="PMS10" s="50"/>
      <c r="PMT10" s="51"/>
      <c r="PMU10" s="51"/>
      <c r="PMV10" s="102"/>
      <c r="PMW10" s="103"/>
      <c r="PMX10" s="104"/>
      <c r="PMY10" s="104"/>
      <c r="PMZ10" s="104"/>
      <c r="PNA10" s="104"/>
      <c r="PNB10" s="51"/>
      <c r="PNC10" s="105"/>
      <c r="PND10" s="50"/>
      <c r="PNE10" s="51"/>
      <c r="PNF10" s="51"/>
      <c r="PNG10" s="102"/>
      <c r="PNH10" s="103"/>
      <c r="PNI10" s="104"/>
      <c r="PNJ10" s="104"/>
      <c r="PNK10" s="104"/>
      <c r="PNL10" s="104"/>
      <c r="PNM10" s="51"/>
      <c r="PNN10" s="105"/>
      <c r="PNO10" s="50"/>
      <c r="PNP10" s="51"/>
      <c r="PNQ10" s="51"/>
      <c r="PNR10" s="102"/>
      <c r="PNS10" s="103"/>
      <c r="PNT10" s="104"/>
      <c r="PNU10" s="104"/>
      <c r="PNV10" s="104"/>
      <c r="PNW10" s="104"/>
      <c r="PNX10" s="51"/>
      <c r="PNY10" s="105"/>
      <c r="PNZ10" s="50"/>
      <c r="POA10" s="51"/>
      <c r="POB10" s="51"/>
      <c r="POC10" s="102"/>
      <c r="POD10" s="103"/>
      <c r="POE10" s="104"/>
      <c r="POF10" s="104"/>
      <c r="POG10" s="104"/>
      <c r="POH10" s="104"/>
      <c r="POI10" s="51"/>
      <c r="POJ10" s="105"/>
      <c r="POK10" s="50"/>
      <c r="POL10" s="51"/>
      <c r="POM10" s="51"/>
      <c r="PON10" s="102"/>
      <c r="POO10" s="103"/>
      <c r="POP10" s="104"/>
      <c r="POQ10" s="104"/>
      <c r="POR10" s="104"/>
      <c r="POS10" s="104"/>
      <c r="POT10" s="51"/>
      <c r="POU10" s="105"/>
      <c r="POV10" s="50"/>
      <c r="POW10" s="51"/>
      <c r="POX10" s="51"/>
      <c r="POY10" s="102"/>
      <c r="POZ10" s="103"/>
      <c r="PPA10" s="104"/>
      <c r="PPB10" s="104"/>
      <c r="PPC10" s="104"/>
      <c r="PPD10" s="104"/>
      <c r="PPE10" s="51"/>
      <c r="PPF10" s="105"/>
      <c r="PPG10" s="50"/>
      <c r="PPH10" s="51"/>
      <c r="PPI10" s="51"/>
      <c r="PPJ10" s="102"/>
      <c r="PPK10" s="103"/>
      <c r="PPL10" s="104"/>
      <c r="PPM10" s="104"/>
      <c r="PPN10" s="104"/>
      <c r="PPO10" s="104"/>
      <c r="PPP10" s="51"/>
      <c r="PPQ10" s="105"/>
      <c r="PPR10" s="50"/>
      <c r="PPS10" s="51"/>
      <c r="PPT10" s="51"/>
      <c r="PPU10" s="102"/>
      <c r="PPV10" s="103"/>
      <c r="PPW10" s="104"/>
      <c r="PPX10" s="104"/>
      <c r="PPY10" s="104"/>
      <c r="PPZ10" s="104"/>
      <c r="PQA10" s="51"/>
      <c r="PQB10" s="105"/>
      <c r="PQC10" s="50"/>
      <c r="PQD10" s="51"/>
      <c r="PQE10" s="51"/>
      <c r="PQF10" s="102"/>
      <c r="PQG10" s="103"/>
      <c r="PQH10" s="104"/>
      <c r="PQI10" s="104"/>
      <c r="PQJ10" s="104"/>
      <c r="PQK10" s="104"/>
      <c r="PQL10" s="51"/>
      <c r="PQM10" s="105"/>
      <c r="PQN10" s="50"/>
      <c r="PQO10" s="51"/>
      <c r="PQP10" s="51"/>
      <c r="PQQ10" s="102"/>
      <c r="PQR10" s="103"/>
      <c r="PQS10" s="104"/>
      <c r="PQT10" s="104"/>
      <c r="PQU10" s="104"/>
      <c r="PQV10" s="104"/>
      <c r="PQW10" s="51"/>
      <c r="PQX10" s="105"/>
      <c r="PQY10" s="50"/>
      <c r="PQZ10" s="51"/>
      <c r="PRA10" s="51"/>
      <c r="PRB10" s="102"/>
      <c r="PRC10" s="103"/>
      <c r="PRD10" s="104"/>
      <c r="PRE10" s="104"/>
      <c r="PRF10" s="104"/>
      <c r="PRG10" s="104"/>
      <c r="PRH10" s="51"/>
      <c r="PRI10" s="105"/>
      <c r="PRJ10" s="50"/>
      <c r="PRK10" s="51"/>
      <c r="PRL10" s="51"/>
      <c r="PRM10" s="102"/>
      <c r="PRN10" s="103"/>
      <c r="PRO10" s="104"/>
      <c r="PRP10" s="104"/>
      <c r="PRQ10" s="104"/>
      <c r="PRR10" s="104"/>
      <c r="PRS10" s="51"/>
      <c r="PRT10" s="105"/>
      <c r="PRU10" s="50"/>
      <c r="PRV10" s="51"/>
      <c r="PRW10" s="51"/>
      <c r="PRX10" s="102"/>
      <c r="PRY10" s="103"/>
      <c r="PRZ10" s="104"/>
      <c r="PSA10" s="104"/>
      <c r="PSB10" s="104"/>
      <c r="PSC10" s="104"/>
      <c r="PSD10" s="51"/>
      <c r="PSE10" s="105"/>
      <c r="PSF10" s="50"/>
      <c r="PSG10" s="51"/>
      <c r="PSH10" s="51"/>
      <c r="PSI10" s="102"/>
      <c r="PSJ10" s="103"/>
      <c r="PSK10" s="104"/>
      <c r="PSL10" s="104"/>
      <c r="PSM10" s="104"/>
      <c r="PSN10" s="104"/>
      <c r="PSO10" s="51"/>
      <c r="PSP10" s="105"/>
      <c r="PSQ10" s="50"/>
      <c r="PSR10" s="51"/>
      <c r="PSS10" s="51"/>
      <c r="PST10" s="102"/>
      <c r="PSU10" s="103"/>
      <c r="PSV10" s="104"/>
      <c r="PSW10" s="104"/>
      <c r="PSX10" s="104"/>
      <c r="PSY10" s="104"/>
      <c r="PSZ10" s="51"/>
      <c r="PTA10" s="105"/>
      <c r="PTB10" s="50"/>
      <c r="PTC10" s="51"/>
      <c r="PTD10" s="51"/>
      <c r="PTE10" s="102"/>
      <c r="PTF10" s="103"/>
      <c r="PTG10" s="104"/>
      <c r="PTH10" s="104"/>
      <c r="PTI10" s="104"/>
      <c r="PTJ10" s="104"/>
      <c r="PTK10" s="51"/>
      <c r="PTL10" s="105"/>
      <c r="PTM10" s="50"/>
      <c r="PTN10" s="51"/>
      <c r="PTO10" s="51"/>
      <c r="PTP10" s="102"/>
      <c r="PTQ10" s="103"/>
      <c r="PTR10" s="104"/>
      <c r="PTS10" s="104"/>
      <c r="PTT10" s="104"/>
      <c r="PTU10" s="104"/>
      <c r="PTV10" s="51"/>
      <c r="PTW10" s="105"/>
      <c r="PTX10" s="50"/>
      <c r="PTY10" s="51"/>
      <c r="PTZ10" s="51"/>
      <c r="PUA10" s="102"/>
      <c r="PUB10" s="103"/>
      <c r="PUC10" s="104"/>
      <c r="PUD10" s="104"/>
      <c r="PUE10" s="104"/>
      <c r="PUF10" s="104"/>
      <c r="PUG10" s="51"/>
      <c r="PUH10" s="105"/>
      <c r="PUI10" s="50"/>
      <c r="PUJ10" s="51"/>
      <c r="PUK10" s="51"/>
      <c r="PUL10" s="102"/>
      <c r="PUM10" s="103"/>
      <c r="PUN10" s="104"/>
      <c r="PUO10" s="104"/>
      <c r="PUP10" s="104"/>
      <c r="PUQ10" s="104"/>
      <c r="PUR10" s="51"/>
      <c r="PUS10" s="105"/>
      <c r="PUT10" s="50"/>
      <c r="PUU10" s="51"/>
      <c r="PUV10" s="51"/>
      <c r="PUW10" s="102"/>
      <c r="PUX10" s="103"/>
      <c r="PUY10" s="104"/>
      <c r="PUZ10" s="104"/>
      <c r="PVA10" s="104"/>
      <c r="PVB10" s="104"/>
      <c r="PVC10" s="51"/>
      <c r="PVD10" s="105"/>
      <c r="PVE10" s="50"/>
      <c r="PVF10" s="51"/>
      <c r="PVG10" s="51"/>
      <c r="PVH10" s="102"/>
      <c r="PVI10" s="103"/>
      <c r="PVJ10" s="104"/>
      <c r="PVK10" s="104"/>
      <c r="PVL10" s="104"/>
      <c r="PVM10" s="104"/>
      <c r="PVN10" s="51"/>
      <c r="PVO10" s="105"/>
      <c r="PVP10" s="50"/>
      <c r="PVQ10" s="51"/>
      <c r="PVR10" s="51"/>
      <c r="PVS10" s="102"/>
      <c r="PVT10" s="103"/>
      <c r="PVU10" s="104"/>
      <c r="PVV10" s="104"/>
      <c r="PVW10" s="104"/>
      <c r="PVX10" s="104"/>
      <c r="PVY10" s="51"/>
      <c r="PVZ10" s="105"/>
      <c r="PWA10" s="50"/>
      <c r="PWB10" s="51"/>
      <c r="PWC10" s="51"/>
      <c r="PWD10" s="102"/>
      <c r="PWE10" s="103"/>
      <c r="PWF10" s="104"/>
      <c r="PWG10" s="104"/>
      <c r="PWH10" s="104"/>
      <c r="PWI10" s="104"/>
      <c r="PWJ10" s="51"/>
      <c r="PWK10" s="105"/>
      <c r="PWL10" s="50"/>
      <c r="PWM10" s="51"/>
      <c r="PWN10" s="51"/>
      <c r="PWO10" s="102"/>
      <c r="PWP10" s="103"/>
      <c r="PWQ10" s="104"/>
      <c r="PWR10" s="104"/>
      <c r="PWS10" s="104"/>
      <c r="PWT10" s="104"/>
      <c r="PWU10" s="51"/>
      <c r="PWV10" s="105"/>
      <c r="PWW10" s="50"/>
      <c r="PWX10" s="51"/>
      <c r="PWY10" s="51"/>
      <c r="PWZ10" s="102"/>
      <c r="PXA10" s="103"/>
      <c r="PXB10" s="104"/>
      <c r="PXC10" s="104"/>
      <c r="PXD10" s="104"/>
      <c r="PXE10" s="104"/>
      <c r="PXF10" s="51"/>
      <c r="PXG10" s="105"/>
      <c r="PXH10" s="50"/>
      <c r="PXI10" s="51"/>
      <c r="PXJ10" s="51"/>
      <c r="PXK10" s="102"/>
      <c r="PXL10" s="103"/>
      <c r="PXM10" s="104"/>
      <c r="PXN10" s="104"/>
      <c r="PXO10" s="104"/>
      <c r="PXP10" s="104"/>
      <c r="PXQ10" s="51"/>
      <c r="PXR10" s="105"/>
      <c r="PXS10" s="50"/>
      <c r="PXT10" s="51"/>
      <c r="PXU10" s="51"/>
      <c r="PXV10" s="102"/>
      <c r="PXW10" s="103"/>
      <c r="PXX10" s="104"/>
      <c r="PXY10" s="104"/>
      <c r="PXZ10" s="104"/>
      <c r="PYA10" s="104"/>
      <c r="PYB10" s="51"/>
      <c r="PYC10" s="105"/>
      <c r="PYD10" s="50"/>
      <c r="PYE10" s="51"/>
      <c r="PYF10" s="51"/>
      <c r="PYG10" s="102"/>
      <c r="PYH10" s="103"/>
      <c r="PYI10" s="104"/>
      <c r="PYJ10" s="104"/>
      <c r="PYK10" s="104"/>
      <c r="PYL10" s="104"/>
      <c r="PYM10" s="51"/>
      <c r="PYN10" s="105"/>
      <c r="PYO10" s="50"/>
      <c r="PYP10" s="51"/>
      <c r="PYQ10" s="51"/>
      <c r="PYR10" s="102"/>
      <c r="PYS10" s="103"/>
      <c r="PYT10" s="104"/>
      <c r="PYU10" s="104"/>
      <c r="PYV10" s="104"/>
      <c r="PYW10" s="104"/>
      <c r="PYX10" s="51"/>
      <c r="PYY10" s="105"/>
      <c r="PYZ10" s="50"/>
      <c r="PZA10" s="51"/>
      <c r="PZB10" s="51"/>
      <c r="PZC10" s="102"/>
      <c r="PZD10" s="103"/>
      <c r="PZE10" s="104"/>
      <c r="PZF10" s="104"/>
      <c r="PZG10" s="104"/>
      <c r="PZH10" s="104"/>
      <c r="PZI10" s="51"/>
      <c r="PZJ10" s="105"/>
      <c r="PZK10" s="50"/>
      <c r="PZL10" s="51"/>
      <c r="PZM10" s="51"/>
      <c r="PZN10" s="102"/>
      <c r="PZO10" s="103"/>
      <c r="PZP10" s="104"/>
      <c r="PZQ10" s="104"/>
      <c r="PZR10" s="104"/>
      <c r="PZS10" s="104"/>
      <c r="PZT10" s="51"/>
      <c r="PZU10" s="105"/>
      <c r="PZV10" s="50"/>
      <c r="PZW10" s="51"/>
      <c r="PZX10" s="51"/>
      <c r="PZY10" s="102"/>
      <c r="PZZ10" s="103"/>
      <c r="QAA10" s="104"/>
      <c r="QAB10" s="104"/>
      <c r="QAC10" s="104"/>
      <c r="QAD10" s="104"/>
      <c r="QAE10" s="51"/>
      <c r="QAF10" s="105"/>
      <c r="QAG10" s="50"/>
      <c r="QAH10" s="51"/>
      <c r="QAI10" s="51"/>
      <c r="QAJ10" s="102"/>
      <c r="QAK10" s="103"/>
      <c r="QAL10" s="104"/>
      <c r="QAM10" s="104"/>
      <c r="QAN10" s="104"/>
      <c r="QAO10" s="104"/>
      <c r="QAP10" s="51"/>
      <c r="QAQ10" s="105"/>
      <c r="QAR10" s="50"/>
      <c r="QAS10" s="51"/>
      <c r="QAT10" s="51"/>
      <c r="QAU10" s="102"/>
      <c r="QAV10" s="103"/>
      <c r="QAW10" s="104"/>
      <c r="QAX10" s="104"/>
      <c r="QAY10" s="104"/>
      <c r="QAZ10" s="104"/>
      <c r="QBA10" s="51"/>
      <c r="QBB10" s="105"/>
      <c r="QBC10" s="50"/>
      <c r="QBD10" s="51"/>
      <c r="QBE10" s="51"/>
      <c r="QBF10" s="102"/>
      <c r="QBG10" s="103"/>
      <c r="QBH10" s="104"/>
      <c r="QBI10" s="104"/>
      <c r="QBJ10" s="104"/>
      <c r="QBK10" s="104"/>
      <c r="QBL10" s="51"/>
      <c r="QBM10" s="105"/>
      <c r="QBN10" s="50"/>
      <c r="QBO10" s="51"/>
      <c r="QBP10" s="51"/>
      <c r="QBQ10" s="102"/>
      <c r="QBR10" s="103"/>
      <c r="QBS10" s="104"/>
      <c r="QBT10" s="104"/>
      <c r="QBU10" s="104"/>
      <c r="QBV10" s="104"/>
      <c r="QBW10" s="51"/>
      <c r="QBX10" s="105"/>
      <c r="QBY10" s="50"/>
      <c r="QBZ10" s="51"/>
      <c r="QCA10" s="51"/>
      <c r="QCB10" s="102"/>
      <c r="QCC10" s="103"/>
      <c r="QCD10" s="104"/>
      <c r="QCE10" s="104"/>
      <c r="QCF10" s="104"/>
      <c r="QCG10" s="104"/>
      <c r="QCH10" s="51"/>
      <c r="QCI10" s="105"/>
      <c r="QCJ10" s="50"/>
      <c r="QCK10" s="51"/>
      <c r="QCL10" s="51"/>
      <c r="QCM10" s="102"/>
      <c r="QCN10" s="103"/>
      <c r="QCO10" s="104"/>
      <c r="QCP10" s="104"/>
      <c r="QCQ10" s="104"/>
      <c r="QCR10" s="104"/>
      <c r="QCS10" s="51"/>
      <c r="QCT10" s="105"/>
      <c r="QCU10" s="50"/>
      <c r="QCV10" s="51"/>
      <c r="QCW10" s="51"/>
      <c r="QCX10" s="102"/>
      <c r="QCY10" s="103"/>
      <c r="QCZ10" s="104"/>
      <c r="QDA10" s="104"/>
      <c r="QDB10" s="104"/>
      <c r="QDC10" s="104"/>
      <c r="QDD10" s="51"/>
      <c r="QDE10" s="105"/>
      <c r="QDF10" s="50"/>
      <c r="QDG10" s="51"/>
      <c r="QDH10" s="51"/>
      <c r="QDI10" s="102"/>
      <c r="QDJ10" s="103"/>
      <c r="QDK10" s="104"/>
      <c r="QDL10" s="104"/>
      <c r="QDM10" s="104"/>
      <c r="QDN10" s="104"/>
      <c r="QDO10" s="51"/>
      <c r="QDP10" s="105"/>
      <c r="QDQ10" s="50"/>
      <c r="QDR10" s="51"/>
      <c r="QDS10" s="51"/>
      <c r="QDT10" s="102"/>
      <c r="QDU10" s="103"/>
      <c r="QDV10" s="104"/>
      <c r="QDW10" s="104"/>
      <c r="QDX10" s="104"/>
      <c r="QDY10" s="104"/>
      <c r="QDZ10" s="51"/>
      <c r="QEA10" s="105"/>
      <c r="QEB10" s="50"/>
      <c r="QEC10" s="51"/>
      <c r="QED10" s="51"/>
      <c r="QEE10" s="102"/>
      <c r="QEF10" s="103"/>
      <c r="QEG10" s="104"/>
      <c r="QEH10" s="104"/>
      <c r="QEI10" s="104"/>
      <c r="QEJ10" s="104"/>
      <c r="QEK10" s="51"/>
      <c r="QEL10" s="105"/>
      <c r="QEM10" s="50"/>
      <c r="QEN10" s="51"/>
      <c r="QEO10" s="51"/>
      <c r="QEP10" s="102"/>
      <c r="QEQ10" s="103"/>
      <c r="QER10" s="104"/>
      <c r="QES10" s="104"/>
      <c r="QET10" s="104"/>
      <c r="QEU10" s="104"/>
      <c r="QEV10" s="51"/>
      <c r="QEW10" s="105"/>
      <c r="QEX10" s="50"/>
      <c r="QEY10" s="51"/>
      <c r="QEZ10" s="51"/>
      <c r="QFA10" s="102"/>
      <c r="QFB10" s="103"/>
      <c r="QFC10" s="104"/>
      <c r="QFD10" s="104"/>
      <c r="QFE10" s="104"/>
      <c r="QFF10" s="104"/>
      <c r="QFG10" s="51"/>
      <c r="QFH10" s="105"/>
      <c r="QFI10" s="50"/>
      <c r="QFJ10" s="51"/>
      <c r="QFK10" s="51"/>
      <c r="QFL10" s="102"/>
      <c r="QFM10" s="103"/>
      <c r="QFN10" s="104"/>
      <c r="QFO10" s="104"/>
      <c r="QFP10" s="104"/>
      <c r="QFQ10" s="104"/>
      <c r="QFR10" s="51"/>
      <c r="QFS10" s="105"/>
      <c r="QFT10" s="50"/>
      <c r="QFU10" s="51"/>
      <c r="QFV10" s="51"/>
      <c r="QFW10" s="102"/>
      <c r="QFX10" s="103"/>
      <c r="QFY10" s="104"/>
      <c r="QFZ10" s="104"/>
      <c r="QGA10" s="104"/>
      <c r="QGB10" s="104"/>
      <c r="QGC10" s="51"/>
      <c r="QGD10" s="105"/>
      <c r="QGE10" s="50"/>
      <c r="QGF10" s="51"/>
      <c r="QGG10" s="51"/>
      <c r="QGH10" s="102"/>
      <c r="QGI10" s="103"/>
      <c r="QGJ10" s="104"/>
      <c r="QGK10" s="104"/>
      <c r="QGL10" s="104"/>
      <c r="QGM10" s="104"/>
      <c r="QGN10" s="51"/>
      <c r="QGO10" s="105"/>
      <c r="QGP10" s="50"/>
      <c r="QGQ10" s="51"/>
      <c r="QGR10" s="51"/>
      <c r="QGS10" s="102"/>
      <c r="QGT10" s="103"/>
      <c r="QGU10" s="104"/>
      <c r="QGV10" s="104"/>
      <c r="QGW10" s="104"/>
      <c r="QGX10" s="104"/>
      <c r="QGY10" s="51"/>
      <c r="QGZ10" s="105"/>
      <c r="QHA10" s="50"/>
      <c r="QHB10" s="51"/>
      <c r="QHC10" s="51"/>
      <c r="QHD10" s="102"/>
      <c r="QHE10" s="103"/>
      <c r="QHF10" s="104"/>
      <c r="QHG10" s="104"/>
      <c r="QHH10" s="104"/>
      <c r="QHI10" s="104"/>
      <c r="QHJ10" s="51"/>
      <c r="QHK10" s="105"/>
      <c r="QHL10" s="50"/>
      <c r="QHM10" s="51"/>
      <c r="QHN10" s="51"/>
      <c r="QHO10" s="102"/>
      <c r="QHP10" s="103"/>
      <c r="QHQ10" s="104"/>
      <c r="QHR10" s="104"/>
      <c r="QHS10" s="104"/>
      <c r="QHT10" s="104"/>
      <c r="QHU10" s="51"/>
      <c r="QHV10" s="105"/>
      <c r="QHW10" s="50"/>
      <c r="QHX10" s="51"/>
      <c r="QHY10" s="51"/>
      <c r="QHZ10" s="102"/>
      <c r="QIA10" s="103"/>
      <c r="QIB10" s="104"/>
      <c r="QIC10" s="104"/>
      <c r="QID10" s="104"/>
      <c r="QIE10" s="104"/>
      <c r="QIF10" s="51"/>
      <c r="QIG10" s="105"/>
      <c r="QIH10" s="50"/>
      <c r="QII10" s="51"/>
      <c r="QIJ10" s="51"/>
      <c r="QIK10" s="102"/>
      <c r="QIL10" s="103"/>
      <c r="QIM10" s="104"/>
      <c r="QIN10" s="104"/>
      <c r="QIO10" s="104"/>
      <c r="QIP10" s="104"/>
      <c r="QIQ10" s="51"/>
      <c r="QIR10" s="105"/>
      <c r="QIS10" s="50"/>
      <c r="QIT10" s="51"/>
      <c r="QIU10" s="51"/>
      <c r="QIV10" s="102"/>
      <c r="QIW10" s="103"/>
      <c r="QIX10" s="104"/>
      <c r="QIY10" s="104"/>
      <c r="QIZ10" s="104"/>
      <c r="QJA10" s="104"/>
      <c r="QJB10" s="51"/>
      <c r="QJC10" s="105"/>
      <c r="QJD10" s="50"/>
      <c r="QJE10" s="51"/>
      <c r="QJF10" s="51"/>
      <c r="QJG10" s="102"/>
      <c r="QJH10" s="103"/>
      <c r="QJI10" s="104"/>
      <c r="QJJ10" s="104"/>
      <c r="QJK10" s="104"/>
      <c r="QJL10" s="104"/>
      <c r="QJM10" s="51"/>
      <c r="QJN10" s="105"/>
      <c r="QJO10" s="50"/>
      <c r="QJP10" s="51"/>
      <c r="QJQ10" s="51"/>
      <c r="QJR10" s="102"/>
      <c r="QJS10" s="103"/>
      <c r="QJT10" s="104"/>
      <c r="QJU10" s="104"/>
      <c r="QJV10" s="104"/>
      <c r="QJW10" s="104"/>
      <c r="QJX10" s="51"/>
      <c r="QJY10" s="105"/>
      <c r="QJZ10" s="50"/>
      <c r="QKA10" s="51"/>
      <c r="QKB10" s="51"/>
      <c r="QKC10" s="102"/>
      <c r="QKD10" s="103"/>
      <c r="QKE10" s="104"/>
      <c r="QKF10" s="104"/>
      <c r="QKG10" s="104"/>
      <c r="QKH10" s="104"/>
      <c r="QKI10" s="51"/>
      <c r="QKJ10" s="105"/>
      <c r="QKK10" s="50"/>
      <c r="QKL10" s="51"/>
      <c r="QKM10" s="51"/>
      <c r="QKN10" s="102"/>
      <c r="QKO10" s="103"/>
      <c r="QKP10" s="104"/>
      <c r="QKQ10" s="104"/>
      <c r="QKR10" s="104"/>
      <c r="QKS10" s="104"/>
      <c r="QKT10" s="51"/>
      <c r="QKU10" s="105"/>
      <c r="QKV10" s="50"/>
      <c r="QKW10" s="51"/>
      <c r="QKX10" s="51"/>
      <c r="QKY10" s="102"/>
      <c r="QKZ10" s="103"/>
      <c r="QLA10" s="104"/>
      <c r="QLB10" s="104"/>
      <c r="QLC10" s="104"/>
      <c r="QLD10" s="104"/>
      <c r="QLE10" s="51"/>
      <c r="QLF10" s="105"/>
      <c r="QLG10" s="50"/>
      <c r="QLH10" s="51"/>
      <c r="QLI10" s="51"/>
      <c r="QLJ10" s="102"/>
      <c r="QLK10" s="103"/>
      <c r="QLL10" s="104"/>
      <c r="QLM10" s="104"/>
      <c r="QLN10" s="104"/>
      <c r="QLO10" s="104"/>
      <c r="QLP10" s="51"/>
      <c r="QLQ10" s="105"/>
      <c r="QLR10" s="50"/>
      <c r="QLS10" s="51"/>
      <c r="QLT10" s="51"/>
      <c r="QLU10" s="102"/>
      <c r="QLV10" s="103"/>
      <c r="QLW10" s="104"/>
      <c r="QLX10" s="104"/>
      <c r="QLY10" s="104"/>
      <c r="QLZ10" s="104"/>
      <c r="QMA10" s="51"/>
      <c r="QMB10" s="105"/>
      <c r="QMC10" s="50"/>
      <c r="QMD10" s="51"/>
      <c r="QME10" s="51"/>
      <c r="QMF10" s="102"/>
      <c r="QMG10" s="103"/>
      <c r="QMH10" s="104"/>
      <c r="QMI10" s="104"/>
      <c r="QMJ10" s="104"/>
      <c r="QMK10" s="104"/>
      <c r="QML10" s="51"/>
      <c r="QMM10" s="105"/>
      <c r="QMN10" s="50"/>
      <c r="QMO10" s="51"/>
      <c r="QMP10" s="51"/>
      <c r="QMQ10" s="102"/>
      <c r="QMR10" s="103"/>
      <c r="QMS10" s="104"/>
      <c r="QMT10" s="104"/>
      <c r="QMU10" s="104"/>
      <c r="QMV10" s="104"/>
      <c r="QMW10" s="51"/>
      <c r="QMX10" s="105"/>
      <c r="QMY10" s="50"/>
      <c r="QMZ10" s="51"/>
      <c r="QNA10" s="51"/>
      <c r="QNB10" s="102"/>
      <c r="QNC10" s="103"/>
      <c r="QND10" s="104"/>
      <c r="QNE10" s="104"/>
      <c r="QNF10" s="104"/>
      <c r="QNG10" s="104"/>
      <c r="QNH10" s="51"/>
      <c r="QNI10" s="105"/>
      <c r="QNJ10" s="50"/>
      <c r="QNK10" s="51"/>
      <c r="QNL10" s="51"/>
      <c r="QNM10" s="102"/>
      <c r="QNN10" s="103"/>
      <c r="QNO10" s="104"/>
      <c r="QNP10" s="104"/>
      <c r="QNQ10" s="104"/>
      <c r="QNR10" s="104"/>
      <c r="QNS10" s="51"/>
      <c r="QNT10" s="105"/>
      <c r="QNU10" s="50"/>
      <c r="QNV10" s="51"/>
      <c r="QNW10" s="51"/>
      <c r="QNX10" s="102"/>
      <c r="QNY10" s="103"/>
      <c r="QNZ10" s="104"/>
      <c r="QOA10" s="104"/>
      <c r="QOB10" s="104"/>
      <c r="QOC10" s="104"/>
      <c r="QOD10" s="51"/>
      <c r="QOE10" s="105"/>
      <c r="QOF10" s="50"/>
      <c r="QOG10" s="51"/>
      <c r="QOH10" s="51"/>
      <c r="QOI10" s="102"/>
      <c r="QOJ10" s="103"/>
      <c r="QOK10" s="104"/>
      <c r="QOL10" s="104"/>
      <c r="QOM10" s="104"/>
      <c r="QON10" s="104"/>
      <c r="QOO10" s="51"/>
      <c r="QOP10" s="105"/>
      <c r="QOQ10" s="50"/>
      <c r="QOR10" s="51"/>
      <c r="QOS10" s="51"/>
      <c r="QOT10" s="102"/>
      <c r="QOU10" s="103"/>
      <c r="QOV10" s="104"/>
      <c r="QOW10" s="104"/>
      <c r="QOX10" s="104"/>
      <c r="QOY10" s="104"/>
      <c r="QOZ10" s="51"/>
      <c r="QPA10" s="105"/>
      <c r="QPB10" s="50"/>
      <c r="QPC10" s="51"/>
      <c r="QPD10" s="51"/>
      <c r="QPE10" s="102"/>
      <c r="QPF10" s="103"/>
      <c r="QPG10" s="104"/>
      <c r="QPH10" s="104"/>
      <c r="QPI10" s="104"/>
      <c r="QPJ10" s="104"/>
      <c r="QPK10" s="51"/>
      <c r="QPL10" s="105"/>
      <c r="QPM10" s="50"/>
      <c r="QPN10" s="51"/>
      <c r="QPO10" s="51"/>
      <c r="QPP10" s="102"/>
      <c r="QPQ10" s="103"/>
      <c r="QPR10" s="104"/>
      <c r="QPS10" s="104"/>
      <c r="QPT10" s="104"/>
      <c r="QPU10" s="104"/>
      <c r="QPV10" s="51"/>
      <c r="QPW10" s="105"/>
      <c r="QPX10" s="50"/>
      <c r="QPY10" s="51"/>
      <c r="QPZ10" s="51"/>
      <c r="QQA10" s="102"/>
      <c r="QQB10" s="103"/>
      <c r="QQC10" s="104"/>
      <c r="QQD10" s="104"/>
      <c r="QQE10" s="104"/>
      <c r="QQF10" s="104"/>
      <c r="QQG10" s="51"/>
      <c r="QQH10" s="105"/>
      <c r="QQI10" s="50"/>
      <c r="QQJ10" s="51"/>
      <c r="QQK10" s="51"/>
      <c r="QQL10" s="102"/>
      <c r="QQM10" s="103"/>
      <c r="QQN10" s="104"/>
      <c r="QQO10" s="104"/>
      <c r="QQP10" s="104"/>
      <c r="QQQ10" s="104"/>
      <c r="QQR10" s="51"/>
      <c r="QQS10" s="105"/>
      <c r="QQT10" s="50"/>
      <c r="QQU10" s="51"/>
      <c r="QQV10" s="51"/>
      <c r="QQW10" s="102"/>
      <c r="QQX10" s="103"/>
      <c r="QQY10" s="104"/>
      <c r="QQZ10" s="104"/>
      <c r="QRA10" s="104"/>
      <c r="QRB10" s="104"/>
      <c r="QRC10" s="51"/>
      <c r="QRD10" s="105"/>
      <c r="QRE10" s="50"/>
      <c r="QRF10" s="51"/>
      <c r="QRG10" s="51"/>
      <c r="QRH10" s="102"/>
      <c r="QRI10" s="103"/>
      <c r="QRJ10" s="104"/>
      <c r="QRK10" s="104"/>
      <c r="QRL10" s="104"/>
      <c r="QRM10" s="104"/>
      <c r="QRN10" s="51"/>
      <c r="QRO10" s="105"/>
      <c r="QRP10" s="50"/>
      <c r="QRQ10" s="51"/>
      <c r="QRR10" s="51"/>
      <c r="QRS10" s="102"/>
      <c r="QRT10" s="103"/>
      <c r="QRU10" s="104"/>
      <c r="QRV10" s="104"/>
      <c r="QRW10" s="104"/>
      <c r="QRX10" s="104"/>
      <c r="QRY10" s="51"/>
      <c r="QRZ10" s="105"/>
      <c r="QSA10" s="50"/>
      <c r="QSB10" s="51"/>
      <c r="QSC10" s="51"/>
      <c r="QSD10" s="102"/>
      <c r="QSE10" s="103"/>
      <c r="QSF10" s="104"/>
      <c r="QSG10" s="104"/>
      <c r="QSH10" s="104"/>
      <c r="QSI10" s="104"/>
      <c r="QSJ10" s="51"/>
      <c r="QSK10" s="105"/>
      <c r="QSL10" s="50"/>
      <c r="QSM10" s="51"/>
      <c r="QSN10" s="51"/>
      <c r="QSO10" s="102"/>
      <c r="QSP10" s="103"/>
      <c r="QSQ10" s="104"/>
      <c r="QSR10" s="104"/>
      <c r="QSS10" s="104"/>
      <c r="QST10" s="104"/>
      <c r="QSU10" s="51"/>
      <c r="QSV10" s="105"/>
      <c r="QSW10" s="50"/>
      <c r="QSX10" s="51"/>
      <c r="QSY10" s="51"/>
      <c r="QSZ10" s="102"/>
      <c r="QTA10" s="103"/>
      <c r="QTB10" s="104"/>
      <c r="QTC10" s="104"/>
      <c r="QTD10" s="104"/>
      <c r="QTE10" s="104"/>
      <c r="QTF10" s="51"/>
      <c r="QTG10" s="105"/>
      <c r="QTH10" s="50"/>
      <c r="QTI10" s="51"/>
      <c r="QTJ10" s="51"/>
      <c r="QTK10" s="102"/>
      <c r="QTL10" s="103"/>
      <c r="QTM10" s="104"/>
      <c r="QTN10" s="104"/>
      <c r="QTO10" s="104"/>
      <c r="QTP10" s="104"/>
      <c r="QTQ10" s="51"/>
      <c r="QTR10" s="105"/>
      <c r="QTS10" s="50"/>
      <c r="QTT10" s="51"/>
      <c r="QTU10" s="51"/>
      <c r="QTV10" s="102"/>
      <c r="QTW10" s="103"/>
      <c r="QTX10" s="104"/>
      <c r="QTY10" s="104"/>
      <c r="QTZ10" s="104"/>
      <c r="QUA10" s="104"/>
      <c r="QUB10" s="51"/>
      <c r="QUC10" s="105"/>
      <c r="QUD10" s="50"/>
      <c r="QUE10" s="51"/>
      <c r="QUF10" s="51"/>
      <c r="QUG10" s="102"/>
      <c r="QUH10" s="103"/>
      <c r="QUI10" s="104"/>
      <c r="QUJ10" s="104"/>
      <c r="QUK10" s="104"/>
      <c r="QUL10" s="104"/>
      <c r="QUM10" s="51"/>
      <c r="QUN10" s="105"/>
      <c r="QUO10" s="50"/>
      <c r="QUP10" s="51"/>
      <c r="QUQ10" s="51"/>
      <c r="QUR10" s="102"/>
      <c r="QUS10" s="103"/>
      <c r="QUT10" s="104"/>
      <c r="QUU10" s="104"/>
      <c r="QUV10" s="104"/>
      <c r="QUW10" s="104"/>
      <c r="QUX10" s="51"/>
      <c r="QUY10" s="105"/>
      <c r="QUZ10" s="50"/>
      <c r="QVA10" s="51"/>
      <c r="QVB10" s="51"/>
      <c r="QVC10" s="102"/>
      <c r="QVD10" s="103"/>
      <c r="QVE10" s="104"/>
      <c r="QVF10" s="104"/>
      <c r="QVG10" s="104"/>
      <c r="QVH10" s="104"/>
      <c r="QVI10" s="51"/>
      <c r="QVJ10" s="105"/>
      <c r="QVK10" s="50"/>
      <c r="QVL10" s="51"/>
      <c r="QVM10" s="51"/>
      <c r="QVN10" s="102"/>
      <c r="QVO10" s="103"/>
      <c r="QVP10" s="104"/>
      <c r="QVQ10" s="104"/>
      <c r="QVR10" s="104"/>
      <c r="QVS10" s="104"/>
      <c r="QVT10" s="51"/>
      <c r="QVU10" s="105"/>
      <c r="QVV10" s="50"/>
      <c r="QVW10" s="51"/>
      <c r="QVX10" s="51"/>
      <c r="QVY10" s="102"/>
      <c r="QVZ10" s="103"/>
      <c r="QWA10" s="104"/>
      <c r="QWB10" s="104"/>
      <c r="QWC10" s="104"/>
      <c r="QWD10" s="104"/>
      <c r="QWE10" s="51"/>
      <c r="QWF10" s="105"/>
      <c r="QWG10" s="50"/>
      <c r="QWH10" s="51"/>
      <c r="QWI10" s="51"/>
      <c r="QWJ10" s="102"/>
      <c r="QWK10" s="103"/>
      <c r="QWL10" s="104"/>
      <c r="QWM10" s="104"/>
      <c r="QWN10" s="104"/>
      <c r="QWO10" s="104"/>
      <c r="QWP10" s="51"/>
      <c r="QWQ10" s="105"/>
      <c r="QWR10" s="50"/>
      <c r="QWS10" s="51"/>
      <c r="QWT10" s="51"/>
      <c r="QWU10" s="102"/>
      <c r="QWV10" s="103"/>
      <c r="QWW10" s="104"/>
      <c r="QWX10" s="104"/>
      <c r="QWY10" s="104"/>
      <c r="QWZ10" s="104"/>
      <c r="QXA10" s="51"/>
      <c r="QXB10" s="105"/>
      <c r="QXC10" s="50"/>
      <c r="QXD10" s="51"/>
      <c r="QXE10" s="51"/>
      <c r="QXF10" s="102"/>
      <c r="QXG10" s="103"/>
      <c r="QXH10" s="104"/>
      <c r="QXI10" s="104"/>
      <c r="QXJ10" s="104"/>
      <c r="QXK10" s="104"/>
      <c r="QXL10" s="51"/>
      <c r="QXM10" s="105"/>
      <c r="QXN10" s="50"/>
      <c r="QXO10" s="51"/>
      <c r="QXP10" s="51"/>
      <c r="QXQ10" s="102"/>
      <c r="QXR10" s="103"/>
      <c r="QXS10" s="104"/>
      <c r="QXT10" s="104"/>
      <c r="QXU10" s="104"/>
      <c r="QXV10" s="104"/>
      <c r="QXW10" s="51"/>
      <c r="QXX10" s="105"/>
      <c r="QXY10" s="50"/>
      <c r="QXZ10" s="51"/>
      <c r="QYA10" s="51"/>
      <c r="QYB10" s="102"/>
      <c r="QYC10" s="103"/>
      <c r="QYD10" s="104"/>
      <c r="QYE10" s="104"/>
      <c r="QYF10" s="104"/>
      <c r="QYG10" s="104"/>
      <c r="QYH10" s="51"/>
      <c r="QYI10" s="105"/>
      <c r="QYJ10" s="50"/>
      <c r="QYK10" s="51"/>
      <c r="QYL10" s="51"/>
      <c r="QYM10" s="102"/>
      <c r="QYN10" s="103"/>
      <c r="QYO10" s="104"/>
      <c r="QYP10" s="104"/>
      <c r="QYQ10" s="104"/>
      <c r="QYR10" s="104"/>
      <c r="QYS10" s="51"/>
      <c r="QYT10" s="105"/>
      <c r="QYU10" s="50"/>
      <c r="QYV10" s="51"/>
      <c r="QYW10" s="51"/>
      <c r="QYX10" s="102"/>
      <c r="QYY10" s="103"/>
      <c r="QYZ10" s="104"/>
      <c r="QZA10" s="104"/>
      <c r="QZB10" s="104"/>
      <c r="QZC10" s="104"/>
      <c r="QZD10" s="51"/>
      <c r="QZE10" s="105"/>
      <c r="QZF10" s="50"/>
      <c r="QZG10" s="51"/>
      <c r="QZH10" s="51"/>
      <c r="QZI10" s="102"/>
      <c r="QZJ10" s="103"/>
      <c r="QZK10" s="104"/>
      <c r="QZL10" s="104"/>
      <c r="QZM10" s="104"/>
      <c r="QZN10" s="104"/>
      <c r="QZO10" s="51"/>
      <c r="QZP10" s="105"/>
      <c r="QZQ10" s="50"/>
      <c r="QZR10" s="51"/>
      <c r="QZS10" s="51"/>
      <c r="QZT10" s="102"/>
      <c r="QZU10" s="103"/>
      <c r="QZV10" s="104"/>
      <c r="QZW10" s="104"/>
      <c r="QZX10" s="104"/>
      <c r="QZY10" s="104"/>
      <c r="QZZ10" s="51"/>
      <c r="RAA10" s="105"/>
      <c r="RAB10" s="50"/>
      <c r="RAC10" s="51"/>
      <c r="RAD10" s="51"/>
      <c r="RAE10" s="102"/>
      <c r="RAF10" s="103"/>
      <c r="RAG10" s="104"/>
      <c r="RAH10" s="104"/>
      <c r="RAI10" s="104"/>
      <c r="RAJ10" s="104"/>
      <c r="RAK10" s="51"/>
      <c r="RAL10" s="105"/>
      <c r="RAM10" s="50"/>
      <c r="RAN10" s="51"/>
      <c r="RAO10" s="51"/>
      <c r="RAP10" s="102"/>
      <c r="RAQ10" s="103"/>
      <c r="RAR10" s="104"/>
      <c r="RAS10" s="104"/>
      <c r="RAT10" s="104"/>
      <c r="RAU10" s="104"/>
      <c r="RAV10" s="51"/>
      <c r="RAW10" s="105"/>
      <c r="RAX10" s="50"/>
      <c r="RAY10" s="51"/>
      <c r="RAZ10" s="51"/>
      <c r="RBA10" s="102"/>
      <c r="RBB10" s="103"/>
      <c r="RBC10" s="104"/>
      <c r="RBD10" s="104"/>
      <c r="RBE10" s="104"/>
      <c r="RBF10" s="104"/>
      <c r="RBG10" s="51"/>
      <c r="RBH10" s="105"/>
      <c r="RBI10" s="50"/>
      <c r="RBJ10" s="51"/>
      <c r="RBK10" s="51"/>
      <c r="RBL10" s="102"/>
      <c r="RBM10" s="103"/>
      <c r="RBN10" s="104"/>
      <c r="RBO10" s="104"/>
      <c r="RBP10" s="104"/>
      <c r="RBQ10" s="104"/>
      <c r="RBR10" s="51"/>
      <c r="RBS10" s="105"/>
      <c r="RBT10" s="50"/>
      <c r="RBU10" s="51"/>
      <c r="RBV10" s="51"/>
      <c r="RBW10" s="102"/>
      <c r="RBX10" s="103"/>
      <c r="RBY10" s="104"/>
      <c r="RBZ10" s="104"/>
      <c r="RCA10" s="104"/>
      <c r="RCB10" s="104"/>
      <c r="RCC10" s="51"/>
      <c r="RCD10" s="105"/>
      <c r="RCE10" s="50"/>
      <c r="RCF10" s="51"/>
      <c r="RCG10" s="51"/>
      <c r="RCH10" s="102"/>
      <c r="RCI10" s="103"/>
      <c r="RCJ10" s="104"/>
      <c r="RCK10" s="104"/>
      <c r="RCL10" s="104"/>
      <c r="RCM10" s="104"/>
      <c r="RCN10" s="51"/>
      <c r="RCO10" s="105"/>
      <c r="RCP10" s="50"/>
      <c r="RCQ10" s="51"/>
      <c r="RCR10" s="51"/>
      <c r="RCS10" s="102"/>
      <c r="RCT10" s="103"/>
      <c r="RCU10" s="104"/>
      <c r="RCV10" s="104"/>
      <c r="RCW10" s="104"/>
      <c r="RCX10" s="104"/>
      <c r="RCY10" s="51"/>
      <c r="RCZ10" s="105"/>
      <c r="RDA10" s="50"/>
      <c r="RDB10" s="51"/>
      <c r="RDC10" s="51"/>
      <c r="RDD10" s="102"/>
      <c r="RDE10" s="103"/>
      <c r="RDF10" s="104"/>
      <c r="RDG10" s="104"/>
      <c r="RDH10" s="104"/>
      <c r="RDI10" s="104"/>
      <c r="RDJ10" s="51"/>
      <c r="RDK10" s="105"/>
      <c r="RDL10" s="50"/>
      <c r="RDM10" s="51"/>
      <c r="RDN10" s="51"/>
      <c r="RDO10" s="102"/>
      <c r="RDP10" s="103"/>
      <c r="RDQ10" s="104"/>
      <c r="RDR10" s="104"/>
      <c r="RDS10" s="104"/>
      <c r="RDT10" s="104"/>
      <c r="RDU10" s="51"/>
      <c r="RDV10" s="105"/>
      <c r="RDW10" s="50"/>
      <c r="RDX10" s="51"/>
      <c r="RDY10" s="51"/>
      <c r="RDZ10" s="102"/>
      <c r="REA10" s="103"/>
      <c r="REB10" s="104"/>
      <c r="REC10" s="104"/>
      <c r="RED10" s="104"/>
      <c r="REE10" s="104"/>
      <c r="REF10" s="51"/>
      <c r="REG10" s="105"/>
      <c r="REH10" s="50"/>
      <c r="REI10" s="51"/>
      <c r="REJ10" s="51"/>
      <c r="REK10" s="102"/>
      <c r="REL10" s="103"/>
      <c r="REM10" s="104"/>
      <c r="REN10" s="104"/>
      <c r="REO10" s="104"/>
      <c r="REP10" s="104"/>
      <c r="REQ10" s="51"/>
      <c r="RER10" s="105"/>
      <c r="RES10" s="50"/>
      <c r="RET10" s="51"/>
      <c r="REU10" s="51"/>
      <c r="REV10" s="102"/>
      <c r="REW10" s="103"/>
      <c r="REX10" s="104"/>
      <c r="REY10" s="104"/>
      <c r="REZ10" s="104"/>
      <c r="RFA10" s="104"/>
      <c r="RFB10" s="51"/>
      <c r="RFC10" s="105"/>
      <c r="RFD10" s="50"/>
      <c r="RFE10" s="51"/>
      <c r="RFF10" s="51"/>
      <c r="RFG10" s="102"/>
      <c r="RFH10" s="103"/>
      <c r="RFI10" s="104"/>
      <c r="RFJ10" s="104"/>
      <c r="RFK10" s="104"/>
      <c r="RFL10" s="104"/>
      <c r="RFM10" s="51"/>
      <c r="RFN10" s="105"/>
      <c r="RFO10" s="50"/>
      <c r="RFP10" s="51"/>
      <c r="RFQ10" s="51"/>
      <c r="RFR10" s="102"/>
      <c r="RFS10" s="103"/>
      <c r="RFT10" s="104"/>
      <c r="RFU10" s="104"/>
      <c r="RFV10" s="104"/>
      <c r="RFW10" s="104"/>
      <c r="RFX10" s="51"/>
      <c r="RFY10" s="105"/>
      <c r="RFZ10" s="50"/>
      <c r="RGA10" s="51"/>
      <c r="RGB10" s="51"/>
      <c r="RGC10" s="102"/>
      <c r="RGD10" s="103"/>
      <c r="RGE10" s="104"/>
      <c r="RGF10" s="104"/>
      <c r="RGG10" s="104"/>
      <c r="RGH10" s="104"/>
      <c r="RGI10" s="51"/>
      <c r="RGJ10" s="105"/>
      <c r="RGK10" s="50"/>
      <c r="RGL10" s="51"/>
      <c r="RGM10" s="51"/>
      <c r="RGN10" s="102"/>
      <c r="RGO10" s="103"/>
      <c r="RGP10" s="104"/>
      <c r="RGQ10" s="104"/>
      <c r="RGR10" s="104"/>
      <c r="RGS10" s="104"/>
      <c r="RGT10" s="51"/>
      <c r="RGU10" s="105"/>
      <c r="RGV10" s="50"/>
      <c r="RGW10" s="51"/>
      <c r="RGX10" s="51"/>
      <c r="RGY10" s="102"/>
      <c r="RGZ10" s="103"/>
      <c r="RHA10" s="104"/>
      <c r="RHB10" s="104"/>
      <c r="RHC10" s="104"/>
      <c r="RHD10" s="104"/>
      <c r="RHE10" s="51"/>
      <c r="RHF10" s="105"/>
      <c r="RHG10" s="50"/>
      <c r="RHH10" s="51"/>
      <c r="RHI10" s="51"/>
      <c r="RHJ10" s="102"/>
      <c r="RHK10" s="103"/>
      <c r="RHL10" s="104"/>
      <c r="RHM10" s="104"/>
      <c r="RHN10" s="104"/>
      <c r="RHO10" s="104"/>
      <c r="RHP10" s="51"/>
      <c r="RHQ10" s="105"/>
      <c r="RHR10" s="50"/>
      <c r="RHS10" s="51"/>
      <c r="RHT10" s="51"/>
      <c r="RHU10" s="102"/>
      <c r="RHV10" s="103"/>
      <c r="RHW10" s="104"/>
      <c r="RHX10" s="104"/>
      <c r="RHY10" s="104"/>
      <c r="RHZ10" s="104"/>
      <c r="RIA10" s="51"/>
      <c r="RIB10" s="105"/>
      <c r="RIC10" s="50"/>
      <c r="RID10" s="51"/>
      <c r="RIE10" s="51"/>
      <c r="RIF10" s="102"/>
      <c r="RIG10" s="103"/>
      <c r="RIH10" s="104"/>
      <c r="RII10" s="104"/>
      <c r="RIJ10" s="104"/>
      <c r="RIK10" s="104"/>
      <c r="RIL10" s="51"/>
      <c r="RIM10" s="105"/>
      <c r="RIN10" s="50"/>
      <c r="RIO10" s="51"/>
      <c r="RIP10" s="51"/>
      <c r="RIQ10" s="102"/>
      <c r="RIR10" s="103"/>
      <c r="RIS10" s="104"/>
      <c r="RIT10" s="104"/>
      <c r="RIU10" s="104"/>
      <c r="RIV10" s="104"/>
      <c r="RIW10" s="51"/>
      <c r="RIX10" s="105"/>
      <c r="RIY10" s="50"/>
      <c r="RIZ10" s="51"/>
      <c r="RJA10" s="51"/>
      <c r="RJB10" s="102"/>
      <c r="RJC10" s="103"/>
      <c r="RJD10" s="104"/>
      <c r="RJE10" s="104"/>
      <c r="RJF10" s="104"/>
      <c r="RJG10" s="104"/>
      <c r="RJH10" s="51"/>
      <c r="RJI10" s="105"/>
      <c r="RJJ10" s="50"/>
      <c r="RJK10" s="51"/>
      <c r="RJL10" s="51"/>
      <c r="RJM10" s="102"/>
      <c r="RJN10" s="103"/>
      <c r="RJO10" s="104"/>
      <c r="RJP10" s="104"/>
      <c r="RJQ10" s="104"/>
      <c r="RJR10" s="104"/>
      <c r="RJS10" s="51"/>
      <c r="RJT10" s="105"/>
      <c r="RJU10" s="50"/>
      <c r="RJV10" s="51"/>
      <c r="RJW10" s="51"/>
      <c r="RJX10" s="102"/>
      <c r="RJY10" s="103"/>
      <c r="RJZ10" s="104"/>
      <c r="RKA10" s="104"/>
      <c r="RKB10" s="104"/>
      <c r="RKC10" s="104"/>
      <c r="RKD10" s="51"/>
      <c r="RKE10" s="105"/>
      <c r="RKF10" s="50"/>
      <c r="RKG10" s="51"/>
      <c r="RKH10" s="51"/>
      <c r="RKI10" s="102"/>
      <c r="RKJ10" s="103"/>
      <c r="RKK10" s="104"/>
      <c r="RKL10" s="104"/>
      <c r="RKM10" s="104"/>
      <c r="RKN10" s="104"/>
      <c r="RKO10" s="51"/>
      <c r="RKP10" s="105"/>
      <c r="RKQ10" s="50"/>
      <c r="RKR10" s="51"/>
      <c r="RKS10" s="51"/>
      <c r="RKT10" s="102"/>
      <c r="RKU10" s="103"/>
      <c r="RKV10" s="104"/>
      <c r="RKW10" s="104"/>
      <c r="RKX10" s="104"/>
      <c r="RKY10" s="104"/>
      <c r="RKZ10" s="51"/>
      <c r="RLA10" s="105"/>
      <c r="RLB10" s="50"/>
      <c r="RLC10" s="51"/>
      <c r="RLD10" s="51"/>
      <c r="RLE10" s="102"/>
      <c r="RLF10" s="103"/>
      <c r="RLG10" s="104"/>
      <c r="RLH10" s="104"/>
      <c r="RLI10" s="104"/>
      <c r="RLJ10" s="104"/>
      <c r="RLK10" s="51"/>
      <c r="RLL10" s="105"/>
      <c r="RLM10" s="50"/>
      <c r="RLN10" s="51"/>
      <c r="RLO10" s="51"/>
      <c r="RLP10" s="102"/>
      <c r="RLQ10" s="103"/>
      <c r="RLR10" s="104"/>
      <c r="RLS10" s="104"/>
      <c r="RLT10" s="104"/>
      <c r="RLU10" s="104"/>
      <c r="RLV10" s="51"/>
      <c r="RLW10" s="105"/>
      <c r="RLX10" s="50"/>
      <c r="RLY10" s="51"/>
      <c r="RLZ10" s="51"/>
      <c r="RMA10" s="102"/>
      <c r="RMB10" s="103"/>
      <c r="RMC10" s="104"/>
      <c r="RMD10" s="104"/>
      <c r="RME10" s="104"/>
      <c r="RMF10" s="104"/>
      <c r="RMG10" s="51"/>
      <c r="RMH10" s="105"/>
      <c r="RMI10" s="50"/>
      <c r="RMJ10" s="51"/>
      <c r="RMK10" s="51"/>
      <c r="RML10" s="102"/>
      <c r="RMM10" s="103"/>
      <c r="RMN10" s="104"/>
      <c r="RMO10" s="104"/>
      <c r="RMP10" s="104"/>
      <c r="RMQ10" s="104"/>
      <c r="RMR10" s="51"/>
      <c r="RMS10" s="105"/>
      <c r="RMT10" s="50"/>
      <c r="RMU10" s="51"/>
      <c r="RMV10" s="51"/>
      <c r="RMW10" s="102"/>
      <c r="RMX10" s="103"/>
      <c r="RMY10" s="104"/>
      <c r="RMZ10" s="104"/>
      <c r="RNA10" s="104"/>
      <c r="RNB10" s="104"/>
      <c r="RNC10" s="51"/>
      <c r="RND10" s="105"/>
      <c r="RNE10" s="50"/>
      <c r="RNF10" s="51"/>
      <c r="RNG10" s="51"/>
      <c r="RNH10" s="102"/>
      <c r="RNI10" s="103"/>
      <c r="RNJ10" s="104"/>
      <c r="RNK10" s="104"/>
      <c r="RNL10" s="104"/>
      <c r="RNM10" s="104"/>
      <c r="RNN10" s="51"/>
      <c r="RNO10" s="105"/>
      <c r="RNP10" s="50"/>
      <c r="RNQ10" s="51"/>
      <c r="RNR10" s="51"/>
      <c r="RNS10" s="102"/>
      <c r="RNT10" s="103"/>
      <c r="RNU10" s="104"/>
      <c r="RNV10" s="104"/>
      <c r="RNW10" s="104"/>
      <c r="RNX10" s="104"/>
      <c r="RNY10" s="51"/>
      <c r="RNZ10" s="105"/>
      <c r="ROA10" s="50"/>
      <c r="ROB10" s="51"/>
      <c r="ROC10" s="51"/>
      <c r="ROD10" s="102"/>
      <c r="ROE10" s="103"/>
      <c r="ROF10" s="104"/>
      <c r="ROG10" s="104"/>
      <c r="ROH10" s="104"/>
      <c r="ROI10" s="104"/>
      <c r="ROJ10" s="51"/>
      <c r="ROK10" s="105"/>
      <c r="ROL10" s="50"/>
      <c r="ROM10" s="51"/>
      <c r="RON10" s="51"/>
      <c r="ROO10" s="102"/>
      <c r="ROP10" s="103"/>
      <c r="ROQ10" s="104"/>
      <c r="ROR10" s="104"/>
      <c r="ROS10" s="104"/>
      <c r="ROT10" s="104"/>
      <c r="ROU10" s="51"/>
      <c r="ROV10" s="105"/>
      <c r="ROW10" s="50"/>
      <c r="ROX10" s="51"/>
      <c r="ROY10" s="51"/>
      <c r="ROZ10" s="102"/>
      <c r="RPA10" s="103"/>
      <c r="RPB10" s="104"/>
      <c r="RPC10" s="104"/>
      <c r="RPD10" s="104"/>
      <c r="RPE10" s="104"/>
      <c r="RPF10" s="51"/>
      <c r="RPG10" s="105"/>
      <c r="RPH10" s="50"/>
      <c r="RPI10" s="51"/>
      <c r="RPJ10" s="51"/>
      <c r="RPK10" s="102"/>
      <c r="RPL10" s="103"/>
      <c r="RPM10" s="104"/>
      <c r="RPN10" s="104"/>
      <c r="RPO10" s="104"/>
      <c r="RPP10" s="104"/>
      <c r="RPQ10" s="51"/>
      <c r="RPR10" s="105"/>
      <c r="RPS10" s="50"/>
      <c r="RPT10" s="51"/>
      <c r="RPU10" s="51"/>
      <c r="RPV10" s="102"/>
      <c r="RPW10" s="103"/>
      <c r="RPX10" s="104"/>
      <c r="RPY10" s="104"/>
      <c r="RPZ10" s="104"/>
      <c r="RQA10" s="104"/>
      <c r="RQB10" s="51"/>
      <c r="RQC10" s="105"/>
      <c r="RQD10" s="50"/>
      <c r="RQE10" s="51"/>
      <c r="RQF10" s="51"/>
      <c r="RQG10" s="102"/>
      <c r="RQH10" s="103"/>
      <c r="RQI10" s="104"/>
      <c r="RQJ10" s="104"/>
      <c r="RQK10" s="104"/>
      <c r="RQL10" s="104"/>
      <c r="RQM10" s="51"/>
      <c r="RQN10" s="105"/>
      <c r="RQO10" s="50"/>
      <c r="RQP10" s="51"/>
      <c r="RQQ10" s="51"/>
      <c r="RQR10" s="102"/>
      <c r="RQS10" s="103"/>
      <c r="RQT10" s="104"/>
      <c r="RQU10" s="104"/>
      <c r="RQV10" s="104"/>
      <c r="RQW10" s="104"/>
      <c r="RQX10" s="51"/>
      <c r="RQY10" s="105"/>
      <c r="RQZ10" s="50"/>
      <c r="RRA10" s="51"/>
      <c r="RRB10" s="51"/>
      <c r="RRC10" s="102"/>
      <c r="RRD10" s="103"/>
      <c r="RRE10" s="104"/>
      <c r="RRF10" s="104"/>
      <c r="RRG10" s="104"/>
      <c r="RRH10" s="104"/>
      <c r="RRI10" s="51"/>
      <c r="RRJ10" s="105"/>
      <c r="RRK10" s="50"/>
      <c r="RRL10" s="51"/>
      <c r="RRM10" s="51"/>
      <c r="RRN10" s="102"/>
      <c r="RRO10" s="103"/>
      <c r="RRP10" s="104"/>
      <c r="RRQ10" s="104"/>
      <c r="RRR10" s="104"/>
      <c r="RRS10" s="104"/>
      <c r="RRT10" s="51"/>
      <c r="RRU10" s="105"/>
      <c r="RRV10" s="50"/>
      <c r="RRW10" s="51"/>
      <c r="RRX10" s="51"/>
      <c r="RRY10" s="102"/>
      <c r="RRZ10" s="103"/>
      <c r="RSA10" s="104"/>
      <c r="RSB10" s="104"/>
      <c r="RSC10" s="104"/>
      <c r="RSD10" s="104"/>
      <c r="RSE10" s="51"/>
      <c r="RSF10" s="105"/>
      <c r="RSG10" s="50"/>
      <c r="RSH10" s="51"/>
      <c r="RSI10" s="51"/>
      <c r="RSJ10" s="102"/>
      <c r="RSK10" s="103"/>
      <c r="RSL10" s="104"/>
      <c r="RSM10" s="104"/>
      <c r="RSN10" s="104"/>
      <c r="RSO10" s="104"/>
      <c r="RSP10" s="51"/>
      <c r="RSQ10" s="105"/>
      <c r="RSR10" s="50"/>
      <c r="RSS10" s="51"/>
      <c r="RST10" s="51"/>
      <c r="RSU10" s="102"/>
      <c r="RSV10" s="103"/>
      <c r="RSW10" s="104"/>
      <c r="RSX10" s="104"/>
      <c r="RSY10" s="104"/>
      <c r="RSZ10" s="104"/>
      <c r="RTA10" s="51"/>
      <c r="RTB10" s="105"/>
      <c r="RTC10" s="50"/>
      <c r="RTD10" s="51"/>
      <c r="RTE10" s="51"/>
      <c r="RTF10" s="102"/>
      <c r="RTG10" s="103"/>
      <c r="RTH10" s="104"/>
      <c r="RTI10" s="104"/>
      <c r="RTJ10" s="104"/>
      <c r="RTK10" s="104"/>
      <c r="RTL10" s="51"/>
      <c r="RTM10" s="105"/>
      <c r="RTN10" s="50"/>
      <c r="RTO10" s="51"/>
      <c r="RTP10" s="51"/>
      <c r="RTQ10" s="102"/>
      <c r="RTR10" s="103"/>
      <c r="RTS10" s="104"/>
      <c r="RTT10" s="104"/>
      <c r="RTU10" s="104"/>
      <c r="RTV10" s="104"/>
      <c r="RTW10" s="51"/>
      <c r="RTX10" s="105"/>
      <c r="RTY10" s="50"/>
      <c r="RTZ10" s="51"/>
      <c r="RUA10" s="51"/>
      <c r="RUB10" s="102"/>
      <c r="RUC10" s="103"/>
      <c r="RUD10" s="104"/>
      <c r="RUE10" s="104"/>
      <c r="RUF10" s="104"/>
      <c r="RUG10" s="104"/>
      <c r="RUH10" s="51"/>
      <c r="RUI10" s="105"/>
      <c r="RUJ10" s="50"/>
      <c r="RUK10" s="51"/>
      <c r="RUL10" s="51"/>
      <c r="RUM10" s="102"/>
      <c r="RUN10" s="103"/>
      <c r="RUO10" s="104"/>
      <c r="RUP10" s="104"/>
      <c r="RUQ10" s="104"/>
      <c r="RUR10" s="104"/>
      <c r="RUS10" s="51"/>
      <c r="RUT10" s="105"/>
      <c r="RUU10" s="50"/>
      <c r="RUV10" s="51"/>
      <c r="RUW10" s="51"/>
      <c r="RUX10" s="102"/>
      <c r="RUY10" s="103"/>
      <c r="RUZ10" s="104"/>
      <c r="RVA10" s="104"/>
      <c r="RVB10" s="104"/>
      <c r="RVC10" s="104"/>
      <c r="RVD10" s="51"/>
      <c r="RVE10" s="105"/>
      <c r="RVF10" s="50"/>
      <c r="RVG10" s="51"/>
      <c r="RVH10" s="51"/>
      <c r="RVI10" s="102"/>
      <c r="RVJ10" s="103"/>
      <c r="RVK10" s="104"/>
      <c r="RVL10" s="104"/>
      <c r="RVM10" s="104"/>
      <c r="RVN10" s="104"/>
      <c r="RVO10" s="51"/>
      <c r="RVP10" s="105"/>
      <c r="RVQ10" s="50"/>
      <c r="RVR10" s="51"/>
      <c r="RVS10" s="51"/>
      <c r="RVT10" s="102"/>
      <c r="RVU10" s="103"/>
      <c r="RVV10" s="104"/>
      <c r="RVW10" s="104"/>
      <c r="RVX10" s="104"/>
      <c r="RVY10" s="104"/>
      <c r="RVZ10" s="51"/>
      <c r="RWA10" s="105"/>
      <c r="RWB10" s="50"/>
      <c r="RWC10" s="51"/>
      <c r="RWD10" s="51"/>
      <c r="RWE10" s="102"/>
      <c r="RWF10" s="103"/>
      <c r="RWG10" s="104"/>
      <c r="RWH10" s="104"/>
      <c r="RWI10" s="104"/>
      <c r="RWJ10" s="104"/>
      <c r="RWK10" s="51"/>
      <c r="RWL10" s="105"/>
      <c r="RWM10" s="50"/>
      <c r="RWN10" s="51"/>
      <c r="RWO10" s="51"/>
      <c r="RWP10" s="102"/>
      <c r="RWQ10" s="103"/>
      <c r="RWR10" s="104"/>
      <c r="RWS10" s="104"/>
      <c r="RWT10" s="104"/>
      <c r="RWU10" s="104"/>
      <c r="RWV10" s="51"/>
      <c r="RWW10" s="105"/>
      <c r="RWX10" s="50"/>
      <c r="RWY10" s="51"/>
      <c r="RWZ10" s="51"/>
      <c r="RXA10" s="102"/>
      <c r="RXB10" s="103"/>
      <c r="RXC10" s="104"/>
      <c r="RXD10" s="104"/>
      <c r="RXE10" s="104"/>
      <c r="RXF10" s="104"/>
      <c r="RXG10" s="51"/>
      <c r="RXH10" s="105"/>
      <c r="RXI10" s="50"/>
      <c r="RXJ10" s="51"/>
      <c r="RXK10" s="51"/>
      <c r="RXL10" s="102"/>
      <c r="RXM10" s="103"/>
      <c r="RXN10" s="104"/>
      <c r="RXO10" s="104"/>
      <c r="RXP10" s="104"/>
      <c r="RXQ10" s="104"/>
      <c r="RXR10" s="51"/>
      <c r="RXS10" s="105"/>
      <c r="RXT10" s="50"/>
      <c r="RXU10" s="51"/>
      <c r="RXV10" s="51"/>
      <c r="RXW10" s="102"/>
      <c r="RXX10" s="103"/>
      <c r="RXY10" s="104"/>
      <c r="RXZ10" s="104"/>
      <c r="RYA10" s="104"/>
      <c r="RYB10" s="104"/>
      <c r="RYC10" s="51"/>
      <c r="RYD10" s="105"/>
      <c r="RYE10" s="50"/>
      <c r="RYF10" s="51"/>
      <c r="RYG10" s="51"/>
      <c r="RYH10" s="102"/>
      <c r="RYI10" s="103"/>
      <c r="RYJ10" s="104"/>
      <c r="RYK10" s="104"/>
      <c r="RYL10" s="104"/>
      <c r="RYM10" s="104"/>
      <c r="RYN10" s="51"/>
      <c r="RYO10" s="105"/>
      <c r="RYP10" s="50"/>
      <c r="RYQ10" s="51"/>
      <c r="RYR10" s="51"/>
      <c r="RYS10" s="102"/>
      <c r="RYT10" s="103"/>
      <c r="RYU10" s="104"/>
      <c r="RYV10" s="104"/>
      <c r="RYW10" s="104"/>
      <c r="RYX10" s="104"/>
      <c r="RYY10" s="51"/>
      <c r="RYZ10" s="105"/>
      <c r="RZA10" s="50"/>
      <c r="RZB10" s="51"/>
      <c r="RZC10" s="51"/>
      <c r="RZD10" s="102"/>
      <c r="RZE10" s="103"/>
      <c r="RZF10" s="104"/>
      <c r="RZG10" s="104"/>
      <c r="RZH10" s="104"/>
      <c r="RZI10" s="104"/>
      <c r="RZJ10" s="51"/>
      <c r="RZK10" s="105"/>
      <c r="RZL10" s="50"/>
      <c r="RZM10" s="51"/>
      <c r="RZN10" s="51"/>
      <c r="RZO10" s="102"/>
      <c r="RZP10" s="103"/>
      <c r="RZQ10" s="104"/>
      <c r="RZR10" s="104"/>
      <c r="RZS10" s="104"/>
      <c r="RZT10" s="104"/>
      <c r="RZU10" s="51"/>
      <c r="RZV10" s="105"/>
      <c r="RZW10" s="50"/>
      <c r="RZX10" s="51"/>
      <c r="RZY10" s="51"/>
      <c r="RZZ10" s="102"/>
      <c r="SAA10" s="103"/>
      <c r="SAB10" s="104"/>
      <c r="SAC10" s="104"/>
      <c r="SAD10" s="104"/>
      <c r="SAE10" s="104"/>
      <c r="SAF10" s="51"/>
      <c r="SAG10" s="105"/>
      <c r="SAH10" s="50"/>
      <c r="SAI10" s="51"/>
      <c r="SAJ10" s="51"/>
      <c r="SAK10" s="102"/>
      <c r="SAL10" s="103"/>
      <c r="SAM10" s="104"/>
      <c r="SAN10" s="104"/>
      <c r="SAO10" s="104"/>
      <c r="SAP10" s="104"/>
      <c r="SAQ10" s="51"/>
      <c r="SAR10" s="105"/>
      <c r="SAS10" s="50"/>
      <c r="SAT10" s="51"/>
      <c r="SAU10" s="51"/>
      <c r="SAV10" s="102"/>
      <c r="SAW10" s="103"/>
      <c r="SAX10" s="104"/>
      <c r="SAY10" s="104"/>
      <c r="SAZ10" s="104"/>
      <c r="SBA10" s="104"/>
      <c r="SBB10" s="51"/>
      <c r="SBC10" s="105"/>
      <c r="SBD10" s="50"/>
      <c r="SBE10" s="51"/>
      <c r="SBF10" s="51"/>
      <c r="SBG10" s="102"/>
      <c r="SBH10" s="103"/>
      <c r="SBI10" s="104"/>
      <c r="SBJ10" s="104"/>
      <c r="SBK10" s="104"/>
      <c r="SBL10" s="104"/>
      <c r="SBM10" s="51"/>
      <c r="SBN10" s="105"/>
      <c r="SBO10" s="50"/>
      <c r="SBP10" s="51"/>
      <c r="SBQ10" s="51"/>
      <c r="SBR10" s="102"/>
      <c r="SBS10" s="103"/>
      <c r="SBT10" s="104"/>
      <c r="SBU10" s="104"/>
      <c r="SBV10" s="104"/>
      <c r="SBW10" s="104"/>
      <c r="SBX10" s="51"/>
      <c r="SBY10" s="105"/>
      <c r="SBZ10" s="50"/>
      <c r="SCA10" s="51"/>
      <c r="SCB10" s="51"/>
      <c r="SCC10" s="102"/>
      <c r="SCD10" s="103"/>
      <c r="SCE10" s="104"/>
      <c r="SCF10" s="104"/>
      <c r="SCG10" s="104"/>
      <c r="SCH10" s="104"/>
      <c r="SCI10" s="51"/>
      <c r="SCJ10" s="105"/>
      <c r="SCK10" s="50"/>
      <c r="SCL10" s="51"/>
      <c r="SCM10" s="51"/>
      <c r="SCN10" s="102"/>
      <c r="SCO10" s="103"/>
      <c r="SCP10" s="104"/>
      <c r="SCQ10" s="104"/>
      <c r="SCR10" s="104"/>
      <c r="SCS10" s="104"/>
      <c r="SCT10" s="51"/>
      <c r="SCU10" s="105"/>
      <c r="SCV10" s="50"/>
      <c r="SCW10" s="51"/>
      <c r="SCX10" s="51"/>
      <c r="SCY10" s="102"/>
      <c r="SCZ10" s="103"/>
      <c r="SDA10" s="104"/>
      <c r="SDB10" s="104"/>
      <c r="SDC10" s="104"/>
      <c r="SDD10" s="104"/>
      <c r="SDE10" s="51"/>
      <c r="SDF10" s="105"/>
      <c r="SDG10" s="50"/>
      <c r="SDH10" s="51"/>
      <c r="SDI10" s="51"/>
      <c r="SDJ10" s="102"/>
      <c r="SDK10" s="103"/>
      <c r="SDL10" s="104"/>
      <c r="SDM10" s="104"/>
      <c r="SDN10" s="104"/>
      <c r="SDO10" s="104"/>
      <c r="SDP10" s="51"/>
      <c r="SDQ10" s="105"/>
      <c r="SDR10" s="50"/>
      <c r="SDS10" s="51"/>
      <c r="SDT10" s="51"/>
      <c r="SDU10" s="102"/>
      <c r="SDV10" s="103"/>
      <c r="SDW10" s="104"/>
      <c r="SDX10" s="104"/>
      <c r="SDY10" s="104"/>
      <c r="SDZ10" s="104"/>
      <c r="SEA10" s="51"/>
      <c r="SEB10" s="105"/>
      <c r="SEC10" s="50"/>
      <c r="SED10" s="51"/>
      <c r="SEE10" s="51"/>
      <c r="SEF10" s="102"/>
      <c r="SEG10" s="103"/>
      <c r="SEH10" s="104"/>
      <c r="SEI10" s="104"/>
      <c r="SEJ10" s="104"/>
      <c r="SEK10" s="104"/>
      <c r="SEL10" s="51"/>
      <c r="SEM10" s="105"/>
      <c r="SEN10" s="50"/>
      <c r="SEO10" s="51"/>
      <c r="SEP10" s="51"/>
      <c r="SEQ10" s="102"/>
      <c r="SER10" s="103"/>
      <c r="SES10" s="104"/>
      <c r="SET10" s="104"/>
      <c r="SEU10" s="104"/>
      <c r="SEV10" s="104"/>
      <c r="SEW10" s="51"/>
      <c r="SEX10" s="105"/>
      <c r="SEY10" s="50"/>
      <c r="SEZ10" s="51"/>
      <c r="SFA10" s="51"/>
      <c r="SFB10" s="102"/>
      <c r="SFC10" s="103"/>
      <c r="SFD10" s="104"/>
      <c r="SFE10" s="104"/>
      <c r="SFF10" s="104"/>
      <c r="SFG10" s="104"/>
      <c r="SFH10" s="51"/>
      <c r="SFI10" s="105"/>
      <c r="SFJ10" s="50"/>
      <c r="SFK10" s="51"/>
      <c r="SFL10" s="51"/>
      <c r="SFM10" s="102"/>
      <c r="SFN10" s="103"/>
      <c r="SFO10" s="104"/>
      <c r="SFP10" s="104"/>
      <c r="SFQ10" s="104"/>
      <c r="SFR10" s="104"/>
      <c r="SFS10" s="51"/>
      <c r="SFT10" s="105"/>
      <c r="SFU10" s="50"/>
      <c r="SFV10" s="51"/>
      <c r="SFW10" s="51"/>
      <c r="SFX10" s="102"/>
      <c r="SFY10" s="103"/>
      <c r="SFZ10" s="104"/>
      <c r="SGA10" s="104"/>
      <c r="SGB10" s="104"/>
      <c r="SGC10" s="104"/>
      <c r="SGD10" s="51"/>
      <c r="SGE10" s="105"/>
      <c r="SGF10" s="50"/>
      <c r="SGG10" s="51"/>
      <c r="SGH10" s="51"/>
      <c r="SGI10" s="102"/>
      <c r="SGJ10" s="103"/>
      <c r="SGK10" s="104"/>
      <c r="SGL10" s="104"/>
      <c r="SGM10" s="104"/>
      <c r="SGN10" s="104"/>
      <c r="SGO10" s="51"/>
      <c r="SGP10" s="105"/>
      <c r="SGQ10" s="50"/>
      <c r="SGR10" s="51"/>
      <c r="SGS10" s="51"/>
      <c r="SGT10" s="102"/>
      <c r="SGU10" s="103"/>
      <c r="SGV10" s="104"/>
      <c r="SGW10" s="104"/>
      <c r="SGX10" s="104"/>
      <c r="SGY10" s="104"/>
      <c r="SGZ10" s="51"/>
      <c r="SHA10" s="105"/>
      <c r="SHB10" s="50"/>
      <c r="SHC10" s="51"/>
      <c r="SHD10" s="51"/>
      <c r="SHE10" s="102"/>
      <c r="SHF10" s="103"/>
      <c r="SHG10" s="104"/>
      <c r="SHH10" s="104"/>
      <c r="SHI10" s="104"/>
      <c r="SHJ10" s="104"/>
      <c r="SHK10" s="51"/>
      <c r="SHL10" s="105"/>
      <c r="SHM10" s="50"/>
      <c r="SHN10" s="51"/>
      <c r="SHO10" s="51"/>
      <c r="SHP10" s="102"/>
      <c r="SHQ10" s="103"/>
      <c r="SHR10" s="104"/>
      <c r="SHS10" s="104"/>
      <c r="SHT10" s="104"/>
      <c r="SHU10" s="104"/>
      <c r="SHV10" s="51"/>
      <c r="SHW10" s="105"/>
      <c r="SHX10" s="50"/>
      <c r="SHY10" s="51"/>
      <c r="SHZ10" s="51"/>
      <c r="SIA10" s="102"/>
      <c r="SIB10" s="103"/>
      <c r="SIC10" s="104"/>
      <c r="SID10" s="104"/>
      <c r="SIE10" s="104"/>
      <c r="SIF10" s="104"/>
      <c r="SIG10" s="51"/>
      <c r="SIH10" s="105"/>
      <c r="SII10" s="50"/>
      <c r="SIJ10" s="51"/>
      <c r="SIK10" s="51"/>
      <c r="SIL10" s="102"/>
      <c r="SIM10" s="103"/>
      <c r="SIN10" s="104"/>
      <c r="SIO10" s="104"/>
      <c r="SIP10" s="104"/>
      <c r="SIQ10" s="104"/>
      <c r="SIR10" s="51"/>
      <c r="SIS10" s="105"/>
      <c r="SIT10" s="50"/>
      <c r="SIU10" s="51"/>
      <c r="SIV10" s="51"/>
      <c r="SIW10" s="102"/>
      <c r="SIX10" s="103"/>
      <c r="SIY10" s="104"/>
      <c r="SIZ10" s="104"/>
      <c r="SJA10" s="104"/>
      <c r="SJB10" s="104"/>
      <c r="SJC10" s="51"/>
      <c r="SJD10" s="105"/>
      <c r="SJE10" s="50"/>
      <c r="SJF10" s="51"/>
      <c r="SJG10" s="51"/>
      <c r="SJH10" s="102"/>
      <c r="SJI10" s="103"/>
      <c r="SJJ10" s="104"/>
      <c r="SJK10" s="104"/>
      <c r="SJL10" s="104"/>
      <c r="SJM10" s="104"/>
      <c r="SJN10" s="51"/>
      <c r="SJO10" s="105"/>
      <c r="SJP10" s="50"/>
      <c r="SJQ10" s="51"/>
      <c r="SJR10" s="51"/>
      <c r="SJS10" s="102"/>
      <c r="SJT10" s="103"/>
      <c r="SJU10" s="104"/>
      <c r="SJV10" s="104"/>
      <c r="SJW10" s="104"/>
      <c r="SJX10" s="104"/>
      <c r="SJY10" s="51"/>
      <c r="SJZ10" s="105"/>
      <c r="SKA10" s="50"/>
      <c r="SKB10" s="51"/>
      <c r="SKC10" s="51"/>
      <c r="SKD10" s="102"/>
      <c r="SKE10" s="103"/>
      <c r="SKF10" s="104"/>
      <c r="SKG10" s="104"/>
      <c r="SKH10" s="104"/>
      <c r="SKI10" s="104"/>
      <c r="SKJ10" s="51"/>
      <c r="SKK10" s="105"/>
      <c r="SKL10" s="50"/>
      <c r="SKM10" s="51"/>
      <c r="SKN10" s="51"/>
      <c r="SKO10" s="102"/>
      <c r="SKP10" s="103"/>
      <c r="SKQ10" s="104"/>
      <c r="SKR10" s="104"/>
      <c r="SKS10" s="104"/>
      <c r="SKT10" s="104"/>
      <c r="SKU10" s="51"/>
      <c r="SKV10" s="105"/>
      <c r="SKW10" s="50"/>
      <c r="SKX10" s="51"/>
      <c r="SKY10" s="51"/>
      <c r="SKZ10" s="102"/>
      <c r="SLA10" s="103"/>
      <c r="SLB10" s="104"/>
      <c r="SLC10" s="104"/>
      <c r="SLD10" s="104"/>
      <c r="SLE10" s="104"/>
      <c r="SLF10" s="51"/>
      <c r="SLG10" s="105"/>
      <c r="SLH10" s="50"/>
      <c r="SLI10" s="51"/>
      <c r="SLJ10" s="51"/>
      <c r="SLK10" s="102"/>
      <c r="SLL10" s="103"/>
      <c r="SLM10" s="104"/>
      <c r="SLN10" s="104"/>
      <c r="SLO10" s="104"/>
      <c r="SLP10" s="104"/>
      <c r="SLQ10" s="51"/>
      <c r="SLR10" s="105"/>
      <c r="SLS10" s="50"/>
      <c r="SLT10" s="51"/>
      <c r="SLU10" s="51"/>
      <c r="SLV10" s="102"/>
      <c r="SLW10" s="103"/>
      <c r="SLX10" s="104"/>
      <c r="SLY10" s="104"/>
      <c r="SLZ10" s="104"/>
      <c r="SMA10" s="104"/>
      <c r="SMB10" s="51"/>
      <c r="SMC10" s="105"/>
      <c r="SMD10" s="50"/>
      <c r="SME10" s="51"/>
      <c r="SMF10" s="51"/>
      <c r="SMG10" s="102"/>
      <c r="SMH10" s="103"/>
      <c r="SMI10" s="104"/>
      <c r="SMJ10" s="104"/>
      <c r="SMK10" s="104"/>
      <c r="SML10" s="104"/>
      <c r="SMM10" s="51"/>
      <c r="SMN10" s="105"/>
      <c r="SMO10" s="50"/>
      <c r="SMP10" s="51"/>
      <c r="SMQ10" s="51"/>
      <c r="SMR10" s="102"/>
      <c r="SMS10" s="103"/>
      <c r="SMT10" s="104"/>
      <c r="SMU10" s="104"/>
      <c r="SMV10" s="104"/>
      <c r="SMW10" s="104"/>
      <c r="SMX10" s="51"/>
      <c r="SMY10" s="105"/>
      <c r="SMZ10" s="50"/>
      <c r="SNA10" s="51"/>
      <c r="SNB10" s="51"/>
      <c r="SNC10" s="102"/>
      <c r="SND10" s="103"/>
      <c r="SNE10" s="104"/>
      <c r="SNF10" s="104"/>
      <c r="SNG10" s="104"/>
      <c r="SNH10" s="104"/>
      <c r="SNI10" s="51"/>
      <c r="SNJ10" s="105"/>
      <c r="SNK10" s="50"/>
      <c r="SNL10" s="51"/>
      <c r="SNM10" s="51"/>
      <c r="SNN10" s="102"/>
      <c r="SNO10" s="103"/>
      <c r="SNP10" s="104"/>
      <c r="SNQ10" s="104"/>
      <c r="SNR10" s="104"/>
      <c r="SNS10" s="104"/>
      <c r="SNT10" s="51"/>
      <c r="SNU10" s="105"/>
      <c r="SNV10" s="50"/>
      <c r="SNW10" s="51"/>
      <c r="SNX10" s="51"/>
      <c r="SNY10" s="102"/>
      <c r="SNZ10" s="103"/>
      <c r="SOA10" s="104"/>
      <c r="SOB10" s="104"/>
      <c r="SOC10" s="104"/>
      <c r="SOD10" s="104"/>
      <c r="SOE10" s="51"/>
      <c r="SOF10" s="105"/>
      <c r="SOG10" s="50"/>
      <c r="SOH10" s="51"/>
      <c r="SOI10" s="51"/>
      <c r="SOJ10" s="102"/>
      <c r="SOK10" s="103"/>
      <c r="SOL10" s="104"/>
      <c r="SOM10" s="104"/>
      <c r="SON10" s="104"/>
      <c r="SOO10" s="104"/>
      <c r="SOP10" s="51"/>
      <c r="SOQ10" s="105"/>
      <c r="SOR10" s="50"/>
      <c r="SOS10" s="51"/>
      <c r="SOT10" s="51"/>
      <c r="SOU10" s="102"/>
      <c r="SOV10" s="103"/>
      <c r="SOW10" s="104"/>
      <c r="SOX10" s="104"/>
      <c r="SOY10" s="104"/>
      <c r="SOZ10" s="104"/>
      <c r="SPA10" s="51"/>
      <c r="SPB10" s="105"/>
      <c r="SPC10" s="50"/>
      <c r="SPD10" s="51"/>
      <c r="SPE10" s="51"/>
      <c r="SPF10" s="102"/>
      <c r="SPG10" s="103"/>
      <c r="SPH10" s="104"/>
      <c r="SPI10" s="104"/>
      <c r="SPJ10" s="104"/>
      <c r="SPK10" s="104"/>
      <c r="SPL10" s="51"/>
      <c r="SPM10" s="105"/>
      <c r="SPN10" s="50"/>
      <c r="SPO10" s="51"/>
      <c r="SPP10" s="51"/>
      <c r="SPQ10" s="102"/>
      <c r="SPR10" s="103"/>
      <c r="SPS10" s="104"/>
      <c r="SPT10" s="104"/>
      <c r="SPU10" s="104"/>
      <c r="SPV10" s="104"/>
      <c r="SPW10" s="51"/>
      <c r="SPX10" s="105"/>
      <c r="SPY10" s="50"/>
      <c r="SPZ10" s="51"/>
      <c r="SQA10" s="51"/>
      <c r="SQB10" s="102"/>
      <c r="SQC10" s="103"/>
      <c r="SQD10" s="104"/>
      <c r="SQE10" s="104"/>
      <c r="SQF10" s="104"/>
      <c r="SQG10" s="104"/>
      <c r="SQH10" s="51"/>
      <c r="SQI10" s="105"/>
      <c r="SQJ10" s="50"/>
      <c r="SQK10" s="51"/>
      <c r="SQL10" s="51"/>
      <c r="SQM10" s="102"/>
      <c r="SQN10" s="103"/>
      <c r="SQO10" s="104"/>
      <c r="SQP10" s="104"/>
      <c r="SQQ10" s="104"/>
      <c r="SQR10" s="104"/>
      <c r="SQS10" s="51"/>
      <c r="SQT10" s="105"/>
      <c r="SQU10" s="50"/>
      <c r="SQV10" s="51"/>
      <c r="SQW10" s="51"/>
      <c r="SQX10" s="102"/>
      <c r="SQY10" s="103"/>
      <c r="SQZ10" s="104"/>
      <c r="SRA10" s="104"/>
      <c r="SRB10" s="104"/>
      <c r="SRC10" s="104"/>
      <c r="SRD10" s="51"/>
      <c r="SRE10" s="105"/>
      <c r="SRF10" s="50"/>
      <c r="SRG10" s="51"/>
      <c r="SRH10" s="51"/>
      <c r="SRI10" s="102"/>
      <c r="SRJ10" s="103"/>
      <c r="SRK10" s="104"/>
      <c r="SRL10" s="104"/>
      <c r="SRM10" s="104"/>
      <c r="SRN10" s="104"/>
      <c r="SRO10" s="51"/>
      <c r="SRP10" s="105"/>
      <c r="SRQ10" s="50"/>
      <c r="SRR10" s="51"/>
      <c r="SRS10" s="51"/>
      <c r="SRT10" s="102"/>
      <c r="SRU10" s="103"/>
      <c r="SRV10" s="104"/>
      <c r="SRW10" s="104"/>
      <c r="SRX10" s="104"/>
      <c r="SRY10" s="104"/>
      <c r="SRZ10" s="51"/>
      <c r="SSA10" s="105"/>
      <c r="SSB10" s="50"/>
      <c r="SSC10" s="51"/>
      <c r="SSD10" s="51"/>
      <c r="SSE10" s="102"/>
      <c r="SSF10" s="103"/>
      <c r="SSG10" s="104"/>
      <c r="SSH10" s="104"/>
      <c r="SSI10" s="104"/>
      <c r="SSJ10" s="104"/>
      <c r="SSK10" s="51"/>
      <c r="SSL10" s="105"/>
      <c r="SSM10" s="50"/>
      <c r="SSN10" s="51"/>
      <c r="SSO10" s="51"/>
      <c r="SSP10" s="102"/>
      <c r="SSQ10" s="103"/>
      <c r="SSR10" s="104"/>
      <c r="SSS10" s="104"/>
      <c r="SST10" s="104"/>
      <c r="SSU10" s="104"/>
      <c r="SSV10" s="51"/>
      <c r="SSW10" s="105"/>
      <c r="SSX10" s="50"/>
      <c r="SSY10" s="51"/>
      <c r="SSZ10" s="51"/>
      <c r="STA10" s="102"/>
      <c r="STB10" s="103"/>
      <c r="STC10" s="104"/>
      <c r="STD10" s="104"/>
      <c r="STE10" s="104"/>
      <c r="STF10" s="104"/>
      <c r="STG10" s="51"/>
      <c r="STH10" s="105"/>
      <c r="STI10" s="50"/>
      <c r="STJ10" s="51"/>
      <c r="STK10" s="51"/>
      <c r="STL10" s="102"/>
      <c r="STM10" s="103"/>
      <c r="STN10" s="104"/>
      <c r="STO10" s="104"/>
      <c r="STP10" s="104"/>
      <c r="STQ10" s="104"/>
      <c r="STR10" s="51"/>
      <c r="STS10" s="105"/>
      <c r="STT10" s="50"/>
      <c r="STU10" s="51"/>
      <c r="STV10" s="51"/>
      <c r="STW10" s="102"/>
      <c r="STX10" s="103"/>
      <c r="STY10" s="104"/>
      <c r="STZ10" s="104"/>
      <c r="SUA10" s="104"/>
      <c r="SUB10" s="104"/>
      <c r="SUC10" s="51"/>
      <c r="SUD10" s="105"/>
      <c r="SUE10" s="50"/>
      <c r="SUF10" s="51"/>
      <c r="SUG10" s="51"/>
      <c r="SUH10" s="102"/>
      <c r="SUI10" s="103"/>
      <c r="SUJ10" s="104"/>
      <c r="SUK10" s="104"/>
      <c r="SUL10" s="104"/>
      <c r="SUM10" s="104"/>
      <c r="SUN10" s="51"/>
      <c r="SUO10" s="105"/>
      <c r="SUP10" s="50"/>
      <c r="SUQ10" s="51"/>
      <c r="SUR10" s="51"/>
      <c r="SUS10" s="102"/>
      <c r="SUT10" s="103"/>
      <c r="SUU10" s="104"/>
      <c r="SUV10" s="104"/>
      <c r="SUW10" s="104"/>
      <c r="SUX10" s="104"/>
      <c r="SUY10" s="51"/>
      <c r="SUZ10" s="105"/>
      <c r="SVA10" s="50"/>
      <c r="SVB10" s="51"/>
      <c r="SVC10" s="51"/>
      <c r="SVD10" s="102"/>
      <c r="SVE10" s="103"/>
      <c r="SVF10" s="104"/>
      <c r="SVG10" s="104"/>
      <c r="SVH10" s="104"/>
      <c r="SVI10" s="104"/>
      <c r="SVJ10" s="51"/>
      <c r="SVK10" s="105"/>
      <c r="SVL10" s="50"/>
      <c r="SVM10" s="51"/>
      <c r="SVN10" s="51"/>
      <c r="SVO10" s="102"/>
      <c r="SVP10" s="103"/>
      <c r="SVQ10" s="104"/>
      <c r="SVR10" s="104"/>
      <c r="SVS10" s="104"/>
      <c r="SVT10" s="104"/>
      <c r="SVU10" s="51"/>
      <c r="SVV10" s="105"/>
      <c r="SVW10" s="50"/>
      <c r="SVX10" s="51"/>
      <c r="SVY10" s="51"/>
      <c r="SVZ10" s="102"/>
      <c r="SWA10" s="103"/>
      <c r="SWB10" s="104"/>
      <c r="SWC10" s="104"/>
      <c r="SWD10" s="104"/>
      <c r="SWE10" s="104"/>
      <c r="SWF10" s="51"/>
      <c r="SWG10" s="105"/>
      <c r="SWH10" s="50"/>
      <c r="SWI10" s="51"/>
      <c r="SWJ10" s="51"/>
      <c r="SWK10" s="102"/>
      <c r="SWL10" s="103"/>
      <c r="SWM10" s="104"/>
      <c r="SWN10" s="104"/>
      <c r="SWO10" s="104"/>
      <c r="SWP10" s="104"/>
      <c r="SWQ10" s="51"/>
      <c r="SWR10" s="105"/>
      <c r="SWS10" s="50"/>
      <c r="SWT10" s="51"/>
      <c r="SWU10" s="51"/>
      <c r="SWV10" s="102"/>
      <c r="SWW10" s="103"/>
      <c r="SWX10" s="104"/>
      <c r="SWY10" s="104"/>
      <c r="SWZ10" s="104"/>
      <c r="SXA10" s="104"/>
      <c r="SXB10" s="51"/>
      <c r="SXC10" s="105"/>
      <c r="SXD10" s="50"/>
      <c r="SXE10" s="51"/>
      <c r="SXF10" s="51"/>
      <c r="SXG10" s="102"/>
      <c r="SXH10" s="103"/>
      <c r="SXI10" s="104"/>
      <c r="SXJ10" s="104"/>
      <c r="SXK10" s="104"/>
      <c r="SXL10" s="104"/>
      <c r="SXM10" s="51"/>
      <c r="SXN10" s="105"/>
      <c r="SXO10" s="50"/>
      <c r="SXP10" s="51"/>
      <c r="SXQ10" s="51"/>
      <c r="SXR10" s="102"/>
      <c r="SXS10" s="103"/>
      <c r="SXT10" s="104"/>
      <c r="SXU10" s="104"/>
      <c r="SXV10" s="104"/>
      <c r="SXW10" s="104"/>
      <c r="SXX10" s="51"/>
      <c r="SXY10" s="105"/>
      <c r="SXZ10" s="50"/>
      <c r="SYA10" s="51"/>
      <c r="SYB10" s="51"/>
      <c r="SYC10" s="102"/>
      <c r="SYD10" s="103"/>
      <c r="SYE10" s="104"/>
      <c r="SYF10" s="104"/>
      <c r="SYG10" s="104"/>
      <c r="SYH10" s="104"/>
      <c r="SYI10" s="51"/>
      <c r="SYJ10" s="105"/>
      <c r="SYK10" s="50"/>
      <c r="SYL10" s="51"/>
      <c r="SYM10" s="51"/>
      <c r="SYN10" s="102"/>
      <c r="SYO10" s="103"/>
      <c r="SYP10" s="104"/>
      <c r="SYQ10" s="104"/>
      <c r="SYR10" s="104"/>
      <c r="SYS10" s="104"/>
      <c r="SYT10" s="51"/>
      <c r="SYU10" s="105"/>
      <c r="SYV10" s="50"/>
      <c r="SYW10" s="51"/>
      <c r="SYX10" s="51"/>
      <c r="SYY10" s="102"/>
      <c r="SYZ10" s="103"/>
      <c r="SZA10" s="104"/>
      <c r="SZB10" s="104"/>
      <c r="SZC10" s="104"/>
      <c r="SZD10" s="104"/>
      <c r="SZE10" s="51"/>
      <c r="SZF10" s="105"/>
      <c r="SZG10" s="50"/>
      <c r="SZH10" s="51"/>
      <c r="SZI10" s="51"/>
      <c r="SZJ10" s="102"/>
      <c r="SZK10" s="103"/>
      <c r="SZL10" s="104"/>
      <c r="SZM10" s="104"/>
      <c r="SZN10" s="104"/>
      <c r="SZO10" s="104"/>
      <c r="SZP10" s="51"/>
      <c r="SZQ10" s="105"/>
      <c r="SZR10" s="50"/>
      <c r="SZS10" s="51"/>
      <c r="SZT10" s="51"/>
      <c r="SZU10" s="102"/>
      <c r="SZV10" s="103"/>
      <c r="SZW10" s="104"/>
      <c r="SZX10" s="104"/>
      <c r="SZY10" s="104"/>
      <c r="SZZ10" s="104"/>
      <c r="TAA10" s="51"/>
      <c r="TAB10" s="105"/>
      <c r="TAC10" s="50"/>
      <c r="TAD10" s="51"/>
      <c r="TAE10" s="51"/>
      <c r="TAF10" s="102"/>
      <c r="TAG10" s="103"/>
      <c r="TAH10" s="104"/>
      <c r="TAI10" s="104"/>
      <c r="TAJ10" s="104"/>
      <c r="TAK10" s="104"/>
      <c r="TAL10" s="51"/>
      <c r="TAM10" s="105"/>
      <c r="TAN10" s="50"/>
      <c r="TAO10" s="51"/>
      <c r="TAP10" s="51"/>
      <c r="TAQ10" s="102"/>
      <c r="TAR10" s="103"/>
      <c r="TAS10" s="104"/>
      <c r="TAT10" s="104"/>
      <c r="TAU10" s="104"/>
      <c r="TAV10" s="104"/>
      <c r="TAW10" s="51"/>
      <c r="TAX10" s="105"/>
      <c r="TAY10" s="50"/>
      <c r="TAZ10" s="51"/>
      <c r="TBA10" s="51"/>
      <c r="TBB10" s="102"/>
      <c r="TBC10" s="103"/>
      <c r="TBD10" s="104"/>
      <c r="TBE10" s="104"/>
      <c r="TBF10" s="104"/>
      <c r="TBG10" s="104"/>
      <c r="TBH10" s="51"/>
      <c r="TBI10" s="105"/>
      <c r="TBJ10" s="50"/>
      <c r="TBK10" s="51"/>
      <c r="TBL10" s="51"/>
      <c r="TBM10" s="102"/>
      <c r="TBN10" s="103"/>
      <c r="TBO10" s="104"/>
      <c r="TBP10" s="104"/>
      <c r="TBQ10" s="104"/>
      <c r="TBR10" s="104"/>
      <c r="TBS10" s="51"/>
      <c r="TBT10" s="105"/>
      <c r="TBU10" s="50"/>
      <c r="TBV10" s="51"/>
      <c r="TBW10" s="51"/>
      <c r="TBX10" s="102"/>
      <c r="TBY10" s="103"/>
      <c r="TBZ10" s="104"/>
      <c r="TCA10" s="104"/>
      <c r="TCB10" s="104"/>
      <c r="TCC10" s="104"/>
      <c r="TCD10" s="51"/>
      <c r="TCE10" s="105"/>
      <c r="TCF10" s="50"/>
      <c r="TCG10" s="51"/>
      <c r="TCH10" s="51"/>
      <c r="TCI10" s="102"/>
      <c r="TCJ10" s="103"/>
      <c r="TCK10" s="104"/>
      <c r="TCL10" s="104"/>
      <c r="TCM10" s="104"/>
      <c r="TCN10" s="104"/>
      <c r="TCO10" s="51"/>
      <c r="TCP10" s="105"/>
      <c r="TCQ10" s="50"/>
      <c r="TCR10" s="51"/>
      <c r="TCS10" s="51"/>
      <c r="TCT10" s="102"/>
      <c r="TCU10" s="103"/>
      <c r="TCV10" s="104"/>
      <c r="TCW10" s="104"/>
      <c r="TCX10" s="104"/>
      <c r="TCY10" s="104"/>
      <c r="TCZ10" s="51"/>
      <c r="TDA10" s="105"/>
      <c r="TDB10" s="50"/>
      <c r="TDC10" s="51"/>
      <c r="TDD10" s="51"/>
      <c r="TDE10" s="102"/>
      <c r="TDF10" s="103"/>
      <c r="TDG10" s="104"/>
      <c r="TDH10" s="104"/>
      <c r="TDI10" s="104"/>
      <c r="TDJ10" s="104"/>
      <c r="TDK10" s="51"/>
      <c r="TDL10" s="105"/>
      <c r="TDM10" s="50"/>
      <c r="TDN10" s="51"/>
      <c r="TDO10" s="51"/>
      <c r="TDP10" s="102"/>
      <c r="TDQ10" s="103"/>
      <c r="TDR10" s="104"/>
      <c r="TDS10" s="104"/>
      <c r="TDT10" s="104"/>
      <c r="TDU10" s="104"/>
      <c r="TDV10" s="51"/>
      <c r="TDW10" s="105"/>
      <c r="TDX10" s="50"/>
      <c r="TDY10" s="51"/>
      <c r="TDZ10" s="51"/>
      <c r="TEA10" s="102"/>
      <c r="TEB10" s="103"/>
      <c r="TEC10" s="104"/>
      <c r="TED10" s="104"/>
      <c r="TEE10" s="104"/>
      <c r="TEF10" s="104"/>
      <c r="TEG10" s="51"/>
      <c r="TEH10" s="105"/>
      <c r="TEI10" s="50"/>
      <c r="TEJ10" s="51"/>
      <c r="TEK10" s="51"/>
      <c r="TEL10" s="102"/>
      <c r="TEM10" s="103"/>
      <c r="TEN10" s="104"/>
      <c r="TEO10" s="104"/>
      <c r="TEP10" s="104"/>
      <c r="TEQ10" s="104"/>
      <c r="TER10" s="51"/>
      <c r="TES10" s="105"/>
      <c r="TET10" s="50"/>
      <c r="TEU10" s="51"/>
      <c r="TEV10" s="51"/>
      <c r="TEW10" s="102"/>
      <c r="TEX10" s="103"/>
      <c r="TEY10" s="104"/>
      <c r="TEZ10" s="104"/>
      <c r="TFA10" s="104"/>
      <c r="TFB10" s="104"/>
      <c r="TFC10" s="51"/>
      <c r="TFD10" s="105"/>
      <c r="TFE10" s="50"/>
      <c r="TFF10" s="51"/>
      <c r="TFG10" s="51"/>
      <c r="TFH10" s="102"/>
      <c r="TFI10" s="103"/>
      <c r="TFJ10" s="104"/>
      <c r="TFK10" s="104"/>
      <c r="TFL10" s="104"/>
      <c r="TFM10" s="104"/>
      <c r="TFN10" s="51"/>
      <c r="TFO10" s="105"/>
      <c r="TFP10" s="50"/>
      <c r="TFQ10" s="51"/>
      <c r="TFR10" s="51"/>
      <c r="TFS10" s="102"/>
      <c r="TFT10" s="103"/>
      <c r="TFU10" s="104"/>
      <c r="TFV10" s="104"/>
      <c r="TFW10" s="104"/>
      <c r="TFX10" s="104"/>
      <c r="TFY10" s="51"/>
      <c r="TFZ10" s="105"/>
      <c r="TGA10" s="50"/>
      <c r="TGB10" s="51"/>
      <c r="TGC10" s="51"/>
      <c r="TGD10" s="102"/>
      <c r="TGE10" s="103"/>
      <c r="TGF10" s="104"/>
      <c r="TGG10" s="104"/>
      <c r="TGH10" s="104"/>
      <c r="TGI10" s="104"/>
      <c r="TGJ10" s="51"/>
      <c r="TGK10" s="105"/>
      <c r="TGL10" s="50"/>
      <c r="TGM10" s="51"/>
      <c r="TGN10" s="51"/>
      <c r="TGO10" s="102"/>
      <c r="TGP10" s="103"/>
      <c r="TGQ10" s="104"/>
      <c r="TGR10" s="104"/>
      <c r="TGS10" s="104"/>
      <c r="TGT10" s="104"/>
      <c r="TGU10" s="51"/>
      <c r="TGV10" s="105"/>
      <c r="TGW10" s="50"/>
      <c r="TGX10" s="51"/>
      <c r="TGY10" s="51"/>
      <c r="TGZ10" s="102"/>
      <c r="THA10" s="103"/>
      <c r="THB10" s="104"/>
      <c r="THC10" s="104"/>
      <c r="THD10" s="104"/>
      <c r="THE10" s="104"/>
      <c r="THF10" s="51"/>
      <c r="THG10" s="105"/>
      <c r="THH10" s="50"/>
      <c r="THI10" s="51"/>
      <c r="THJ10" s="51"/>
      <c r="THK10" s="102"/>
      <c r="THL10" s="103"/>
      <c r="THM10" s="104"/>
      <c r="THN10" s="104"/>
      <c r="THO10" s="104"/>
      <c r="THP10" s="104"/>
      <c r="THQ10" s="51"/>
      <c r="THR10" s="105"/>
      <c r="THS10" s="50"/>
      <c r="THT10" s="51"/>
      <c r="THU10" s="51"/>
      <c r="THV10" s="102"/>
      <c r="THW10" s="103"/>
      <c r="THX10" s="104"/>
      <c r="THY10" s="104"/>
      <c r="THZ10" s="104"/>
      <c r="TIA10" s="104"/>
      <c r="TIB10" s="51"/>
      <c r="TIC10" s="105"/>
      <c r="TID10" s="50"/>
      <c r="TIE10" s="51"/>
      <c r="TIF10" s="51"/>
      <c r="TIG10" s="102"/>
      <c r="TIH10" s="103"/>
      <c r="TII10" s="104"/>
      <c r="TIJ10" s="104"/>
      <c r="TIK10" s="104"/>
      <c r="TIL10" s="104"/>
      <c r="TIM10" s="51"/>
      <c r="TIN10" s="105"/>
      <c r="TIO10" s="50"/>
      <c r="TIP10" s="51"/>
      <c r="TIQ10" s="51"/>
      <c r="TIR10" s="102"/>
      <c r="TIS10" s="103"/>
      <c r="TIT10" s="104"/>
      <c r="TIU10" s="104"/>
      <c r="TIV10" s="104"/>
      <c r="TIW10" s="104"/>
      <c r="TIX10" s="51"/>
      <c r="TIY10" s="105"/>
      <c r="TIZ10" s="50"/>
      <c r="TJA10" s="51"/>
      <c r="TJB10" s="51"/>
      <c r="TJC10" s="102"/>
      <c r="TJD10" s="103"/>
      <c r="TJE10" s="104"/>
      <c r="TJF10" s="104"/>
      <c r="TJG10" s="104"/>
      <c r="TJH10" s="104"/>
      <c r="TJI10" s="51"/>
      <c r="TJJ10" s="105"/>
      <c r="TJK10" s="50"/>
      <c r="TJL10" s="51"/>
      <c r="TJM10" s="51"/>
      <c r="TJN10" s="102"/>
      <c r="TJO10" s="103"/>
      <c r="TJP10" s="104"/>
      <c r="TJQ10" s="104"/>
      <c r="TJR10" s="104"/>
      <c r="TJS10" s="104"/>
      <c r="TJT10" s="51"/>
      <c r="TJU10" s="105"/>
      <c r="TJV10" s="50"/>
      <c r="TJW10" s="51"/>
      <c r="TJX10" s="51"/>
      <c r="TJY10" s="102"/>
      <c r="TJZ10" s="103"/>
      <c r="TKA10" s="104"/>
      <c r="TKB10" s="104"/>
      <c r="TKC10" s="104"/>
      <c r="TKD10" s="104"/>
      <c r="TKE10" s="51"/>
      <c r="TKF10" s="105"/>
      <c r="TKG10" s="50"/>
      <c r="TKH10" s="51"/>
      <c r="TKI10" s="51"/>
      <c r="TKJ10" s="102"/>
      <c r="TKK10" s="103"/>
      <c r="TKL10" s="104"/>
      <c r="TKM10" s="104"/>
      <c r="TKN10" s="104"/>
      <c r="TKO10" s="104"/>
      <c r="TKP10" s="51"/>
      <c r="TKQ10" s="105"/>
      <c r="TKR10" s="50"/>
      <c r="TKS10" s="51"/>
      <c r="TKT10" s="51"/>
      <c r="TKU10" s="102"/>
      <c r="TKV10" s="103"/>
      <c r="TKW10" s="104"/>
      <c r="TKX10" s="104"/>
      <c r="TKY10" s="104"/>
      <c r="TKZ10" s="104"/>
      <c r="TLA10" s="51"/>
      <c r="TLB10" s="105"/>
      <c r="TLC10" s="50"/>
      <c r="TLD10" s="51"/>
      <c r="TLE10" s="51"/>
      <c r="TLF10" s="102"/>
      <c r="TLG10" s="103"/>
      <c r="TLH10" s="104"/>
      <c r="TLI10" s="104"/>
      <c r="TLJ10" s="104"/>
      <c r="TLK10" s="104"/>
      <c r="TLL10" s="51"/>
      <c r="TLM10" s="105"/>
      <c r="TLN10" s="50"/>
      <c r="TLO10" s="51"/>
      <c r="TLP10" s="51"/>
      <c r="TLQ10" s="102"/>
      <c r="TLR10" s="103"/>
      <c r="TLS10" s="104"/>
      <c r="TLT10" s="104"/>
      <c r="TLU10" s="104"/>
      <c r="TLV10" s="104"/>
      <c r="TLW10" s="51"/>
      <c r="TLX10" s="105"/>
      <c r="TLY10" s="50"/>
      <c r="TLZ10" s="51"/>
      <c r="TMA10" s="51"/>
      <c r="TMB10" s="102"/>
      <c r="TMC10" s="103"/>
      <c r="TMD10" s="104"/>
      <c r="TME10" s="104"/>
      <c r="TMF10" s="104"/>
      <c r="TMG10" s="104"/>
      <c r="TMH10" s="51"/>
      <c r="TMI10" s="105"/>
      <c r="TMJ10" s="50"/>
      <c r="TMK10" s="51"/>
      <c r="TML10" s="51"/>
      <c r="TMM10" s="102"/>
      <c r="TMN10" s="103"/>
      <c r="TMO10" s="104"/>
      <c r="TMP10" s="104"/>
      <c r="TMQ10" s="104"/>
      <c r="TMR10" s="104"/>
      <c r="TMS10" s="51"/>
      <c r="TMT10" s="105"/>
      <c r="TMU10" s="50"/>
      <c r="TMV10" s="51"/>
      <c r="TMW10" s="51"/>
      <c r="TMX10" s="102"/>
      <c r="TMY10" s="103"/>
      <c r="TMZ10" s="104"/>
      <c r="TNA10" s="104"/>
      <c r="TNB10" s="104"/>
      <c r="TNC10" s="104"/>
      <c r="TND10" s="51"/>
      <c r="TNE10" s="105"/>
      <c r="TNF10" s="50"/>
      <c r="TNG10" s="51"/>
      <c r="TNH10" s="51"/>
      <c r="TNI10" s="102"/>
      <c r="TNJ10" s="103"/>
      <c r="TNK10" s="104"/>
      <c r="TNL10" s="104"/>
      <c r="TNM10" s="104"/>
      <c r="TNN10" s="104"/>
      <c r="TNO10" s="51"/>
      <c r="TNP10" s="105"/>
      <c r="TNQ10" s="50"/>
      <c r="TNR10" s="51"/>
      <c r="TNS10" s="51"/>
      <c r="TNT10" s="102"/>
      <c r="TNU10" s="103"/>
      <c r="TNV10" s="104"/>
      <c r="TNW10" s="104"/>
      <c r="TNX10" s="104"/>
      <c r="TNY10" s="104"/>
      <c r="TNZ10" s="51"/>
      <c r="TOA10" s="105"/>
      <c r="TOB10" s="50"/>
      <c r="TOC10" s="51"/>
      <c r="TOD10" s="51"/>
      <c r="TOE10" s="102"/>
      <c r="TOF10" s="103"/>
      <c r="TOG10" s="104"/>
      <c r="TOH10" s="104"/>
      <c r="TOI10" s="104"/>
      <c r="TOJ10" s="104"/>
      <c r="TOK10" s="51"/>
      <c r="TOL10" s="105"/>
      <c r="TOM10" s="50"/>
      <c r="TON10" s="51"/>
      <c r="TOO10" s="51"/>
      <c r="TOP10" s="102"/>
      <c r="TOQ10" s="103"/>
      <c r="TOR10" s="104"/>
      <c r="TOS10" s="104"/>
      <c r="TOT10" s="104"/>
      <c r="TOU10" s="104"/>
      <c r="TOV10" s="51"/>
      <c r="TOW10" s="105"/>
      <c r="TOX10" s="50"/>
      <c r="TOY10" s="51"/>
      <c r="TOZ10" s="51"/>
      <c r="TPA10" s="102"/>
      <c r="TPB10" s="103"/>
      <c r="TPC10" s="104"/>
      <c r="TPD10" s="104"/>
      <c r="TPE10" s="104"/>
      <c r="TPF10" s="104"/>
      <c r="TPG10" s="51"/>
      <c r="TPH10" s="105"/>
      <c r="TPI10" s="50"/>
      <c r="TPJ10" s="51"/>
      <c r="TPK10" s="51"/>
      <c r="TPL10" s="102"/>
      <c r="TPM10" s="103"/>
      <c r="TPN10" s="104"/>
      <c r="TPO10" s="104"/>
      <c r="TPP10" s="104"/>
      <c r="TPQ10" s="104"/>
      <c r="TPR10" s="51"/>
      <c r="TPS10" s="105"/>
      <c r="TPT10" s="50"/>
      <c r="TPU10" s="51"/>
      <c r="TPV10" s="51"/>
      <c r="TPW10" s="102"/>
      <c r="TPX10" s="103"/>
      <c r="TPY10" s="104"/>
      <c r="TPZ10" s="104"/>
      <c r="TQA10" s="104"/>
      <c r="TQB10" s="104"/>
      <c r="TQC10" s="51"/>
      <c r="TQD10" s="105"/>
      <c r="TQE10" s="50"/>
      <c r="TQF10" s="51"/>
      <c r="TQG10" s="51"/>
      <c r="TQH10" s="102"/>
      <c r="TQI10" s="103"/>
      <c r="TQJ10" s="104"/>
      <c r="TQK10" s="104"/>
      <c r="TQL10" s="104"/>
      <c r="TQM10" s="104"/>
      <c r="TQN10" s="51"/>
      <c r="TQO10" s="105"/>
      <c r="TQP10" s="50"/>
      <c r="TQQ10" s="51"/>
      <c r="TQR10" s="51"/>
      <c r="TQS10" s="102"/>
      <c r="TQT10" s="103"/>
      <c r="TQU10" s="104"/>
      <c r="TQV10" s="104"/>
      <c r="TQW10" s="104"/>
      <c r="TQX10" s="104"/>
      <c r="TQY10" s="51"/>
      <c r="TQZ10" s="105"/>
      <c r="TRA10" s="50"/>
      <c r="TRB10" s="51"/>
      <c r="TRC10" s="51"/>
      <c r="TRD10" s="102"/>
      <c r="TRE10" s="103"/>
      <c r="TRF10" s="104"/>
      <c r="TRG10" s="104"/>
      <c r="TRH10" s="104"/>
      <c r="TRI10" s="104"/>
      <c r="TRJ10" s="51"/>
      <c r="TRK10" s="105"/>
      <c r="TRL10" s="50"/>
      <c r="TRM10" s="51"/>
      <c r="TRN10" s="51"/>
      <c r="TRO10" s="102"/>
      <c r="TRP10" s="103"/>
      <c r="TRQ10" s="104"/>
      <c r="TRR10" s="104"/>
      <c r="TRS10" s="104"/>
      <c r="TRT10" s="104"/>
      <c r="TRU10" s="51"/>
      <c r="TRV10" s="105"/>
      <c r="TRW10" s="50"/>
      <c r="TRX10" s="51"/>
      <c r="TRY10" s="51"/>
      <c r="TRZ10" s="102"/>
      <c r="TSA10" s="103"/>
      <c r="TSB10" s="104"/>
      <c r="TSC10" s="104"/>
      <c r="TSD10" s="104"/>
      <c r="TSE10" s="104"/>
      <c r="TSF10" s="51"/>
      <c r="TSG10" s="105"/>
      <c r="TSH10" s="50"/>
      <c r="TSI10" s="51"/>
      <c r="TSJ10" s="51"/>
      <c r="TSK10" s="102"/>
      <c r="TSL10" s="103"/>
      <c r="TSM10" s="104"/>
      <c r="TSN10" s="104"/>
      <c r="TSO10" s="104"/>
      <c r="TSP10" s="104"/>
      <c r="TSQ10" s="51"/>
      <c r="TSR10" s="105"/>
      <c r="TSS10" s="50"/>
      <c r="TST10" s="51"/>
      <c r="TSU10" s="51"/>
      <c r="TSV10" s="102"/>
      <c r="TSW10" s="103"/>
      <c r="TSX10" s="104"/>
      <c r="TSY10" s="104"/>
      <c r="TSZ10" s="104"/>
      <c r="TTA10" s="104"/>
      <c r="TTB10" s="51"/>
      <c r="TTC10" s="105"/>
      <c r="TTD10" s="50"/>
      <c r="TTE10" s="51"/>
      <c r="TTF10" s="51"/>
      <c r="TTG10" s="102"/>
      <c r="TTH10" s="103"/>
      <c r="TTI10" s="104"/>
      <c r="TTJ10" s="104"/>
      <c r="TTK10" s="104"/>
      <c r="TTL10" s="104"/>
      <c r="TTM10" s="51"/>
      <c r="TTN10" s="105"/>
      <c r="TTO10" s="50"/>
      <c r="TTP10" s="51"/>
      <c r="TTQ10" s="51"/>
      <c r="TTR10" s="102"/>
      <c r="TTS10" s="103"/>
      <c r="TTT10" s="104"/>
      <c r="TTU10" s="104"/>
      <c r="TTV10" s="104"/>
      <c r="TTW10" s="104"/>
      <c r="TTX10" s="51"/>
      <c r="TTY10" s="105"/>
      <c r="TTZ10" s="50"/>
      <c r="TUA10" s="51"/>
      <c r="TUB10" s="51"/>
      <c r="TUC10" s="102"/>
      <c r="TUD10" s="103"/>
      <c r="TUE10" s="104"/>
      <c r="TUF10" s="104"/>
      <c r="TUG10" s="104"/>
      <c r="TUH10" s="104"/>
      <c r="TUI10" s="51"/>
      <c r="TUJ10" s="105"/>
      <c r="TUK10" s="50"/>
      <c r="TUL10" s="51"/>
      <c r="TUM10" s="51"/>
      <c r="TUN10" s="102"/>
      <c r="TUO10" s="103"/>
      <c r="TUP10" s="104"/>
      <c r="TUQ10" s="104"/>
      <c r="TUR10" s="104"/>
      <c r="TUS10" s="104"/>
      <c r="TUT10" s="51"/>
      <c r="TUU10" s="105"/>
      <c r="TUV10" s="50"/>
      <c r="TUW10" s="51"/>
      <c r="TUX10" s="51"/>
      <c r="TUY10" s="102"/>
      <c r="TUZ10" s="103"/>
      <c r="TVA10" s="104"/>
      <c r="TVB10" s="104"/>
      <c r="TVC10" s="104"/>
      <c r="TVD10" s="104"/>
      <c r="TVE10" s="51"/>
      <c r="TVF10" s="105"/>
      <c r="TVG10" s="50"/>
      <c r="TVH10" s="51"/>
      <c r="TVI10" s="51"/>
      <c r="TVJ10" s="102"/>
      <c r="TVK10" s="103"/>
      <c r="TVL10" s="104"/>
      <c r="TVM10" s="104"/>
      <c r="TVN10" s="104"/>
      <c r="TVO10" s="104"/>
      <c r="TVP10" s="51"/>
      <c r="TVQ10" s="105"/>
      <c r="TVR10" s="50"/>
      <c r="TVS10" s="51"/>
      <c r="TVT10" s="51"/>
      <c r="TVU10" s="102"/>
      <c r="TVV10" s="103"/>
      <c r="TVW10" s="104"/>
      <c r="TVX10" s="104"/>
      <c r="TVY10" s="104"/>
      <c r="TVZ10" s="104"/>
      <c r="TWA10" s="51"/>
      <c r="TWB10" s="105"/>
      <c r="TWC10" s="50"/>
      <c r="TWD10" s="51"/>
      <c r="TWE10" s="51"/>
      <c r="TWF10" s="102"/>
      <c r="TWG10" s="103"/>
      <c r="TWH10" s="104"/>
      <c r="TWI10" s="104"/>
      <c r="TWJ10" s="104"/>
      <c r="TWK10" s="104"/>
      <c r="TWL10" s="51"/>
      <c r="TWM10" s="105"/>
      <c r="TWN10" s="50"/>
      <c r="TWO10" s="51"/>
      <c r="TWP10" s="51"/>
      <c r="TWQ10" s="102"/>
      <c r="TWR10" s="103"/>
      <c r="TWS10" s="104"/>
      <c r="TWT10" s="104"/>
      <c r="TWU10" s="104"/>
      <c r="TWV10" s="104"/>
      <c r="TWW10" s="51"/>
      <c r="TWX10" s="105"/>
      <c r="TWY10" s="50"/>
      <c r="TWZ10" s="51"/>
      <c r="TXA10" s="51"/>
      <c r="TXB10" s="102"/>
      <c r="TXC10" s="103"/>
      <c r="TXD10" s="104"/>
      <c r="TXE10" s="104"/>
      <c r="TXF10" s="104"/>
      <c r="TXG10" s="104"/>
      <c r="TXH10" s="51"/>
      <c r="TXI10" s="105"/>
      <c r="TXJ10" s="50"/>
      <c r="TXK10" s="51"/>
      <c r="TXL10" s="51"/>
      <c r="TXM10" s="102"/>
      <c r="TXN10" s="103"/>
      <c r="TXO10" s="104"/>
      <c r="TXP10" s="104"/>
      <c r="TXQ10" s="104"/>
      <c r="TXR10" s="104"/>
      <c r="TXS10" s="51"/>
      <c r="TXT10" s="105"/>
      <c r="TXU10" s="50"/>
      <c r="TXV10" s="51"/>
      <c r="TXW10" s="51"/>
      <c r="TXX10" s="102"/>
      <c r="TXY10" s="103"/>
      <c r="TXZ10" s="104"/>
      <c r="TYA10" s="104"/>
      <c r="TYB10" s="104"/>
      <c r="TYC10" s="104"/>
      <c r="TYD10" s="51"/>
      <c r="TYE10" s="105"/>
      <c r="TYF10" s="50"/>
      <c r="TYG10" s="51"/>
      <c r="TYH10" s="51"/>
      <c r="TYI10" s="102"/>
      <c r="TYJ10" s="103"/>
      <c r="TYK10" s="104"/>
      <c r="TYL10" s="104"/>
      <c r="TYM10" s="104"/>
      <c r="TYN10" s="104"/>
      <c r="TYO10" s="51"/>
      <c r="TYP10" s="105"/>
      <c r="TYQ10" s="50"/>
      <c r="TYR10" s="51"/>
      <c r="TYS10" s="51"/>
      <c r="TYT10" s="102"/>
      <c r="TYU10" s="103"/>
      <c r="TYV10" s="104"/>
      <c r="TYW10" s="104"/>
      <c r="TYX10" s="104"/>
      <c r="TYY10" s="104"/>
      <c r="TYZ10" s="51"/>
      <c r="TZA10" s="105"/>
      <c r="TZB10" s="50"/>
      <c r="TZC10" s="51"/>
      <c r="TZD10" s="51"/>
      <c r="TZE10" s="102"/>
      <c r="TZF10" s="103"/>
      <c r="TZG10" s="104"/>
      <c r="TZH10" s="104"/>
      <c r="TZI10" s="104"/>
      <c r="TZJ10" s="104"/>
      <c r="TZK10" s="51"/>
      <c r="TZL10" s="105"/>
      <c r="TZM10" s="50"/>
      <c r="TZN10" s="51"/>
      <c r="TZO10" s="51"/>
      <c r="TZP10" s="102"/>
      <c r="TZQ10" s="103"/>
      <c r="TZR10" s="104"/>
      <c r="TZS10" s="104"/>
      <c r="TZT10" s="104"/>
      <c r="TZU10" s="104"/>
      <c r="TZV10" s="51"/>
      <c r="TZW10" s="105"/>
      <c r="TZX10" s="50"/>
      <c r="TZY10" s="51"/>
      <c r="TZZ10" s="51"/>
      <c r="UAA10" s="102"/>
      <c r="UAB10" s="103"/>
      <c r="UAC10" s="104"/>
      <c r="UAD10" s="104"/>
      <c r="UAE10" s="104"/>
      <c r="UAF10" s="104"/>
      <c r="UAG10" s="51"/>
      <c r="UAH10" s="105"/>
      <c r="UAI10" s="50"/>
      <c r="UAJ10" s="51"/>
      <c r="UAK10" s="51"/>
      <c r="UAL10" s="102"/>
      <c r="UAM10" s="103"/>
      <c r="UAN10" s="104"/>
      <c r="UAO10" s="104"/>
      <c r="UAP10" s="104"/>
      <c r="UAQ10" s="104"/>
      <c r="UAR10" s="51"/>
      <c r="UAS10" s="105"/>
      <c r="UAT10" s="50"/>
      <c r="UAU10" s="51"/>
      <c r="UAV10" s="51"/>
      <c r="UAW10" s="102"/>
      <c r="UAX10" s="103"/>
      <c r="UAY10" s="104"/>
      <c r="UAZ10" s="104"/>
      <c r="UBA10" s="104"/>
      <c r="UBB10" s="104"/>
      <c r="UBC10" s="51"/>
      <c r="UBD10" s="105"/>
      <c r="UBE10" s="50"/>
      <c r="UBF10" s="51"/>
      <c r="UBG10" s="51"/>
      <c r="UBH10" s="102"/>
      <c r="UBI10" s="103"/>
      <c r="UBJ10" s="104"/>
      <c r="UBK10" s="104"/>
      <c r="UBL10" s="104"/>
      <c r="UBM10" s="104"/>
      <c r="UBN10" s="51"/>
      <c r="UBO10" s="105"/>
      <c r="UBP10" s="50"/>
      <c r="UBQ10" s="51"/>
      <c r="UBR10" s="51"/>
      <c r="UBS10" s="102"/>
      <c r="UBT10" s="103"/>
      <c r="UBU10" s="104"/>
      <c r="UBV10" s="104"/>
      <c r="UBW10" s="104"/>
      <c r="UBX10" s="104"/>
      <c r="UBY10" s="51"/>
      <c r="UBZ10" s="105"/>
      <c r="UCA10" s="50"/>
      <c r="UCB10" s="51"/>
      <c r="UCC10" s="51"/>
      <c r="UCD10" s="102"/>
      <c r="UCE10" s="103"/>
      <c r="UCF10" s="104"/>
      <c r="UCG10" s="104"/>
      <c r="UCH10" s="104"/>
      <c r="UCI10" s="104"/>
      <c r="UCJ10" s="51"/>
      <c r="UCK10" s="105"/>
      <c r="UCL10" s="50"/>
      <c r="UCM10" s="51"/>
      <c r="UCN10" s="51"/>
      <c r="UCO10" s="102"/>
      <c r="UCP10" s="103"/>
      <c r="UCQ10" s="104"/>
      <c r="UCR10" s="104"/>
      <c r="UCS10" s="104"/>
      <c r="UCT10" s="104"/>
      <c r="UCU10" s="51"/>
      <c r="UCV10" s="105"/>
      <c r="UCW10" s="50"/>
      <c r="UCX10" s="51"/>
      <c r="UCY10" s="51"/>
      <c r="UCZ10" s="102"/>
      <c r="UDA10" s="103"/>
      <c r="UDB10" s="104"/>
      <c r="UDC10" s="104"/>
      <c r="UDD10" s="104"/>
      <c r="UDE10" s="104"/>
      <c r="UDF10" s="51"/>
      <c r="UDG10" s="105"/>
      <c r="UDH10" s="50"/>
      <c r="UDI10" s="51"/>
      <c r="UDJ10" s="51"/>
      <c r="UDK10" s="102"/>
      <c r="UDL10" s="103"/>
      <c r="UDM10" s="104"/>
      <c r="UDN10" s="104"/>
      <c r="UDO10" s="104"/>
      <c r="UDP10" s="104"/>
      <c r="UDQ10" s="51"/>
      <c r="UDR10" s="105"/>
      <c r="UDS10" s="50"/>
      <c r="UDT10" s="51"/>
      <c r="UDU10" s="51"/>
      <c r="UDV10" s="102"/>
      <c r="UDW10" s="103"/>
      <c r="UDX10" s="104"/>
      <c r="UDY10" s="104"/>
      <c r="UDZ10" s="104"/>
      <c r="UEA10" s="104"/>
      <c r="UEB10" s="51"/>
      <c r="UEC10" s="105"/>
      <c r="UED10" s="50"/>
      <c r="UEE10" s="51"/>
      <c r="UEF10" s="51"/>
      <c r="UEG10" s="102"/>
      <c r="UEH10" s="103"/>
      <c r="UEI10" s="104"/>
      <c r="UEJ10" s="104"/>
      <c r="UEK10" s="104"/>
      <c r="UEL10" s="104"/>
      <c r="UEM10" s="51"/>
      <c r="UEN10" s="105"/>
      <c r="UEO10" s="50"/>
      <c r="UEP10" s="51"/>
      <c r="UEQ10" s="51"/>
      <c r="UER10" s="102"/>
      <c r="UES10" s="103"/>
      <c r="UET10" s="104"/>
      <c r="UEU10" s="104"/>
      <c r="UEV10" s="104"/>
      <c r="UEW10" s="104"/>
      <c r="UEX10" s="51"/>
      <c r="UEY10" s="105"/>
      <c r="UEZ10" s="50"/>
      <c r="UFA10" s="51"/>
      <c r="UFB10" s="51"/>
      <c r="UFC10" s="102"/>
      <c r="UFD10" s="103"/>
      <c r="UFE10" s="104"/>
      <c r="UFF10" s="104"/>
      <c r="UFG10" s="104"/>
      <c r="UFH10" s="104"/>
      <c r="UFI10" s="51"/>
      <c r="UFJ10" s="105"/>
      <c r="UFK10" s="50"/>
      <c r="UFL10" s="51"/>
      <c r="UFM10" s="51"/>
      <c r="UFN10" s="102"/>
      <c r="UFO10" s="103"/>
      <c r="UFP10" s="104"/>
      <c r="UFQ10" s="104"/>
      <c r="UFR10" s="104"/>
      <c r="UFS10" s="104"/>
      <c r="UFT10" s="51"/>
      <c r="UFU10" s="105"/>
      <c r="UFV10" s="50"/>
      <c r="UFW10" s="51"/>
      <c r="UFX10" s="51"/>
      <c r="UFY10" s="102"/>
      <c r="UFZ10" s="103"/>
      <c r="UGA10" s="104"/>
      <c r="UGB10" s="104"/>
      <c r="UGC10" s="104"/>
      <c r="UGD10" s="104"/>
      <c r="UGE10" s="51"/>
      <c r="UGF10" s="105"/>
      <c r="UGG10" s="50"/>
      <c r="UGH10" s="51"/>
      <c r="UGI10" s="51"/>
      <c r="UGJ10" s="102"/>
      <c r="UGK10" s="103"/>
      <c r="UGL10" s="104"/>
      <c r="UGM10" s="104"/>
      <c r="UGN10" s="104"/>
      <c r="UGO10" s="104"/>
      <c r="UGP10" s="51"/>
      <c r="UGQ10" s="105"/>
      <c r="UGR10" s="50"/>
      <c r="UGS10" s="51"/>
      <c r="UGT10" s="51"/>
      <c r="UGU10" s="102"/>
      <c r="UGV10" s="103"/>
      <c r="UGW10" s="104"/>
      <c r="UGX10" s="104"/>
      <c r="UGY10" s="104"/>
      <c r="UGZ10" s="104"/>
      <c r="UHA10" s="51"/>
      <c r="UHB10" s="105"/>
      <c r="UHC10" s="50"/>
      <c r="UHD10" s="51"/>
      <c r="UHE10" s="51"/>
      <c r="UHF10" s="102"/>
      <c r="UHG10" s="103"/>
      <c r="UHH10" s="104"/>
      <c r="UHI10" s="104"/>
      <c r="UHJ10" s="104"/>
      <c r="UHK10" s="104"/>
      <c r="UHL10" s="51"/>
      <c r="UHM10" s="105"/>
      <c r="UHN10" s="50"/>
      <c r="UHO10" s="51"/>
      <c r="UHP10" s="51"/>
      <c r="UHQ10" s="102"/>
      <c r="UHR10" s="103"/>
      <c r="UHS10" s="104"/>
      <c r="UHT10" s="104"/>
      <c r="UHU10" s="104"/>
      <c r="UHV10" s="104"/>
      <c r="UHW10" s="51"/>
      <c r="UHX10" s="105"/>
      <c r="UHY10" s="50"/>
      <c r="UHZ10" s="51"/>
      <c r="UIA10" s="51"/>
      <c r="UIB10" s="102"/>
      <c r="UIC10" s="103"/>
      <c r="UID10" s="104"/>
      <c r="UIE10" s="104"/>
      <c r="UIF10" s="104"/>
      <c r="UIG10" s="104"/>
      <c r="UIH10" s="51"/>
      <c r="UII10" s="105"/>
      <c r="UIJ10" s="50"/>
      <c r="UIK10" s="51"/>
      <c r="UIL10" s="51"/>
      <c r="UIM10" s="102"/>
      <c r="UIN10" s="103"/>
      <c r="UIO10" s="104"/>
      <c r="UIP10" s="104"/>
      <c r="UIQ10" s="104"/>
      <c r="UIR10" s="104"/>
      <c r="UIS10" s="51"/>
      <c r="UIT10" s="105"/>
      <c r="UIU10" s="50"/>
      <c r="UIV10" s="51"/>
      <c r="UIW10" s="51"/>
      <c r="UIX10" s="102"/>
      <c r="UIY10" s="103"/>
      <c r="UIZ10" s="104"/>
      <c r="UJA10" s="104"/>
      <c r="UJB10" s="104"/>
      <c r="UJC10" s="104"/>
      <c r="UJD10" s="51"/>
      <c r="UJE10" s="105"/>
      <c r="UJF10" s="50"/>
      <c r="UJG10" s="51"/>
      <c r="UJH10" s="51"/>
      <c r="UJI10" s="102"/>
      <c r="UJJ10" s="103"/>
      <c r="UJK10" s="104"/>
      <c r="UJL10" s="104"/>
      <c r="UJM10" s="104"/>
      <c r="UJN10" s="104"/>
      <c r="UJO10" s="51"/>
      <c r="UJP10" s="105"/>
      <c r="UJQ10" s="50"/>
      <c r="UJR10" s="51"/>
      <c r="UJS10" s="51"/>
      <c r="UJT10" s="102"/>
      <c r="UJU10" s="103"/>
      <c r="UJV10" s="104"/>
      <c r="UJW10" s="104"/>
      <c r="UJX10" s="104"/>
      <c r="UJY10" s="104"/>
      <c r="UJZ10" s="51"/>
      <c r="UKA10" s="105"/>
      <c r="UKB10" s="50"/>
      <c r="UKC10" s="51"/>
      <c r="UKD10" s="51"/>
      <c r="UKE10" s="102"/>
      <c r="UKF10" s="103"/>
      <c r="UKG10" s="104"/>
      <c r="UKH10" s="104"/>
      <c r="UKI10" s="104"/>
      <c r="UKJ10" s="104"/>
      <c r="UKK10" s="51"/>
      <c r="UKL10" s="105"/>
      <c r="UKM10" s="50"/>
      <c r="UKN10" s="51"/>
      <c r="UKO10" s="51"/>
      <c r="UKP10" s="102"/>
      <c r="UKQ10" s="103"/>
      <c r="UKR10" s="104"/>
      <c r="UKS10" s="104"/>
      <c r="UKT10" s="104"/>
      <c r="UKU10" s="104"/>
      <c r="UKV10" s="51"/>
      <c r="UKW10" s="105"/>
      <c r="UKX10" s="50"/>
      <c r="UKY10" s="51"/>
      <c r="UKZ10" s="51"/>
      <c r="ULA10" s="102"/>
      <c r="ULB10" s="103"/>
      <c r="ULC10" s="104"/>
      <c r="ULD10" s="104"/>
      <c r="ULE10" s="104"/>
      <c r="ULF10" s="104"/>
      <c r="ULG10" s="51"/>
      <c r="ULH10" s="105"/>
      <c r="ULI10" s="50"/>
      <c r="ULJ10" s="51"/>
      <c r="ULK10" s="51"/>
      <c r="ULL10" s="102"/>
      <c r="ULM10" s="103"/>
      <c r="ULN10" s="104"/>
      <c r="ULO10" s="104"/>
      <c r="ULP10" s="104"/>
      <c r="ULQ10" s="104"/>
      <c r="ULR10" s="51"/>
      <c r="ULS10" s="105"/>
      <c r="ULT10" s="50"/>
      <c r="ULU10" s="51"/>
      <c r="ULV10" s="51"/>
      <c r="ULW10" s="102"/>
      <c r="ULX10" s="103"/>
      <c r="ULY10" s="104"/>
      <c r="ULZ10" s="104"/>
      <c r="UMA10" s="104"/>
      <c r="UMB10" s="104"/>
      <c r="UMC10" s="51"/>
      <c r="UMD10" s="105"/>
      <c r="UME10" s="50"/>
      <c r="UMF10" s="51"/>
      <c r="UMG10" s="51"/>
      <c r="UMH10" s="102"/>
      <c r="UMI10" s="103"/>
      <c r="UMJ10" s="104"/>
      <c r="UMK10" s="104"/>
      <c r="UML10" s="104"/>
      <c r="UMM10" s="104"/>
      <c r="UMN10" s="51"/>
      <c r="UMO10" s="105"/>
      <c r="UMP10" s="50"/>
      <c r="UMQ10" s="51"/>
      <c r="UMR10" s="51"/>
      <c r="UMS10" s="102"/>
      <c r="UMT10" s="103"/>
      <c r="UMU10" s="104"/>
      <c r="UMV10" s="104"/>
      <c r="UMW10" s="104"/>
      <c r="UMX10" s="104"/>
      <c r="UMY10" s="51"/>
      <c r="UMZ10" s="105"/>
      <c r="UNA10" s="50"/>
      <c r="UNB10" s="51"/>
      <c r="UNC10" s="51"/>
      <c r="UND10" s="102"/>
      <c r="UNE10" s="103"/>
      <c r="UNF10" s="104"/>
      <c r="UNG10" s="104"/>
      <c r="UNH10" s="104"/>
      <c r="UNI10" s="104"/>
      <c r="UNJ10" s="51"/>
      <c r="UNK10" s="105"/>
      <c r="UNL10" s="50"/>
      <c r="UNM10" s="51"/>
      <c r="UNN10" s="51"/>
      <c r="UNO10" s="102"/>
      <c r="UNP10" s="103"/>
      <c r="UNQ10" s="104"/>
      <c r="UNR10" s="104"/>
      <c r="UNS10" s="104"/>
      <c r="UNT10" s="104"/>
      <c r="UNU10" s="51"/>
      <c r="UNV10" s="105"/>
      <c r="UNW10" s="50"/>
      <c r="UNX10" s="51"/>
      <c r="UNY10" s="51"/>
      <c r="UNZ10" s="102"/>
      <c r="UOA10" s="103"/>
      <c r="UOB10" s="104"/>
      <c r="UOC10" s="104"/>
      <c r="UOD10" s="104"/>
      <c r="UOE10" s="104"/>
      <c r="UOF10" s="51"/>
      <c r="UOG10" s="105"/>
      <c r="UOH10" s="50"/>
      <c r="UOI10" s="51"/>
      <c r="UOJ10" s="51"/>
      <c r="UOK10" s="102"/>
      <c r="UOL10" s="103"/>
      <c r="UOM10" s="104"/>
      <c r="UON10" s="104"/>
      <c r="UOO10" s="104"/>
      <c r="UOP10" s="104"/>
      <c r="UOQ10" s="51"/>
      <c r="UOR10" s="105"/>
      <c r="UOS10" s="50"/>
      <c r="UOT10" s="51"/>
      <c r="UOU10" s="51"/>
      <c r="UOV10" s="102"/>
      <c r="UOW10" s="103"/>
      <c r="UOX10" s="104"/>
      <c r="UOY10" s="104"/>
      <c r="UOZ10" s="104"/>
      <c r="UPA10" s="104"/>
      <c r="UPB10" s="51"/>
      <c r="UPC10" s="105"/>
      <c r="UPD10" s="50"/>
      <c r="UPE10" s="51"/>
      <c r="UPF10" s="51"/>
      <c r="UPG10" s="102"/>
      <c r="UPH10" s="103"/>
      <c r="UPI10" s="104"/>
      <c r="UPJ10" s="104"/>
      <c r="UPK10" s="104"/>
      <c r="UPL10" s="104"/>
      <c r="UPM10" s="51"/>
      <c r="UPN10" s="105"/>
      <c r="UPO10" s="50"/>
      <c r="UPP10" s="51"/>
      <c r="UPQ10" s="51"/>
      <c r="UPR10" s="102"/>
      <c r="UPS10" s="103"/>
      <c r="UPT10" s="104"/>
      <c r="UPU10" s="104"/>
      <c r="UPV10" s="104"/>
      <c r="UPW10" s="104"/>
      <c r="UPX10" s="51"/>
      <c r="UPY10" s="105"/>
      <c r="UPZ10" s="50"/>
      <c r="UQA10" s="51"/>
      <c r="UQB10" s="51"/>
      <c r="UQC10" s="102"/>
      <c r="UQD10" s="103"/>
      <c r="UQE10" s="104"/>
      <c r="UQF10" s="104"/>
      <c r="UQG10" s="104"/>
      <c r="UQH10" s="104"/>
      <c r="UQI10" s="51"/>
      <c r="UQJ10" s="105"/>
      <c r="UQK10" s="50"/>
      <c r="UQL10" s="51"/>
      <c r="UQM10" s="51"/>
      <c r="UQN10" s="102"/>
      <c r="UQO10" s="103"/>
      <c r="UQP10" s="104"/>
      <c r="UQQ10" s="104"/>
      <c r="UQR10" s="104"/>
      <c r="UQS10" s="104"/>
      <c r="UQT10" s="51"/>
      <c r="UQU10" s="105"/>
      <c r="UQV10" s="50"/>
      <c r="UQW10" s="51"/>
      <c r="UQX10" s="51"/>
      <c r="UQY10" s="102"/>
      <c r="UQZ10" s="103"/>
      <c r="URA10" s="104"/>
      <c r="URB10" s="104"/>
      <c r="URC10" s="104"/>
      <c r="URD10" s="104"/>
      <c r="URE10" s="51"/>
      <c r="URF10" s="105"/>
      <c r="URG10" s="50"/>
      <c r="URH10" s="51"/>
      <c r="URI10" s="51"/>
      <c r="URJ10" s="102"/>
      <c r="URK10" s="103"/>
      <c r="URL10" s="104"/>
      <c r="URM10" s="104"/>
      <c r="URN10" s="104"/>
      <c r="URO10" s="104"/>
      <c r="URP10" s="51"/>
      <c r="URQ10" s="105"/>
      <c r="URR10" s="50"/>
      <c r="URS10" s="51"/>
      <c r="URT10" s="51"/>
      <c r="URU10" s="102"/>
      <c r="URV10" s="103"/>
      <c r="URW10" s="104"/>
      <c r="URX10" s="104"/>
      <c r="URY10" s="104"/>
      <c r="URZ10" s="104"/>
      <c r="USA10" s="51"/>
      <c r="USB10" s="105"/>
      <c r="USC10" s="50"/>
      <c r="USD10" s="51"/>
      <c r="USE10" s="51"/>
      <c r="USF10" s="102"/>
      <c r="USG10" s="103"/>
      <c r="USH10" s="104"/>
      <c r="USI10" s="104"/>
      <c r="USJ10" s="104"/>
      <c r="USK10" s="104"/>
      <c r="USL10" s="51"/>
      <c r="USM10" s="105"/>
      <c r="USN10" s="50"/>
      <c r="USO10" s="51"/>
      <c r="USP10" s="51"/>
      <c r="USQ10" s="102"/>
      <c r="USR10" s="103"/>
      <c r="USS10" s="104"/>
      <c r="UST10" s="104"/>
      <c r="USU10" s="104"/>
      <c r="USV10" s="104"/>
      <c r="USW10" s="51"/>
      <c r="USX10" s="105"/>
      <c r="USY10" s="50"/>
      <c r="USZ10" s="51"/>
      <c r="UTA10" s="51"/>
      <c r="UTB10" s="102"/>
      <c r="UTC10" s="103"/>
      <c r="UTD10" s="104"/>
      <c r="UTE10" s="104"/>
      <c r="UTF10" s="104"/>
      <c r="UTG10" s="104"/>
      <c r="UTH10" s="51"/>
      <c r="UTI10" s="105"/>
      <c r="UTJ10" s="50"/>
      <c r="UTK10" s="51"/>
      <c r="UTL10" s="51"/>
      <c r="UTM10" s="102"/>
      <c r="UTN10" s="103"/>
      <c r="UTO10" s="104"/>
      <c r="UTP10" s="104"/>
      <c r="UTQ10" s="104"/>
      <c r="UTR10" s="104"/>
      <c r="UTS10" s="51"/>
      <c r="UTT10" s="105"/>
      <c r="UTU10" s="50"/>
      <c r="UTV10" s="51"/>
      <c r="UTW10" s="51"/>
      <c r="UTX10" s="102"/>
      <c r="UTY10" s="103"/>
      <c r="UTZ10" s="104"/>
      <c r="UUA10" s="104"/>
      <c r="UUB10" s="104"/>
      <c r="UUC10" s="104"/>
      <c r="UUD10" s="51"/>
      <c r="UUE10" s="105"/>
      <c r="UUF10" s="50"/>
      <c r="UUG10" s="51"/>
      <c r="UUH10" s="51"/>
      <c r="UUI10" s="102"/>
      <c r="UUJ10" s="103"/>
      <c r="UUK10" s="104"/>
      <c r="UUL10" s="104"/>
      <c r="UUM10" s="104"/>
      <c r="UUN10" s="104"/>
      <c r="UUO10" s="51"/>
      <c r="UUP10" s="105"/>
      <c r="UUQ10" s="50"/>
      <c r="UUR10" s="51"/>
      <c r="UUS10" s="51"/>
      <c r="UUT10" s="102"/>
      <c r="UUU10" s="103"/>
      <c r="UUV10" s="104"/>
      <c r="UUW10" s="104"/>
      <c r="UUX10" s="104"/>
      <c r="UUY10" s="104"/>
      <c r="UUZ10" s="51"/>
      <c r="UVA10" s="105"/>
      <c r="UVB10" s="50"/>
      <c r="UVC10" s="51"/>
      <c r="UVD10" s="51"/>
      <c r="UVE10" s="102"/>
      <c r="UVF10" s="103"/>
      <c r="UVG10" s="104"/>
      <c r="UVH10" s="104"/>
      <c r="UVI10" s="104"/>
      <c r="UVJ10" s="104"/>
      <c r="UVK10" s="51"/>
      <c r="UVL10" s="105"/>
      <c r="UVM10" s="50"/>
      <c r="UVN10" s="51"/>
      <c r="UVO10" s="51"/>
      <c r="UVP10" s="102"/>
      <c r="UVQ10" s="103"/>
      <c r="UVR10" s="104"/>
      <c r="UVS10" s="104"/>
      <c r="UVT10" s="104"/>
      <c r="UVU10" s="104"/>
      <c r="UVV10" s="51"/>
      <c r="UVW10" s="105"/>
      <c r="UVX10" s="50"/>
      <c r="UVY10" s="51"/>
      <c r="UVZ10" s="51"/>
      <c r="UWA10" s="102"/>
      <c r="UWB10" s="103"/>
      <c r="UWC10" s="104"/>
      <c r="UWD10" s="104"/>
      <c r="UWE10" s="104"/>
      <c r="UWF10" s="104"/>
      <c r="UWG10" s="51"/>
      <c r="UWH10" s="105"/>
      <c r="UWI10" s="50"/>
      <c r="UWJ10" s="51"/>
      <c r="UWK10" s="51"/>
      <c r="UWL10" s="102"/>
      <c r="UWM10" s="103"/>
      <c r="UWN10" s="104"/>
      <c r="UWO10" s="104"/>
      <c r="UWP10" s="104"/>
      <c r="UWQ10" s="104"/>
      <c r="UWR10" s="51"/>
      <c r="UWS10" s="105"/>
      <c r="UWT10" s="50"/>
      <c r="UWU10" s="51"/>
      <c r="UWV10" s="51"/>
      <c r="UWW10" s="102"/>
      <c r="UWX10" s="103"/>
      <c r="UWY10" s="104"/>
      <c r="UWZ10" s="104"/>
      <c r="UXA10" s="104"/>
      <c r="UXB10" s="104"/>
      <c r="UXC10" s="51"/>
      <c r="UXD10" s="105"/>
      <c r="UXE10" s="50"/>
      <c r="UXF10" s="51"/>
      <c r="UXG10" s="51"/>
      <c r="UXH10" s="102"/>
      <c r="UXI10" s="103"/>
      <c r="UXJ10" s="104"/>
      <c r="UXK10" s="104"/>
      <c r="UXL10" s="104"/>
      <c r="UXM10" s="104"/>
      <c r="UXN10" s="51"/>
      <c r="UXO10" s="105"/>
      <c r="UXP10" s="50"/>
      <c r="UXQ10" s="51"/>
      <c r="UXR10" s="51"/>
      <c r="UXS10" s="102"/>
      <c r="UXT10" s="103"/>
      <c r="UXU10" s="104"/>
      <c r="UXV10" s="104"/>
      <c r="UXW10" s="104"/>
      <c r="UXX10" s="104"/>
      <c r="UXY10" s="51"/>
      <c r="UXZ10" s="105"/>
      <c r="UYA10" s="50"/>
      <c r="UYB10" s="51"/>
      <c r="UYC10" s="51"/>
      <c r="UYD10" s="102"/>
      <c r="UYE10" s="103"/>
      <c r="UYF10" s="104"/>
      <c r="UYG10" s="104"/>
      <c r="UYH10" s="104"/>
      <c r="UYI10" s="104"/>
      <c r="UYJ10" s="51"/>
      <c r="UYK10" s="105"/>
      <c r="UYL10" s="50"/>
      <c r="UYM10" s="51"/>
      <c r="UYN10" s="51"/>
      <c r="UYO10" s="102"/>
      <c r="UYP10" s="103"/>
      <c r="UYQ10" s="104"/>
      <c r="UYR10" s="104"/>
      <c r="UYS10" s="104"/>
      <c r="UYT10" s="104"/>
      <c r="UYU10" s="51"/>
      <c r="UYV10" s="105"/>
      <c r="UYW10" s="50"/>
      <c r="UYX10" s="51"/>
      <c r="UYY10" s="51"/>
      <c r="UYZ10" s="102"/>
      <c r="UZA10" s="103"/>
      <c r="UZB10" s="104"/>
      <c r="UZC10" s="104"/>
      <c r="UZD10" s="104"/>
      <c r="UZE10" s="104"/>
      <c r="UZF10" s="51"/>
      <c r="UZG10" s="105"/>
      <c r="UZH10" s="50"/>
      <c r="UZI10" s="51"/>
      <c r="UZJ10" s="51"/>
      <c r="UZK10" s="102"/>
      <c r="UZL10" s="103"/>
      <c r="UZM10" s="104"/>
      <c r="UZN10" s="104"/>
      <c r="UZO10" s="104"/>
      <c r="UZP10" s="104"/>
      <c r="UZQ10" s="51"/>
      <c r="UZR10" s="105"/>
      <c r="UZS10" s="50"/>
      <c r="UZT10" s="51"/>
      <c r="UZU10" s="51"/>
      <c r="UZV10" s="102"/>
      <c r="UZW10" s="103"/>
      <c r="UZX10" s="104"/>
      <c r="UZY10" s="104"/>
      <c r="UZZ10" s="104"/>
      <c r="VAA10" s="104"/>
      <c r="VAB10" s="51"/>
      <c r="VAC10" s="105"/>
      <c r="VAD10" s="50"/>
      <c r="VAE10" s="51"/>
      <c r="VAF10" s="51"/>
      <c r="VAG10" s="102"/>
      <c r="VAH10" s="103"/>
      <c r="VAI10" s="104"/>
      <c r="VAJ10" s="104"/>
      <c r="VAK10" s="104"/>
      <c r="VAL10" s="104"/>
      <c r="VAM10" s="51"/>
      <c r="VAN10" s="105"/>
      <c r="VAO10" s="50"/>
      <c r="VAP10" s="51"/>
      <c r="VAQ10" s="51"/>
      <c r="VAR10" s="102"/>
      <c r="VAS10" s="103"/>
      <c r="VAT10" s="104"/>
      <c r="VAU10" s="104"/>
      <c r="VAV10" s="104"/>
      <c r="VAW10" s="104"/>
      <c r="VAX10" s="51"/>
      <c r="VAY10" s="105"/>
      <c r="VAZ10" s="50"/>
      <c r="VBA10" s="51"/>
      <c r="VBB10" s="51"/>
      <c r="VBC10" s="102"/>
      <c r="VBD10" s="103"/>
      <c r="VBE10" s="104"/>
      <c r="VBF10" s="104"/>
      <c r="VBG10" s="104"/>
      <c r="VBH10" s="104"/>
      <c r="VBI10" s="51"/>
      <c r="VBJ10" s="105"/>
      <c r="VBK10" s="50"/>
      <c r="VBL10" s="51"/>
      <c r="VBM10" s="51"/>
      <c r="VBN10" s="102"/>
      <c r="VBO10" s="103"/>
      <c r="VBP10" s="104"/>
      <c r="VBQ10" s="104"/>
      <c r="VBR10" s="104"/>
      <c r="VBS10" s="104"/>
      <c r="VBT10" s="51"/>
      <c r="VBU10" s="105"/>
      <c r="VBV10" s="50"/>
      <c r="VBW10" s="51"/>
      <c r="VBX10" s="51"/>
      <c r="VBY10" s="102"/>
      <c r="VBZ10" s="103"/>
      <c r="VCA10" s="104"/>
      <c r="VCB10" s="104"/>
      <c r="VCC10" s="104"/>
      <c r="VCD10" s="104"/>
      <c r="VCE10" s="51"/>
      <c r="VCF10" s="105"/>
      <c r="VCG10" s="50"/>
      <c r="VCH10" s="51"/>
      <c r="VCI10" s="51"/>
      <c r="VCJ10" s="102"/>
      <c r="VCK10" s="103"/>
      <c r="VCL10" s="104"/>
      <c r="VCM10" s="104"/>
      <c r="VCN10" s="104"/>
      <c r="VCO10" s="104"/>
      <c r="VCP10" s="51"/>
      <c r="VCQ10" s="105"/>
      <c r="VCR10" s="50"/>
      <c r="VCS10" s="51"/>
      <c r="VCT10" s="51"/>
      <c r="VCU10" s="102"/>
      <c r="VCV10" s="103"/>
      <c r="VCW10" s="104"/>
      <c r="VCX10" s="104"/>
      <c r="VCY10" s="104"/>
      <c r="VCZ10" s="104"/>
      <c r="VDA10" s="51"/>
      <c r="VDB10" s="105"/>
      <c r="VDC10" s="50"/>
      <c r="VDD10" s="51"/>
      <c r="VDE10" s="51"/>
      <c r="VDF10" s="102"/>
      <c r="VDG10" s="103"/>
      <c r="VDH10" s="104"/>
      <c r="VDI10" s="104"/>
      <c r="VDJ10" s="104"/>
      <c r="VDK10" s="104"/>
      <c r="VDL10" s="51"/>
      <c r="VDM10" s="105"/>
      <c r="VDN10" s="50"/>
      <c r="VDO10" s="51"/>
      <c r="VDP10" s="51"/>
      <c r="VDQ10" s="102"/>
      <c r="VDR10" s="103"/>
      <c r="VDS10" s="104"/>
      <c r="VDT10" s="104"/>
      <c r="VDU10" s="104"/>
      <c r="VDV10" s="104"/>
      <c r="VDW10" s="51"/>
      <c r="VDX10" s="105"/>
      <c r="VDY10" s="50"/>
      <c r="VDZ10" s="51"/>
      <c r="VEA10" s="51"/>
      <c r="VEB10" s="102"/>
      <c r="VEC10" s="103"/>
      <c r="VED10" s="104"/>
      <c r="VEE10" s="104"/>
      <c r="VEF10" s="104"/>
      <c r="VEG10" s="104"/>
      <c r="VEH10" s="51"/>
      <c r="VEI10" s="105"/>
      <c r="VEJ10" s="50"/>
      <c r="VEK10" s="51"/>
      <c r="VEL10" s="51"/>
      <c r="VEM10" s="102"/>
      <c r="VEN10" s="103"/>
      <c r="VEO10" s="104"/>
      <c r="VEP10" s="104"/>
      <c r="VEQ10" s="104"/>
      <c r="VER10" s="104"/>
      <c r="VES10" s="51"/>
      <c r="VET10" s="105"/>
      <c r="VEU10" s="50"/>
      <c r="VEV10" s="51"/>
      <c r="VEW10" s="51"/>
      <c r="VEX10" s="102"/>
      <c r="VEY10" s="103"/>
      <c r="VEZ10" s="104"/>
      <c r="VFA10" s="104"/>
      <c r="VFB10" s="104"/>
      <c r="VFC10" s="104"/>
      <c r="VFD10" s="51"/>
      <c r="VFE10" s="105"/>
      <c r="VFF10" s="50"/>
      <c r="VFG10" s="51"/>
      <c r="VFH10" s="51"/>
      <c r="VFI10" s="102"/>
      <c r="VFJ10" s="103"/>
      <c r="VFK10" s="104"/>
      <c r="VFL10" s="104"/>
      <c r="VFM10" s="104"/>
      <c r="VFN10" s="104"/>
      <c r="VFO10" s="51"/>
      <c r="VFP10" s="105"/>
      <c r="VFQ10" s="50"/>
      <c r="VFR10" s="51"/>
      <c r="VFS10" s="51"/>
      <c r="VFT10" s="102"/>
      <c r="VFU10" s="103"/>
      <c r="VFV10" s="104"/>
      <c r="VFW10" s="104"/>
      <c r="VFX10" s="104"/>
      <c r="VFY10" s="104"/>
      <c r="VFZ10" s="51"/>
      <c r="VGA10" s="105"/>
      <c r="VGB10" s="50"/>
      <c r="VGC10" s="51"/>
      <c r="VGD10" s="51"/>
      <c r="VGE10" s="102"/>
      <c r="VGF10" s="103"/>
      <c r="VGG10" s="104"/>
      <c r="VGH10" s="104"/>
      <c r="VGI10" s="104"/>
      <c r="VGJ10" s="104"/>
      <c r="VGK10" s="51"/>
      <c r="VGL10" s="105"/>
      <c r="VGM10" s="50"/>
      <c r="VGN10" s="51"/>
      <c r="VGO10" s="51"/>
      <c r="VGP10" s="102"/>
      <c r="VGQ10" s="103"/>
      <c r="VGR10" s="104"/>
      <c r="VGS10" s="104"/>
      <c r="VGT10" s="104"/>
      <c r="VGU10" s="104"/>
      <c r="VGV10" s="51"/>
      <c r="VGW10" s="105"/>
      <c r="VGX10" s="50"/>
      <c r="VGY10" s="51"/>
      <c r="VGZ10" s="51"/>
      <c r="VHA10" s="102"/>
      <c r="VHB10" s="103"/>
      <c r="VHC10" s="104"/>
      <c r="VHD10" s="104"/>
      <c r="VHE10" s="104"/>
      <c r="VHF10" s="104"/>
      <c r="VHG10" s="51"/>
      <c r="VHH10" s="105"/>
      <c r="VHI10" s="50"/>
      <c r="VHJ10" s="51"/>
      <c r="VHK10" s="51"/>
      <c r="VHL10" s="102"/>
      <c r="VHM10" s="103"/>
      <c r="VHN10" s="104"/>
      <c r="VHO10" s="104"/>
      <c r="VHP10" s="104"/>
      <c r="VHQ10" s="104"/>
      <c r="VHR10" s="51"/>
      <c r="VHS10" s="105"/>
      <c r="VHT10" s="50"/>
      <c r="VHU10" s="51"/>
      <c r="VHV10" s="51"/>
      <c r="VHW10" s="102"/>
      <c r="VHX10" s="103"/>
      <c r="VHY10" s="104"/>
      <c r="VHZ10" s="104"/>
      <c r="VIA10" s="104"/>
      <c r="VIB10" s="104"/>
      <c r="VIC10" s="51"/>
      <c r="VID10" s="105"/>
      <c r="VIE10" s="50"/>
      <c r="VIF10" s="51"/>
      <c r="VIG10" s="51"/>
      <c r="VIH10" s="102"/>
      <c r="VII10" s="103"/>
      <c r="VIJ10" s="104"/>
      <c r="VIK10" s="104"/>
      <c r="VIL10" s="104"/>
      <c r="VIM10" s="104"/>
      <c r="VIN10" s="51"/>
      <c r="VIO10" s="105"/>
      <c r="VIP10" s="50"/>
      <c r="VIQ10" s="51"/>
      <c r="VIR10" s="51"/>
      <c r="VIS10" s="102"/>
      <c r="VIT10" s="103"/>
      <c r="VIU10" s="104"/>
      <c r="VIV10" s="104"/>
      <c r="VIW10" s="104"/>
      <c r="VIX10" s="104"/>
      <c r="VIY10" s="51"/>
      <c r="VIZ10" s="105"/>
      <c r="VJA10" s="50"/>
      <c r="VJB10" s="51"/>
      <c r="VJC10" s="51"/>
      <c r="VJD10" s="102"/>
      <c r="VJE10" s="103"/>
      <c r="VJF10" s="104"/>
      <c r="VJG10" s="104"/>
      <c r="VJH10" s="104"/>
      <c r="VJI10" s="104"/>
      <c r="VJJ10" s="51"/>
      <c r="VJK10" s="105"/>
      <c r="VJL10" s="50"/>
      <c r="VJM10" s="51"/>
      <c r="VJN10" s="51"/>
      <c r="VJO10" s="102"/>
      <c r="VJP10" s="103"/>
      <c r="VJQ10" s="104"/>
      <c r="VJR10" s="104"/>
      <c r="VJS10" s="104"/>
      <c r="VJT10" s="104"/>
      <c r="VJU10" s="51"/>
      <c r="VJV10" s="105"/>
      <c r="VJW10" s="50"/>
      <c r="VJX10" s="51"/>
      <c r="VJY10" s="51"/>
      <c r="VJZ10" s="102"/>
      <c r="VKA10" s="103"/>
      <c r="VKB10" s="104"/>
      <c r="VKC10" s="104"/>
      <c r="VKD10" s="104"/>
      <c r="VKE10" s="104"/>
      <c r="VKF10" s="51"/>
      <c r="VKG10" s="105"/>
      <c r="VKH10" s="50"/>
      <c r="VKI10" s="51"/>
      <c r="VKJ10" s="51"/>
      <c r="VKK10" s="102"/>
      <c r="VKL10" s="103"/>
      <c r="VKM10" s="104"/>
      <c r="VKN10" s="104"/>
      <c r="VKO10" s="104"/>
      <c r="VKP10" s="104"/>
      <c r="VKQ10" s="51"/>
      <c r="VKR10" s="105"/>
      <c r="VKS10" s="50"/>
      <c r="VKT10" s="51"/>
      <c r="VKU10" s="51"/>
      <c r="VKV10" s="102"/>
      <c r="VKW10" s="103"/>
      <c r="VKX10" s="104"/>
      <c r="VKY10" s="104"/>
      <c r="VKZ10" s="104"/>
      <c r="VLA10" s="104"/>
      <c r="VLB10" s="51"/>
      <c r="VLC10" s="105"/>
      <c r="VLD10" s="50"/>
      <c r="VLE10" s="51"/>
      <c r="VLF10" s="51"/>
      <c r="VLG10" s="102"/>
      <c r="VLH10" s="103"/>
      <c r="VLI10" s="104"/>
      <c r="VLJ10" s="104"/>
      <c r="VLK10" s="104"/>
      <c r="VLL10" s="104"/>
      <c r="VLM10" s="51"/>
      <c r="VLN10" s="105"/>
      <c r="VLO10" s="50"/>
      <c r="VLP10" s="51"/>
      <c r="VLQ10" s="51"/>
      <c r="VLR10" s="102"/>
      <c r="VLS10" s="103"/>
      <c r="VLT10" s="104"/>
      <c r="VLU10" s="104"/>
      <c r="VLV10" s="104"/>
      <c r="VLW10" s="104"/>
      <c r="VLX10" s="51"/>
      <c r="VLY10" s="105"/>
      <c r="VLZ10" s="50"/>
      <c r="VMA10" s="51"/>
      <c r="VMB10" s="51"/>
      <c r="VMC10" s="102"/>
      <c r="VMD10" s="103"/>
      <c r="VME10" s="104"/>
      <c r="VMF10" s="104"/>
      <c r="VMG10" s="104"/>
      <c r="VMH10" s="104"/>
      <c r="VMI10" s="51"/>
      <c r="VMJ10" s="105"/>
      <c r="VMK10" s="50"/>
      <c r="VML10" s="51"/>
      <c r="VMM10" s="51"/>
      <c r="VMN10" s="102"/>
      <c r="VMO10" s="103"/>
      <c r="VMP10" s="104"/>
      <c r="VMQ10" s="104"/>
      <c r="VMR10" s="104"/>
      <c r="VMS10" s="104"/>
      <c r="VMT10" s="51"/>
      <c r="VMU10" s="105"/>
      <c r="VMV10" s="50"/>
      <c r="VMW10" s="51"/>
      <c r="VMX10" s="51"/>
      <c r="VMY10" s="102"/>
      <c r="VMZ10" s="103"/>
      <c r="VNA10" s="104"/>
      <c r="VNB10" s="104"/>
      <c r="VNC10" s="104"/>
      <c r="VND10" s="104"/>
      <c r="VNE10" s="51"/>
      <c r="VNF10" s="105"/>
      <c r="VNG10" s="50"/>
      <c r="VNH10" s="51"/>
      <c r="VNI10" s="51"/>
      <c r="VNJ10" s="102"/>
      <c r="VNK10" s="103"/>
      <c r="VNL10" s="104"/>
      <c r="VNM10" s="104"/>
      <c r="VNN10" s="104"/>
      <c r="VNO10" s="104"/>
      <c r="VNP10" s="51"/>
      <c r="VNQ10" s="105"/>
      <c r="VNR10" s="50"/>
      <c r="VNS10" s="51"/>
      <c r="VNT10" s="51"/>
      <c r="VNU10" s="102"/>
      <c r="VNV10" s="103"/>
      <c r="VNW10" s="104"/>
      <c r="VNX10" s="104"/>
      <c r="VNY10" s="104"/>
      <c r="VNZ10" s="104"/>
      <c r="VOA10" s="51"/>
      <c r="VOB10" s="105"/>
      <c r="VOC10" s="50"/>
      <c r="VOD10" s="51"/>
      <c r="VOE10" s="51"/>
      <c r="VOF10" s="102"/>
      <c r="VOG10" s="103"/>
      <c r="VOH10" s="104"/>
      <c r="VOI10" s="104"/>
      <c r="VOJ10" s="104"/>
      <c r="VOK10" s="104"/>
      <c r="VOL10" s="51"/>
      <c r="VOM10" s="105"/>
      <c r="VON10" s="50"/>
      <c r="VOO10" s="51"/>
      <c r="VOP10" s="51"/>
      <c r="VOQ10" s="102"/>
      <c r="VOR10" s="103"/>
      <c r="VOS10" s="104"/>
      <c r="VOT10" s="104"/>
      <c r="VOU10" s="104"/>
      <c r="VOV10" s="104"/>
      <c r="VOW10" s="51"/>
      <c r="VOX10" s="105"/>
      <c r="VOY10" s="50"/>
      <c r="VOZ10" s="51"/>
      <c r="VPA10" s="51"/>
      <c r="VPB10" s="102"/>
      <c r="VPC10" s="103"/>
      <c r="VPD10" s="104"/>
      <c r="VPE10" s="104"/>
      <c r="VPF10" s="104"/>
      <c r="VPG10" s="104"/>
      <c r="VPH10" s="51"/>
      <c r="VPI10" s="105"/>
      <c r="VPJ10" s="50"/>
      <c r="VPK10" s="51"/>
      <c r="VPL10" s="51"/>
      <c r="VPM10" s="102"/>
      <c r="VPN10" s="103"/>
      <c r="VPO10" s="104"/>
      <c r="VPP10" s="104"/>
      <c r="VPQ10" s="104"/>
      <c r="VPR10" s="104"/>
      <c r="VPS10" s="51"/>
      <c r="VPT10" s="105"/>
      <c r="VPU10" s="50"/>
      <c r="VPV10" s="51"/>
      <c r="VPW10" s="51"/>
      <c r="VPX10" s="102"/>
      <c r="VPY10" s="103"/>
      <c r="VPZ10" s="104"/>
      <c r="VQA10" s="104"/>
      <c r="VQB10" s="104"/>
      <c r="VQC10" s="104"/>
      <c r="VQD10" s="51"/>
      <c r="VQE10" s="105"/>
      <c r="VQF10" s="50"/>
      <c r="VQG10" s="51"/>
      <c r="VQH10" s="51"/>
      <c r="VQI10" s="102"/>
      <c r="VQJ10" s="103"/>
      <c r="VQK10" s="104"/>
      <c r="VQL10" s="104"/>
      <c r="VQM10" s="104"/>
      <c r="VQN10" s="104"/>
      <c r="VQO10" s="51"/>
      <c r="VQP10" s="105"/>
      <c r="VQQ10" s="50"/>
      <c r="VQR10" s="51"/>
      <c r="VQS10" s="51"/>
      <c r="VQT10" s="102"/>
      <c r="VQU10" s="103"/>
      <c r="VQV10" s="104"/>
      <c r="VQW10" s="104"/>
      <c r="VQX10" s="104"/>
      <c r="VQY10" s="104"/>
      <c r="VQZ10" s="51"/>
      <c r="VRA10" s="105"/>
      <c r="VRB10" s="50"/>
      <c r="VRC10" s="51"/>
      <c r="VRD10" s="51"/>
      <c r="VRE10" s="102"/>
      <c r="VRF10" s="103"/>
      <c r="VRG10" s="104"/>
      <c r="VRH10" s="104"/>
      <c r="VRI10" s="104"/>
      <c r="VRJ10" s="104"/>
      <c r="VRK10" s="51"/>
      <c r="VRL10" s="105"/>
      <c r="VRM10" s="50"/>
      <c r="VRN10" s="51"/>
      <c r="VRO10" s="51"/>
      <c r="VRP10" s="102"/>
      <c r="VRQ10" s="103"/>
      <c r="VRR10" s="104"/>
      <c r="VRS10" s="104"/>
      <c r="VRT10" s="104"/>
      <c r="VRU10" s="104"/>
      <c r="VRV10" s="51"/>
      <c r="VRW10" s="105"/>
      <c r="VRX10" s="50"/>
      <c r="VRY10" s="51"/>
      <c r="VRZ10" s="51"/>
      <c r="VSA10" s="102"/>
      <c r="VSB10" s="103"/>
      <c r="VSC10" s="104"/>
      <c r="VSD10" s="104"/>
      <c r="VSE10" s="104"/>
      <c r="VSF10" s="104"/>
      <c r="VSG10" s="51"/>
      <c r="VSH10" s="105"/>
      <c r="VSI10" s="50"/>
      <c r="VSJ10" s="51"/>
      <c r="VSK10" s="51"/>
      <c r="VSL10" s="102"/>
      <c r="VSM10" s="103"/>
      <c r="VSN10" s="104"/>
      <c r="VSO10" s="104"/>
      <c r="VSP10" s="104"/>
      <c r="VSQ10" s="104"/>
      <c r="VSR10" s="51"/>
      <c r="VSS10" s="105"/>
      <c r="VST10" s="50"/>
      <c r="VSU10" s="51"/>
      <c r="VSV10" s="51"/>
      <c r="VSW10" s="102"/>
      <c r="VSX10" s="103"/>
      <c r="VSY10" s="104"/>
      <c r="VSZ10" s="104"/>
      <c r="VTA10" s="104"/>
      <c r="VTB10" s="104"/>
      <c r="VTC10" s="51"/>
      <c r="VTD10" s="105"/>
      <c r="VTE10" s="50"/>
      <c r="VTF10" s="51"/>
      <c r="VTG10" s="51"/>
      <c r="VTH10" s="102"/>
      <c r="VTI10" s="103"/>
      <c r="VTJ10" s="104"/>
      <c r="VTK10" s="104"/>
      <c r="VTL10" s="104"/>
      <c r="VTM10" s="104"/>
      <c r="VTN10" s="51"/>
      <c r="VTO10" s="105"/>
      <c r="VTP10" s="50"/>
      <c r="VTQ10" s="51"/>
      <c r="VTR10" s="51"/>
      <c r="VTS10" s="102"/>
      <c r="VTT10" s="103"/>
      <c r="VTU10" s="104"/>
      <c r="VTV10" s="104"/>
      <c r="VTW10" s="104"/>
      <c r="VTX10" s="104"/>
      <c r="VTY10" s="51"/>
      <c r="VTZ10" s="105"/>
      <c r="VUA10" s="50"/>
      <c r="VUB10" s="51"/>
      <c r="VUC10" s="51"/>
      <c r="VUD10" s="102"/>
      <c r="VUE10" s="103"/>
      <c r="VUF10" s="104"/>
      <c r="VUG10" s="104"/>
      <c r="VUH10" s="104"/>
      <c r="VUI10" s="104"/>
      <c r="VUJ10" s="51"/>
      <c r="VUK10" s="105"/>
      <c r="VUL10" s="50"/>
      <c r="VUM10" s="51"/>
      <c r="VUN10" s="51"/>
      <c r="VUO10" s="102"/>
      <c r="VUP10" s="103"/>
      <c r="VUQ10" s="104"/>
      <c r="VUR10" s="104"/>
      <c r="VUS10" s="104"/>
      <c r="VUT10" s="104"/>
      <c r="VUU10" s="51"/>
      <c r="VUV10" s="105"/>
      <c r="VUW10" s="50"/>
      <c r="VUX10" s="51"/>
      <c r="VUY10" s="51"/>
      <c r="VUZ10" s="102"/>
      <c r="VVA10" s="103"/>
      <c r="VVB10" s="104"/>
      <c r="VVC10" s="104"/>
      <c r="VVD10" s="104"/>
      <c r="VVE10" s="104"/>
      <c r="VVF10" s="51"/>
      <c r="VVG10" s="105"/>
      <c r="VVH10" s="50"/>
      <c r="VVI10" s="51"/>
      <c r="VVJ10" s="51"/>
      <c r="VVK10" s="102"/>
      <c r="VVL10" s="103"/>
      <c r="VVM10" s="104"/>
      <c r="VVN10" s="104"/>
      <c r="VVO10" s="104"/>
      <c r="VVP10" s="104"/>
      <c r="VVQ10" s="51"/>
      <c r="VVR10" s="105"/>
      <c r="VVS10" s="50"/>
      <c r="VVT10" s="51"/>
      <c r="VVU10" s="51"/>
      <c r="VVV10" s="102"/>
      <c r="VVW10" s="103"/>
      <c r="VVX10" s="104"/>
      <c r="VVY10" s="104"/>
      <c r="VVZ10" s="104"/>
      <c r="VWA10" s="104"/>
      <c r="VWB10" s="51"/>
      <c r="VWC10" s="105"/>
      <c r="VWD10" s="50"/>
      <c r="VWE10" s="51"/>
      <c r="VWF10" s="51"/>
      <c r="VWG10" s="102"/>
      <c r="VWH10" s="103"/>
      <c r="VWI10" s="104"/>
      <c r="VWJ10" s="104"/>
      <c r="VWK10" s="104"/>
      <c r="VWL10" s="104"/>
      <c r="VWM10" s="51"/>
      <c r="VWN10" s="105"/>
      <c r="VWO10" s="50"/>
      <c r="VWP10" s="51"/>
      <c r="VWQ10" s="51"/>
      <c r="VWR10" s="102"/>
      <c r="VWS10" s="103"/>
      <c r="VWT10" s="104"/>
      <c r="VWU10" s="104"/>
      <c r="VWV10" s="104"/>
      <c r="VWW10" s="104"/>
      <c r="VWX10" s="51"/>
      <c r="VWY10" s="105"/>
      <c r="VWZ10" s="50"/>
      <c r="VXA10" s="51"/>
      <c r="VXB10" s="51"/>
      <c r="VXC10" s="102"/>
      <c r="VXD10" s="103"/>
      <c r="VXE10" s="104"/>
      <c r="VXF10" s="104"/>
      <c r="VXG10" s="104"/>
      <c r="VXH10" s="104"/>
      <c r="VXI10" s="51"/>
      <c r="VXJ10" s="105"/>
      <c r="VXK10" s="50"/>
      <c r="VXL10" s="51"/>
      <c r="VXM10" s="51"/>
      <c r="VXN10" s="102"/>
      <c r="VXO10" s="103"/>
      <c r="VXP10" s="104"/>
      <c r="VXQ10" s="104"/>
      <c r="VXR10" s="104"/>
      <c r="VXS10" s="104"/>
      <c r="VXT10" s="51"/>
      <c r="VXU10" s="105"/>
      <c r="VXV10" s="50"/>
      <c r="VXW10" s="51"/>
      <c r="VXX10" s="51"/>
      <c r="VXY10" s="102"/>
      <c r="VXZ10" s="103"/>
      <c r="VYA10" s="104"/>
      <c r="VYB10" s="104"/>
      <c r="VYC10" s="104"/>
      <c r="VYD10" s="104"/>
      <c r="VYE10" s="51"/>
      <c r="VYF10" s="105"/>
      <c r="VYG10" s="50"/>
      <c r="VYH10" s="51"/>
      <c r="VYI10" s="51"/>
      <c r="VYJ10" s="102"/>
      <c r="VYK10" s="103"/>
      <c r="VYL10" s="104"/>
      <c r="VYM10" s="104"/>
      <c r="VYN10" s="104"/>
      <c r="VYO10" s="104"/>
      <c r="VYP10" s="51"/>
      <c r="VYQ10" s="105"/>
      <c r="VYR10" s="50"/>
      <c r="VYS10" s="51"/>
      <c r="VYT10" s="51"/>
      <c r="VYU10" s="102"/>
      <c r="VYV10" s="103"/>
      <c r="VYW10" s="104"/>
      <c r="VYX10" s="104"/>
      <c r="VYY10" s="104"/>
      <c r="VYZ10" s="104"/>
      <c r="VZA10" s="51"/>
      <c r="VZB10" s="105"/>
      <c r="VZC10" s="50"/>
      <c r="VZD10" s="51"/>
      <c r="VZE10" s="51"/>
      <c r="VZF10" s="102"/>
      <c r="VZG10" s="103"/>
      <c r="VZH10" s="104"/>
      <c r="VZI10" s="104"/>
      <c r="VZJ10" s="104"/>
      <c r="VZK10" s="104"/>
      <c r="VZL10" s="51"/>
      <c r="VZM10" s="105"/>
      <c r="VZN10" s="50"/>
      <c r="VZO10" s="51"/>
      <c r="VZP10" s="51"/>
      <c r="VZQ10" s="102"/>
      <c r="VZR10" s="103"/>
      <c r="VZS10" s="104"/>
      <c r="VZT10" s="104"/>
      <c r="VZU10" s="104"/>
      <c r="VZV10" s="104"/>
      <c r="VZW10" s="51"/>
      <c r="VZX10" s="105"/>
      <c r="VZY10" s="50"/>
      <c r="VZZ10" s="51"/>
      <c r="WAA10" s="51"/>
      <c r="WAB10" s="102"/>
      <c r="WAC10" s="103"/>
      <c r="WAD10" s="104"/>
      <c r="WAE10" s="104"/>
      <c r="WAF10" s="104"/>
      <c r="WAG10" s="104"/>
      <c r="WAH10" s="51"/>
      <c r="WAI10" s="105"/>
      <c r="WAJ10" s="50"/>
      <c r="WAK10" s="51"/>
      <c r="WAL10" s="51"/>
      <c r="WAM10" s="102"/>
      <c r="WAN10" s="103"/>
      <c r="WAO10" s="104"/>
      <c r="WAP10" s="104"/>
      <c r="WAQ10" s="104"/>
      <c r="WAR10" s="104"/>
      <c r="WAS10" s="51"/>
      <c r="WAT10" s="105"/>
      <c r="WAU10" s="50"/>
      <c r="WAV10" s="51"/>
      <c r="WAW10" s="51"/>
      <c r="WAX10" s="102"/>
      <c r="WAY10" s="103"/>
      <c r="WAZ10" s="104"/>
      <c r="WBA10" s="104"/>
      <c r="WBB10" s="104"/>
      <c r="WBC10" s="104"/>
      <c r="WBD10" s="51"/>
      <c r="WBE10" s="105"/>
      <c r="WBF10" s="50"/>
      <c r="WBG10" s="51"/>
      <c r="WBH10" s="51"/>
      <c r="WBI10" s="102"/>
      <c r="WBJ10" s="103"/>
      <c r="WBK10" s="104"/>
      <c r="WBL10" s="104"/>
      <c r="WBM10" s="104"/>
      <c r="WBN10" s="104"/>
      <c r="WBO10" s="51"/>
      <c r="WBP10" s="105"/>
      <c r="WBQ10" s="50"/>
      <c r="WBR10" s="51"/>
      <c r="WBS10" s="51"/>
      <c r="WBT10" s="102"/>
      <c r="WBU10" s="103"/>
      <c r="WBV10" s="104"/>
      <c r="WBW10" s="104"/>
      <c r="WBX10" s="104"/>
      <c r="WBY10" s="104"/>
      <c r="WBZ10" s="51"/>
      <c r="WCA10" s="105"/>
      <c r="WCB10" s="50"/>
      <c r="WCC10" s="51"/>
      <c r="WCD10" s="51"/>
      <c r="WCE10" s="102"/>
      <c r="WCF10" s="103"/>
      <c r="WCG10" s="104"/>
      <c r="WCH10" s="104"/>
      <c r="WCI10" s="104"/>
      <c r="WCJ10" s="104"/>
      <c r="WCK10" s="51"/>
      <c r="WCL10" s="105"/>
      <c r="WCM10" s="50"/>
      <c r="WCN10" s="51"/>
      <c r="WCO10" s="51"/>
      <c r="WCP10" s="102"/>
      <c r="WCQ10" s="103"/>
      <c r="WCR10" s="104"/>
      <c r="WCS10" s="104"/>
      <c r="WCT10" s="104"/>
      <c r="WCU10" s="104"/>
      <c r="WCV10" s="51"/>
      <c r="WCW10" s="105"/>
      <c r="WCX10" s="50"/>
      <c r="WCY10" s="51"/>
      <c r="WCZ10" s="51"/>
      <c r="WDA10" s="102"/>
      <c r="WDB10" s="103"/>
      <c r="WDC10" s="104"/>
      <c r="WDD10" s="104"/>
      <c r="WDE10" s="104"/>
      <c r="WDF10" s="104"/>
      <c r="WDG10" s="51"/>
      <c r="WDH10" s="105"/>
      <c r="WDI10" s="50"/>
      <c r="WDJ10" s="51"/>
      <c r="WDK10" s="51"/>
      <c r="WDL10" s="102"/>
      <c r="WDM10" s="103"/>
      <c r="WDN10" s="104"/>
      <c r="WDO10" s="104"/>
      <c r="WDP10" s="104"/>
      <c r="WDQ10" s="104"/>
      <c r="WDR10" s="51"/>
      <c r="WDS10" s="105"/>
      <c r="WDT10" s="50"/>
      <c r="WDU10" s="51"/>
      <c r="WDV10" s="51"/>
      <c r="WDW10" s="102"/>
      <c r="WDX10" s="103"/>
      <c r="WDY10" s="104"/>
      <c r="WDZ10" s="104"/>
      <c r="WEA10" s="104"/>
      <c r="WEB10" s="104"/>
      <c r="WEC10" s="51"/>
      <c r="WED10" s="105"/>
      <c r="WEE10" s="50"/>
      <c r="WEF10" s="51"/>
      <c r="WEG10" s="51"/>
      <c r="WEH10" s="102"/>
      <c r="WEI10" s="103"/>
      <c r="WEJ10" s="104"/>
      <c r="WEK10" s="104"/>
      <c r="WEL10" s="104"/>
      <c r="WEM10" s="104"/>
      <c r="WEN10" s="51"/>
      <c r="WEO10" s="105"/>
      <c r="WEP10" s="50"/>
      <c r="WEQ10" s="51"/>
      <c r="WER10" s="51"/>
      <c r="WES10" s="102"/>
      <c r="WET10" s="103"/>
      <c r="WEU10" s="104"/>
      <c r="WEV10" s="104"/>
      <c r="WEW10" s="104"/>
      <c r="WEX10" s="104"/>
      <c r="WEY10" s="51"/>
      <c r="WEZ10" s="105"/>
      <c r="WFA10" s="50"/>
      <c r="WFB10" s="51"/>
      <c r="WFC10" s="51"/>
      <c r="WFD10" s="102"/>
      <c r="WFE10" s="103"/>
      <c r="WFF10" s="104"/>
      <c r="WFG10" s="104"/>
      <c r="WFH10" s="104"/>
      <c r="WFI10" s="104"/>
      <c r="WFJ10" s="51"/>
      <c r="WFK10" s="105"/>
      <c r="WFL10" s="50"/>
      <c r="WFM10" s="51"/>
      <c r="WFN10" s="51"/>
      <c r="WFO10" s="102"/>
      <c r="WFP10" s="103"/>
      <c r="WFQ10" s="104"/>
      <c r="WFR10" s="104"/>
      <c r="WFS10" s="104"/>
      <c r="WFT10" s="104"/>
      <c r="WFU10" s="51"/>
      <c r="WFV10" s="105"/>
      <c r="WFW10" s="50"/>
      <c r="WFX10" s="51"/>
      <c r="WFY10" s="51"/>
      <c r="WFZ10" s="102"/>
      <c r="WGA10" s="103"/>
      <c r="WGB10" s="104"/>
      <c r="WGC10" s="104"/>
      <c r="WGD10" s="104"/>
      <c r="WGE10" s="104"/>
      <c r="WGF10" s="51"/>
      <c r="WGG10" s="105"/>
      <c r="WGH10" s="50"/>
      <c r="WGI10" s="51"/>
      <c r="WGJ10" s="51"/>
      <c r="WGK10" s="102"/>
      <c r="WGL10" s="103"/>
      <c r="WGM10" s="104"/>
      <c r="WGN10" s="104"/>
      <c r="WGO10" s="104"/>
      <c r="WGP10" s="104"/>
      <c r="WGQ10" s="51"/>
      <c r="WGR10" s="105"/>
      <c r="WGS10" s="50"/>
      <c r="WGT10" s="51"/>
      <c r="WGU10" s="51"/>
      <c r="WGV10" s="102"/>
      <c r="WGW10" s="103"/>
      <c r="WGX10" s="104"/>
      <c r="WGY10" s="104"/>
      <c r="WGZ10" s="104"/>
      <c r="WHA10" s="104"/>
      <c r="WHB10" s="51"/>
      <c r="WHC10" s="105"/>
      <c r="WHD10" s="50"/>
      <c r="WHE10" s="51"/>
      <c r="WHF10" s="51"/>
      <c r="WHG10" s="102"/>
      <c r="WHH10" s="103"/>
      <c r="WHI10" s="104"/>
      <c r="WHJ10" s="104"/>
      <c r="WHK10" s="104"/>
      <c r="WHL10" s="104"/>
      <c r="WHM10" s="51"/>
      <c r="WHN10" s="105"/>
      <c r="WHO10" s="50"/>
      <c r="WHP10" s="51"/>
      <c r="WHQ10" s="51"/>
      <c r="WHR10" s="102"/>
      <c r="WHS10" s="103"/>
      <c r="WHT10" s="104"/>
      <c r="WHU10" s="104"/>
      <c r="WHV10" s="104"/>
      <c r="WHW10" s="104"/>
      <c r="WHX10" s="51"/>
      <c r="WHY10" s="105"/>
      <c r="WHZ10" s="50"/>
      <c r="WIA10" s="51"/>
      <c r="WIB10" s="51"/>
      <c r="WIC10" s="102"/>
      <c r="WID10" s="103"/>
      <c r="WIE10" s="104"/>
      <c r="WIF10" s="104"/>
      <c r="WIG10" s="104"/>
      <c r="WIH10" s="104"/>
      <c r="WII10" s="51"/>
      <c r="WIJ10" s="105"/>
      <c r="WIK10" s="50"/>
      <c r="WIL10" s="51"/>
      <c r="WIM10" s="51"/>
      <c r="WIN10" s="102"/>
      <c r="WIO10" s="103"/>
      <c r="WIP10" s="104"/>
      <c r="WIQ10" s="104"/>
      <c r="WIR10" s="104"/>
      <c r="WIS10" s="104"/>
      <c r="WIT10" s="51"/>
      <c r="WIU10" s="105"/>
      <c r="WIV10" s="50"/>
      <c r="WIW10" s="51"/>
      <c r="WIX10" s="51"/>
      <c r="WIY10" s="102"/>
      <c r="WIZ10" s="103"/>
      <c r="WJA10" s="104"/>
      <c r="WJB10" s="104"/>
      <c r="WJC10" s="104"/>
      <c r="WJD10" s="104"/>
      <c r="WJE10" s="51"/>
      <c r="WJF10" s="105"/>
      <c r="WJG10" s="50"/>
      <c r="WJH10" s="51"/>
      <c r="WJI10" s="51"/>
      <c r="WJJ10" s="102"/>
      <c r="WJK10" s="103"/>
      <c r="WJL10" s="104"/>
      <c r="WJM10" s="104"/>
      <c r="WJN10" s="104"/>
      <c r="WJO10" s="104"/>
      <c r="WJP10" s="51"/>
      <c r="WJQ10" s="105"/>
      <c r="WJR10" s="50"/>
      <c r="WJS10" s="51"/>
      <c r="WJT10" s="51"/>
      <c r="WJU10" s="102"/>
      <c r="WJV10" s="103"/>
      <c r="WJW10" s="104"/>
      <c r="WJX10" s="104"/>
      <c r="WJY10" s="104"/>
      <c r="WJZ10" s="104"/>
      <c r="WKA10" s="51"/>
      <c r="WKB10" s="105"/>
      <c r="WKC10" s="50"/>
      <c r="WKD10" s="51"/>
      <c r="WKE10" s="51"/>
      <c r="WKF10" s="102"/>
      <c r="WKG10" s="103"/>
      <c r="WKH10" s="104"/>
      <c r="WKI10" s="104"/>
      <c r="WKJ10" s="104"/>
      <c r="WKK10" s="104"/>
      <c r="WKL10" s="51"/>
      <c r="WKM10" s="105"/>
      <c r="WKN10" s="50"/>
      <c r="WKO10" s="51"/>
      <c r="WKP10" s="51"/>
      <c r="WKQ10" s="102"/>
      <c r="WKR10" s="103"/>
      <c r="WKS10" s="104"/>
      <c r="WKT10" s="104"/>
      <c r="WKU10" s="104"/>
      <c r="WKV10" s="104"/>
      <c r="WKW10" s="51"/>
      <c r="WKX10" s="105"/>
      <c r="WKY10" s="50"/>
      <c r="WKZ10" s="51"/>
      <c r="WLA10" s="51"/>
      <c r="WLB10" s="102"/>
      <c r="WLC10" s="103"/>
      <c r="WLD10" s="104"/>
      <c r="WLE10" s="104"/>
      <c r="WLF10" s="104"/>
      <c r="WLG10" s="104"/>
      <c r="WLH10" s="51"/>
      <c r="WLI10" s="105"/>
      <c r="WLJ10" s="50"/>
      <c r="WLK10" s="51"/>
      <c r="WLL10" s="51"/>
      <c r="WLM10" s="102"/>
      <c r="WLN10" s="103"/>
      <c r="WLO10" s="104"/>
      <c r="WLP10" s="104"/>
      <c r="WLQ10" s="104"/>
      <c r="WLR10" s="104"/>
      <c r="WLS10" s="51"/>
      <c r="WLT10" s="105"/>
      <c r="WLU10" s="50"/>
      <c r="WLV10" s="51"/>
      <c r="WLW10" s="51"/>
      <c r="WLX10" s="102"/>
      <c r="WLY10" s="103"/>
      <c r="WLZ10" s="104"/>
      <c r="WMA10" s="104"/>
      <c r="WMB10" s="104"/>
      <c r="WMC10" s="104"/>
      <c r="WMD10" s="51"/>
      <c r="WME10" s="105"/>
      <c r="WMF10" s="50"/>
      <c r="WMG10" s="51"/>
      <c r="WMH10" s="51"/>
      <c r="WMI10" s="102"/>
      <c r="WMJ10" s="103"/>
      <c r="WMK10" s="104"/>
      <c r="WML10" s="104"/>
      <c r="WMM10" s="104"/>
      <c r="WMN10" s="104"/>
      <c r="WMO10" s="51"/>
      <c r="WMP10" s="105"/>
      <c r="WMQ10" s="50"/>
      <c r="WMR10" s="51"/>
      <c r="WMS10" s="51"/>
      <c r="WMT10" s="102"/>
      <c r="WMU10" s="103"/>
      <c r="WMV10" s="104"/>
      <c r="WMW10" s="104"/>
      <c r="WMX10" s="104"/>
      <c r="WMY10" s="104"/>
      <c r="WMZ10" s="51"/>
      <c r="WNA10" s="105"/>
      <c r="WNB10" s="50"/>
      <c r="WNC10" s="51"/>
      <c r="WND10" s="51"/>
      <c r="WNE10" s="102"/>
      <c r="WNF10" s="103"/>
      <c r="WNG10" s="104"/>
      <c r="WNH10" s="104"/>
      <c r="WNI10" s="104"/>
      <c r="WNJ10" s="104"/>
      <c r="WNK10" s="51"/>
      <c r="WNL10" s="105"/>
      <c r="WNM10" s="50"/>
      <c r="WNN10" s="51"/>
      <c r="WNO10" s="51"/>
      <c r="WNP10" s="102"/>
      <c r="WNQ10" s="103"/>
      <c r="WNR10" s="104"/>
      <c r="WNS10" s="104"/>
      <c r="WNT10" s="104"/>
      <c r="WNU10" s="104"/>
      <c r="WNV10" s="51"/>
      <c r="WNW10" s="105"/>
      <c r="WNX10" s="50"/>
      <c r="WNY10" s="51"/>
      <c r="WNZ10" s="51"/>
      <c r="WOA10" s="102"/>
      <c r="WOB10" s="103"/>
      <c r="WOC10" s="104"/>
      <c r="WOD10" s="104"/>
      <c r="WOE10" s="104"/>
      <c r="WOF10" s="104"/>
      <c r="WOG10" s="51"/>
      <c r="WOH10" s="105"/>
      <c r="WOI10" s="50"/>
      <c r="WOJ10" s="51"/>
      <c r="WOK10" s="51"/>
      <c r="WOL10" s="102"/>
      <c r="WOM10" s="103"/>
      <c r="WON10" s="104"/>
      <c r="WOO10" s="104"/>
      <c r="WOP10" s="104"/>
      <c r="WOQ10" s="104"/>
      <c r="WOR10" s="51"/>
      <c r="WOS10" s="105"/>
      <c r="WOT10" s="50"/>
      <c r="WOU10" s="51"/>
      <c r="WOV10" s="51"/>
      <c r="WOW10" s="102"/>
      <c r="WOX10" s="103"/>
      <c r="WOY10" s="104"/>
      <c r="WOZ10" s="104"/>
      <c r="WPA10" s="104"/>
      <c r="WPB10" s="104"/>
      <c r="WPC10" s="51"/>
      <c r="WPD10" s="105"/>
      <c r="WPE10" s="50"/>
      <c r="WPF10" s="51"/>
      <c r="WPG10" s="51"/>
      <c r="WPH10" s="102"/>
      <c r="WPI10" s="103"/>
      <c r="WPJ10" s="104"/>
      <c r="WPK10" s="104"/>
      <c r="WPL10" s="104"/>
      <c r="WPM10" s="104"/>
      <c r="WPN10" s="51"/>
      <c r="WPO10" s="105"/>
      <c r="WPP10" s="50"/>
      <c r="WPQ10" s="51"/>
      <c r="WPR10" s="51"/>
      <c r="WPS10" s="102"/>
      <c r="WPT10" s="103"/>
      <c r="WPU10" s="104"/>
      <c r="WPV10" s="104"/>
      <c r="WPW10" s="104"/>
      <c r="WPX10" s="104"/>
      <c r="WPY10" s="51"/>
      <c r="WPZ10" s="105"/>
      <c r="WQA10" s="50"/>
      <c r="WQB10" s="51"/>
      <c r="WQC10" s="51"/>
      <c r="WQD10" s="102"/>
      <c r="WQE10" s="103"/>
      <c r="WQF10" s="104"/>
      <c r="WQG10" s="104"/>
      <c r="WQH10" s="104"/>
      <c r="WQI10" s="104"/>
      <c r="WQJ10" s="51"/>
      <c r="WQK10" s="105"/>
      <c r="WQL10" s="50"/>
      <c r="WQM10" s="51"/>
      <c r="WQN10" s="51"/>
      <c r="WQO10" s="102"/>
      <c r="WQP10" s="103"/>
      <c r="WQQ10" s="104"/>
      <c r="WQR10" s="104"/>
      <c r="WQS10" s="104"/>
      <c r="WQT10" s="104"/>
      <c r="WQU10" s="51"/>
      <c r="WQV10" s="105"/>
      <c r="WQW10" s="50"/>
      <c r="WQX10" s="51"/>
      <c r="WQY10" s="51"/>
      <c r="WQZ10" s="102"/>
      <c r="WRA10" s="103"/>
      <c r="WRB10" s="104"/>
      <c r="WRC10" s="104"/>
      <c r="WRD10" s="104"/>
      <c r="WRE10" s="104"/>
      <c r="WRF10" s="51"/>
      <c r="WRG10" s="105"/>
      <c r="WRH10" s="50"/>
      <c r="WRI10" s="51"/>
      <c r="WRJ10" s="51"/>
      <c r="WRK10" s="102"/>
      <c r="WRL10" s="103"/>
      <c r="WRM10" s="104"/>
      <c r="WRN10" s="104"/>
      <c r="WRO10" s="104"/>
      <c r="WRP10" s="104"/>
      <c r="WRQ10" s="51"/>
      <c r="WRR10" s="105"/>
      <c r="WRS10" s="50"/>
      <c r="WRT10" s="51"/>
      <c r="WRU10" s="51"/>
      <c r="WRV10" s="102"/>
      <c r="WRW10" s="103"/>
      <c r="WRX10" s="104"/>
      <c r="WRY10" s="104"/>
      <c r="WRZ10" s="104"/>
      <c r="WSA10" s="104"/>
      <c r="WSB10" s="51"/>
      <c r="WSC10" s="105"/>
      <c r="WSD10" s="50"/>
      <c r="WSE10" s="51"/>
      <c r="WSF10" s="51"/>
      <c r="WSG10" s="102"/>
      <c r="WSH10" s="103"/>
      <c r="WSI10" s="104"/>
      <c r="WSJ10" s="104"/>
      <c r="WSK10" s="104"/>
      <c r="WSL10" s="104"/>
      <c r="WSM10" s="51"/>
      <c r="WSN10" s="105"/>
      <c r="WSO10" s="50"/>
      <c r="WSP10" s="51"/>
      <c r="WSQ10" s="51"/>
      <c r="WSR10" s="102"/>
      <c r="WSS10" s="103"/>
      <c r="WST10" s="104"/>
      <c r="WSU10" s="104"/>
      <c r="WSV10" s="104"/>
      <c r="WSW10" s="104"/>
      <c r="WSX10" s="51"/>
      <c r="WSY10" s="105"/>
      <c r="WSZ10" s="50"/>
      <c r="WTA10" s="51"/>
      <c r="WTB10" s="51"/>
      <c r="WTC10" s="102"/>
      <c r="WTD10" s="103"/>
      <c r="WTE10" s="104"/>
      <c r="WTF10" s="104"/>
      <c r="WTG10" s="104"/>
      <c r="WTH10" s="104"/>
      <c r="WTI10" s="51"/>
      <c r="WTJ10" s="105"/>
      <c r="WTK10" s="50"/>
      <c r="WTL10" s="51"/>
      <c r="WTM10" s="51"/>
      <c r="WTN10" s="102"/>
      <c r="WTO10" s="103"/>
      <c r="WTP10" s="104"/>
      <c r="WTQ10" s="104"/>
      <c r="WTR10" s="104"/>
      <c r="WTS10" s="104"/>
      <c r="WTT10" s="51"/>
      <c r="WTU10" s="105"/>
      <c r="WTV10" s="50"/>
      <c r="WTW10" s="51"/>
      <c r="WTX10" s="51"/>
      <c r="WTY10" s="102"/>
      <c r="WTZ10" s="103"/>
      <c r="WUA10" s="104"/>
      <c r="WUB10" s="104"/>
      <c r="WUC10" s="104"/>
      <c r="WUD10" s="104"/>
      <c r="WUE10" s="51"/>
      <c r="WUF10" s="105"/>
      <c r="WUG10" s="50"/>
      <c r="WUH10" s="51"/>
      <c r="WUI10" s="51"/>
      <c r="WUJ10" s="102"/>
      <c r="WUK10" s="103"/>
      <c r="WUL10" s="104"/>
      <c r="WUM10" s="104"/>
      <c r="WUN10" s="104"/>
      <c r="WUO10" s="104"/>
      <c r="WUP10" s="51"/>
      <c r="WUQ10" s="105"/>
      <c r="WUR10" s="50"/>
      <c r="WUS10" s="51"/>
      <c r="WUT10" s="51"/>
      <c r="WUU10" s="102"/>
      <c r="WUV10" s="103"/>
      <c r="WUW10" s="104"/>
      <c r="WUX10" s="104"/>
      <c r="WUY10" s="104"/>
      <c r="WUZ10" s="104"/>
      <c r="WVA10" s="51"/>
      <c r="WVB10" s="105"/>
      <c r="WVC10" s="50"/>
      <c r="WVD10" s="51"/>
      <c r="WVE10" s="51"/>
      <c r="WVF10" s="102"/>
      <c r="WVG10" s="103"/>
      <c r="WVH10" s="104"/>
      <c r="WVI10" s="104"/>
      <c r="WVJ10" s="104"/>
      <c r="WVK10" s="104"/>
      <c r="WVL10" s="51"/>
      <c r="WVM10" s="105"/>
      <c r="WVN10" s="50"/>
      <c r="WVO10" s="51"/>
      <c r="WVP10" s="51"/>
      <c r="WVQ10" s="102"/>
      <c r="WVR10" s="103"/>
      <c r="WVS10" s="104"/>
      <c r="WVT10" s="104"/>
      <c r="WVU10" s="104"/>
      <c r="WVV10" s="104"/>
      <c r="WVW10" s="51"/>
      <c r="WVX10" s="105"/>
      <c r="WVY10" s="50"/>
      <c r="WVZ10" s="51"/>
      <c r="WWA10" s="51"/>
      <c r="WWB10" s="102"/>
      <c r="WWC10" s="103"/>
      <c r="WWD10" s="104"/>
      <c r="WWE10" s="104"/>
      <c r="WWF10" s="104"/>
      <c r="WWG10" s="104"/>
      <c r="WWH10" s="51"/>
      <c r="WWI10" s="105"/>
      <c r="WWJ10" s="50"/>
      <c r="WWK10" s="51"/>
      <c r="WWL10" s="51"/>
      <c r="WWM10" s="102"/>
      <c r="WWN10" s="103"/>
      <c r="WWO10" s="104"/>
      <c r="WWP10" s="104"/>
      <c r="WWQ10" s="104"/>
      <c r="WWR10" s="104"/>
      <c r="WWS10" s="51"/>
      <c r="WWT10" s="105"/>
      <c r="WWU10" s="50"/>
      <c r="WWV10" s="51"/>
      <c r="WWW10" s="51"/>
      <c r="WWX10" s="102"/>
      <c r="WWY10" s="103"/>
      <c r="WWZ10" s="104"/>
      <c r="WXA10" s="104"/>
      <c r="WXB10" s="104"/>
      <c r="WXC10" s="104"/>
      <c r="WXD10" s="51"/>
      <c r="WXE10" s="105"/>
      <c r="WXF10" s="50"/>
      <c r="WXG10" s="51"/>
      <c r="WXH10" s="51"/>
      <c r="WXI10" s="102"/>
      <c r="WXJ10" s="103"/>
      <c r="WXK10" s="104"/>
      <c r="WXL10" s="104"/>
      <c r="WXM10" s="104"/>
      <c r="WXN10" s="104"/>
      <c r="WXO10" s="51"/>
      <c r="WXP10" s="105"/>
      <c r="WXQ10" s="50"/>
      <c r="WXR10" s="51"/>
      <c r="WXS10" s="51"/>
      <c r="WXT10" s="102"/>
      <c r="WXU10" s="103"/>
      <c r="WXV10" s="104"/>
      <c r="WXW10" s="104"/>
      <c r="WXX10" s="104"/>
      <c r="WXY10" s="104"/>
      <c r="WXZ10" s="51"/>
      <c r="WYA10" s="105"/>
      <c r="WYB10" s="50"/>
      <c r="WYC10" s="51"/>
      <c r="WYD10" s="51"/>
      <c r="WYE10" s="102"/>
      <c r="WYF10" s="103"/>
      <c r="WYG10" s="104"/>
      <c r="WYH10" s="104"/>
      <c r="WYI10" s="104"/>
      <c r="WYJ10" s="104"/>
      <c r="WYK10" s="51"/>
      <c r="WYL10" s="105"/>
      <c r="WYM10" s="50"/>
      <c r="WYN10" s="51"/>
      <c r="WYO10" s="51"/>
      <c r="WYP10" s="102"/>
      <c r="WYQ10" s="103"/>
      <c r="WYR10" s="104"/>
      <c r="WYS10" s="104"/>
      <c r="WYT10" s="104"/>
      <c r="WYU10" s="104"/>
      <c r="WYV10" s="51"/>
      <c r="WYW10" s="105"/>
      <c r="WYX10" s="50"/>
      <c r="WYY10" s="51"/>
      <c r="WYZ10" s="51"/>
      <c r="WZA10" s="102"/>
      <c r="WZB10" s="103"/>
      <c r="WZC10" s="104"/>
      <c r="WZD10" s="104"/>
      <c r="WZE10" s="104"/>
      <c r="WZF10" s="104"/>
      <c r="WZG10" s="51"/>
      <c r="WZH10" s="105"/>
      <c r="WZI10" s="50"/>
      <c r="WZJ10" s="51"/>
      <c r="WZK10" s="51"/>
      <c r="WZL10" s="102"/>
      <c r="WZM10" s="103"/>
      <c r="WZN10" s="104"/>
      <c r="WZO10" s="104"/>
      <c r="WZP10" s="104"/>
      <c r="WZQ10" s="104"/>
      <c r="WZR10" s="51"/>
      <c r="WZS10" s="105"/>
      <c r="WZT10" s="50"/>
      <c r="WZU10" s="51"/>
      <c r="WZV10" s="51"/>
      <c r="WZW10" s="102"/>
      <c r="WZX10" s="103"/>
      <c r="WZY10" s="104"/>
      <c r="WZZ10" s="104"/>
      <c r="XAA10" s="104"/>
      <c r="XAB10" s="104"/>
      <c r="XAC10" s="51"/>
      <c r="XAD10" s="105"/>
      <c r="XAE10" s="50"/>
      <c r="XAF10" s="51"/>
      <c r="XAG10" s="51"/>
      <c r="XAH10" s="102"/>
      <c r="XAI10" s="103"/>
      <c r="XAJ10" s="104"/>
      <c r="XAK10" s="104"/>
      <c r="XAL10" s="104"/>
      <c r="XAM10" s="104"/>
      <c r="XAN10" s="51"/>
      <c r="XAO10" s="105"/>
      <c r="XAP10" s="50"/>
      <c r="XAQ10" s="51"/>
      <c r="XAR10" s="51"/>
      <c r="XAS10" s="102"/>
      <c r="XAT10" s="103"/>
      <c r="XAU10" s="104"/>
      <c r="XAV10" s="104"/>
      <c r="XAW10" s="104"/>
      <c r="XAX10" s="104"/>
      <c r="XAY10" s="51"/>
      <c r="XAZ10" s="105"/>
      <c r="XBA10" s="50"/>
      <c r="XBB10" s="51"/>
      <c r="XBC10" s="51"/>
      <c r="XBD10" s="102"/>
      <c r="XBE10" s="103"/>
      <c r="XBF10" s="104"/>
      <c r="XBG10" s="104"/>
      <c r="XBH10" s="104"/>
      <c r="XBI10" s="104"/>
      <c r="XBJ10" s="51"/>
      <c r="XBK10" s="105"/>
      <c r="XBL10" s="50"/>
      <c r="XBM10" s="51"/>
      <c r="XBN10" s="51"/>
      <c r="XBO10" s="102"/>
      <c r="XBP10" s="103"/>
      <c r="XBQ10" s="104"/>
      <c r="XBR10" s="104"/>
      <c r="XBS10" s="104"/>
      <c r="XBT10" s="104"/>
      <c r="XBU10" s="51"/>
      <c r="XBV10" s="105"/>
      <c r="XBW10" s="50"/>
      <c r="XBX10" s="51"/>
      <c r="XBY10" s="51"/>
      <c r="XBZ10" s="102"/>
      <c r="XCA10" s="103"/>
      <c r="XCB10" s="104"/>
      <c r="XCC10" s="104"/>
      <c r="XCD10" s="104"/>
      <c r="XCE10" s="104"/>
      <c r="XCF10" s="51"/>
      <c r="XCG10" s="105"/>
      <c r="XCH10" s="50"/>
      <c r="XCI10" s="51"/>
      <c r="XCJ10" s="51"/>
      <c r="XCK10" s="102"/>
      <c r="XCL10" s="103"/>
      <c r="XCM10" s="104"/>
      <c r="XCN10" s="104"/>
      <c r="XCO10" s="104"/>
      <c r="XCP10" s="104"/>
      <c r="XCQ10" s="51"/>
      <c r="XCR10" s="105"/>
      <c r="XCS10" s="50"/>
      <c r="XCT10" s="51"/>
      <c r="XCU10" s="51"/>
      <c r="XCV10" s="102"/>
      <c r="XCW10" s="103"/>
      <c r="XCX10" s="104"/>
      <c r="XCY10" s="104"/>
      <c r="XCZ10" s="104"/>
      <c r="XDA10" s="104"/>
      <c r="XDB10" s="51"/>
      <c r="XDC10" s="105"/>
      <c r="XDD10" s="50"/>
      <c r="XDE10" s="51"/>
      <c r="XDF10" s="51"/>
      <c r="XDG10" s="102"/>
      <c r="XDH10" s="103"/>
      <c r="XDI10" s="104"/>
      <c r="XDJ10" s="104"/>
      <c r="XDK10" s="104"/>
      <c r="XDL10" s="104"/>
      <c r="XDM10" s="51"/>
      <c r="XDN10" s="105"/>
      <c r="XDO10" s="50"/>
      <c r="XDP10" s="51"/>
      <c r="XDQ10" s="51"/>
      <c r="XDR10" s="102"/>
      <c r="XDS10" s="103"/>
      <c r="XDT10" s="104"/>
      <c r="XDU10" s="104"/>
      <c r="XDV10" s="104"/>
      <c r="XDW10" s="104"/>
      <c r="XDX10" s="51"/>
      <c r="XDY10" s="105"/>
      <c r="XDZ10" s="50"/>
      <c r="XEA10" s="51"/>
      <c r="XEB10" s="51"/>
      <c r="XEC10" s="102"/>
      <c r="XED10" s="103"/>
    </row>
    <row r="11" spans="1:16358" s="100" customFormat="1" ht="80.25" thickBot="1" x14ac:dyDescent="1.1499999999999999">
      <c r="A11" s="476" t="s">
        <v>861</v>
      </c>
      <c r="B11" s="314" t="s">
        <v>1071</v>
      </c>
      <c r="C11" s="315" t="s">
        <v>862</v>
      </c>
      <c r="D11" s="316" t="s">
        <v>986</v>
      </c>
      <c r="E11" s="317" t="s">
        <v>188</v>
      </c>
      <c r="F11" s="318">
        <v>26.1</v>
      </c>
      <c r="G11" s="319">
        <v>20</v>
      </c>
      <c r="H11" s="283" t="s">
        <v>952</v>
      </c>
      <c r="I11" s="320">
        <v>176</v>
      </c>
      <c r="J11" s="321" t="s">
        <v>149</v>
      </c>
      <c r="K11" s="322" t="s">
        <v>831</v>
      </c>
      <c r="L11" s="103"/>
      <c r="M11" s="104"/>
      <c r="N11" s="104"/>
      <c r="O11" s="104"/>
      <c r="P11" s="104"/>
      <c r="Q11" s="51"/>
      <c r="R11" s="105"/>
      <c r="S11" s="50"/>
      <c r="T11" s="51"/>
      <c r="U11" s="51"/>
      <c r="V11" s="102"/>
      <c r="W11" s="103"/>
      <c r="X11" s="104"/>
      <c r="Y11" s="104"/>
      <c r="Z11" s="104"/>
      <c r="AA11" s="104"/>
      <c r="AB11" s="51"/>
      <c r="AC11" s="105"/>
      <c r="AD11" s="50"/>
      <c r="AE11" s="51"/>
      <c r="AF11" s="51"/>
      <c r="AG11" s="102"/>
      <c r="AH11" s="103"/>
      <c r="AI11" s="104"/>
      <c r="AJ11" s="104"/>
      <c r="AK11" s="104"/>
      <c r="AL11" s="104"/>
      <c r="AM11" s="51"/>
      <c r="AN11" s="105"/>
      <c r="AO11" s="50"/>
      <c r="AP11" s="51"/>
      <c r="AQ11" s="51"/>
      <c r="AR11" s="102"/>
      <c r="AS11" s="103"/>
      <c r="AT11" s="104"/>
      <c r="AU11" s="104"/>
      <c r="AV11" s="104"/>
      <c r="AW11" s="104"/>
      <c r="AX11" s="51"/>
      <c r="AY11" s="105"/>
      <c r="AZ11" s="50"/>
      <c r="BA11" s="51"/>
      <c r="BB11" s="51"/>
      <c r="BC11" s="102"/>
      <c r="BD11" s="103"/>
      <c r="BE11" s="104"/>
      <c r="BF11" s="104"/>
      <c r="BG11" s="104"/>
      <c r="BH11" s="104"/>
      <c r="BI11" s="51"/>
      <c r="BJ11" s="105"/>
      <c r="BK11" s="50"/>
      <c r="BL11" s="51"/>
      <c r="BM11" s="51"/>
      <c r="BN11" s="102"/>
      <c r="BO11" s="103"/>
      <c r="BP11" s="104"/>
      <c r="BQ11" s="104"/>
      <c r="BR11" s="104"/>
      <c r="BS11" s="104"/>
      <c r="BT11" s="51"/>
      <c r="BU11" s="105"/>
      <c r="BV11" s="50"/>
      <c r="BW11" s="51"/>
      <c r="BX11" s="51"/>
      <c r="BY11" s="102"/>
      <c r="BZ11" s="103"/>
      <c r="CA11" s="104"/>
      <c r="CB11" s="104"/>
      <c r="CC11" s="104"/>
      <c r="CD11" s="104"/>
      <c r="CE11" s="51"/>
      <c r="CF11" s="105"/>
      <c r="CG11" s="50"/>
      <c r="CH11" s="51"/>
      <c r="CI11" s="51"/>
      <c r="CJ11" s="102"/>
      <c r="CK11" s="103"/>
      <c r="CL11" s="104"/>
      <c r="CM11" s="104"/>
      <c r="CN11" s="104"/>
      <c r="CO11" s="104"/>
      <c r="CP11" s="51"/>
      <c r="CQ11" s="105"/>
      <c r="CR11" s="50"/>
      <c r="CS11" s="51"/>
      <c r="CT11" s="51"/>
      <c r="CU11" s="102"/>
      <c r="CV11" s="103"/>
      <c r="CW11" s="104"/>
      <c r="CX11" s="104"/>
      <c r="CY11" s="104"/>
      <c r="CZ11" s="104"/>
      <c r="DA11" s="51"/>
      <c r="DB11" s="105"/>
      <c r="DC11" s="50"/>
      <c r="DD11" s="51"/>
      <c r="DE11" s="51"/>
      <c r="DF11" s="102"/>
      <c r="DG11" s="103"/>
      <c r="DH11" s="104"/>
      <c r="DI11" s="104"/>
      <c r="DJ11" s="104"/>
      <c r="DK11" s="104"/>
      <c r="DL11" s="51"/>
      <c r="DM11" s="105"/>
      <c r="DN11" s="50"/>
      <c r="DO11" s="51"/>
      <c r="DP11" s="51"/>
      <c r="DQ11" s="102"/>
      <c r="DR11" s="103"/>
      <c r="DS11" s="104"/>
      <c r="DT11" s="104"/>
      <c r="DU11" s="104"/>
      <c r="DV11" s="104"/>
      <c r="DW11" s="51"/>
      <c r="DX11" s="105"/>
      <c r="DY11" s="50"/>
      <c r="DZ11" s="51"/>
      <c r="EA11" s="51"/>
      <c r="EB11" s="102"/>
      <c r="EC11" s="103"/>
      <c r="ED11" s="104"/>
      <c r="EE11" s="104"/>
      <c r="EF11" s="104"/>
      <c r="EG11" s="104"/>
      <c r="EH11" s="51"/>
      <c r="EI11" s="105"/>
      <c r="EJ11" s="50"/>
      <c r="EK11" s="51"/>
      <c r="EL11" s="51"/>
      <c r="EM11" s="102"/>
      <c r="EN11" s="103"/>
      <c r="EO11" s="104"/>
      <c r="EP11" s="104"/>
      <c r="EQ11" s="104"/>
      <c r="ER11" s="104"/>
      <c r="ES11" s="51"/>
      <c r="ET11" s="105"/>
      <c r="EU11" s="50"/>
      <c r="EV11" s="51"/>
      <c r="EW11" s="51"/>
      <c r="EX11" s="102"/>
      <c r="EY11" s="103"/>
      <c r="EZ11" s="104"/>
      <c r="FA11" s="104"/>
      <c r="FB11" s="104"/>
      <c r="FC11" s="104"/>
      <c r="FD11" s="51"/>
      <c r="FE11" s="105"/>
      <c r="FF11" s="50"/>
      <c r="FG11" s="51"/>
      <c r="FH11" s="51"/>
      <c r="FI11" s="102"/>
      <c r="FJ11" s="103"/>
      <c r="FK11" s="104"/>
      <c r="FL11" s="104"/>
      <c r="FM11" s="104"/>
      <c r="FN11" s="104"/>
      <c r="FO11" s="51"/>
      <c r="FP11" s="105"/>
      <c r="FQ11" s="50"/>
      <c r="FR11" s="51"/>
      <c r="FS11" s="51"/>
      <c r="FT11" s="102"/>
      <c r="FU11" s="103"/>
      <c r="FV11" s="104"/>
      <c r="FW11" s="104"/>
      <c r="FX11" s="104"/>
      <c r="FY11" s="104"/>
      <c r="FZ11" s="51"/>
      <c r="GA11" s="105"/>
      <c r="GB11" s="50"/>
      <c r="GC11" s="51"/>
      <c r="GD11" s="51"/>
      <c r="GE11" s="102"/>
      <c r="GF11" s="103"/>
      <c r="GG11" s="104"/>
      <c r="GH11" s="104"/>
      <c r="GI11" s="104"/>
      <c r="GJ11" s="104"/>
      <c r="GK11" s="51"/>
      <c r="GL11" s="105"/>
      <c r="GM11" s="50"/>
      <c r="GN11" s="51"/>
      <c r="GO11" s="51"/>
      <c r="GP11" s="102"/>
      <c r="GQ11" s="103"/>
      <c r="GR11" s="104"/>
      <c r="GS11" s="104"/>
      <c r="GT11" s="104"/>
      <c r="GU11" s="104"/>
      <c r="GV11" s="51"/>
      <c r="GW11" s="105"/>
      <c r="GX11" s="50"/>
      <c r="GY11" s="51"/>
      <c r="GZ11" s="51"/>
      <c r="HA11" s="102"/>
      <c r="HB11" s="103"/>
      <c r="HC11" s="104"/>
      <c r="HD11" s="104"/>
      <c r="HE11" s="104"/>
      <c r="HF11" s="104"/>
      <c r="HG11" s="51"/>
      <c r="HH11" s="105"/>
      <c r="HI11" s="50"/>
      <c r="HJ11" s="51"/>
      <c r="HK11" s="51"/>
      <c r="HL11" s="102"/>
      <c r="HM11" s="103"/>
      <c r="HN11" s="104"/>
      <c r="HO11" s="104"/>
      <c r="HP11" s="104"/>
      <c r="HQ11" s="104"/>
      <c r="HR11" s="51"/>
      <c r="HS11" s="105"/>
      <c r="HT11" s="50"/>
      <c r="HU11" s="51"/>
      <c r="HV11" s="51"/>
      <c r="HW11" s="102"/>
      <c r="HX11" s="103"/>
      <c r="HY11" s="104"/>
      <c r="HZ11" s="104"/>
      <c r="IA11" s="104"/>
      <c r="IB11" s="104"/>
      <c r="IC11" s="51"/>
      <c r="ID11" s="105"/>
      <c r="IE11" s="50"/>
      <c r="IF11" s="51"/>
      <c r="IG11" s="51"/>
      <c r="IH11" s="102"/>
      <c r="II11" s="103"/>
      <c r="IJ11" s="104"/>
      <c r="IK11" s="104"/>
      <c r="IL11" s="104"/>
      <c r="IM11" s="104"/>
      <c r="IN11" s="51"/>
      <c r="IO11" s="105"/>
      <c r="IP11" s="50"/>
      <c r="IQ11" s="51"/>
      <c r="IR11" s="51"/>
      <c r="IS11" s="102"/>
      <c r="IT11" s="103"/>
      <c r="IU11" s="104"/>
      <c r="IV11" s="104"/>
      <c r="IW11" s="104"/>
      <c r="IX11" s="104"/>
      <c r="IY11" s="51"/>
      <c r="IZ11" s="105"/>
      <c r="JA11" s="50"/>
      <c r="JB11" s="51"/>
      <c r="JC11" s="51"/>
      <c r="JD11" s="102"/>
      <c r="JE11" s="103"/>
      <c r="JF11" s="104"/>
      <c r="JG11" s="104"/>
      <c r="JH11" s="104"/>
      <c r="JI11" s="104"/>
      <c r="JJ11" s="51"/>
      <c r="JK11" s="105"/>
      <c r="JL11" s="50"/>
      <c r="JM11" s="51"/>
      <c r="JN11" s="51"/>
      <c r="JO11" s="102"/>
      <c r="JP11" s="103"/>
      <c r="JQ11" s="104"/>
      <c r="JR11" s="104"/>
      <c r="JS11" s="104"/>
      <c r="JT11" s="104"/>
      <c r="JU11" s="51"/>
      <c r="JV11" s="105"/>
      <c r="JW11" s="50"/>
      <c r="JX11" s="51"/>
      <c r="JY11" s="51"/>
      <c r="JZ11" s="102"/>
      <c r="KA11" s="103"/>
      <c r="KB11" s="104"/>
      <c r="KC11" s="104"/>
      <c r="KD11" s="104"/>
      <c r="KE11" s="104"/>
      <c r="KF11" s="51"/>
      <c r="KG11" s="105"/>
      <c r="KH11" s="50"/>
      <c r="KI11" s="51"/>
      <c r="KJ11" s="51"/>
      <c r="KK11" s="102"/>
      <c r="KL11" s="103"/>
      <c r="KM11" s="104"/>
      <c r="KN11" s="104"/>
      <c r="KO11" s="104"/>
      <c r="KP11" s="104"/>
      <c r="KQ11" s="51"/>
      <c r="KR11" s="105"/>
      <c r="KS11" s="50"/>
      <c r="KT11" s="51"/>
      <c r="KU11" s="51"/>
      <c r="KV11" s="102"/>
      <c r="KW11" s="103"/>
      <c r="KX11" s="104"/>
      <c r="KY11" s="104"/>
      <c r="KZ11" s="104"/>
      <c r="LA11" s="104"/>
      <c r="LB11" s="51"/>
      <c r="LC11" s="105"/>
      <c r="LD11" s="50"/>
      <c r="LE11" s="51"/>
      <c r="LF11" s="51"/>
      <c r="LG11" s="102"/>
      <c r="LH11" s="103"/>
      <c r="LI11" s="104"/>
      <c r="LJ11" s="104"/>
      <c r="LK11" s="104"/>
      <c r="LL11" s="104"/>
      <c r="LM11" s="51"/>
      <c r="LN11" s="105"/>
      <c r="LO11" s="50"/>
      <c r="LP11" s="51"/>
      <c r="LQ11" s="51"/>
      <c r="LR11" s="102"/>
      <c r="LS11" s="103"/>
      <c r="LT11" s="104"/>
      <c r="LU11" s="104"/>
      <c r="LV11" s="104"/>
      <c r="LW11" s="104"/>
      <c r="LX11" s="51"/>
      <c r="LY11" s="105"/>
      <c r="LZ11" s="50"/>
      <c r="MA11" s="51"/>
      <c r="MB11" s="51"/>
      <c r="MC11" s="102"/>
      <c r="MD11" s="103"/>
      <c r="ME11" s="104"/>
      <c r="MF11" s="104"/>
      <c r="MG11" s="104"/>
      <c r="MH11" s="104"/>
      <c r="MI11" s="51"/>
      <c r="MJ11" s="105"/>
      <c r="MK11" s="50"/>
      <c r="ML11" s="51"/>
      <c r="MM11" s="51"/>
      <c r="MN11" s="102"/>
      <c r="MO11" s="103"/>
      <c r="MP11" s="104"/>
      <c r="MQ11" s="104"/>
      <c r="MR11" s="104"/>
      <c r="MS11" s="104"/>
      <c r="MT11" s="51"/>
      <c r="MU11" s="105"/>
      <c r="MV11" s="50"/>
      <c r="MW11" s="51"/>
      <c r="MX11" s="51"/>
      <c r="MY11" s="102"/>
      <c r="MZ11" s="103"/>
      <c r="NA11" s="104"/>
      <c r="NB11" s="104"/>
      <c r="NC11" s="104"/>
      <c r="ND11" s="104"/>
      <c r="NE11" s="51"/>
      <c r="NF11" s="105"/>
      <c r="NG11" s="50"/>
      <c r="NH11" s="51"/>
      <c r="NI11" s="51"/>
      <c r="NJ11" s="102"/>
      <c r="NK11" s="103"/>
      <c r="NL11" s="104"/>
      <c r="NM11" s="104"/>
      <c r="NN11" s="104"/>
      <c r="NO11" s="104"/>
      <c r="NP11" s="51"/>
      <c r="NQ11" s="105"/>
      <c r="NR11" s="50"/>
      <c r="NS11" s="51"/>
      <c r="NT11" s="51"/>
      <c r="NU11" s="102"/>
      <c r="NV11" s="103"/>
      <c r="NW11" s="104"/>
      <c r="NX11" s="104"/>
      <c r="NY11" s="104"/>
      <c r="NZ11" s="104"/>
      <c r="OA11" s="51"/>
      <c r="OB11" s="105"/>
      <c r="OC11" s="50"/>
      <c r="OD11" s="51"/>
      <c r="OE11" s="51"/>
      <c r="OF11" s="102"/>
      <c r="OG11" s="103"/>
      <c r="OH11" s="104"/>
      <c r="OI11" s="104"/>
      <c r="OJ11" s="104"/>
      <c r="OK11" s="104"/>
      <c r="OL11" s="51"/>
      <c r="OM11" s="105"/>
      <c r="ON11" s="50"/>
      <c r="OO11" s="51"/>
      <c r="OP11" s="51"/>
      <c r="OQ11" s="102"/>
      <c r="OR11" s="103"/>
      <c r="OS11" s="104"/>
      <c r="OT11" s="104"/>
      <c r="OU11" s="104"/>
      <c r="OV11" s="104"/>
      <c r="OW11" s="51"/>
      <c r="OX11" s="105"/>
      <c r="OY11" s="50"/>
      <c r="OZ11" s="51"/>
      <c r="PA11" s="51"/>
      <c r="PB11" s="102"/>
      <c r="PC11" s="103"/>
      <c r="PD11" s="104"/>
      <c r="PE11" s="104"/>
      <c r="PF11" s="104"/>
      <c r="PG11" s="104"/>
      <c r="PH11" s="51"/>
      <c r="PI11" s="105"/>
      <c r="PJ11" s="50"/>
      <c r="PK11" s="51"/>
      <c r="PL11" s="51"/>
      <c r="PM11" s="102"/>
      <c r="PN11" s="103"/>
      <c r="PO11" s="104"/>
      <c r="PP11" s="104"/>
      <c r="PQ11" s="104"/>
      <c r="PR11" s="104"/>
      <c r="PS11" s="51"/>
      <c r="PT11" s="105"/>
      <c r="PU11" s="50"/>
      <c r="PV11" s="51"/>
      <c r="PW11" s="51"/>
      <c r="PX11" s="102"/>
      <c r="PY11" s="103"/>
      <c r="PZ11" s="104"/>
      <c r="QA11" s="104"/>
      <c r="QB11" s="104"/>
      <c r="QC11" s="104"/>
      <c r="QD11" s="51"/>
      <c r="QE11" s="105"/>
      <c r="QF11" s="50"/>
      <c r="QG11" s="51"/>
      <c r="QH11" s="51"/>
      <c r="QI11" s="102"/>
      <c r="QJ11" s="103"/>
      <c r="QK11" s="104"/>
      <c r="QL11" s="104"/>
      <c r="QM11" s="104"/>
      <c r="QN11" s="104"/>
      <c r="QO11" s="51"/>
      <c r="QP11" s="105"/>
      <c r="QQ11" s="50"/>
      <c r="QR11" s="51"/>
      <c r="QS11" s="51"/>
      <c r="QT11" s="102"/>
      <c r="QU11" s="103"/>
      <c r="QV11" s="104"/>
      <c r="QW11" s="104"/>
      <c r="QX11" s="104"/>
      <c r="QY11" s="104"/>
      <c r="QZ11" s="51"/>
      <c r="RA11" s="105"/>
      <c r="RB11" s="50"/>
      <c r="RC11" s="51"/>
      <c r="RD11" s="51"/>
      <c r="RE11" s="102"/>
      <c r="RF11" s="103"/>
      <c r="RG11" s="104"/>
      <c r="RH11" s="104"/>
      <c r="RI11" s="104"/>
      <c r="RJ11" s="104"/>
      <c r="RK11" s="51"/>
      <c r="RL11" s="105"/>
      <c r="RM11" s="50"/>
      <c r="RN11" s="51"/>
      <c r="RO11" s="51"/>
      <c r="RP11" s="102"/>
      <c r="RQ11" s="103"/>
      <c r="RR11" s="104"/>
      <c r="RS11" s="104"/>
      <c r="RT11" s="104"/>
      <c r="RU11" s="104"/>
      <c r="RV11" s="51"/>
      <c r="RW11" s="105"/>
      <c r="RX11" s="50"/>
      <c r="RY11" s="51"/>
      <c r="RZ11" s="51"/>
      <c r="SA11" s="102"/>
      <c r="SB11" s="103"/>
      <c r="SC11" s="104"/>
      <c r="SD11" s="104"/>
      <c r="SE11" s="104"/>
      <c r="SF11" s="104"/>
      <c r="SG11" s="51"/>
      <c r="SH11" s="105"/>
      <c r="SI11" s="50"/>
      <c r="SJ11" s="51"/>
      <c r="SK11" s="51"/>
      <c r="SL11" s="102"/>
      <c r="SM11" s="103"/>
      <c r="SN11" s="104"/>
      <c r="SO11" s="104"/>
      <c r="SP11" s="104"/>
      <c r="SQ11" s="104"/>
      <c r="SR11" s="51"/>
      <c r="SS11" s="105"/>
      <c r="ST11" s="50"/>
      <c r="SU11" s="51"/>
      <c r="SV11" s="51"/>
      <c r="SW11" s="102"/>
      <c r="SX11" s="103"/>
      <c r="SY11" s="104"/>
      <c r="SZ11" s="104"/>
      <c r="TA11" s="104"/>
      <c r="TB11" s="104"/>
      <c r="TC11" s="51"/>
      <c r="TD11" s="105"/>
      <c r="TE11" s="50"/>
      <c r="TF11" s="51"/>
      <c r="TG11" s="51"/>
      <c r="TH11" s="102"/>
      <c r="TI11" s="103"/>
      <c r="TJ11" s="104"/>
      <c r="TK11" s="104"/>
      <c r="TL11" s="104"/>
      <c r="TM11" s="104"/>
      <c r="TN11" s="51"/>
      <c r="TO11" s="105"/>
      <c r="TP11" s="50"/>
      <c r="TQ11" s="51"/>
      <c r="TR11" s="51"/>
      <c r="TS11" s="102"/>
      <c r="TT11" s="103"/>
      <c r="TU11" s="104"/>
      <c r="TV11" s="104"/>
      <c r="TW11" s="104"/>
      <c r="TX11" s="104"/>
      <c r="TY11" s="51"/>
      <c r="TZ11" s="105"/>
      <c r="UA11" s="50"/>
      <c r="UB11" s="51"/>
      <c r="UC11" s="51"/>
      <c r="UD11" s="102"/>
      <c r="UE11" s="103"/>
      <c r="UF11" s="104"/>
      <c r="UG11" s="104"/>
      <c r="UH11" s="104"/>
      <c r="UI11" s="104"/>
      <c r="UJ11" s="51"/>
      <c r="UK11" s="105"/>
      <c r="UL11" s="50"/>
      <c r="UM11" s="51"/>
      <c r="UN11" s="51"/>
      <c r="UO11" s="102"/>
      <c r="UP11" s="103"/>
      <c r="UQ11" s="104"/>
      <c r="UR11" s="104"/>
      <c r="US11" s="104"/>
      <c r="UT11" s="104"/>
      <c r="UU11" s="51"/>
      <c r="UV11" s="105"/>
      <c r="UW11" s="50"/>
      <c r="UX11" s="51"/>
      <c r="UY11" s="51"/>
      <c r="UZ11" s="102"/>
      <c r="VA11" s="103"/>
      <c r="VB11" s="104"/>
      <c r="VC11" s="104"/>
      <c r="VD11" s="104"/>
      <c r="VE11" s="104"/>
      <c r="VF11" s="51"/>
      <c r="VG11" s="105"/>
      <c r="VH11" s="50"/>
      <c r="VI11" s="51"/>
      <c r="VJ11" s="51"/>
      <c r="VK11" s="102"/>
      <c r="VL11" s="103"/>
      <c r="VM11" s="104"/>
      <c r="VN11" s="104"/>
      <c r="VO11" s="104"/>
      <c r="VP11" s="104"/>
      <c r="VQ11" s="51"/>
      <c r="VR11" s="105"/>
      <c r="VS11" s="50"/>
      <c r="VT11" s="51"/>
      <c r="VU11" s="51"/>
      <c r="VV11" s="102"/>
      <c r="VW11" s="103"/>
      <c r="VX11" s="104"/>
      <c r="VY11" s="104"/>
      <c r="VZ11" s="104"/>
      <c r="WA11" s="104"/>
      <c r="WB11" s="51"/>
      <c r="WC11" s="105"/>
      <c r="WD11" s="50"/>
      <c r="WE11" s="51"/>
      <c r="WF11" s="51"/>
      <c r="WG11" s="102"/>
      <c r="WH11" s="103"/>
      <c r="WI11" s="104"/>
      <c r="WJ11" s="104"/>
      <c r="WK11" s="104"/>
      <c r="WL11" s="104"/>
      <c r="WM11" s="51"/>
      <c r="WN11" s="105"/>
      <c r="WO11" s="50"/>
      <c r="WP11" s="51"/>
      <c r="WQ11" s="51"/>
      <c r="WR11" s="102"/>
      <c r="WS11" s="103"/>
      <c r="WT11" s="104"/>
      <c r="WU11" s="104"/>
      <c r="WV11" s="104"/>
      <c r="WW11" s="104"/>
      <c r="WX11" s="51"/>
      <c r="WY11" s="105"/>
      <c r="WZ11" s="50"/>
      <c r="XA11" s="51"/>
      <c r="XB11" s="51"/>
      <c r="XC11" s="102"/>
      <c r="XD11" s="103"/>
      <c r="XE11" s="104"/>
      <c r="XF11" s="104"/>
      <c r="XG11" s="104"/>
      <c r="XH11" s="104"/>
      <c r="XI11" s="51"/>
      <c r="XJ11" s="105"/>
      <c r="XK11" s="50"/>
      <c r="XL11" s="51"/>
      <c r="XM11" s="51"/>
      <c r="XN11" s="102"/>
      <c r="XO11" s="103"/>
      <c r="XP11" s="104"/>
      <c r="XQ11" s="104"/>
      <c r="XR11" s="104"/>
      <c r="XS11" s="104"/>
      <c r="XT11" s="51"/>
      <c r="XU11" s="105"/>
      <c r="XV11" s="50"/>
      <c r="XW11" s="51"/>
      <c r="XX11" s="51"/>
      <c r="XY11" s="102"/>
      <c r="XZ11" s="103"/>
      <c r="YA11" s="104"/>
      <c r="YB11" s="104"/>
      <c r="YC11" s="104"/>
      <c r="YD11" s="104"/>
      <c r="YE11" s="51"/>
      <c r="YF11" s="105"/>
      <c r="YG11" s="50"/>
      <c r="YH11" s="51"/>
      <c r="YI11" s="51"/>
      <c r="YJ11" s="102"/>
      <c r="YK11" s="103"/>
      <c r="YL11" s="104"/>
      <c r="YM11" s="104"/>
      <c r="YN11" s="104"/>
      <c r="YO11" s="104"/>
      <c r="YP11" s="51"/>
      <c r="YQ11" s="105"/>
      <c r="YR11" s="50"/>
      <c r="YS11" s="51"/>
      <c r="YT11" s="51"/>
      <c r="YU11" s="102"/>
      <c r="YV11" s="103"/>
      <c r="YW11" s="104"/>
      <c r="YX11" s="104"/>
      <c r="YY11" s="104"/>
      <c r="YZ11" s="104"/>
      <c r="ZA11" s="51"/>
      <c r="ZB11" s="105"/>
      <c r="ZC11" s="50"/>
      <c r="ZD11" s="51"/>
      <c r="ZE11" s="51"/>
      <c r="ZF11" s="102"/>
      <c r="ZG11" s="103"/>
      <c r="ZH11" s="104"/>
      <c r="ZI11" s="104"/>
      <c r="ZJ11" s="104"/>
      <c r="ZK11" s="104"/>
      <c r="ZL11" s="51"/>
      <c r="ZM11" s="105"/>
      <c r="ZN11" s="50"/>
      <c r="ZO11" s="51"/>
      <c r="ZP11" s="51"/>
      <c r="ZQ11" s="102"/>
      <c r="ZR11" s="103"/>
      <c r="ZS11" s="104"/>
      <c r="ZT11" s="104"/>
      <c r="ZU11" s="104"/>
      <c r="ZV11" s="104"/>
      <c r="ZW11" s="51"/>
      <c r="ZX11" s="105"/>
      <c r="ZY11" s="50"/>
      <c r="ZZ11" s="51"/>
      <c r="AAA11" s="51"/>
      <c r="AAB11" s="102"/>
      <c r="AAC11" s="103"/>
      <c r="AAD11" s="104"/>
      <c r="AAE11" s="104"/>
      <c r="AAF11" s="104"/>
      <c r="AAG11" s="104"/>
      <c r="AAH11" s="51"/>
      <c r="AAI11" s="105"/>
      <c r="AAJ11" s="50"/>
      <c r="AAK11" s="51"/>
      <c r="AAL11" s="51"/>
      <c r="AAM11" s="102"/>
      <c r="AAN11" s="103"/>
      <c r="AAO11" s="104"/>
      <c r="AAP11" s="104"/>
      <c r="AAQ11" s="104"/>
      <c r="AAR11" s="104"/>
      <c r="AAS11" s="51"/>
      <c r="AAT11" s="105"/>
      <c r="AAU11" s="50"/>
      <c r="AAV11" s="51"/>
      <c r="AAW11" s="51"/>
      <c r="AAX11" s="102"/>
      <c r="AAY11" s="103"/>
      <c r="AAZ11" s="104"/>
      <c r="ABA11" s="104"/>
      <c r="ABB11" s="104"/>
      <c r="ABC11" s="104"/>
      <c r="ABD11" s="51"/>
      <c r="ABE11" s="105"/>
      <c r="ABF11" s="50"/>
      <c r="ABG11" s="51"/>
      <c r="ABH11" s="51"/>
      <c r="ABI11" s="102"/>
      <c r="ABJ11" s="103"/>
      <c r="ABK11" s="104"/>
      <c r="ABL11" s="104"/>
      <c r="ABM11" s="104"/>
      <c r="ABN11" s="104"/>
      <c r="ABO11" s="51"/>
      <c r="ABP11" s="105"/>
      <c r="ABQ11" s="50"/>
      <c r="ABR11" s="51"/>
      <c r="ABS11" s="51"/>
      <c r="ABT11" s="102"/>
      <c r="ABU11" s="103"/>
      <c r="ABV11" s="104"/>
      <c r="ABW11" s="104"/>
      <c r="ABX11" s="104"/>
      <c r="ABY11" s="104"/>
      <c r="ABZ11" s="51"/>
      <c r="ACA11" s="105"/>
      <c r="ACB11" s="50"/>
      <c r="ACC11" s="51"/>
      <c r="ACD11" s="51"/>
      <c r="ACE11" s="102"/>
      <c r="ACF11" s="103"/>
      <c r="ACG11" s="104"/>
      <c r="ACH11" s="104"/>
      <c r="ACI11" s="104"/>
      <c r="ACJ11" s="104"/>
      <c r="ACK11" s="51"/>
      <c r="ACL11" s="105"/>
      <c r="ACM11" s="50"/>
      <c r="ACN11" s="51"/>
      <c r="ACO11" s="51"/>
      <c r="ACP11" s="102"/>
      <c r="ACQ11" s="103"/>
      <c r="ACR11" s="104"/>
      <c r="ACS11" s="104"/>
      <c r="ACT11" s="104"/>
      <c r="ACU11" s="104"/>
      <c r="ACV11" s="51"/>
      <c r="ACW11" s="105"/>
      <c r="ACX11" s="50"/>
      <c r="ACY11" s="51"/>
      <c r="ACZ11" s="51"/>
      <c r="ADA11" s="102"/>
      <c r="ADB11" s="103"/>
      <c r="ADC11" s="104"/>
      <c r="ADD11" s="104"/>
      <c r="ADE11" s="104"/>
      <c r="ADF11" s="104"/>
      <c r="ADG11" s="51"/>
      <c r="ADH11" s="105"/>
      <c r="ADI11" s="50"/>
      <c r="ADJ11" s="51"/>
      <c r="ADK11" s="51"/>
      <c r="ADL11" s="102"/>
      <c r="ADM11" s="103"/>
      <c r="ADN11" s="104"/>
      <c r="ADO11" s="104"/>
      <c r="ADP11" s="104"/>
      <c r="ADQ11" s="104"/>
      <c r="ADR11" s="51"/>
      <c r="ADS11" s="105"/>
      <c r="ADT11" s="50"/>
      <c r="ADU11" s="51"/>
      <c r="ADV11" s="51"/>
      <c r="ADW11" s="102"/>
      <c r="ADX11" s="103"/>
      <c r="ADY11" s="104"/>
      <c r="ADZ11" s="104"/>
      <c r="AEA11" s="104"/>
      <c r="AEB11" s="104"/>
      <c r="AEC11" s="51"/>
      <c r="AED11" s="105"/>
      <c r="AEE11" s="50"/>
      <c r="AEF11" s="51"/>
      <c r="AEG11" s="51"/>
      <c r="AEH11" s="102"/>
      <c r="AEI11" s="103"/>
      <c r="AEJ11" s="104"/>
      <c r="AEK11" s="104"/>
      <c r="AEL11" s="104"/>
      <c r="AEM11" s="104"/>
      <c r="AEN11" s="51"/>
      <c r="AEO11" s="105"/>
      <c r="AEP11" s="50"/>
      <c r="AEQ11" s="51"/>
      <c r="AER11" s="51"/>
      <c r="AES11" s="102"/>
      <c r="AET11" s="103"/>
      <c r="AEU11" s="104"/>
      <c r="AEV11" s="104"/>
      <c r="AEW11" s="104"/>
      <c r="AEX11" s="104"/>
      <c r="AEY11" s="51"/>
      <c r="AEZ11" s="105"/>
      <c r="AFA11" s="50"/>
      <c r="AFB11" s="51"/>
      <c r="AFC11" s="51"/>
      <c r="AFD11" s="102"/>
      <c r="AFE11" s="103"/>
      <c r="AFF11" s="104"/>
      <c r="AFG11" s="104"/>
      <c r="AFH11" s="104"/>
      <c r="AFI11" s="104"/>
      <c r="AFJ11" s="51"/>
      <c r="AFK11" s="105"/>
      <c r="AFL11" s="50"/>
      <c r="AFM11" s="51"/>
      <c r="AFN11" s="51"/>
      <c r="AFO11" s="102"/>
      <c r="AFP11" s="103"/>
      <c r="AFQ11" s="104"/>
      <c r="AFR11" s="104"/>
      <c r="AFS11" s="104"/>
      <c r="AFT11" s="104"/>
      <c r="AFU11" s="51"/>
      <c r="AFV11" s="105"/>
      <c r="AFW11" s="50"/>
      <c r="AFX11" s="51"/>
      <c r="AFY11" s="51"/>
      <c r="AFZ11" s="102"/>
      <c r="AGA11" s="103"/>
      <c r="AGB11" s="104"/>
      <c r="AGC11" s="104"/>
      <c r="AGD11" s="104"/>
      <c r="AGE11" s="104"/>
      <c r="AGF11" s="51"/>
      <c r="AGG11" s="105"/>
      <c r="AGH11" s="50"/>
      <c r="AGI11" s="51"/>
      <c r="AGJ11" s="51"/>
      <c r="AGK11" s="102"/>
      <c r="AGL11" s="103"/>
      <c r="AGM11" s="104"/>
      <c r="AGN11" s="104"/>
      <c r="AGO11" s="104"/>
      <c r="AGP11" s="104"/>
      <c r="AGQ11" s="51"/>
      <c r="AGR11" s="105"/>
      <c r="AGS11" s="50"/>
      <c r="AGT11" s="51"/>
      <c r="AGU11" s="51"/>
      <c r="AGV11" s="102"/>
      <c r="AGW11" s="103"/>
      <c r="AGX11" s="104"/>
      <c r="AGY11" s="104"/>
      <c r="AGZ11" s="104"/>
      <c r="AHA11" s="104"/>
      <c r="AHB11" s="51"/>
      <c r="AHC11" s="105"/>
      <c r="AHD11" s="50"/>
      <c r="AHE11" s="51"/>
      <c r="AHF11" s="51"/>
      <c r="AHG11" s="102"/>
      <c r="AHH11" s="103"/>
      <c r="AHI11" s="104"/>
      <c r="AHJ11" s="104"/>
      <c r="AHK11" s="104"/>
      <c r="AHL11" s="104"/>
      <c r="AHM11" s="51"/>
      <c r="AHN11" s="105"/>
      <c r="AHO11" s="50"/>
      <c r="AHP11" s="51"/>
      <c r="AHQ11" s="51"/>
      <c r="AHR11" s="102"/>
      <c r="AHS11" s="103"/>
      <c r="AHT11" s="104"/>
      <c r="AHU11" s="104"/>
      <c r="AHV11" s="104"/>
      <c r="AHW11" s="104"/>
      <c r="AHX11" s="51"/>
      <c r="AHY11" s="105"/>
      <c r="AHZ11" s="50"/>
      <c r="AIA11" s="51"/>
      <c r="AIB11" s="51"/>
      <c r="AIC11" s="102"/>
      <c r="AID11" s="103"/>
      <c r="AIE11" s="104"/>
      <c r="AIF11" s="104"/>
      <c r="AIG11" s="104"/>
      <c r="AIH11" s="104"/>
      <c r="AII11" s="51"/>
      <c r="AIJ11" s="105"/>
      <c r="AIK11" s="50"/>
      <c r="AIL11" s="51"/>
      <c r="AIM11" s="51"/>
      <c r="AIN11" s="102"/>
      <c r="AIO11" s="103"/>
      <c r="AIP11" s="104"/>
      <c r="AIQ11" s="104"/>
      <c r="AIR11" s="104"/>
      <c r="AIS11" s="104"/>
      <c r="AIT11" s="51"/>
      <c r="AIU11" s="105"/>
      <c r="AIV11" s="50"/>
      <c r="AIW11" s="51"/>
      <c r="AIX11" s="51"/>
      <c r="AIY11" s="102"/>
      <c r="AIZ11" s="103"/>
      <c r="AJA11" s="104"/>
      <c r="AJB11" s="104"/>
      <c r="AJC11" s="104"/>
      <c r="AJD11" s="104"/>
      <c r="AJE11" s="51"/>
      <c r="AJF11" s="105"/>
      <c r="AJG11" s="50"/>
      <c r="AJH11" s="51"/>
      <c r="AJI11" s="51"/>
      <c r="AJJ11" s="102"/>
      <c r="AJK11" s="103"/>
      <c r="AJL11" s="104"/>
      <c r="AJM11" s="104"/>
      <c r="AJN11" s="104"/>
      <c r="AJO11" s="104"/>
      <c r="AJP11" s="51"/>
      <c r="AJQ11" s="105"/>
      <c r="AJR11" s="50"/>
      <c r="AJS11" s="51"/>
      <c r="AJT11" s="51"/>
      <c r="AJU11" s="102"/>
      <c r="AJV11" s="103"/>
      <c r="AJW11" s="104"/>
      <c r="AJX11" s="104"/>
      <c r="AJY11" s="104"/>
      <c r="AJZ11" s="104"/>
      <c r="AKA11" s="51"/>
      <c r="AKB11" s="105"/>
      <c r="AKC11" s="50"/>
      <c r="AKD11" s="51"/>
      <c r="AKE11" s="51"/>
      <c r="AKF11" s="102"/>
      <c r="AKG11" s="103"/>
      <c r="AKH11" s="104"/>
      <c r="AKI11" s="104"/>
      <c r="AKJ11" s="104"/>
      <c r="AKK11" s="104"/>
      <c r="AKL11" s="51"/>
      <c r="AKM11" s="105"/>
      <c r="AKN11" s="50"/>
      <c r="AKO11" s="51"/>
      <c r="AKP11" s="51"/>
      <c r="AKQ11" s="102"/>
      <c r="AKR11" s="103"/>
      <c r="AKS11" s="104"/>
      <c r="AKT11" s="104"/>
      <c r="AKU11" s="104"/>
      <c r="AKV11" s="104"/>
      <c r="AKW11" s="51"/>
      <c r="AKX11" s="105"/>
      <c r="AKY11" s="50"/>
      <c r="AKZ11" s="51"/>
      <c r="ALA11" s="51"/>
      <c r="ALB11" s="102"/>
      <c r="ALC11" s="103"/>
      <c r="ALD11" s="104"/>
      <c r="ALE11" s="104"/>
      <c r="ALF11" s="104"/>
      <c r="ALG11" s="104"/>
      <c r="ALH11" s="51"/>
      <c r="ALI11" s="105"/>
      <c r="ALJ11" s="50"/>
      <c r="ALK11" s="51"/>
      <c r="ALL11" s="51"/>
      <c r="ALM11" s="102"/>
      <c r="ALN11" s="103"/>
      <c r="ALO11" s="104"/>
      <c r="ALP11" s="104"/>
      <c r="ALQ11" s="104"/>
      <c r="ALR11" s="104"/>
      <c r="ALS11" s="51"/>
      <c r="ALT11" s="105"/>
      <c r="ALU11" s="50"/>
      <c r="ALV11" s="51"/>
      <c r="ALW11" s="51"/>
      <c r="ALX11" s="102"/>
      <c r="ALY11" s="103"/>
      <c r="ALZ11" s="104"/>
      <c r="AMA11" s="104"/>
      <c r="AMB11" s="104"/>
      <c r="AMC11" s="104"/>
      <c r="AMD11" s="51"/>
      <c r="AME11" s="105"/>
      <c r="AMF11" s="50"/>
      <c r="AMG11" s="51"/>
      <c r="AMH11" s="51"/>
      <c r="AMI11" s="102"/>
      <c r="AMJ11" s="103"/>
      <c r="AMK11" s="104"/>
      <c r="AML11" s="104"/>
      <c r="AMM11" s="104"/>
      <c r="AMN11" s="104"/>
      <c r="AMO11" s="51"/>
      <c r="AMP11" s="105"/>
      <c r="AMQ11" s="50"/>
      <c r="AMR11" s="51"/>
      <c r="AMS11" s="51"/>
      <c r="AMT11" s="102"/>
      <c r="AMU11" s="103"/>
      <c r="AMV11" s="104"/>
      <c r="AMW11" s="104"/>
      <c r="AMX11" s="104"/>
      <c r="AMY11" s="104"/>
      <c r="AMZ11" s="51"/>
      <c r="ANA11" s="105"/>
      <c r="ANB11" s="50"/>
      <c r="ANC11" s="51"/>
      <c r="AND11" s="51"/>
      <c r="ANE11" s="102"/>
      <c r="ANF11" s="103"/>
      <c r="ANG11" s="104"/>
      <c r="ANH11" s="104"/>
      <c r="ANI11" s="104"/>
      <c r="ANJ11" s="104"/>
      <c r="ANK11" s="51"/>
      <c r="ANL11" s="105"/>
      <c r="ANM11" s="50"/>
      <c r="ANN11" s="51"/>
      <c r="ANO11" s="51"/>
      <c r="ANP11" s="102"/>
      <c r="ANQ11" s="103"/>
      <c r="ANR11" s="104"/>
      <c r="ANS11" s="104"/>
      <c r="ANT11" s="104"/>
      <c r="ANU11" s="104"/>
      <c r="ANV11" s="51"/>
      <c r="ANW11" s="105"/>
      <c r="ANX11" s="50"/>
      <c r="ANY11" s="51"/>
      <c r="ANZ11" s="51"/>
      <c r="AOA11" s="102"/>
      <c r="AOB11" s="103"/>
      <c r="AOC11" s="104"/>
      <c r="AOD11" s="104"/>
      <c r="AOE11" s="104"/>
      <c r="AOF11" s="104"/>
      <c r="AOG11" s="51"/>
      <c r="AOH11" s="105"/>
      <c r="AOI11" s="50"/>
      <c r="AOJ11" s="51"/>
      <c r="AOK11" s="51"/>
      <c r="AOL11" s="102"/>
      <c r="AOM11" s="103"/>
      <c r="AON11" s="104"/>
      <c r="AOO11" s="104"/>
      <c r="AOP11" s="104"/>
      <c r="AOQ11" s="104"/>
      <c r="AOR11" s="51"/>
      <c r="AOS11" s="105"/>
      <c r="AOT11" s="50"/>
      <c r="AOU11" s="51"/>
      <c r="AOV11" s="51"/>
      <c r="AOW11" s="102"/>
      <c r="AOX11" s="103"/>
      <c r="AOY11" s="104"/>
      <c r="AOZ11" s="104"/>
      <c r="APA11" s="104"/>
      <c r="APB11" s="104"/>
      <c r="APC11" s="51"/>
      <c r="APD11" s="105"/>
      <c r="APE11" s="50"/>
      <c r="APF11" s="51"/>
      <c r="APG11" s="51"/>
      <c r="APH11" s="102"/>
      <c r="API11" s="103"/>
      <c r="APJ11" s="104"/>
      <c r="APK11" s="104"/>
      <c r="APL11" s="104"/>
      <c r="APM11" s="104"/>
      <c r="APN11" s="51"/>
      <c r="APO11" s="105"/>
      <c r="APP11" s="50"/>
      <c r="APQ11" s="51"/>
      <c r="APR11" s="51"/>
      <c r="APS11" s="102"/>
      <c r="APT11" s="103"/>
      <c r="APU11" s="104"/>
      <c r="APV11" s="104"/>
      <c r="APW11" s="104"/>
      <c r="APX11" s="104"/>
      <c r="APY11" s="51"/>
      <c r="APZ11" s="105"/>
      <c r="AQA11" s="50"/>
      <c r="AQB11" s="51"/>
      <c r="AQC11" s="51"/>
      <c r="AQD11" s="102"/>
      <c r="AQE11" s="103"/>
      <c r="AQF11" s="104"/>
      <c r="AQG11" s="104"/>
      <c r="AQH11" s="104"/>
      <c r="AQI11" s="104"/>
      <c r="AQJ11" s="51"/>
      <c r="AQK11" s="105"/>
      <c r="AQL11" s="50"/>
      <c r="AQM11" s="51"/>
      <c r="AQN11" s="51"/>
      <c r="AQO11" s="102"/>
      <c r="AQP11" s="103"/>
      <c r="AQQ11" s="104"/>
      <c r="AQR11" s="104"/>
      <c r="AQS11" s="104"/>
      <c r="AQT11" s="104"/>
      <c r="AQU11" s="51"/>
      <c r="AQV11" s="105"/>
      <c r="AQW11" s="50"/>
      <c r="AQX11" s="51"/>
      <c r="AQY11" s="51"/>
      <c r="AQZ11" s="102"/>
      <c r="ARA11" s="103"/>
      <c r="ARB11" s="104"/>
      <c r="ARC11" s="104"/>
      <c r="ARD11" s="104"/>
      <c r="ARE11" s="104"/>
      <c r="ARF11" s="51"/>
      <c r="ARG11" s="105"/>
      <c r="ARH11" s="50"/>
      <c r="ARI11" s="51"/>
      <c r="ARJ11" s="51"/>
      <c r="ARK11" s="102"/>
      <c r="ARL11" s="103"/>
      <c r="ARM11" s="104"/>
      <c r="ARN11" s="104"/>
      <c r="ARO11" s="104"/>
      <c r="ARP11" s="104"/>
      <c r="ARQ11" s="51"/>
      <c r="ARR11" s="105"/>
      <c r="ARS11" s="50"/>
      <c r="ART11" s="51"/>
      <c r="ARU11" s="51"/>
      <c r="ARV11" s="102"/>
      <c r="ARW11" s="103"/>
      <c r="ARX11" s="104"/>
      <c r="ARY11" s="104"/>
      <c r="ARZ11" s="104"/>
      <c r="ASA11" s="104"/>
      <c r="ASB11" s="51"/>
      <c r="ASC11" s="105"/>
      <c r="ASD11" s="50"/>
      <c r="ASE11" s="51"/>
      <c r="ASF11" s="51"/>
      <c r="ASG11" s="102"/>
      <c r="ASH11" s="103"/>
      <c r="ASI11" s="104"/>
      <c r="ASJ11" s="104"/>
      <c r="ASK11" s="104"/>
      <c r="ASL11" s="104"/>
      <c r="ASM11" s="51"/>
      <c r="ASN11" s="105"/>
      <c r="ASO11" s="50"/>
      <c r="ASP11" s="51"/>
      <c r="ASQ11" s="51"/>
      <c r="ASR11" s="102"/>
      <c r="ASS11" s="103"/>
      <c r="AST11" s="104"/>
      <c r="ASU11" s="104"/>
      <c r="ASV11" s="104"/>
      <c r="ASW11" s="104"/>
      <c r="ASX11" s="51"/>
      <c r="ASY11" s="105"/>
      <c r="ASZ11" s="50"/>
      <c r="ATA11" s="51"/>
      <c r="ATB11" s="51"/>
      <c r="ATC11" s="102"/>
      <c r="ATD11" s="103"/>
      <c r="ATE11" s="104"/>
      <c r="ATF11" s="104"/>
      <c r="ATG11" s="104"/>
      <c r="ATH11" s="104"/>
      <c r="ATI11" s="51"/>
      <c r="ATJ11" s="105"/>
      <c r="ATK11" s="50"/>
      <c r="ATL11" s="51"/>
      <c r="ATM11" s="51"/>
      <c r="ATN11" s="102"/>
      <c r="ATO11" s="103"/>
      <c r="ATP11" s="104"/>
      <c r="ATQ11" s="104"/>
      <c r="ATR11" s="104"/>
      <c r="ATS11" s="104"/>
      <c r="ATT11" s="51"/>
      <c r="ATU11" s="105"/>
      <c r="ATV11" s="50"/>
      <c r="ATW11" s="51"/>
      <c r="ATX11" s="51"/>
      <c r="ATY11" s="102"/>
      <c r="ATZ11" s="103"/>
      <c r="AUA11" s="104"/>
      <c r="AUB11" s="104"/>
      <c r="AUC11" s="104"/>
      <c r="AUD11" s="104"/>
      <c r="AUE11" s="51"/>
      <c r="AUF11" s="105"/>
      <c r="AUG11" s="50"/>
      <c r="AUH11" s="51"/>
      <c r="AUI11" s="51"/>
      <c r="AUJ11" s="102"/>
      <c r="AUK11" s="103"/>
      <c r="AUL11" s="104"/>
      <c r="AUM11" s="104"/>
      <c r="AUN11" s="104"/>
      <c r="AUO11" s="104"/>
      <c r="AUP11" s="51"/>
      <c r="AUQ11" s="105"/>
      <c r="AUR11" s="50"/>
      <c r="AUS11" s="51"/>
      <c r="AUT11" s="51"/>
      <c r="AUU11" s="102"/>
      <c r="AUV11" s="103"/>
      <c r="AUW11" s="104"/>
      <c r="AUX11" s="104"/>
      <c r="AUY11" s="104"/>
      <c r="AUZ11" s="104"/>
      <c r="AVA11" s="51"/>
      <c r="AVB11" s="105"/>
      <c r="AVC11" s="50"/>
      <c r="AVD11" s="51"/>
      <c r="AVE11" s="51"/>
      <c r="AVF11" s="102"/>
      <c r="AVG11" s="103"/>
      <c r="AVH11" s="104"/>
      <c r="AVI11" s="104"/>
      <c r="AVJ11" s="104"/>
      <c r="AVK11" s="104"/>
      <c r="AVL11" s="51"/>
      <c r="AVM11" s="105"/>
      <c r="AVN11" s="50"/>
      <c r="AVO11" s="51"/>
      <c r="AVP11" s="51"/>
      <c r="AVQ11" s="102"/>
      <c r="AVR11" s="103"/>
      <c r="AVS11" s="104"/>
      <c r="AVT11" s="104"/>
      <c r="AVU11" s="104"/>
      <c r="AVV11" s="104"/>
      <c r="AVW11" s="51"/>
      <c r="AVX11" s="105"/>
      <c r="AVY11" s="50"/>
      <c r="AVZ11" s="51"/>
      <c r="AWA11" s="51"/>
      <c r="AWB11" s="102"/>
      <c r="AWC11" s="103"/>
      <c r="AWD11" s="104"/>
      <c r="AWE11" s="104"/>
      <c r="AWF11" s="104"/>
      <c r="AWG11" s="104"/>
      <c r="AWH11" s="51"/>
      <c r="AWI11" s="105"/>
      <c r="AWJ11" s="50"/>
      <c r="AWK11" s="51"/>
      <c r="AWL11" s="51"/>
      <c r="AWM11" s="102"/>
      <c r="AWN11" s="103"/>
      <c r="AWO11" s="104"/>
      <c r="AWP11" s="104"/>
      <c r="AWQ11" s="104"/>
      <c r="AWR11" s="104"/>
      <c r="AWS11" s="51"/>
      <c r="AWT11" s="105"/>
      <c r="AWU11" s="50"/>
      <c r="AWV11" s="51"/>
      <c r="AWW11" s="51"/>
      <c r="AWX11" s="102"/>
      <c r="AWY11" s="103"/>
      <c r="AWZ11" s="104"/>
      <c r="AXA11" s="104"/>
      <c r="AXB11" s="104"/>
      <c r="AXC11" s="104"/>
      <c r="AXD11" s="51"/>
      <c r="AXE11" s="105"/>
      <c r="AXF11" s="50"/>
      <c r="AXG11" s="51"/>
      <c r="AXH11" s="51"/>
      <c r="AXI11" s="102"/>
      <c r="AXJ11" s="103"/>
      <c r="AXK11" s="104"/>
      <c r="AXL11" s="104"/>
      <c r="AXM11" s="104"/>
      <c r="AXN11" s="104"/>
      <c r="AXO11" s="51"/>
      <c r="AXP11" s="105"/>
      <c r="AXQ11" s="50"/>
      <c r="AXR11" s="51"/>
      <c r="AXS11" s="51"/>
      <c r="AXT11" s="102"/>
      <c r="AXU11" s="103"/>
      <c r="AXV11" s="104"/>
      <c r="AXW11" s="104"/>
      <c r="AXX11" s="104"/>
      <c r="AXY11" s="104"/>
      <c r="AXZ11" s="51"/>
      <c r="AYA11" s="105"/>
      <c r="AYB11" s="50"/>
      <c r="AYC11" s="51"/>
      <c r="AYD11" s="51"/>
      <c r="AYE11" s="102"/>
      <c r="AYF11" s="103"/>
      <c r="AYG11" s="104"/>
      <c r="AYH11" s="104"/>
      <c r="AYI11" s="104"/>
      <c r="AYJ11" s="104"/>
      <c r="AYK11" s="51"/>
      <c r="AYL11" s="105"/>
      <c r="AYM11" s="50"/>
      <c r="AYN11" s="51"/>
      <c r="AYO11" s="51"/>
      <c r="AYP11" s="102"/>
      <c r="AYQ11" s="103"/>
      <c r="AYR11" s="104"/>
      <c r="AYS11" s="104"/>
      <c r="AYT11" s="104"/>
      <c r="AYU11" s="104"/>
      <c r="AYV11" s="51"/>
      <c r="AYW11" s="105"/>
      <c r="AYX11" s="50"/>
      <c r="AYY11" s="51"/>
      <c r="AYZ11" s="51"/>
      <c r="AZA11" s="102"/>
      <c r="AZB11" s="103"/>
      <c r="AZC11" s="104"/>
      <c r="AZD11" s="104"/>
      <c r="AZE11" s="104"/>
      <c r="AZF11" s="104"/>
      <c r="AZG11" s="51"/>
      <c r="AZH11" s="105"/>
      <c r="AZI11" s="50"/>
      <c r="AZJ11" s="51"/>
      <c r="AZK11" s="51"/>
      <c r="AZL11" s="102"/>
      <c r="AZM11" s="103"/>
      <c r="AZN11" s="104"/>
      <c r="AZO11" s="104"/>
      <c r="AZP11" s="104"/>
      <c r="AZQ11" s="104"/>
      <c r="AZR11" s="51"/>
      <c r="AZS11" s="105"/>
      <c r="AZT11" s="50"/>
      <c r="AZU11" s="51"/>
      <c r="AZV11" s="51"/>
      <c r="AZW11" s="102"/>
      <c r="AZX11" s="103"/>
      <c r="AZY11" s="104"/>
      <c r="AZZ11" s="104"/>
      <c r="BAA11" s="104"/>
      <c r="BAB11" s="104"/>
      <c r="BAC11" s="51"/>
      <c r="BAD11" s="105"/>
      <c r="BAE11" s="50"/>
      <c r="BAF11" s="51"/>
      <c r="BAG11" s="51"/>
      <c r="BAH11" s="102"/>
      <c r="BAI11" s="103"/>
      <c r="BAJ11" s="104"/>
      <c r="BAK11" s="104"/>
      <c r="BAL11" s="104"/>
      <c r="BAM11" s="104"/>
      <c r="BAN11" s="51"/>
      <c r="BAO11" s="105"/>
      <c r="BAP11" s="50"/>
      <c r="BAQ11" s="51"/>
      <c r="BAR11" s="51"/>
      <c r="BAS11" s="102"/>
      <c r="BAT11" s="103"/>
      <c r="BAU11" s="104"/>
      <c r="BAV11" s="104"/>
      <c r="BAW11" s="104"/>
      <c r="BAX11" s="104"/>
      <c r="BAY11" s="51"/>
      <c r="BAZ11" s="105"/>
      <c r="BBA11" s="50"/>
      <c r="BBB11" s="51"/>
      <c r="BBC11" s="51"/>
      <c r="BBD11" s="102"/>
      <c r="BBE11" s="103"/>
      <c r="BBF11" s="104"/>
      <c r="BBG11" s="104"/>
      <c r="BBH11" s="104"/>
      <c r="BBI11" s="104"/>
      <c r="BBJ11" s="51"/>
      <c r="BBK11" s="105"/>
      <c r="BBL11" s="50"/>
      <c r="BBM11" s="51"/>
      <c r="BBN11" s="51"/>
      <c r="BBO11" s="102"/>
      <c r="BBP11" s="103"/>
      <c r="BBQ11" s="104"/>
      <c r="BBR11" s="104"/>
      <c r="BBS11" s="104"/>
      <c r="BBT11" s="104"/>
      <c r="BBU11" s="51"/>
      <c r="BBV11" s="105"/>
      <c r="BBW11" s="50"/>
      <c r="BBX11" s="51"/>
      <c r="BBY11" s="51"/>
      <c r="BBZ11" s="102"/>
      <c r="BCA11" s="103"/>
      <c r="BCB11" s="104"/>
      <c r="BCC11" s="104"/>
      <c r="BCD11" s="104"/>
      <c r="BCE11" s="104"/>
      <c r="BCF11" s="51"/>
      <c r="BCG11" s="105"/>
      <c r="BCH11" s="50"/>
      <c r="BCI11" s="51"/>
      <c r="BCJ11" s="51"/>
      <c r="BCK11" s="102"/>
      <c r="BCL11" s="103"/>
      <c r="BCM11" s="104"/>
      <c r="BCN11" s="104"/>
      <c r="BCO11" s="104"/>
      <c r="BCP11" s="104"/>
      <c r="BCQ11" s="51"/>
      <c r="BCR11" s="105"/>
      <c r="BCS11" s="50"/>
      <c r="BCT11" s="51"/>
      <c r="BCU11" s="51"/>
      <c r="BCV11" s="102"/>
      <c r="BCW11" s="103"/>
      <c r="BCX11" s="104"/>
      <c r="BCY11" s="104"/>
      <c r="BCZ11" s="104"/>
      <c r="BDA11" s="104"/>
      <c r="BDB11" s="51"/>
      <c r="BDC11" s="105"/>
      <c r="BDD11" s="50"/>
      <c r="BDE11" s="51"/>
      <c r="BDF11" s="51"/>
      <c r="BDG11" s="102"/>
      <c r="BDH11" s="103"/>
      <c r="BDI11" s="104"/>
      <c r="BDJ11" s="104"/>
      <c r="BDK11" s="104"/>
      <c r="BDL11" s="104"/>
      <c r="BDM11" s="51"/>
      <c r="BDN11" s="105"/>
      <c r="BDO11" s="50"/>
      <c r="BDP11" s="51"/>
      <c r="BDQ11" s="51"/>
      <c r="BDR11" s="102"/>
      <c r="BDS11" s="103"/>
      <c r="BDT11" s="104"/>
      <c r="BDU11" s="104"/>
      <c r="BDV11" s="104"/>
      <c r="BDW11" s="104"/>
      <c r="BDX11" s="51"/>
      <c r="BDY11" s="105"/>
      <c r="BDZ11" s="50"/>
      <c r="BEA11" s="51"/>
      <c r="BEB11" s="51"/>
      <c r="BEC11" s="102"/>
      <c r="BED11" s="103"/>
      <c r="BEE11" s="104"/>
      <c r="BEF11" s="104"/>
      <c r="BEG11" s="104"/>
      <c r="BEH11" s="104"/>
      <c r="BEI11" s="51"/>
      <c r="BEJ11" s="105"/>
      <c r="BEK11" s="50"/>
      <c r="BEL11" s="51"/>
      <c r="BEM11" s="51"/>
      <c r="BEN11" s="102"/>
      <c r="BEO11" s="103"/>
      <c r="BEP11" s="104"/>
      <c r="BEQ11" s="104"/>
      <c r="BER11" s="104"/>
      <c r="BES11" s="104"/>
      <c r="BET11" s="51"/>
      <c r="BEU11" s="105"/>
      <c r="BEV11" s="50"/>
      <c r="BEW11" s="51"/>
      <c r="BEX11" s="51"/>
      <c r="BEY11" s="102"/>
      <c r="BEZ11" s="103"/>
      <c r="BFA11" s="104"/>
      <c r="BFB11" s="104"/>
      <c r="BFC11" s="104"/>
      <c r="BFD11" s="104"/>
      <c r="BFE11" s="51"/>
      <c r="BFF11" s="105"/>
      <c r="BFG11" s="50"/>
      <c r="BFH11" s="51"/>
      <c r="BFI11" s="51"/>
      <c r="BFJ11" s="102"/>
      <c r="BFK11" s="103"/>
      <c r="BFL11" s="104"/>
      <c r="BFM11" s="104"/>
      <c r="BFN11" s="104"/>
      <c r="BFO11" s="104"/>
      <c r="BFP11" s="51"/>
      <c r="BFQ11" s="105"/>
      <c r="BFR11" s="50"/>
      <c r="BFS11" s="51"/>
      <c r="BFT11" s="51"/>
      <c r="BFU11" s="102"/>
      <c r="BFV11" s="103"/>
      <c r="BFW11" s="104"/>
      <c r="BFX11" s="104"/>
      <c r="BFY11" s="104"/>
      <c r="BFZ11" s="104"/>
      <c r="BGA11" s="51"/>
      <c r="BGB11" s="105"/>
      <c r="BGC11" s="50"/>
      <c r="BGD11" s="51"/>
      <c r="BGE11" s="51"/>
      <c r="BGF11" s="102"/>
      <c r="BGG11" s="103"/>
      <c r="BGH11" s="104"/>
      <c r="BGI11" s="104"/>
      <c r="BGJ11" s="104"/>
      <c r="BGK11" s="104"/>
      <c r="BGL11" s="51"/>
      <c r="BGM11" s="105"/>
      <c r="BGN11" s="50"/>
      <c r="BGO11" s="51"/>
      <c r="BGP11" s="51"/>
      <c r="BGQ11" s="102"/>
      <c r="BGR11" s="103"/>
      <c r="BGS11" s="104"/>
      <c r="BGT11" s="104"/>
      <c r="BGU11" s="104"/>
      <c r="BGV11" s="104"/>
      <c r="BGW11" s="51"/>
      <c r="BGX11" s="105"/>
      <c r="BGY11" s="50"/>
      <c r="BGZ11" s="51"/>
      <c r="BHA11" s="51"/>
      <c r="BHB11" s="102"/>
      <c r="BHC11" s="103"/>
      <c r="BHD11" s="104"/>
      <c r="BHE11" s="104"/>
      <c r="BHF11" s="104"/>
      <c r="BHG11" s="104"/>
      <c r="BHH11" s="51"/>
      <c r="BHI11" s="105"/>
      <c r="BHJ11" s="50"/>
      <c r="BHK11" s="51"/>
      <c r="BHL11" s="51"/>
      <c r="BHM11" s="102"/>
      <c r="BHN11" s="103"/>
      <c r="BHO11" s="104"/>
      <c r="BHP11" s="104"/>
      <c r="BHQ11" s="104"/>
      <c r="BHR11" s="104"/>
      <c r="BHS11" s="51"/>
      <c r="BHT11" s="105"/>
      <c r="BHU11" s="50"/>
      <c r="BHV11" s="51"/>
      <c r="BHW11" s="51"/>
      <c r="BHX11" s="102"/>
      <c r="BHY11" s="103"/>
      <c r="BHZ11" s="104"/>
      <c r="BIA11" s="104"/>
      <c r="BIB11" s="104"/>
      <c r="BIC11" s="104"/>
      <c r="BID11" s="51"/>
      <c r="BIE11" s="105"/>
      <c r="BIF11" s="50"/>
      <c r="BIG11" s="51"/>
      <c r="BIH11" s="51"/>
      <c r="BII11" s="102"/>
      <c r="BIJ11" s="103"/>
      <c r="BIK11" s="104"/>
      <c r="BIL11" s="104"/>
      <c r="BIM11" s="104"/>
      <c r="BIN11" s="104"/>
      <c r="BIO11" s="51"/>
      <c r="BIP11" s="105"/>
      <c r="BIQ11" s="50"/>
      <c r="BIR11" s="51"/>
      <c r="BIS11" s="51"/>
      <c r="BIT11" s="102"/>
      <c r="BIU11" s="103"/>
      <c r="BIV11" s="104"/>
      <c r="BIW11" s="104"/>
      <c r="BIX11" s="104"/>
      <c r="BIY11" s="104"/>
      <c r="BIZ11" s="51"/>
      <c r="BJA11" s="105"/>
      <c r="BJB11" s="50"/>
      <c r="BJC11" s="51"/>
      <c r="BJD11" s="51"/>
      <c r="BJE11" s="102"/>
      <c r="BJF11" s="103"/>
      <c r="BJG11" s="104"/>
      <c r="BJH11" s="104"/>
      <c r="BJI11" s="104"/>
      <c r="BJJ11" s="104"/>
      <c r="BJK11" s="51"/>
      <c r="BJL11" s="105"/>
      <c r="BJM11" s="50"/>
      <c r="BJN11" s="51"/>
      <c r="BJO11" s="51"/>
      <c r="BJP11" s="102"/>
      <c r="BJQ11" s="103"/>
      <c r="BJR11" s="104"/>
      <c r="BJS11" s="104"/>
      <c r="BJT11" s="104"/>
      <c r="BJU11" s="104"/>
      <c r="BJV11" s="51"/>
      <c r="BJW11" s="105"/>
      <c r="BJX11" s="50"/>
      <c r="BJY11" s="51"/>
      <c r="BJZ11" s="51"/>
      <c r="BKA11" s="102"/>
      <c r="BKB11" s="103"/>
      <c r="BKC11" s="104"/>
      <c r="BKD11" s="104"/>
      <c r="BKE11" s="104"/>
      <c r="BKF11" s="104"/>
      <c r="BKG11" s="51"/>
      <c r="BKH11" s="105"/>
      <c r="BKI11" s="50"/>
      <c r="BKJ11" s="51"/>
      <c r="BKK11" s="51"/>
      <c r="BKL11" s="102"/>
      <c r="BKM11" s="103"/>
      <c r="BKN11" s="104"/>
      <c r="BKO11" s="104"/>
      <c r="BKP11" s="104"/>
      <c r="BKQ11" s="104"/>
      <c r="BKR11" s="51"/>
      <c r="BKS11" s="105"/>
      <c r="BKT11" s="50"/>
      <c r="BKU11" s="51"/>
      <c r="BKV11" s="51"/>
      <c r="BKW11" s="102"/>
      <c r="BKX11" s="103"/>
      <c r="BKY11" s="104"/>
      <c r="BKZ11" s="104"/>
      <c r="BLA11" s="104"/>
      <c r="BLB11" s="104"/>
      <c r="BLC11" s="51"/>
      <c r="BLD11" s="105"/>
      <c r="BLE11" s="50"/>
      <c r="BLF11" s="51"/>
      <c r="BLG11" s="51"/>
      <c r="BLH11" s="102"/>
      <c r="BLI11" s="103"/>
      <c r="BLJ11" s="104"/>
      <c r="BLK11" s="104"/>
      <c r="BLL11" s="104"/>
      <c r="BLM11" s="104"/>
      <c r="BLN11" s="51"/>
      <c r="BLO11" s="105"/>
      <c r="BLP11" s="50"/>
      <c r="BLQ11" s="51"/>
      <c r="BLR11" s="51"/>
      <c r="BLS11" s="102"/>
      <c r="BLT11" s="103"/>
      <c r="BLU11" s="104"/>
      <c r="BLV11" s="104"/>
      <c r="BLW11" s="104"/>
      <c r="BLX11" s="104"/>
      <c r="BLY11" s="51"/>
      <c r="BLZ11" s="105"/>
      <c r="BMA11" s="50"/>
      <c r="BMB11" s="51"/>
      <c r="BMC11" s="51"/>
      <c r="BMD11" s="102"/>
      <c r="BME11" s="103"/>
      <c r="BMF11" s="104"/>
      <c r="BMG11" s="104"/>
      <c r="BMH11" s="104"/>
      <c r="BMI11" s="104"/>
      <c r="BMJ11" s="51"/>
      <c r="BMK11" s="105"/>
      <c r="BML11" s="50"/>
      <c r="BMM11" s="51"/>
      <c r="BMN11" s="51"/>
      <c r="BMO11" s="102"/>
      <c r="BMP11" s="103"/>
      <c r="BMQ11" s="104"/>
      <c r="BMR11" s="104"/>
      <c r="BMS11" s="104"/>
      <c r="BMT11" s="104"/>
      <c r="BMU11" s="51"/>
      <c r="BMV11" s="105"/>
      <c r="BMW11" s="50"/>
      <c r="BMX11" s="51"/>
      <c r="BMY11" s="51"/>
      <c r="BMZ11" s="102"/>
      <c r="BNA11" s="103"/>
      <c r="BNB11" s="104"/>
      <c r="BNC11" s="104"/>
      <c r="BND11" s="104"/>
      <c r="BNE11" s="104"/>
      <c r="BNF11" s="51"/>
      <c r="BNG11" s="105"/>
      <c r="BNH11" s="50"/>
      <c r="BNI11" s="51"/>
      <c r="BNJ11" s="51"/>
      <c r="BNK11" s="102"/>
      <c r="BNL11" s="103"/>
      <c r="BNM11" s="104"/>
      <c r="BNN11" s="104"/>
      <c r="BNO11" s="104"/>
      <c r="BNP11" s="104"/>
      <c r="BNQ11" s="51"/>
      <c r="BNR11" s="105"/>
      <c r="BNS11" s="50"/>
      <c r="BNT11" s="51"/>
      <c r="BNU11" s="51"/>
      <c r="BNV11" s="102"/>
      <c r="BNW11" s="103"/>
      <c r="BNX11" s="104"/>
      <c r="BNY11" s="104"/>
      <c r="BNZ11" s="104"/>
      <c r="BOA11" s="104"/>
      <c r="BOB11" s="51"/>
      <c r="BOC11" s="105"/>
      <c r="BOD11" s="50"/>
      <c r="BOE11" s="51"/>
      <c r="BOF11" s="51"/>
      <c r="BOG11" s="102"/>
      <c r="BOH11" s="103"/>
      <c r="BOI11" s="104"/>
      <c r="BOJ11" s="104"/>
      <c r="BOK11" s="104"/>
      <c r="BOL11" s="104"/>
      <c r="BOM11" s="51"/>
      <c r="BON11" s="105"/>
      <c r="BOO11" s="50"/>
      <c r="BOP11" s="51"/>
      <c r="BOQ11" s="51"/>
      <c r="BOR11" s="102"/>
      <c r="BOS11" s="103"/>
      <c r="BOT11" s="104"/>
      <c r="BOU11" s="104"/>
      <c r="BOV11" s="104"/>
      <c r="BOW11" s="104"/>
      <c r="BOX11" s="51"/>
      <c r="BOY11" s="105"/>
      <c r="BOZ11" s="50"/>
      <c r="BPA11" s="51"/>
      <c r="BPB11" s="51"/>
      <c r="BPC11" s="102"/>
      <c r="BPD11" s="103"/>
      <c r="BPE11" s="104"/>
      <c r="BPF11" s="104"/>
      <c r="BPG11" s="104"/>
      <c r="BPH11" s="104"/>
      <c r="BPI11" s="51"/>
      <c r="BPJ11" s="105"/>
      <c r="BPK11" s="50"/>
      <c r="BPL11" s="51"/>
      <c r="BPM11" s="51"/>
      <c r="BPN11" s="102"/>
      <c r="BPO11" s="103"/>
      <c r="BPP11" s="104"/>
      <c r="BPQ11" s="104"/>
      <c r="BPR11" s="104"/>
      <c r="BPS11" s="104"/>
      <c r="BPT11" s="51"/>
      <c r="BPU11" s="105"/>
      <c r="BPV11" s="50"/>
      <c r="BPW11" s="51"/>
      <c r="BPX11" s="51"/>
      <c r="BPY11" s="102"/>
      <c r="BPZ11" s="103"/>
      <c r="BQA11" s="104"/>
      <c r="BQB11" s="104"/>
      <c r="BQC11" s="104"/>
      <c r="BQD11" s="104"/>
      <c r="BQE11" s="51"/>
      <c r="BQF11" s="105"/>
      <c r="BQG11" s="50"/>
      <c r="BQH11" s="51"/>
      <c r="BQI11" s="51"/>
      <c r="BQJ11" s="102"/>
      <c r="BQK11" s="103"/>
      <c r="BQL11" s="104"/>
      <c r="BQM11" s="104"/>
      <c r="BQN11" s="104"/>
      <c r="BQO11" s="104"/>
      <c r="BQP11" s="51"/>
      <c r="BQQ11" s="105"/>
      <c r="BQR11" s="50"/>
      <c r="BQS11" s="51"/>
      <c r="BQT11" s="51"/>
      <c r="BQU11" s="102"/>
      <c r="BQV11" s="103"/>
      <c r="BQW11" s="104"/>
      <c r="BQX11" s="104"/>
      <c r="BQY11" s="104"/>
      <c r="BQZ11" s="104"/>
      <c r="BRA11" s="51"/>
      <c r="BRB11" s="105"/>
      <c r="BRC11" s="50"/>
      <c r="BRD11" s="51"/>
      <c r="BRE11" s="51"/>
      <c r="BRF11" s="102"/>
      <c r="BRG11" s="103"/>
      <c r="BRH11" s="104"/>
      <c r="BRI11" s="104"/>
      <c r="BRJ11" s="104"/>
      <c r="BRK11" s="104"/>
      <c r="BRL11" s="51"/>
      <c r="BRM11" s="105"/>
      <c r="BRN11" s="50"/>
      <c r="BRO11" s="51"/>
      <c r="BRP11" s="51"/>
      <c r="BRQ11" s="102"/>
      <c r="BRR11" s="103"/>
      <c r="BRS11" s="104"/>
      <c r="BRT11" s="104"/>
      <c r="BRU11" s="104"/>
      <c r="BRV11" s="104"/>
      <c r="BRW11" s="51"/>
      <c r="BRX11" s="105"/>
      <c r="BRY11" s="50"/>
      <c r="BRZ11" s="51"/>
      <c r="BSA11" s="51"/>
      <c r="BSB11" s="102"/>
      <c r="BSC11" s="103"/>
      <c r="BSD11" s="104"/>
      <c r="BSE11" s="104"/>
      <c r="BSF11" s="104"/>
      <c r="BSG11" s="104"/>
      <c r="BSH11" s="51"/>
      <c r="BSI11" s="105"/>
      <c r="BSJ11" s="50"/>
      <c r="BSK11" s="51"/>
      <c r="BSL11" s="51"/>
      <c r="BSM11" s="102"/>
      <c r="BSN11" s="103"/>
      <c r="BSO11" s="104"/>
      <c r="BSP11" s="104"/>
      <c r="BSQ11" s="104"/>
      <c r="BSR11" s="104"/>
      <c r="BSS11" s="51"/>
      <c r="BST11" s="105"/>
      <c r="BSU11" s="50"/>
      <c r="BSV11" s="51"/>
      <c r="BSW11" s="51"/>
      <c r="BSX11" s="102"/>
      <c r="BSY11" s="103"/>
      <c r="BSZ11" s="104"/>
      <c r="BTA11" s="104"/>
      <c r="BTB11" s="104"/>
      <c r="BTC11" s="104"/>
      <c r="BTD11" s="51"/>
      <c r="BTE11" s="105"/>
      <c r="BTF11" s="50"/>
      <c r="BTG11" s="51"/>
      <c r="BTH11" s="51"/>
      <c r="BTI11" s="102"/>
      <c r="BTJ11" s="103"/>
      <c r="BTK11" s="104"/>
      <c r="BTL11" s="104"/>
      <c r="BTM11" s="104"/>
      <c r="BTN11" s="104"/>
      <c r="BTO11" s="51"/>
      <c r="BTP11" s="105"/>
      <c r="BTQ11" s="50"/>
      <c r="BTR11" s="51"/>
      <c r="BTS11" s="51"/>
      <c r="BTT11" s="102"/>
      <c r="BTU11" s="103"/>
      <c r="BTV11" s="104"/>
      <c r="BTW11" s="104"/>
      <c r="BTX11" s="104"/>
      <c r="BTY11" s="104"/>
      <c r="BTZ11" s="51"/>
      <c r="BUA11" s="105"/>
      <c r="BUB11" s="50"/>
      <c r="BUC11" s="51"/>
      <c r="BUD11" s="51"/>
      <c r="BUE11" s="102"/>
      <c r="BUF11" s="103"/>
      <c r="BUG11" s="104"/>
      <c r="BUH11" s="104"/>
      <c r="BUI11" s="104"/>
      <c r="BUJ11" s="104"/>
      <c r="BUK11" s="51"/>
      <c r="BUL11" s="105"/>
      <c r="BUM11" s="50"/>
      <c r="BUN11" s="51"/>
      <c r="BUO11" s="51"/>
      <c r="BUP11" s="102"/>
      <c r="BUQ11" s="103"/>
      <c r="BUR11" s="104"/>
      <c r="BUS11" s="104"/>
      <c r="BUT11" s="104"/>
      <c r="BUU11" s="104"/>
      <c r="BUV11" s="51"/>
      <c r="BUW11" s="105"/>
      <c r="BUX11" s="50"/>
      <c r="BUY11" s="51"/>
      <c r="BUZ11" s="51"/>
      <c r="BVA11" s="102"/>
      <c r="BVB11" s="103"/>
      <c r="BVC11" s="104"/>
      <c r="BVD11" s="104"/>
      <c r="BVE11" s="104"/>
      <c r="BVF11" s="104"/>
      <c r="BVG11" s="51"/>
      <c r="BVH11" s="105"/>
      <c r="BVI11" s="50"/>
      <c r="BVJ11" s="51"/>
      <c r="BVK11" s="51"/>
      <c r="BVL11" s="102"/>
      <c r="BVM11" s="103"/>
      <c r="BVN11" s="104"/>
      <c r="BVO11" s="104"/>
      <c r="BVP11" s="104"/>
      <c r="BVQ11" s="104"/>
      <c r="BVR11" s="51"/>
      <c r="BVS11" s="105"/>
      <c r="BVT11" s="50"/>
      <c r="BVU11" s="51"/>
      <c r="BVV11" s="51"/>
      <c r="BVW11" s="102"/>
      <c r="BVX11" s="103"/>
      <c r="BVY11" s="104"/>
      <c r="BVZ11" s="104"/>
      <c r="BWA11" s="104"/>
      <c r="BWB11" s="104"/>
      <c r="BWC11" s="51"/>
      <c r="BWD11" s="105"/>
      <c r="BWE11" s="50"/>
      <c r="BWF11" s="51"/>
      <c r="BWG11" s="51"/>
      <c r="BWH11" s="102"/>
      <c r="BWI11" s="103"/>
      <c r="BWJ11" s="104"/>
      <c r="BWK11" s="104"/>
      <c r="BWL11" s="104"/>
      <c r="BWM11" s="104"/>
      <c r="BWN11" s="51"/>
      <c r="BWO11" s="105"/>
      <c r="BWP11" s="50"/>
      <c r="BWQ11" s="51"/>
      <c r="BWR11" s="51"/>
      <c r="BWS11" s="102"/>
      <c r="BWT11" s="103"/>
      <c r="BWU11" s="104"/>
      <c r="BWV11" s="104"/>
      <c r="BWW11" s="104"/>
      <c r="BWX11" s="104"/>
      <c r="BWY11" s="51"/>
      <c r="BWZ11" s="105"/>
      <c r="BXA11" s="50"/>
      <c r="BXB11" s="51"/>
      <c r="BXC11" s="51"/>
      <c r="BXD11" s="102"/>
      <c r="BXE11" s="103"/>
      <c r="BXF11" s="104"/>
      <c r="BXG11" s="104"/>
      <c r="BXH11" s="104"/>
      <c r="BXI11" s="104"/>
      <c r="BXJ11" s="51"/>
      <c r="BXK11" s="105"/>
      <c r="BXL11" s="50"/>
      <c r="BXM11" s="51"/>
      <c r="BXN11" s="51"/>
      <c r="BXO11" s="102"/>
      <c r="BXP11" s="103"/>
      <c r="BXQ11" s="104"/>
      <c r="BXR11" s="104"/>
      <c r="BXS11" s="104"/>
      <c r="BXT11" s="104"/>
      <c r="BXU11" s="51"/>
      <c r="BXV11" s="105"/>
      <c r="BXW11" s="50"/>
      <c r="BXX11" s="51"/>
      <c r="BXY11" s="51"/>
      <c r="BXZ11" s="102"/>
      <c r="BYA11" s="103"/>
      <c r="BYB11" s="104"/>
      <c r="BYC11" s="104"/>
      <c r="BYD11" s="104"/>
      <c r="BYE11" s="104"/>
      <c r="BYF11" s="51"/>
      <c r="BYG11" s="105"/>
      <c r="BYH11" s="50"/>
      <c r="BYI11" s="51"/>
      <c r="BYJ11" s="51"/>
      <c r="BYK11" s="102"/>
      <c r="BYL11" s="103"/>
      <c r="BYM11" s="104"/>
      <c r="BYN11" s="104"/>
      <c r="BYO11" s="104"/>
      <c r="BYP11" s="104"/>
      <c r="BYQ11" s="51"/>
      <c r="BYR11" s="105"/>
      <c r="BYS11" s="50"/>
      <c r="BYT11" s="51"/>
      <c r="BYU11" s="51"/>
      <c r="BYV11" s="102"/>
      <c r="BYW11" s="103"/>
      <c r="BYX11" s="104"/>
      <c r="BYY11" s="104"/>
      <c r="BYZ11" s="104"/>
      <c r="BZA11" s="104"/>
      <c r="BZB11" s="51"/>
      <c r="BZC11" s="105"/>
      <c r="BZD11" s="50"/>
      <c r="BZE11" s="51"/>
      <c r="BZF11" s="51"/>
      <c r="BZG11" s="102"/>
      <c r="BZH11" s="103"/>
      <c r="BZI11" s="104"/>
      <c r="BZJ11" s="104"/>
      <c r="BZK11" s="104"/>
      <c r="BZL11" s="104"/>
      <c r="BZM11" s="51"/>
      <c r="BZN11" s="105"/>
      <c r="BZO11" s="50"/>
      <c r="BZP11" s="51"/>
      <c r="BZQ11" s="51"/>
      <c r="BZR11" s="102"/>
      <c r="BZS11" s="103"/>
      <c r="BZT11" s="104"/>
      <c r="BZU11" s="104"/>
      <c r="BZV11" s="104"/>
      <c r="BZW11" s="104"/>
      <c r="BZX11" s="51"/>
      <c r="BZY11" s="105"/>
      <c r="BZZ11" s="50"/>
      <c r="CAA11" s="51"/>
      <c r="CAB11" s="51"/>
      <c r="CAC11" s="102"/>
      <c r="CAD11" s="103"/>
      <c r="CAE11" s="104"/>
      <c r="CAF11" s="104"/>
      <c r="CAG11" s="104"/>
      <c r="CAH11" s="104"/>
      <c r="CAI11" s="51"/>
      <c r="CAJ11" s="105"/>
      <c r="CAK11" s="50"/>
      <c r="CAL11" s="51"/>
      <c r="CAM11" s="51"/>
      <c r="CAN11" s="102"/>
      <c r="CAO11" s="103"/>
      <c r="CAP11" s="104"/>
      <c r="CAQ11" s="104"/>
      <c r="CAR11" s="104"/>
      <c r="CAS11" s="104"/>
      <c r="CAT11" s="51"/>
      <c r="CAU11" s="105"/>
      <c r="CAV11" s="50"/>
      <c r="CAW11" s="51"/>
      <c r="CAX11" s="51"/>
      <c r="CAY11" s="102"/>
      <c r="CAZ11" s="103"/>
      <c r="CBA11" s="104"/>
      <c r="CBB11" s="104"/>
      <c r="CBC11" s="104"/>
      <c r="CBD11" s="104"/>
      <c r="CBE11" s="51"/>
      <c r="CBF11" s="105"/>
      <c r="CBG11" s="50"/>
      <c r="CBH11" s="51"/>
      <c r="CBI11" s="51"/>
      <c r="CBJ11" s="102"/>
      <c r="CBK11" s="103"/>
      <c r="CBL11" s="104"/>
      <c r="CBM11" s="104"/>
      <c r="CBN11" s="104"/>
      <c r="CBO11" s="104"/>
      <c r="CBP11" s="51"/>
      <c r="CBQ11" s="105"/>
      <c r="CBR11" s="50"/>
      <c r="CBS11" s="51"/>
      <c r="CBT11" s="51"/>
      <c r="CBU11" s="102"/>
      <c r="CBV11" s="103"/>
      <c r="CBW11" s="104"/>
      <c r="CBX11" s="104"/>
      <c r="CBY11" s="104"/>
      <c r="CBZ11" s="104"/>
      <c r="CCA11" s="51"/>
      <c r="CCB11" s="105"/>
      <c r="CCC11" s="50"/>
      <c r="CCD11" s="51"/>
      <c r="CCE11" s="51"/>
      <c r="CCF11" s="102"/>
      <c r="CCG11" s="103"/>
      <c r="CCH11" s="104"/>
      <c r="CCI11" s="104"/>
      <c r="CCJ11" s="104"/>
      <c r="CCK11" s="104"/>
      <c r="CCL11" s="51"/>
      <c r="CCM11" s="105"/>
      <c r="CCN11" s="50"/>
      <c r="CCO11" s="51"/>
      <c r="CCP11" s="51"/>
      <c r="CCQ11" s="102"/>
      <c r="CCR11" s="103"/>
      <c r="CCS11" s="104"/>
      <c r="CCT11" s="104"/>
      <c r="CCU11" s="104"/>
      <c r="CCV11" s="104"/>
      <c r="CCW11" s="51"/>
      <c r="CCX11" s="105"/>
      <c r="CCY11" s="50"/>
      <c r="CCZ11" s="51"/>
      <c r="CDA11" s="51"/>
      <c r="CDB11" s="102"/>
      <c r="CDC11" s="103"/>
      <c r="CDD11" s="104"/>
      <c r="CDE11" s="104"/>
      <c r="CDF11" s="104"/>
      <c r="CDG11" s="104"/>
      <c r="CDH11" s="51"/>
      <c r="CDI11" s="105"/>
      <c r="CDJ11" s="50"/>
      <c r="CDK11" s="51"/>
      <c r="CDL11" s="51"/>
      <c r="CDM11" s="102"/>
      <c r="CDN11" s="103"/>
      <c r="CDO11" s="104"/>
      <c r="CDP11" s="104"/>
      <c r="CDQ11" s="104"/>
      <c r="CDR11" s="104"/>
      <c r="CDS11" s="51"/>
      <c r="CDT11" s="105"/>
      <c r="CDU11" s="50"/>
      <c r="CDV11" s="51"/>
      <c r="CDW11" s="51"/>
      <c r="CDX11" s="102"/>
      <c r="CDY11" s="103"/>
      <c r="CDZ11" s="104"/>
      <c r="CEA11" s="104"/>
      <c r="CEB11" s="104"/>
      <c r="CEC11" s="104"/>
      <c r="CED11" s="51"/>
      <c r="CEE11" s="105"/>
      <c r="CEF11" s="50"/>
      <c r="CEG11" s="51"/>
      <c r="CEH11" s="51"/>
      <c r="CEI11" s="102"/>
      <c r="CEJ11" s="103"/>
      <c r="CEK11" s="104"/>
      <c r="CEL11" s="104"/>
      <c r="CEM11" s="104"/>
      <c r="CEN11" s="104"/>
      <c r="CEO11" s="51"/>
      <c r="CEP11" s="105"/>
      <c r="CEQ11" s="50"/>
      <c r="CER11" s="51"/>
      <c r="CES11" s="51"/>
      <c r="CET11" s="102"/>
      <c r="CEU11" s="103"/>
      <c r="CEV11" s="104"/>
      <c r="CEW11" s="104"/>
      <c r="CEX11" s="104"/>
      <c r="CEY11" s="104"/>
      <c r="CEZ11" s="51"/>
      <c r="CFA11" s="105"/>
      <c r="CFB11" s="50"/>
      <c r="CFC11" s="51"/>
      <c r="CFD11" s="51"/>
      <c r="CFE11" s="102"/>
      <c r="CFF11" s="103"/>
      <c r="CFG11" s="104"/>
      <c r="CFH11" s="104"/>
      <c r="CFI11" s="104"/>
      <c r="CFJ11" s="104"/>
      <c r="CFK11" s="51"/>
      <c r="CFL11" s="105"/>
      <c r="CFM11" s="50"/>
      <c r="CFN11" s="51"/>
      <c r="CFO11" s="51"/>
      <c r="CFP11" s="102"/>
      <c r="CFQ11" s="103"/>
      <c r="CFR11" s="104"/>
      <c r="CFS11" s="104"/>
      <c r="CFT11" s="104"/>
      <c r="CFU11" s="104"/>
      <c r="CFV11" s="51"/>
      <c r="CFW11" s="105"/>
      <c r="CFX11" s="50"/>
      <c r="CFY11" s="51"/>
      <c r="CFZ11" s="51"/>
      <c r="CGA11" s="102"/>
      <c r="CGB11" s="103"/>
      <c r="CGC11" s="104"/>
      <c r="CGD11" s="104"/>
      <c r="CGE11" s="104"/>
      <c r="CGF11" s="104"/>
      <c r="CGG11" s="51"/>
      <c r="CGH11" s="105"/>
      <c r="CGI11" s="50"/>
      <c r="CGJ11" s="51"/>
      <c r="CGK11" s="51"/>
      <c r="CGL11" s="102"/>
      <c r="CGM11" s="103"/>
      <c r="CGN11" s="104"/>
      <c r="CGO11" s="104"/>
      <c r="CGP11" s="104"/>
      <c r="CGQ11" s="104"/>
      <c r="CGR11" s="51"/>
      <c r="CGS11" s="105"/>
      <c r="CGT11" s="50"/>
      <c r="CGU11" s="51"/>
      <c r="CGV11" s="51"/>
      <c r="CGW11" s="102"/>
      <c r="CGX11" s="103"/>
      <c r="CGY11" s="104"/>
      <c r="CGZ11" s="104"/>
      <c r="CHA11" s="104"/>
      <c r="CHB11" s="104"/>
      <c r="CHC11" s="51"/>
      <c r="CHD11" s="105"/>
      <c r="CHE11" s="50"/>
      <c r="CHF11" s="51"/>
      <c r="CHG11" s="51"/>
      <c r="CHH11" s="102"/>
      <c r="CHI11" s="103"/>
      <c r="CHJ11" s="104"/>
      <c r="CHK11" s="104"/>
      <c r="CHL11" s="104"/>
      <c r="CHM11" s="104"/>
      <c r="CHN11" s="51"/>
      <c r="CHO11" s="105"/>
      <c r="CHP11" s="50"/>
      <c r="CHQ11" s="51"/>
      <c r="CHR11" s="51"/>
      <c r="CHS11" s="102"/>
      <c r="CHT11" s="103"/>
      <c r="CHU11" s="104"/>
      <c r="CHV11" s="104"/>
      <c r="CHW11" s="104"/>
      <c r="CHX11" s="104"/>
      <c r="CHY11" s="51"/>
      <c r="CHZ11" s="105"/>
      <c r="CIA11" s="50"/>
      <c r="CIB11" s="51"/>
      <c r="CIC11" s="51"/>
      <c r="CID11" s="102"/>
      <c r="CIE11" s="103"/>
      <c r="CIF11" s="104"/>
      <c r="CIG11" s="104"/>
      <c r="CIH11" s="104"/>
      <c r="CII11" s="104"/>
      <c r="CIJ11" s="51"/>
      <c r="CIK11" s="105"/>
      <c r="CIL11" s="50"/>
      <c r="CIM11" s="51"/>
      <c r="CIN11" s="51"/>
      <c r="CIO11" s="102"/>
      <c r="CIP11" s="103"/>
      <c r="CIQ11" s="104"/>
      <c r="CIR11" s="104"/>
      <c r="CIS11" s="104"/>
      <c r="CIT11" s="104"/>
      <c r="CIU11" s="51"/>
      <c r="CIV11" s="105"/>
      <c r="CIW11" s="50"/>
      <c r="CIX11" s="51"/>
      <c r="CIY11" s="51"/>
      <c r="CIZ11" s="102"/>
      <c r="CJA11" s="103"/>
      <c r="CJB11" s="104"/>
      <c r="CJC11" s="104"/>
      <c r="CJD11" s="104"/>
      <c r="CJE11" s="104"/>
      <c r="CJF11" s="51"/>
      <c r="CJG11" s="105"/>
      <c r="CJH11" s="50"/>
      <c r="CJI11" s="51"/>
      <c r="CJJ11" s="51"/>
      <c r="CJK11" s="102"/>
      <c r="CJL11" s="103"/>
      <c r="CJM11" s="104"/>
      <c r="CJN11" s="104"/>
      <c r="CJO11" s="104"/>
      <c r="CJP11" s="104"/>
      <c r="CJQ11" s="51"/>
      <c r="CJR11" s="105"/>
      <c r="CJS11" s="50"/>
      <c r="CJT11" s="51"/>
      <c r="CJU11" s="51"/>
      <c r="CJV11" s="102"/>
      <c r="CJW11" s="103"/>
      <c r="CJX11" s="104"/>
      <c r="CJY11" s="104"/>
      <c r="CJZ11" s="104"/>
      <c r="CKA11" s="104"/>
      <c r="CKB11" s="51"/>
      <c r="CKC11" s="105"/>
      <c r="CKD11" s="50"/>
      <c r="CKE11" s="51"/>
      <c r="CKF11" s="51"/>
      <c r="CKG11" s="102"/>
      <c r="CKH11" s="103"/>
      <c r="CKI11" s="104"/>
      <c r="CKJ11" s="104"/>
      <c r="CKK11" s="104"/>
      <c r="CKL11" s="104"/>
      <c r="CKM11" s="51"/>
      <c r="CKN11" s="105"/>
      <c r="CKO11" s="50"/>
      <c r="CKP11" s="51"/>
      <c r="CKQ11" s="51"/>
      <c r="CKR11" s="102"/>
      <c r="CKS11" s="103"/>
      <c r="CKT11" s="104"/>
      <c r="CKU11" s="104"/>
      <c r="CKV11" s="104"/>
      <c r="CKW11" s="104"/>
      <c r="CKX11" s="51"/>
      <c r="CKY11" s="105"/>
      <c r="CKZ11" s="50"/>
      <c r="CLA11" s="51"/>
      <c r="CLB11" s="51"/>
      <c r="CLC11" s="102"/>
      <c r="CLD11" s="103"/>
      <c r="CLE11" s="104"/>
      <c r="CLF11" s="104"/>
      <c r="CLG11" s="104"/>
      <c r="CLH11" s="104"/>
      <c r="CLI11" s="51"/>
      <c r="CLJ11" s="105"/>
      <c r="CLK11" s="50"/>
      <c r="CLL11" s="51"/>
      <c r="CLM11" s="51"/>
      <c r="CLN11" s="102"/>
      <c r="CLO11" s="103"/>
      <c r="CLP11" s="104"/>
      <c r="CLQ11" s="104"/>
      <c r="CLR11" s="104"/>
      <c r="CLS11" s="104"/>
      <c r="CLT11" s="51"/>
      <c r="CLU11" s="105"/>
      <c r="CLV11" s="50"/>
      <c r="CLW11" s="51"/>
      <c r="CLX11" s="51"/>
      <c r="CLY11" s="102"/>
      <c r="CLZ11" s="103"/>
      <c r="CMA11" s="104"/>
      <c r="CMB11" s="104"/>
      <c r="CMC11" s="104"/>
      <c r="CMD11" s="104"/>
      <c r="CME11" s="51"/>
      <c r="CMF11" s="105"/>
      <c r="CMG11" s="50"/>
      <c r="CMH11" s="51"/>
      <c r="CMI11" s="51"/>
      <c r="CMJ11" s="102"/>
      <c r="CMK11" s="103"/>
      <c r="CML11" s="104"/>
      <c r="CMM11" s="104"/>
      <c r="CMN11" s="104"/>
      <c r="CMO11" s="104"/>
      <c r="CMP11" s="51"/>
      <c r="CMQ11" s="105"/>
      <c r="CMR11" s="50"/>
      <c r="CMS11" s="51"/>
      <c r="CMT11" s="51"/>
      <c r="CMU11" s="102"/>
      <c r="CMV11" s="103"/>
      <c r="CMW11" s="104"/>
      <c r="CMX11" s="104"/>
      <c r="CMY11" s="104"/>
      <c r="CMZ11" s="104"/>
      <c r="CNA11" s="51"/>
      <c r="CNB11" s="105"/>
      <c r="CNC11" s="50"/>
      <c r="CND11" s="51"/>
      <c r="CNE11" s="51"/>
      <c r="CNF11" s="102"/>
      <c r="CNG11" s="103"/>
      <c r="CNH11" s="104"/>
      <c r="CNI11" s="104"/>
      <c r="CNJ11" s="104"/>
      <c r="CNK11" s="104"/>
      <c r="CNL11" s="51"/>
      <c r="CNM11" s="105"/>
      <c r="CNN11" s="50"/>
      <c r="CNO11" s="51"/>
      <c r="CNP11" s="51"/>
      <c r="CNQ11" s="102"/>
      <c r="CNR11" s="103"/>
      <c r="CNS11" s="104"/>
      <c r="CNT11" s="104"/>
      <c r="CNU11" s="104"/>
      <c r="CNV11" s="104"/>
      <c r="CNW11" s="51"/>
      <c r="CNX11" s="105"/>
      <c r="CNY11" s="50"/>
      <c r="CNZ11" s="51"/>
      <c r="COA11" s="51"/>
      <c r="COB11" s="102"/>
      <c r="COC11" s="103"/>
      <c r="COD11" s="104"/>
      <c r="COE11" s="104"/>
      <c r="COF11" s="104"/>
      <c r="COG11" s="104"/>
      <c r="COH11" s="51"/>
      <c r="COI11" s="105"/>
      <c r="COJ11" s="50"/>
      <c r="COK11" s="51"/>
      <c r="COL11" s="51"/>
      <c r="COM11" s="102"/>
      <c r="CON11" s="103"/>
      <c r="COO11" s="104"/>
      <c r="COP11" s="104"/>
      <c r="COQ11" s="104"/>
      <c r="COR11" s="104"/>
      <c r="COS11" s="51"/>
      <c r="COT11" s="105"/>
      <c r="COU11" s="50"/>
      <c r="COV11" s="51"/>
      <c r="COW11" s="51"/>
      <c r="COX11" s="102"/>
      <c r="COY11" s="103"/>
      <c r="COZ11" s="104"/>
      <c r="CPA11" s="104"/>
      <c r="CPB11" s="104"/>
      <c r="CPC11" s="104"/>
      <c r="CPD11" s="51"/>
      <c r="CPE11" s="105"/>
      <c r="CPF11" s="50"/>
      <c r="CPG11" s="51"/>
      <c r="CPH11" s="51"/>
      <c r="CPI11" s="102"/>
      <c r="CPJ11" s="103"/>
      <c r="CPK11" s="104"/>
      <c r="CPL11" s="104"/>
      <c r="CPM11" s="104"/>
      <c r="CPN11" s="104"/>
      <c r="CPO11" s="51"/>
      <c r="CPP11" s="105"/>
      <c r="CPQ11" s="50"/>
      <c r="CPR11" s="51"/>
      <c r="CPS11" s="51"/>
      <c r="CPT11" s="102"/>
      <c r="CPU11" s="103"/>
      <c r="CPV11" s="104"/>
      <c r="CPW11" s="104"/>
      <c r="CPX11" s="104"/>
      <c r="CPY11" s="104"/>
      <c r="CPZ11" s="51"/>
      <c r="CQA11" s="105"/>
      <c r="CQB11" s="50"/>
      <c r="CQC11" s="51"/>
      <c r="CQD11" s="51"/>
      <c r="CQE11" s="102"/>
      <c r="CQF11" s="103"/>
      <c r="CQG11" s="104"/>
      <c r="CQH11" s="104"/>
      <c r="CQI11" s="104"/>
      <c r="CQJ11" s="104"/>
      <c r="CQK11" s="51"/>
      <c r="CQL11" s="105"/>
      <c r="CQM11" s="50"/>
      <c r="CQN11" s="51"/>
      <c r="CQO11" s="51"/>
      <c r="CQP11" s="102"/>
      <c r="CQQ11" s="103"/>
      <c r="CQR11" s="104"/>
      <c r="CQS11" s="104"/>
      <c r="CQT11" s="104"/>
      <c r="CQU11" s="104"/>
      <c r="CQV11" s="51"/>
      <c r="CQW11" s="105"/>
      <c r="CQX11" s="50"/>
      <c r="CQY11" s="51"/>
      <c r="CQZ11" s="51"/>
      <c r="CRA11" s="102"/>
      <c r="CRB11" s="103"/>
      <c r="CRC11" s="104"/>
      <c r="CRD11" s="104"/>
      <c r="CRE11" s="104"/>
      <c r="CRF11" s="104"/>
      <c r="CRG11" s="51"/>
      <c r="CRH11" s="105"/>
      <c r="CRI11" s="50"/>
      <c r="CRJ11" s="51"/>
      <c r="CRK11" s="51"/>
      <c r="CRL11" s="102"/>
      <c r="CRM11" s="103"/>
      <c r="CRN11" s="104"/>
      <c r="CRO11" s="104"/>
      <c r="CRP11" s="104"/>
      <c r="CRQ11" s="104"/>
      <c r="CRR11" s="51"/>
      <c r="CRS11" s="105"/>
      <c r="CRT11" s="50"/>
      <c r="CRU11" s="51"/>
      <c r="CRV11" s="51"/>
      <c r="CRW11" s="102"/>
      <c r="CRX11" s="103"/>
      <c r="CRY11" s="104"/>
      <c r="CRZ11" s="104"/>
      <c r="CSA11" s="104"/>
      <c r="CSB11" s="104"/>
      <c r="CSC11" s="51"/>
      <c r="CSD11" s="105"/>
      <c r="CSE11" s="50"/>
      <c r="CSF11" s="51"/>
      <c r="CSG11" s="51"/>
      <c r="CSH11" s="102"/>
      <c r="CSI11" s="103"/>
      <c r="CSJ11" s="104"/>
      <c r="CSK11" s="104"/>
      <c r="CSL11" s="104"/>
      <c r="CSM11" s="104"/>
      <c r="CSN11" s="51"/>
      <c r="CSO11" s="105"/>
      <c r="CSP11" s="50"/>
      <c r="CSQ11" s="51"/>
      <c r="CSR11" s="51"/>
      <c r="CSS11" s="102"/>
      <c r="CST11" s="103"/>
      <c r="CSU11" s="104"/>
      <c r="CSV11" s="104"/>
      <c r="CSW11" s="104"/>
      <c r="CSX11" s="104"/>
      <c r="CSY11" s="51"/>
      <c r="CSZ11" s="105"/>
      <c r="CTA11" s="50"/>
      <c r="CTB11" s="51"/>
      <c r="CTC11" s="51"/>
      <c r="CTD11" s="102"/>
      <c r="CTE11" s="103"/>
      <c r="CTF11" s="104"/>
      <c r="CTG11" s="104"/>
      <c r="CTH11" s="104"/>
      <c r="CTI11" s="104"/>
      <c r="CTJ11" s="51"/>
      <c r="CTK11" s="105"/>
      <c r="CTL11" s="50"/>
      <c r="CTM11" s="51"/>
      <c r="CTN11" s="51"/>
      <c r="CTO11" s="102"/>
      <c r="CTP11" s="103"/>
      <c r="CTQ11" s="104"/>
      <c r="CTR11" s="104"/>
      <c r="CTS11" s="104"/>
      <c r="CTT11" s="104"/>
      <c r="CTU11" s="51"/>
      <c r="CTV11" s="105"/>
      <c r="CTW11" s="50"/>
      <c r="CTX11" s="51"/>
      <c r="CTY11" s="51"/>
      <c r="CTZ11" s="102"/>
      <c r="CUA11" s="103"/>
      <c r="CUB11" s="104"/>
      <c r="CUC11" s="104"/>
      <c r="CUD11" s="104"/>
      <c r="CUE11" s="104"/>
      <c r="CUF11" s="51"/>
      <c r="CUG11" s="105"/>
      <c r="CUH11" s="50"/>
      <c r="CUI11" s="51"/>
      <c r="CUJ11" s="51"/>
      <c r="CUK11" s="102"/>
      <c r="CUL11" s="103"/>
      <c r="CUM11" s="104"/>
      <c r="CUN11" s="104"/>
      <c r="CUO11" s="104"/>
      <c r="CUP11" s="104"/>
      <c r="CUQ11" s="51"/>
      <c r="CUR11" s="105"/>
      <c r="CUS11" s="50"/>
      <c r="CUT11" s="51"/>
      <c r="CUU11" s="51"/>
      <c r="CUV11" s="102"/>
      <c r="CUW11" s="103"/>
      <c r="CUX11" s="104"/>
      <c r="CUY11" s="104"/>
      <c r="CUZ11" s="104"/>
      <c r="CVA11" s="104"/>
      <c r="CVB11" s="51"/>
      <c r="CVC11" s="105"/>
      <c r="CVD11" s="50"/>
      <c r="CVE11" s="51"/>
      <c r="CVF11" s="51"/>
      <c r="CVG11" s="102"/>
      <c r="CVH11" s="103"/>
      <c r="CVI11" s="104"/>
      <c r="CVJ11" s="104"/>
      <c r="CVK11" s="104"/>
      <c r="CVL11" s="104"/>
      <c r="CVM11" s="51"/>
      <c r="CVN11" s="105"/>
      <c r="CVO11" s="50"/>
      <c r="CVP11" s="51"/>
      <c r="CVQ11" s="51"/>
      <c r="CVR11" s="102"/>
      <c r="CVS11" s="103"/>
      <c r="CVT11" s="104"/>
      <c r="CVU11" s="104"/>
      <c r="CVV11" s="104"/>
      <c r="CVW11" s="104"/>
      <c r="CVX11" s="51"/>
      <c r="CVY11" s="105"/>
      <c r="CVZ11" s="50"/>
      <c r="CWA11" s="51"/>
      <c r="CWB11" s="51"/>
      <c r="CWC11" s="102"/>
      <c r="CWD11" s="103"/>
      <c r="CWE11" s="104"/>
      <c r="CWF11" s="104"/>
      <c r="CWG11" s="104"/>
      <c r="CWH11" s="104"/>
      <c r="CWI11" s="51"/>
      <c r="CWJ11" s="105"/>
      <c r="CWK11" s="50"/>
      <c r="CWL11" s="51"/>
      <c r="CWM11" s="51"/>
      <c r="CWN11" s="102"/>
      <c r="CWO11" s="103"/>
      <c r="CWP11" s="104"/>
      <c r="CWQ11" s="104"/>
      <c r="CWR11" s="104"/>
      <c r="CWS11" s="104"/>
      <c r="CWT11" s="51"/>
      <c r="CWU11" s="105"/>
      <c r="CWV11" s="50"/>
      <c r="CWW11" s="51"/>
      <c r="CWX11" s="51"/>
      <c r="CWY11" s="102"/>
      <c r="CWZ11" s="103"/>
      <c r="CXA11" s="104"/>
      <c r="CXB11" s="104"/>
      <c r="CXC11" s="104"/>
      <c r="CXD11" s="104"/>
      <c r="CXE11" s="51"/>
      <c r="CXF11" s="105"/>
      <c r="CXG11" s="50"/>
      <c r="CXH11" s="51"/>
      <c r="CXI11" s="51"/>
      <c r="CXJ11" s="102"/>
      <c r="CXK11" s="103"/>
      <c r="CXL11" s="104"/>
      <c r="CXM11" s="104"/>
      <c r="CXN11" s="104"/>
      <c r="CXO11" s="104"/>
      <c r="CXP11" s="51"/>
      <c r="CXQ11" s="105"/>
      <c r="CXR11" s="50"/>
      <c r="CXS11" s="51"/>
      <c r="CXT11" s="51"/>
      <c r="CXU11" s="102"/>
      <c r="CXV11" s="103"/>
      <c r="CXW11" s="104"/>
      <c r="CXX11" s="104"/>
      <c r="CXY11" s="104"/>
      <c r="CXZ11" s="104"/>
      <c r="CYA11" s="51"/>
      <c r="CYB11" s="105"/>
      <c r="CYC11" s="50"/>
      <c r="CYD11" s="51"/>
      <c r="CYE11" s="51"/>
      <c r="CYF11" s="102"/>
      <c r="CYG11" s="103"/>
      <c r="CYH11" s="104"/>
      <c r="CYI11" s="104"/>
      <c r="CYJ11" s="104"/>
      <c r="CYK11" s="104"/>
      <c r="CYL11" s="51"/>
      <c r="CYM11" s="105"/>
      <c r="CYN11" s="50"/>
      <c r="CYO11" s="51"/>
      <c r="CYP11" s="51"/>
      <c r="CYQ11" s="102"/>
      <c r="CYR11" s="103"/>
      <c r="CYS11" s="104"/>
      <c r="CYT11" s="104"/>
      <c r="CYU11" s="104"/>
      <c r="CYV11" s="104"/>
      <c r="CYW11" s="51"/>
      <c r="CYX11" s="105"/>
      <c r="CYY11" s="50"/>
      <c r="CYZ11" s="51"/>
      <c r="CZA11" s="51"/>
      <c r="CZB11" s="102"/>
      <c r="CZC11" s="103"/>
      <c r="CZD11" s="104"/>
      <c r="CZE11" s="104"/>
      <c r="CZF11" s="104"/>
      <c r="CZG11" s="104"/>
      <c r="CZH11" s="51"/>
      <c r="CZI11" s="105"/>
      <c r="CZJ11" s="50"/>
      <c r="CZK11" s="51"/>
      <c r="CZL11" s="51"/>
      <c r="CZM11" s="102"/>
      <c r="CZN11" s="103"/>
      <c r="CZO11" s="104"/>
      <c r="CZP11" s="104"/>
      <c r="CZQ11" s="104"/>
      <c r="CZR11" s="104"/>
      <c r="CZS11" s="51"/>
      <c r="CZT11" s="105"/>
      <c r="CZU11" s="50"/>
      <c r="CZV11" s="51"/>
      <c r="CZW11" s="51"/>
      <c r="CZX11" s="102"/>
      <c r="CZY11" s="103"/>
      <c r="CZZ11" s="104"/>
      <c r="DAA11" s="104"/>
      <c r="DAB11" s="104"/>
      <c r="DAC11" s="104"/>
      <c r="DAD11" s="51"/>
      <c r="DAE11" s="105"/>
      <c r="DAF11" s="50"/>
      <c r="DAG11" s="51"/>
      <c r="DAH11" s="51"/>
      <c r="DAI11" s="102"/>
      <c r="DAJ11" s="103"/>
      <c r="DAK11" s="104"/>
      <c r="DAL11" s="104"/>
      <c r="DAM11" s="104"/>
      <c r="DAN11" s="104"/>
      <c r="DAO11" s="51"/>
      <c r="DAP11" s="105"/>
      <c r="DAQ11" s="50"/>
      <c r="DAR11" s="51"/>
      <c r="DAS11" s="51"/>
      <c r="DAT11" s="102"/>
      <c r="DAU11" s="103"/>
      <c r="DAV11" s="104"/>
      <c r="DAW11" s="104"/>
      <c r="DAX11" s="104"/>
      <c r="DAY11" s="104"/>
      <c r="DAZ11" s="51"/>
      <c r="DBA11" s="105"/>
      <c r="DBB11" s="50"/>
      <c r="DBC11" s="51"/>
      <c r="DBD11" s="51"/>
      <c r="DBE11" s="102"/>
      <c r="DBF11" s="103"/>
      <c r="DBG11" s="104"/>
      <c r="DBH11" s="104"/>
      <c r="DBI11" s="104"/>
      <c r="DBJ11" s="104"/>
      <c r="DBK11" s="51"/>
      <c r="DBL11" s="105"/>
      <c r="DBM11" s="50"/>
      <c r="DBN11" s="51"/>
      <c r="DBO11" s="51"/>
      <c r="DBP11" s="102"/>
      <c r="DBQ11" s="103"/>
      <c r="DBR11" s="104"/>
      <c r="DBS11" s="104"/>
      <c r="DBT11" s="104"/>
      <c r="DBU11" s="104"/>
      <c r="DBV11" s="51"/>
      <c r="DBW11" s="105"/>
      <c r="DBX11" s="50"/>
      <c r="DBY11" s="51"/>
      <c r="DBZ11" s="51"/>
      <c r="DCA11" s="102"/>
      <c r="DCB11" s="103"/>
      <c r="DCC11" s="104"/>
      <c r="DCD11" s="104"/>
      <c r="DCE11" s="104"/>
      <c r="DCF11" s="104"/>
      <c r="DCG11" s="51"/>
      <c r="DCH11" s="105"/>
      <c r="DCI11" s="50"/>
      <c r="DCJ11" s="51"/>
      <c r="DCK11" s="51"/>
      <c r="DCL11" s="102"/>
      <c r="DCM11" s="103"/>
      <c r="DCN11" s="104"/>
      <c r="DCO11" s="104"/>
      <c r="DCP11" s="104"/>
      <c r="DCQ11" s="104"/>
      <c r="DCR11" s="51"/>
      <c r="DCS11" s="105"/>
      <c r="DCT11" s="50"/>
      <c r="DCU11" s="51"/>
      <c r="DCV11" s="51"/>
      <c r="DCW11" s="102"/>
      <c r="DCX11" s="103"/>
      <c r="DCY11" s="104"/>
      <c r="DCZ11" s="104"/>
      <c r="DDA11" s="104"/>
      <c r="DDB11" s="104"/>
      <c r="DDC11" s="51"/>
      <c r="DDD11" s="105"/>
      <c r="DDE11" s="50"/>
      <c r="DDF11" s="51"/>
      <c r="DDG11" s="51"/>
      <c r="DDH11" s="102"/>
      <c r="DDI11" s="103"/>
      <c r="DDJ11" s="104"/>
      <c r="DDK11" s="104"/>
      <c r="DDL11" s="104"/>
      <c r="DDM11" s="104"/>
      <c r="DDN11" s="51"/>
      <c r="DDO11" s="105"/>
      <c r="DDP11" s="50"/>
      <c r="DDQ11" s="51"/>
      <c r="DDR11" s="51"/>
      <c r="DDS11" s="102"/>
      <c r="DDT11" s="103"/>
      <c r="DDU11" s="104"/>
      <c r="DDV11" s="104"/>
      <c r="DDW11" s="104"/>
      <c r="DDX11" s="104"/>
      <c r="DDY11" s="51"/>
      <c r="DDZ11" s="105"/>
      <c r="DEA11" s="50"/>
      <c r="DEB11" s="51"/>
      <c r="DEC11" s="51"/>
      <c r="DED11" s="102"/>
      <c r="DEE11" s="103"/>
      <c r="DEF11" s="104"/>
      <c r="DEG11" s="104"/>
      <c r="DEH11" s="104"/>
      <c r="DEI11" s="104"/>
      <c r="DEJ11" s="51"/>
      <c r="DEK11" s="105"/>
      <c r="DEL11" s="50"/>
      <c r="DEM11" s="51"/>
      <c r="DEN11" s="51"/>
      <c r="DEO11" s="102"/>
      <c r="DEP11" s="103"/>
      <c r="DEQ11" s="104"/>
      <c r="DER11" s="104"/>
      <c r="DES11" s="104"/>
      <c r="DET11" s="104"/>
      <c r="DEU11" s="51"/>
      <c r="DEV11" s="105"/>
      <c r="DEW11" s="50"/>
      <c r="DEX11" s="51"/>
      <c r="DEY11" s="51"/>
      <c r="DEZ11" s="102"/>
      <c r="DFA11" s="103"/>
      <c r="DFB11" s="104"/>
      <c r="DFC11" s="104"/>
      <c r="DFD11" s="104"/>
      <c r="DFE11" s="104"/>
      <c r="DFF11" s="51"/>
      <c r="DFG11" s="105"/>
      <c r="DFH11" s="50"/>
      <c r="DFI11" s="51"/>
      <c r="DFJ11" s="51"/>
      <c r="DFK11" s="102"/>
      <c r="DFL11" s="103"/>
      <c r="DFM11" s="104"/>
      <c r="DFN11" s="104"/>
      <c r="DFO11" s="104"/>
      <c r="DFP11" s="104"/>
      <c r="DFQ11" s="51"/>
      <c r="DFR11" s="105"/>
      <c r="DFS11" s="50"/>
      <c r="DFT11" s="51"/>
      <c r="DFU11" s="51"/>
      <c r="DFV11" s="102"/>
      <c r="DFW11" s="103"/>
      <c r="DFX11" s="104"/>
      <c r="DFY11" s="104"/>
      <c r="DFZ11" s="104"/>
      <c r="DGA11" s="104"/>
      <c r="DGB11" s="51"/>
      <c r="DGC11" s="105"/>
      <c r="DGD11" s="50"/>
      <c r="DGE11" s="51"/>
      <c r="DGF11" s="51"/>
      <c r="DGG11" s="102"/>
      <c r="DGH11" s="103"/>
      <c r="DGI11" s="104"/>
      <c r="DGJ11" s="104"/>
      <c r="DGK11" s="104"/>
      <c r="DGL11" s="104"/>
      <c r="DGM11" s="51"/>
      <c r="DGN11" s="105"/>
      <c r="DGO11" s="50"/>
      <c r="DGP11" s="51"/>
      <c r="DGQ11" s="51"/>
      <c r="DGR11" s="102"/>
      <c r="DGS11" s="103"/>
      <c r="DGT11" s="104"/>
      <c r="DGU11" s="104"/>
      <c r="DGV11" s="104"/>
      <c r="DGW11" s="104"/>
      <c r="DGX11" s="51"/>
      <c r="DGY11" s="105"/>
      <c r="DGZ11" s="50"/>
      <c r="DHA11" s="51"/>
      <c r="DHB11" s="51"/>
      <c r="DHC11" s="102"/>
      <c r="DHD11" s="103"/>
      <c r="DHE11" s="104"/>
      <c r="DHF11" s="104"/>
      <c r="DHG11" s="104"/>
      <c r="DHH11" s="104"/>
      <c r="DHI11" s="51"/>
      <c r="DHJ11" s="105"/>
      <c r="DHK11" s="50"/>
      <c r="DHL11" s="51"/>
      <c r="DHM11" s="51"/>
      <c r="DHN11" s="102"/>
      <c r="DHO11" s="103"/>
      <c r="DHP11" s="104"/>
      <c r="DHQ11" s="104"/>
      <c r="DHR11" s="104"/>
      <c r="DHS11" s="104"/>
      <c r="DHT11" s="51"/>
      <c r="DHU11" s="105"/>
      <c r="DHV11" s="50"/>
      <c r="DHW11" s="51"/>
      <c r="DHX11" s="51"/>
      <c r="DHY11" s="102"/>
      <c r="DHZ11" s="103"/>
      <c r="DIA11" s="104"/>
      <c r="DIB11" s="104"/>
      <c r="DIC11" s="104"/>
      <c r="DID11" s="104"/>
      <c r="DIE11" s="51"/>
      <c r="DIF11" s="105"/>
      <c r="DIG11" s="50"/>
      <c r="DIH11" s="51"/>
      <c r="DII11" s="51"/>
      <c r="DIJ11" s="102"/>
      <c r="DIK11" s="103"/>
      <c r="DIL11" s="104"/>
      <c r="DIM11" s="104"/>
      <c r="DIN11" s="104"/>
      <c r="DIO11" s="104"/>
      <c r="DIP11" s="51"/>
      <c r="DIQ11" s="105"/>
      <c r="DIR11" s="50"/>
      <c r="DIS11" s="51"/>
      <c r="DIT11" s="51"/>
      <c r="DIU11" s="102"/>
      <c r="DIV11" s="103"/>
      <c r="DIW11" s="104"/>
      <c r="DIX11" s="104"/>
      <c r="DIY11" s="104"/>
      <c r="DIZ11" s="104"/>
      <c r="DJA11" s="51"/>
      <c r="DJB11" s="105"/>
      <c r="DJC11" s="50"/>
      <c r="DJD11" s="51"/>
      <c r="DJE11" s="51"/>
      <c r="DJF11" s="102"/>
      <c r="DJG11" s="103"/>
      <c r="DJH11" s="104"/>
      <c r="DJI11" s="104"/>
      <c r="DJJ11" s="104"/>
      <c r="DJK11" s="104"/>
      <c r="DJL11" s="51"/>
      <c r="DJM11" s="105"/>
      <c r="DJN11" s="50"/>
      <c r="DJO11" s="51"/>
      <c r="DJP11" s="51"/>
      <c r="DJQ11" s="102"/>
      <c r="DJR11" s="103"/>
      <c r="DJS11" s="104"/>
      <c r="DJT11" s="104"/>
      <c r="DJU11" s="104"/>
      <c r="DJV11" s="104"/>
      <c r="DJW11" s="51"/>
      <c r="DJX11" s="105"/>
      <c r="DJY11" s="50"/>
      <c r="DJZ11" s="51"/>
      <c r="DKA11" s="51"/>
      <c r="DKB11" s="102"/>
      <c r="DKC11" s="103"/>
      <c r="DKD11" s="104"/>
      <c r="DKE11" s="104"/>
      <c r="DKF11" s="104"/>
      <c r="DKG11" s="104"/>
      <c r="DKH11" s="51"/>
      <c r="DKI11" s="105"/>
      <c r="DKJ11" s="50"/>
      <c r="DKK11" s="51"/>
      <c r="DKL11" s="51"/>
      <c r="DKM11" s="102"/>
      <c r="DKN11" s="103"/>
      <c r="DKO11" s="104"/>
      <c r="DKP11" s="104"/>
      <c r="DKQ11" s="104"/>
      <c r="DKR11" s="104"/>
      <c r="DKS11" s="51"/>
      <c r="DKT11" s="105"/>
      <c r="DKU11" s="50"/>
      <c r="DKV11" s="51"/>
      <c r="DKW11" s="51"/>
      <c r="DKX11" s="102"/>
      <c r="DKY11" s="103"/>
      <c r="DKZ11" s="104"/>
      <c r="DLA11" s="104"/>
      <c r="DLB11" s="104"/>
      <c r="DLC11" s="104"/>
      <c r="DLD11" s="51"/>
      <c r="DLE11" s="105"/>
      <c r="DLF11" s="50"/>
      <c r="DLG11" s="51"/>
      <c r="DLH11" s="51"/>
      <c r="DLI11" s="102"/>
      <c r="DLJ11" s="103"/>
      <c r="DLK11" s="104"/>
      <c r="DLL11" s="104"/>
      <c r="DLM11" s="104"/>
      <c r="DLN11" s="104"/>
      <c r="DLO11" s="51"/>
      <c r="DLP11" s="105"/>
      <c r="DLQ11" s="50"/>
      <c r="DLR11" s="51"/>
      <c r="DLS11" s="51"/>
      <c r="DLT11" s="102"/>
      <c r="DLU11" s="103"/>
      <c r="DLV11" s="104"/>
      <c r="DLW11" s="104"/>
      <c r="DLX11" s="104"/>
      <c r="DLY11" s="104"/>
      <c r="DLZ11" s="51"/>
      <c r="DMA11" s="105"/>
      <c r="DMB11" s="50"/>
      <c r="DMC11" s="51"/>
      <c r="DMD11" s="51"/>
      <c r="DME11" s="102"/>
      <c r="DMF11" s="103"/>
      <c r="DMG11" s="104"/>
      <c r="DMH11" s="104"/>
      <c r="DMI11" s="104"/>
      <c r="DMJ11" s="104"/>
      <c r="DMK11" s="51"/>
      <c r="DML11" s="105"/>
      <c r="DMM11" s="50"/>
      <c r="DMN11" s="51"/>
      <c r="DMO11" s="51"/>
      <c r="DMP11" s="102"/>
      <c r="DMQ11" s="103"/>
      <c r="DMR11" s="104"/>
      <c r="DMS11" s="104"/>
      <c r="DMT11" s="104"/>
      <c r="DMU11" s="104"/>
      <c r="DMV11" s="51"/>
      <c r="DMW11" s="105"/>
      <c r="DMX11" s="50"/>
      <c r="DMY11" s="51"/>
      <c r="DMZ11" s="51"/>
      <c r="DNA11" s="102"/>
      <c r="DNB11" s="103"/>
      <c r="DNC11" s="104"/>
      <c r="DND11" s="104"/>
      <c r="DNE11" s="104"/>
      <c r="DNF11" s="104"/>
      <c r="DNG11" s="51"/>
      <c r="DNH11" s="105"/>
      <c r="DNI11" s="50"/>
      <c r="DNJ11" s="51"/>
      <c r="DNK11" s="51"/>
      <c r="DNL11" s="102"/>
      <c r="DNM11" s="103"/>
      <c r="DNN11" s="104"/>
      <c r="DNO11" s="104"/>
      <c r="DNP11" s="104"/>
      <c r="DNQ11" s="104"/>
      <c r="DNR11" s="51"/>
      <c r="DNS11" s="105"/>
      <c r="DNT11" s="50"/>
      <c r="DNU11" s="51"/>
      <c r="DNV11" s="51"/>
      <c r="DNW11" s="102"/>
      <c r="DNX11" s="103"/>
      <c r="DNY11" s="104"/>
      <c r="DNZ11" s="104"/>
      <c r="DOA11" s="104"/>
      <c r="DOB11" s="104"/>
      <c r="DOC11" s="51"/>
      <c r="DOD11" s="105"/>
      <c r="DOE11" s="50"/>
      <c r="DOF11" s="51"/>
      <c r="DOG11" s="51"/>
      <c r="DOH11" s="102"/>
      <c r="DOI11" s="103"/>
      <c r="DOJ11" s="104"/>
      <c r="DOK11" s="104"/>
      <c r="DOL11" s="104"/>
      <c r="DOM11" s="104"/>
      <c r="DON11" s="51"/>
      <c r="DOO11" s="105"/>
      <c r="DOP11" s="50"/>
      <c r="DOQ11" s="51"/>
      <c r="DOR11" s="51"/>
      <c r="DOS11" s="102"/>
      <c r="DOT11" s="103"/>
      <c r="DOU11" s="104"/>
      <c r="DOV11" s="104"/>
      <c r="DOW11" s="104"/>
      <c r="DOX11" s="104"/>
      <c r="DOY11" s="51"/>
      <c r="DOZ11" s="105"/>
      <c r="DPA11" s="50"/>
      <c r="DPB11" s="51"/>
      <c r="DPC11" s="51"/>
      <c r="DPD11" s="102"/>
      <c r="DPE11" s="103"/>
      <c r="DPF11" s="104"/>
      <c r="DPG11" s="104"/>
      <c r="DPH11" s="104"/>
      <c r="DPI11" s="104"/>
      <c r="DPJ11" s="51"/>
      <c r="DPK11" s="105"/>
      <c r="DPL11" s="50"/>
      <c r="DPM11" s="51"/>
      <c r="DPN11" s="51"/>
      <c r="DPO11" s="102"/>
      <c r="DPP11" s="103"/>
      <c r="DPQ11" s="104"/>
      <c r="DPR11" s="104"/>
      <c r="DPS11" s="104"/>
      <c r="DPT11" s="104"/>
      <c r="DPU11" s="51"/>
      <c r="DPV11" s="105"/>
      <c r="DPW11" s="50"/>
      <c r="DPX11" s="51"/>
      <c r="DPY11" s="51"/>
      <c r="DPZ11" s="102"/>
      <c r="DQA11" s="103"/>
      <c r="DQB11" s="104"/>
      <c r="DQC11" s="104"/>
      <c r="DQD11" s="104"/>
      <c r="DQE11" s="104"/>
      <c r="DQF11" s="51"/>
      <c r="DQG11" s="105"/>
      <c r="DQH11" s="50"/>
      <c r="DQI11" s="51"/>
      <c r="DQJ11" s="51"/>
      <c r="DQK11" s="102"/>
      <c r="DQL11" s="103"/>
      <c r="DQM11" s="104"/>
      <c r="DQN11" s="104"/>
      <c r="DQO11" s="104"/>
      <c r="DQP11" s="104"/>
      <c r="DQQ11" s="51"/>
      <c r="DQR11" s="105"/>
      <c r="DQS11" s="50"/>
      <c r="DQT11" s="51"/>
      <c r="DQU11" s="51"/>
      <c r="DQV11" s="102"/>
      <c r="DQW11" s="103"/>
      <c r="DQX11" s="104"/>
      <c r="DQY11" s="104"/>
      <c r="DQZ11" s="104"/>
      <c r="DRA11" s="104"/>
      <c r="DRB11" s="51"/>
      <c r="DRC11" s="105"/>
      <c r="DRD11" s="50"/>
      <c r="DRE11" s="51"/>
      <c r="DRF11" s="51"/>
      <c r="DRG11" s="102"/>
      <c r="DRH11" s="103"/>
      <c r="DRI11" s="104"/>
      <c r="DRJ11" s="104"/>
      <c r="DRK11" s="104"/>
      <c r="DRL11" s="104"/>
      <c r="DRM11" s="51"/>
      <c r="DRN11" s="105"/>
      <c r="DRO11" s="50"/>
      <c r="DRP11" s="51"/>
      <c r="DRQ11" s="51"/>
      <c r="DRR11" s="102"/>
      <c r="DRS11" s="103"/>
      <c r="DRT11" s="104"/>
      <c r="DRU11" s="104"/>
      <c r="DRV11" s="104"/>
      <c r="DRW11" s="104"/>
      <c r="DRX11" s="51"/>
      <c r="DRY11" s="105"/>
      <c r="DRZ11" s="50"/>
      <c r="DSA11" s="51"/>
      <c r="DSB11" s="51"/>
      <c r="DSC11" s="102"/>
      <c r="DSD11" s="103"/>
      <c r="DSE11" s="104"/>
      <c r="DSF11" s="104"/>
      <c r="DSG11" s="104"/>
      <c r="DSH11" s="104"/>
      <c r="DSI11" s="51"/>
      <c r="DSJ11" s="105"/>
      <c r="DSK11" s="50"/>
      <c r="DSL11" s="51"/>
      <c r="DSM11" s="51"/>
      <c r="DSN11" s="102"/>
      <c r="DSO11" s="103"/>
      <c r="DSP11" s="104"/>
      <c r="DSQ11" s="104"/>
      <c r="DSR11" s="104"/>
      <c r="DSS11" s="104"/>
      <c r="DST11" s="51"/>
      <c r="DSU11" s="105"/>
      <c r="DSV11" s="50"/>
      <c r="DSW11" s="51"/>
      <c r="DSX11" s="51"/>
      <c r="DSY11" s="102"/>
      <c r="DSZ11" s="103"/>
      <c r="DTA11" s="104"/>
      <c r="DTB11" s="104"/>
      <c r="DTC11" s="104"/>
      <c r="DTD11" s="104"/>
      <c r="DTE11" s="51"/>
      <c r="DTF11" s="105"/>
      <c r="DTG11" s="50"/>
      <c r="DTH11" s="51"/>
      <c r="DTI11" s="51"/>
      <c r="DTJ11" s="102"/>
      <c r="DTK11" s="103"/>
      <c r="DTL11" s="104"/>
      <c r="DTM11" s="104"/>
      <c r="DTN11" s="104"/>
      <c r="DTO11" s="104"/>
      <c r="DTP11" s="51"/>
      <c r="DTQ11" s="105"/>
      <c r="DTR11" s="50"/>
      <c r="DTS11" s="51"/>
      <c r="DTT11" s="51"/>
      <c r="DTU11" s="102"/>
      <c r="DTV11" s="103"/>
      <c r="DTW11" s="104"/>
      <c r="DTX11" s="104"/>
      <c r="DTY11" s="104"/>
      <c r="DTZ11" s="104"/>
      <c r="DUA11" s="51"/>
      <c r="DUB11" s="105"/>
      <c r="DUC11" s="50"/>
      <c r="DUD11" s="51"/>
      <c r="DUE11" s="51"/>
      <c r="DUF11" s="102"/>
      <c r="DUG11" s="103"/>
      <c r="DUH11" s="104"/>
      <c r="DUI11" s="104"/>
      <c r="DUJ11" s="104"/>
      <c r="DUK11" s="104"/>
      <c r="DUL11" s="51"/>
      <c r="DUM11" s="105"/>
      <c r="DUN11" s="50"/>
      <c r="DUO11" s="51"/>
      <c r="DUP11" s="51"/>
      <c r="DUQ11" s="102"/>
      <c r="DUR11" s="103"/>
      <c r="DUS11" s="104"/>
      <c r="DUT11" s="104"/>
      <c r="DUU11" s="104"/>
      <c r="DUV11" s="104"/>
      <c r="DUW11" s="51"/>
      <c r="DUX11" s="105"/>
      <c r="DUY11" s="50"/>
      <c r="DUZ11" s="51"/>
      <c r="DVA11" s="51"/>
      <c r="DVB11" s="102"/>
      <c r="DVC11" s="103"/>
      <c r="DVD11" s="104"/>
      <c r="DVE11" s="104"/>
      <c r="DVF11" s="104"/>
      <c r="DVG11" s="104"/>
      <c r="DVH11" s="51"/>
      <c r="DVI11" s="105"/>
      <c r="DVJ11" s="50"/>
      <c r="DVK11" s="51"/>
      <c r="DVL11" s="51"/>
      <c r="DVM11" s="102"/>
      <c r="DVN11" s="103"/>
      <c r="DVO11" s="104"/>
      <c r="DVP11" s="104"/>
      <c r="DVQ11" s="104"/>
      <c r="DVR11" s="104"/>
      <c r="DVS11" s="51"/>
      <c r="DVT11" s="105"/>
      <c r="DVU11" s="50"/>
      <c r="DVV11" s="51"/>
      <c r="DVW11" s="51"/>
      <c r="DVX11" s="102"/>
      <c r="DVY11" s="103"/>
      <c r="DVZ11" s="104"/>
      <c r="DWA11" s="104"/>
      <c r="DWB11" s="104"/>
      <c r="DWC11" s="104"/>
      <c r="DWD11" s="51"/>
      <c r="DWE11" s="105"/>
      <c r="DWF11" s="50"/>
      <c r="DWG11" s="51"/>
      <c r="DWH11" s="51"/>
      <c r="DWI11" s="102"/>
      <c r="DWJ11" s="103"/>
      <c r="DWK11" s="104"/>
      <c r="DWL11" s="104"/>
      <c r="DWM11" s="104"/>
      <c r="DWN11" s="104"/>
      <c r="DWO11" s="51"/>
      <c r="DWP11" s="105"/>
      <c r="DWQ11" s="50"/>
      <c r="DWR11" s="51"/>
      <c r="DWS11" s="51"/>
      <c r="DWT11" s="102"/>
      <c r="DWU11" s="103"/>
      <c r="DWV11" s="104"/>
      <c r="DWW11" s="104"/>
      <c r="DWX11" s="104"/>
      <c r="DWY11" s="104"/>
      <c r="DWZ11" s="51"/>
      <c r="DXA11" s="105"/>
      <c r="DXB11" s="50"/>
      <c r="DXC11" s="51"/>
      <c r="DXD11" s="51"/>
      <c r="DXE11" s="102"/>
      <c r="DXF11" s="103"/>
      <c r="DXG11" s="104"/>
      <c r="DXH11" s="104"/>
      <c r="DXI11" s="104"/>
      <c r="DXJ11" s="104"/>
      <c r="DXK11" s="51"/>
      <c r="DXL11" s="105"/>
      <c r="DXM11" s="50"/>
      <c r="DXN11" s="51"/>
      <c r="DXO11" s="51"/>
      <c r="DXP11" s="102"/>
      <c r="DXQ11" s="103"/>
      <c r="DXR11" s="104"/>
      <c r="DXS11" s="104"/>
      <c r="DXT11" s="104"/>
      <c r="DXU11" s="104"/>
      <c r="DXV11" s="51"/>
      <c r="DXW11" s="105"/>
      <c r="DXX11" s="50"/>
      <c r="DXY11" s="51"/>
      <c r="DXZ11" s="51"/>
      <c r="DYA11" s="102"/>
      <c r="DYB11" s="103"/>
      <c r="DYC11" s="104"/>
      <c r="DYD11" s="104"/>
      <c r="DYE11" s="104"/>
      <c r="DYF11" s="104"/>
      <c r="DYG11" s="51"/>
      <c r="DYH11" s="105"/>
      <c r="DYI11" s="50"/>
      <c r="DYJ11" s="51"/>
      <c r="DYK11" s="51"/>
      <c r="DYL11" s="102"/>
      <c r="DYM11" s="103"/>
      <c r="DYN11" s="104"/>
      <c r="DYO11" s="104"/>
      <c r="DYP11" s="104"/>
      <c r="DYQ11" s="104"/>
      <c r="DYR11" s="51"/>
      <c r="DYS11" s="105"/>
      <c r="DYT11" s="50"/>
      <c r="DYU11" s="51"/>
      <c r="DYV11" s="51"/>
      <c r="DYW11" s="102"/>
      <c r="DYX11" s="103"/>
      <c r="DYY11" s="104"/>
      <c r="DYZ11" s="104"/>
      <c r="DZA11" s="104"/>
      <c r="DZB11" s="104"/>
      <c r="DZC11" s="51"/>
      <c r="DZD11" s="105"/>
      <c r="DZE11" s="50"/>
      <c r="DZF11" s="51"/>
      <c r="DZG11" s="51"/>
      <c r="DZH11" s="102"/>
      <c r="DZI11" s="103"/>
      <c r="DZJ11" s="104"/>
      <c r="DZK11" s="104"/>
      <c r="DZL11" s="104"/>
      <c r="DZM11" s="104"/>
      <c r="DZN11" s="51"/>
      <c r="DZO11" s="105"/>
      <c r="DZP11" s="50"/>
      <c r="DZQ11" s="51"/>
      <c r="DZR11" s="51"/>
      <c r="DZS11" s="102"/>
      <c r="DZT11" s="103"/>
      <c r="DZU11" s="104"/>
      <c r="DZV11" s="104"/>
      <c r="DZW11" s="104"/>
      <c r="DZX11" s="104"/>
      <c r="DZY11" s="51"/>
      <c r="DZZ11" s="105"/>
      <c r="EAA11" s="50"/>
      <c r="EAB11" s="51"/>
      <c r="EAC11" s="51"/>
      <c r="EAD11" s="102"/>
      <c r="EAE11" s="103"/>
      <c r="EAF11" s="104"/>
      <c r="EAG11" s="104"/>
      <c r="EAH11" s="104"/>
      <c r="EAI11" s="104"/>
      <c r="EAJ11" s="51"/>
      <c r="EAK11" s="105"/>
      <c r="EAL11" s="50"/>
      <c r="EAM11" s="51"/>
      <c r="EAN11" s="51"/>
      <c r="EAO11" s="102"/>
      <c r="EAP11" s="103"/>
      <c r="EAQ11" s="104"/>
      <c r="EAR11" s="104"/>
      <c r="EAS11" s="104"/>
      <c r="EAT11" s="104"/>
      <c r="EAU11" s="51"/>
      <c r="EAV11" s="105"/>
      <c r="EAW11" s="50"/>
      <c r="EAX11" s="51"/>
      <c r="EAY11" s="51"/>
      <c r="EAZ11" s="102"/>
      <c r="EBA11" s="103"/>
      <c r="EBB11" s="104"/>
      <c r="EBC11" s="104"/>
      <c r="EBD11" s="104"/>
      <c r="EBE11" s="104"/>
      <c r="EBF11" s="51"/>
      <c r="EBG11" s="105"/>
      <c r="EBH11" s="50"/>
      <c r="EBI11" s="51"/>
      <c r="EBJ11" s="51"/>
      <c r="EBK11" s="102"/>
      <c r="EBL11" s="103"/>
      <c r="EBM11" s="104"/>
      <c r="EBN11" s="104"/>
      <c r="EBO11" s="104"/>
      <c r="EBP11" s="104"/>
      <c r="EBQ11" s="51"/>
      <c r="EBR11" s="105"/>
      <c r="EBS11" s="50"/>
      <c r="EBT11" s="51"/>
      <c r="EBU11" s="51"/>
      <c r="EBV11" s="102"/>
      <c r="EBW11" s="103"/>
      <c r="EBX11" s="104"/>
      <c r="EBY11" s="104"/>
      <c r="EBZ11" s="104"/>
      <c r="ECA11" s="104"/>
      <c r="ECB11" s="51"/>
      <c r="ECC11" s="105"/>
      <c r="ECD11" s="50"/>
      <c r="ECE11" s="51"/>
      <c r="ECF11" s="51"/>
      <c r="ECG11" s="102"/>
      <c r="ECH11" s="103"/>
      <c r="ECI11" s="104"/>
      <c r="ECJ11" s="104"/>
      <c r="ECK11" s="104"/>
      <c r="ECL11" s="104"/>
      <c r="ECM11" s="51"/>
      <c r="ECN11" s="105"/>
      <c r="ECO11" s="50"/>
      <c r="ECP11" s="51"/>
      <c r="ECQ11" s="51"/>
      <c r="ECR11" s="102"/>
      <c r="ECS11" s="103"/>
      <c r="ECT11" s="104"/>
      <c r="ECU11" s="104"/>
      <c r="ECV11" s="104"/>
      <c r="ECW11" s="104"/>
      <c r="ECX11" s="51"/>
      <c r="ECY11" s="105"/>
      <c r="ECZ11" s="50"/>
      <c r="EDA11" s="51"/>
      <c r="EDB11" s="51"/>
      <c r="EDC11" s="102"/>
      <c r="EDD11" s="103"/>
      <c r="EDE11" s="104"/>
      <c r="EDF11" s="104"/>
      <c r="EDG11" s="104"/>
      <c r="EDH11" s="104"/>
      <c r="EDI11" s="51"/>
      <c r="EDJ11" s="105"/>
      <c r="EDK11" s="50"/>
      <c r="EDL11" s="51"/>
      <c r="EDM11" s="51"/>
      <c r="EDN11" s="102"/>
      <c r="EDO11" s="103"/>
      <c r="EDP11" s="104"/>
      <c r="EDQ11" s="104"/>
      <c r="EDR11" s="104"/>
      <c r="EDS11" s="104"/>
      <c r="EDT11" s="51"/>
      <c r="EDU11" s="105"/>
      <c r="EDV11" s="50"/>
      <c r="EDW11" s="51"/>
      <c r="EDX11" s="51"/>
      <c r="EDY11" s="102"/>
      <c r="EDZ11" s="103"/>
      <c r="EEA11" s="104"/>
      <c r="EEB11" s="104"/>
      <c r="EEC11" s="104"/>
      <c r="EED11" s="104"/>
      <c r="EEE11" s="51"/>
      <c r="EEF11" s="105"/>
      <c r="EEG11" s="50"/>
      <c r="EEH11" s="51"/>
      <c r="EEI11" s="51"/>
      <c r="EEJ11" s="102"/>
      <c r="EEK11" s="103"/>
      <c r="EEL11" s="104"/>
      <c r="EEM11" s="104"/>
      <c r="EEN11" s="104"/>
      <c r="EEO11" s="104"/>
      <c r="EEP11" s="51"/>
      <c r="EEQ11" s="105"/>
      <c r="EER11" s="50"/>
      <c r="EES11" s="51"/>
      <c r="EET11" s="51"/>
      <c r="EEU11" s="102"/>
      <c r="EEV11" s="103"/>
      <c r="EEW11" s="104"/>
      <c r="EEX11" s="104"/>
      <c r="EEY11" s="104"/>
      <c r="EEZ11" s="104"/>
      <c r="EFA11" s="51"/>
      <c r="EFB11" s="105"/>
      <c r="EFC11" s="50"/>
      <c r="EFD11" s="51"/>
      <c r="EFE11" s="51"/>
      <c r="EFF11" s="102"/>
      <c r="EFG11" s="103"/>
      <c r="EFH11" s="104"/>
      <c r="EFI11" s="104"/>
      <c r="EFJ11" s="104"/>
      <c r="EFK11" s="104"/>
      <c r="EFL11" s="51"/>
      <c r="EFM11" s="105"/>
      <c r="EFN11" s="50"/>
      <c r="EFO11" s="51"/>
      <c r="EFP11" s="51"/>
      <c r="EFQ11" s="102"/>
      <c r="EFR11" s="103"/>
      <c r="EFS11" s="104"/>
      <c r="EFT11" s="104"/>
      <c r="EFU11" s="104"/>
      <c r="EFV11" s="104"/>
      <c r="EFW11" s="51"/>
      <c r="EFX11" s="105"/>
      <c r="EFY11" s="50"/>
      <c r="EFZ11" s="51"/>
      <c r="EGA11" s="51"/>
      <c r="EGB11" s="102"/>
      <c r="EGC11" s="103"/>
      <c r="EGD11" s="104"/>
      <c r="EGE11" s="104"/>
      <c r="EGF11" s="104"/>
      <c r="EGG11" s="104"/>
      <c r="EGH11" s="51"/>
      <c r="EGI11" s="105"/>
      <c r="EGJ11" s="50"/>
      <c r="EGK11" s="51"/>
      <c r="EGL11" s="51"/>
      <c r="EGM11" s="102"/>
      <c r="EGN11" s="103"/>
      <c r="EGO11" s="104"/>
      <c r="EGP11" s="104"/>
      <c r="EGQ11" s="104"/>
      <c r="EGR11" s="104"/>
      <c r="EGS11" s="51"/>
      <c r="EGT11" s="105"/>
      <c r="EGU11" s="50"/>
      <c r="EGV11" s="51"/>
      <c r="EGW11" s="51"/>
      <c r="EGX11" s="102"/>
      <c r="EGY11" s="103"/>
      <c r="EGZ11" s="104"/>
      <c r="EHA11" s="104"/>
      <c r="EHB11" s="104"/>
      <c r="EHC11" s="104"/>
      <c r="EHD11" s="51"/>
      <c r="EHE11" s="105"/>
      <c r="EHF11" s="50"/>
      <c r="EHG11" s="51"/>
      <c r="EHH11" s="51"/>
      <c r="EHI11" s="102"/>
      <c r="EHJ11" s="103"/>
      <c r="EHK11" s="104"/>
      <c r="EHL11" s="104"/>
      <c r="EHM11" s="104"/>
      <c r="EHN11" s="104"/>
      <c r="EHO11" s="51"/>
      <c r="EHP11" s="105"/>
      <c r="EHQ11" s="50"/>
      <c r="EHR11" s="51"/>
      <c r="EHS11" s="51"/>
      <c r="EHT11" s="102"/>
      <c r="EHU11" s="103"/>
      <c r="EHV11" s="104"/>
      <c r="EHW11" s="104"/>
      <c r="EHX11" s="104"/>
      <c r="EHY11" s="104"/>
      <c r="EHZ11" s="51"/>
      <c r="EIA11" s="105"/>
      <c r="EIB11" s="50"/>
      <c r="EIC11" s="51"/>
      <c r="EID11" s="51"/>
      <c r="EIE11" s="102"/>
      <c r="EIF11" s="103"/>
      <c r="EIG11" s="104"/>
      <c r="EIH11" s="104"/>
      <c r="EII11" s="104"/>
      <c r="EIJ11" s="104"/>
      <c r="EIK11" s="51"/>
      <c r="EIL11" s="105"/>
      <c r="EIM11" s="50"/>
      <c r="EIN11" s="51"/>
      <c r="EIO11" s="51"/>
      <c r="EIP11" s="102"/>
      <c r="EIQ11" s="103"/>
      <c r="EIR11" s="104"/>
      <c r="EIS11" s="104"/>
      <c r="EIT11" s="104"/>
      <c r="EIU11" s="104"/>
      <c r="EIV11" s="51"/>
      <c r="EIW11" s="105"/>
      <c r="EIX11" s="50"/>
      <c r="EIY11" s="51"/>
      <c r="EIZ11" s="51"/>
      <c r="EJA11" s="102"/>
      <c r="EJB11" s="103"/>
      <c r="EJC11" s="104"/>
      <c r="EJD11" s="104"/>
      <c r="EJE11" s="104"/>
      <c r="EJF11" s="104"/>
      <c r="EJG11" s="51"/>
      <c r="EJH11" s="105"/>
      <c r="EJI11" s="50"/>
      <c r="EJJ11" s="51"/>
      <c r="EJK11" s="51"/>
      <c r="EJL11" s="102"/>
      <c r="EJM11" s="103"/>
      <c r="EJN11" s="104"/>
      <c r="EJO11" s="104"/>
      <c r="EJP11" s="104"/>
      <c r="EJQ11" s="104"/>
      <c r="EJR11" s="51"/>
      <c r="EJS11" s="105"/>
      <c r="EJT11" s="50"/>
      <c r="EJU11" s="51"/>
      <c r="EJV11" s="51"/>
      <c r="EJW11" s="102"/>
      <c r="EJX11" s="103"/>
      <c r="EJY11" s="104"/>
      <c r="EJZ11" s="104"/>
      <c r="EKA11" s="104"/>
      <c r="EKB11" s="104"/>
      <c r="EKC11" s="51"/>
      <c r="EKD11" s="105"/>
      <c r="EKE11" s="50"/>
      <c r="EKF11" s="51"/>
      <c r="EKG11" s="51"/>
      <c r="EKH11" s="102"/>
      <c r="EKI11" s="103"/>
      <c r="EKJ11" s="104"/>
      <c r="EKK11" s="104"/>
      <c r="EKL11" s="104"/>
      <c r="EKM11" s="104"/>
      <c r="EKN11" s="51"/>
      <c r="EKO11" s="105"/>
      <c r="EKP11" s="50"/>
      <c r="EKQ11" s="51"/>
      <c r="EKR11" s="51"/>
      <c r="EKS11" s="102"/>
      <c r="EKT11" s="103"/>
      <c r="EKU11" s="104"/>
      <c r="EKV11" s="104"/>
      <c r="EKW11" s="104"/>
      <c r="EKX11" s="104"/>
      <c r="EKY11" s="51"/>
      <c r="EKZ11" s="105"/>
      <c r="ELA11" s="50"/>
      <c r="ELB11" s="51"/>
      <c r="ELC11" s="51"/>
      <c r="ELD11" s="102"/>
      <c r="ELE11" s="103"/>
      <c r="ELF11" s="104"/>
      <c r="ELG11" s="104"/>
      <c r="ELH11" s="104"/>
      <c r="ELI11" s="104"/>
      <c r="ELJ11" s="51"/>
      <c r="ELK11" s="105"/>
      <c r="ELL11" s="50"/>
      <c r="ELM11" s="51"/>
      <c r="ELN11" s="51"/>
      <c r="ELO11" s="102"/>
      <c r="ELP11" s="103"/>
      <c r="ELQ11" s="104"/>
      <c r="ELR11" s="104"/>
      <c r="ELS11" s="104"/>
      <c r="ELT11" s="104"/>
      <c r="ELU11" s="51"/>
      <c r="ELV11" s="105"/>
      <c r="ELW11" s="50"/>
      <c r="ELX11" s="51"/>
      <c r="ELY11" s="51"/>
      <c r="ELZ11" s="102"/>
      <c r="EMA11" s="103"/>
      <c r="EMB11" s="104"/>
      <c r="EMC11" s="104"/>
      <c r="EMD11" s="104"/>
      <c r="EME11" s="104"/>
      <c r="EMF11" s="51"/>
      <c r="EMG11" s="105"/>
      <c r="EMH11" s="50"/>
      <c r="EMI11" s="51"/>
      <c r="EMJ11" s="51"/>
      <c r="EMK11" s="102"/>
      <c r="EML11" s="103"/>
      <c r="EMM11" s="104"/>
      <c r="EMN11" s="104"/>
      <c r="EMO11" s="104"/>
      <c r="EMP11" s="104"/>
      <c r="EMQ11" s="51"/>
      <c r="EMR11" s="105"/>
      <c r="EMS11" s="50"/>
      <c r="EMT11" s="51"/>
      <c r="EMU11" s="51"/>
      <c r="EMV11" s="102"/>
      <c r="EMW11" s="103"/>
      <c r="EMX11" s="104"/>
      <c r="EMY11" s="104"/>
      <c r="EMZ11" s="104"/>
      <c r="ENA11" s="104"/>
      <c r="ENB11" s="51"/>
      <c r="ENC11" s="105"/>
      <c r="END11" s="50"/>
      <c r="ENE11" s="51"/>
      <c r="ENF11" s="51"/>
      <c r="ENG11" s="102"/>
      <c r="ENH11" s="103"/>
      <c r="ENI11" s="104"/>
      <c r="ENJ11" s="104"/>
      <c r="ENK11" s="104"/>
      <c r="ENL11" s="104"/>
      <c r="ENM11" s="51"/>
      <c r="ENN11" s="105"/>
      <c r="ENO11" s="50"/>
      <c r="ENP11" s="51"/>
      <c r="ENQ11" s="51"/>
      <c r="ENR11" s="102"/>
      <c r="ENS11" s="103"/>
      <c r="ENT11" s="104"/>
      <c r="ENU11" s="104"/>
      <c r="ENV11" s="104"/>
      <c r="ENW11" s="104"/>
      <c r="ENX11" s="51"/>
      <c r="ENY11" s="105"/>
      <c r="ENZ11" s="50"/>
      <c r="EOA11" s="51"/>
      <c r="EOB11" s="51"/>
      <c r="EOC11" s="102"/>
      <c r="EOD11" s="103"/>
      <c r="EOE11" s="104"/>
      <c r="EOF11" s="104"/>
      <c r="EOG11" s="104"/>
      <c r="EOH11" s="104"/>
      <c r="EOI11" s="51"/>
      <c r="EOJ11" s="105"/>
      <c r="EOK11" s="50"/>
      <c r="EOL11" s="51"/>
      <c r="EOM11" s="51"/>
      <c r="EON11" s="102"/>
      <c r="EOO11" s="103"/>
      <c r="EOP11" s="104"/>
      <c r="EOQ11" s="104"/>
      <c r="EOR11" s="104"/>
      <c r="EOS11" s="104"/>
      <c r="EOT11" s="51"/>
      <c r="EOU11" s="105"/>
      <c r="EOV11" s="50"/>
      <c r="EOW11" s="51"/>
      <c r="EOX11" s="51"/>
      <c r="EOY11" s="102"/>
      <c r="EOZ11" s="103"/>
      <c r="EPA11" s="104"/>
      <c r="EPB11" s="104"/>
      <c r="EPC11" s="104"/>
      <c r="EPD11" s="104"/>
      <c r="EPE11" s="51"/>
      <c r="EPF11" s="105"/>
      <c r="EPG11" s="50"/>
      <c r="EPH11" s="51"/>
      <c r="EPI11" s="51"/>
      <c r="EPJ11" s="102"/>
      <c r="EPK11" s="103"/>
      <c r="EPL11" s="104"/>
      <c r="EPM11" s="104"/>
      <c r="EPN11" s="104"/>
      <c r="EPO11" s="104"/>
      <c r="EPP11" s="51"/>
      <c r="EPQ11" s="105"/>
      <c r="EPR11" s="50"/>
      <c r="EPS11" s="51"/>
      <c r="EPT11" s="51"/>
      <c r="EPU11" s="102"/>
      <c r="EPV11" s="103"/>
      <c r="EPW11" s="104"/>
      <c r="EPX11" s="104"/>
      <c r="EPY11" s="104"/>
      <c r="EPZ11" s="104"/>
      <c r="EQA11" s="51"/>
      <c r="EQB11" s="105"/>
      <c r="EQC11" s="50"/>
      <c r="EQD11" s="51"/>
      <c r="EQE11" s="51"/>
      <c r="EQF11" s="102"/>
      <c r="EQG11" s="103"/>
      <c r="EQH11" s="104"/>
      <c r="EQI11" s="104"/>
      <c r="EQJ11" s="104"/>
      <c r="EQK11" s="104"/>
      <c r="EQL11" s="51"/>
      <c r="EQM11" s="105"/>
      <c r="EQN11" s="50"/>
      <c r="EQO11" s="51"/>
      <c r="EQP11" s="51"/>
      <c r="EQQ11" s="102"/>
      <c r="EQR11" s="103"/>
      <c r="EQS11" s="104"/>
      <c r="EQT11" s="104"/>
      <c r="EQU11" s="104"/>
      <c r="EQV11" s="104"/>
      <c r="EQW11" s="51"/>
      <c r="EQX11" s="105"/>
      <c r="EQY11" s="50"/>
      <c r="EQZ11" s="51"/>
      <c r="ERA11" s="51"/>
      <c r="ERB11" s="102"/>
      <c r="ERC11" s="103"/>
      <c r="ERD11" s="104"/>
      <c r="ERE11" s="104"/>
      <c r="ERF11" s="104"/>
      <c r="ERG11" s="104"/>
      <c r="ERH11" s="51"/>
      <c r="ERI11" s="105"/>
      <c r="ERJ11" s="50"/>
      <c r="ERK11" s="51"/>
      <c r="ERL11" s="51"/>
      <c r="ERM11" s="102"/>
      <c r="ERN11" s="103"/>
      <c r="ERO11" s="104"/>
      <c r="ERP11" s="104"/>
      <c r="ERQ11" s="104"/>
      <c r="ERR11" s="104"/>
      <c r="ERS11" s="51"/>
      <c r="ERT11" s="105"/>
      <c r="ERU11" s="50"/>
      <c r="ERV11" s="51"/>
      <c r="ERW11" s="51"/>
      <c r="ERX11" s="102"/>
      <c r="ERY11" s="103"/>
      <c r="ERZ11" s="104"/>
      <c r="ESA11" s="104"/>
      <c r="ESB11" s="104"/>
      <c r="ESC11" s="104"/>
      <c r="ESD11" s="51"/>
      <c r="ESE11" s="105"/>
      <c r="ESF11" s="50"/>
      <c r="ESG11" s="51"/>
      <c r="ESH11" s="51"/>
      <c r="ESI11" s="102"/>
      <c r="ESJ11" s="103"/>
      <c r="ESK11" s="104"/>
      <c r="ESL11" s="104"/>
      <c r="ESM11" s="104"/>
      <c r="ESN11" s="104"/>
      <c r="ESO11" s="51"/>
      <c r="ESP11" s="105"/>
      <c r="ESQ11" s="50"/>
      <c r="ESR11" s="51"/>
      <c r="ESS11" s="51"/>
      <c r="EST11" s="102"/>
      <c r="ESU11" s="103"/>
      <c r="ESV11" s="104"/>
      <c r="ESW11" s="104"/>
      <c r="ESX11" s="104"/>
      <c r="ESY11" s="104"/>
      <c r="ESZ11" s="51"/>
      <c r="ETA11" s="105"/>
      <c r="ETB11" s="50"/>
      <c r="ETC11" s="51"/>
      <c r="ETD11" s="51"/>
      <c r="ETE11" s="102"/>
      <c r="ETF11" s="103"/>
      <c r="ETG11" s="104"/>
      <c r="ETH11" s="104"/>
      <c r="ETI11" s="104"/>
      <c r="ETJ11" s="104"/>
      <c r="ETK11" s="51"/>
      <c r="ETL11" s="105"/>
      <c r="ETM11" s="50"/>
      <c r="ETN11" s="51"/>
      <c r="ETO11" s="51"/>
      <c r="ETP11" s="102"/>
      <c r="ETQ11" s="103"/>
      <c r="ETR11" s="104"/>
      <c r="ETS11" s="104"/>
      <c r="ETT11" s="104"/>
      <c r="ETU11" s="104"/>
      <c r="ETV11" s="51"/>
      <c r="ETW11" s="105"/>
      <c r="ETX11" s="50"/>
      <c r="ETY11" s="51"/>
      <c r="ETZ11" s="51"/>
      <c r="EUA11" s="102"/>
      <c r="EUB11" s="103"/>
      <c r="EUC11" s="104"/>
      <c r="EUD11" s="104"/>
      <c r="EUE11" s="104"/>
      <c r="EUF11" s="104"/>
      <c r="EUG11" s="51"/>
      <c r="EUH11" s="105"/>
      <c r="EUI11" s="50"/>
      <c r="EUJ11" s="51"/>
      <c r="EUK11" s="51"/>
      <c r="EUL11" s="102"/>
      <c r="EUM11" s="103"/>
      <c r="EUN11" s="104"/>
      <c r="EUO11" s="104"/>
      <c r="EUP11" s="104"/>
      <c r="EUQ11" s="104"/>
      <c r="EUR11" s="51"/>
      <c r="EUS11" s="105"/>
      <c r="EUT11" s="50"/>
      <c r="EUU11" s="51"/>
      <c r="EUV11" s="51"/>
      <c r="EUW11" s="102"/>
      <c r="EUX11" s="103"/>
      <c r="EUY11" s="104"/>
      <c r="EUZ11" s="104"/>
      <c r="EVA11" s="104"/>
      <c r="EVB11" s="104"/>
      <c r="EVC11" s="51"/>
      <c r="EVD11" s="105"/>
      <c r="EVE11" s="50"/>
      <c r="EVF11" s="51"/>
      <c r="EVG11" s="51"/>
      <c r="EVH11" s="102"/>
      <c r="EVI11" s="103"/>
      <c r="EVJ11" s="104"/>
      <c r="EVK11" s="104"/>
      <c r="EVL11" s="104"/>
      <c r="EVM11" s="104"/>
      <c r="EVN11" s="51"/>
      <c r="EVO11" s="105"/>
      <c r="EVP11" s="50"/>
      <c r="EVQ11" s="51"/>
      <c r="EVR11" s="51"/>
      <c r="EVS11" s="102"/>
      <c r="EVT11" s="103"/>
      <c r="EVU11" s="104"/>
      <c r="EVV11" s="104"/>
      <c r="EVW11" s="104"/>
      <c r="EVX11" s="104"/>
      <c r="EVY11" s="51"/>
      <c r="EVZ11" s="105"/>
      <c r="EWA11" s="50"/>
      <c r="EWB11" s="51"/>
      <c r="EWC11" s="51"/>
      <c r="EWD11" s="102"/>
      <c r="EWE11" s="103"/>
      <c r="EWF11" s="104"/>
      <c r="EWG11" s="104"/>
      <c r="EWH11" s="104"/>
      <c r="EWI11" s="104"/>
      <c r="EWJ11" s="51"/>
      <c r="EWK11" s="105"/>
      <c r="EWL11" s="50"/>
      <c r="EWM11" s="51"/>
      <c r="EWN11" s="51"/>
      <c r="EWO11" s="102"/>
      <c r="EWP11" s="103"/>
      <c r="EWQ11" s="104"/>
      <c r="EWR11" s="104"/>
      <c r="EWS11" s="104"/>
      <c r="EWT11" s="104"/>
      <c r="EWU11" s="51"/>
      <c r="EWV11" s="105"/>
      <c r="EWW11" s="50"/>
      <c r="EWX11" s="51"/>
      <c r="EWY11" s="51"/>
      <c r="EWZ11" s="102"/>
      <c r="EXA11" s="103"/>
      <c r="EXB11" s="104"/>
      <c r="EXC11" s="104"/>
      <c r="EXD11" s="104"/>
      <c r="EXE11" s="104"/>
      <c r="EXF11" s="51"/>
      <c r="EXG11" s="105"/>
      <c r="EXH11" s="50"/>
      <c r="EXI11" s="51"/>
      <c r="EXJ11" s="51"/>
      <c r="EXK11" s="102"/>
      <c r="EXL11" s="103"/>
      <c r="EXM11" s="104"/>
      <c r="EXN11" s="104"/>
      <c r="EXO11" s="104"/>
      <c r="EXP11" s="104"/>
      <c r="EXQ11" s="51"/>
      <c r="EXR11" s="105"/>
      <c r="EXS11" s="50"/>
      <c r="EXT11" s="51"/>
      <c r="EXU11" s="51"/>
      <c r="EXV11" s="102"/>
      <c r="EXW11" s="103"/>
      <c r="EXX11" s="104"/>
      <c r="EXY11" s="104"/>
      <c r="EXZ11" s="104"/>
      <c r="EYA11" s="104"/>
      <c r="EYB11" s="51"/>
      <c r="EYC11" s="105"/>
      <c r="EYD11" s="50"/>
      <c r="EYE11" s="51"/>
      <c r="EYF11" s="51"/>
      <c r="EYG11" s="102"/>
      <c r="EYH11" s="103"/>
      <c r="EYI11" s="104"/>
      <c r="EYJ11" s="104"/>
      <c r="EYK11" s="104"/>
      <c r="EYL11" s="104"/>
      <c r="EYM11" s="51"/>
      <c r="EYN11" s="105"/>
      <c r="EYO11" s="50"/>
      <c r="EYP11" s="51"/>
      <c r="EYQ11" s="51"/>
      <c r="EYR11" s="102"/>
      <c r="EYS11" s="103"/>
      <c r="EYT11" s="104"/>
      <c r="EYU11" s="104"/>
      <c r="EYV11" s="104"/>
      <c r="EYW11" s="104"/>
      <c r="EYX11" s="51"/>
      <c r="EYY11" s="105"/>
      <c r="EYZ11" s="50"/>
      <c r="EZA11" s="51"/>
      <c r="EZB11" s="51"/>
      <c r="EZC11" s="102"/>
      <c r="EZD11" s="103"/>
      <c r="EZE11" s="104"/>
      <c r="EZF11" s="104"/>
      <c r="EZG11" s="104"/>
      <c r="EZH11" s="104"/>
      <c r="EZI11" s="51"/>
      <c r="EZJ11" s="105"/>
      <c r="EZK11" s="50"/>
      <c r="EZL11" s="51"/>
      <c r="EZM11" s="51"/>
      <c r="EZN11" s="102"/>
      <c r="EZO11" s="103"/>
      <c r="EZP11" s="104"/>
      <c r="EZQ11" s="104"/>
      <c r="EZR11" s="104"/>
      <c r="EZS11" s="104"/>
      <c r="EZT11" s="51"/>
      <c r="EZU11" s="105"/>
      <c r="EZV11" s="50"/>
      <c r="EZW11" s="51"/>
      <c r="EZX11" s="51"/>
      <c r="EZY11" s="102"/>
      <c r="EZZ11" s="103"/>
      <c r="FAA11" s="104"/>
      <c r="FAB11" s="104"/>
      <c r="FAC11" s="104"/>
      <c r="FAD11" s="104"/>
      <c r="FAE11" s="51"/>
      <c r="FAF11" s="105"/>
      <c r="FAG11" s="50"/>
      <c r="FAH11" s="51"/>
      <c r="FAI11" s="51"/>
      <c r="FAJ11" s="102"/>
      <c r="FAK11" s="103"/>
      <c r="FAL11" s="104"/>
      <c r="FAM11" s="104"/>
      <c r="FAN11" s="104"/>
      <c r="FAO11" s="104"/>
      <c r="FAP11" s="51"/>
      <c r="FAQ11" s="105"/>
      <c r="FAR11" s="50"/>
      <c r="FAS11" s="51"/>
      <c r="FAT11" s="51"/>
      <c r="FAU11" s="102"/>
      <c r="FAV11" s="103"/>
      <c r="FAW11" s="104"/>
      <c r="FAX11" s="104"/>
      <c r="FAY11" s="104"/>
      <c r="FAZ11" s="104"/>
      <c r="FBA11" s="51"/>
      <c r="FBB11" s="105"/>
      <c r="FBC11" s="50"/>
      <c r="FBD11" s="51"/>
      <c r="FBE11" s="51"/>
      <c r="FBF11" s="102"/>
      <c r="FBG11" s="103"/>
      <c r="FBH11" s="104"/>
      <c r="FBI11" s="104"/>
      <c r="FBJ11" s="104"/>
      <c r="FBK11" s="104"/>
      <c r="FBL11" s="51"/>
      <c r="FBM11" s="105"/>
      <c r="FBN11" s="50"/>
      <c r="FBO11" s="51"/>
      <c r="FBP11" s="51"/>
      <c r="FBQ11" s="102"/>
      <c r="FBR11" s="103"/>
      <c r="FBS11" s="104"/>
      <c r="FBT11" s="104"/>
      <c r="FBU11" s="104"/>
      <c r="FBV11" s="104"/>
      <c r="FBW11" s="51"/>
      <c r="FBX11" s="105"/>
      <c r="FBY11" s="50"/>
      <c r="FBZ11" s="51"/>
      <c r="FCA11" s="51"/>
      <c r="FCB11" s="102"/>
      <c r="FCC11" s="103"/>
      <c r="FCD11" s="104"/>
      <c r="FCE11" s="104"/>
      <c r="FCF11" s="104"/>
      <c r="FCG11" s="104"/>
      <c r="FCH11" s="51"/>
      <c r="FCI11" s="105"/>
      <c r="FCJ11" s="50"/>
      <c r="FCK11" s="51"/>
      <c r="FCL11" s="51"/>
      <c r="FCM11" s="102"/>
      <c r="FCN11" s="103"/>
      <c r="FCO11" s="104"/>
      <c r="FCP11" s="104"/>
      <c r="FCQ11" s="104"/>
      <c r="FCR11" s="104"/>
      <c r="FCS11" s="51"/>
      <c r="FCT11" s="105"/>
      <c r="FCU11" s="50"/>
      <c r="FCV11" s="51"/>
      <c r="FCW11" s="51"/>
      <c r="FCX11" s="102"/>
      <c r="FCY11" s="103"/>
      <c r="FCZ11" s="104"/>
      <c r="FDA11" s="104"/>
      <c r="FDB11" s="104"/>
      <c r="FDC11" s="104"/>
      <c r="FDD11" s="51"/>
      <c r="FDE11" s="105"/>
      <c r="FDF11" s="50"/>
      <c r="FDG11" s="51"/>
      <c r="FDH11" s="51"/>
      <c r="FDI11" s="102"/>
      <c r="FDJ11" s="103"/>
      <c r="FDK11" s="104"/>
      <c r="FDL11" s="104"/>
      <c r="FDM11" s="104"/>
      <c r="FDN11" s="104"/>
      <c r="FDO11" s="51"/>
      <c r="FDP11" s="105"/>
      <c r="FDQ11" s="50"/>
      <c r="FDR11" s="51"/>
      <c r="FDS11" s="51"/>
      <c r="FDT11" s="102"/>
      <c r="FDU11" s="103"/>
      <c r="FDV11" s="104"/>
      <c r="FDW11" s="104"/>
      <c r="FDX11" s="104"/>
      <c r="FDY11" s="104"/>
      <c r="FDZ11" s="51"/>
      <c r="FEA11" s="105"/>
      <c r="FEB11" s="50"/>
      <c r="FEC11" s="51"/>
      <c r="FED11" s="51"/>
      <c r="FEE11" s="102"/>
      <c r="FEF11" s="103"/>
      <c r="FEG11" s="104"/>
      <c r="FEH11" s="104"/>
      <c r="FEI11" s="104"/>
      <c r="FEJ11" s="104"/>
      <c r="FEK11" s="51"/>
      <c r="FEL11" s="105"/>
      <c r="FEM11" s="50"/>
      <c r="FEN11" s="51"/>
      <c r="FEO11" s="51"/>
      <c r="FEP11" s="102"/>
      <c r="FEQ11" s="103"/>
      <c r="FER11" s="104"/>
      <c r="FES11" s="104"/>
      <c r="FET11" s="104"/>
      <c r="FEU11" s="104"/>
      <c r="FEV11" s="51"/>
      <c r="FEW11" s="105"/>
      <c r="FEX11" s="50"/>
      <c r="FEY11" s="51"/>
      <c r="FEZ11" s="51"/>
      <c r="FFA11" s="102"/>
      <c r="FFB11" s="103"/>
      <c r="FFC11" s="104"/>
      <c r="FFD11" s="104"/>
      <c r="FFE11" s="104"/>
      <c r="FFF11" s="104"/>
      <c r="FFG11" s="51"/>
      <c r="FFH11" s="105"/>
      <c r="FFI11" s="50"/>
      <c r="FFJ11" s="51"/>
      <c r="FFK11" s="51"/>
      <c r="FFL11" s="102"/>
      <c r="FFM11" s="103"/>
      <c r="FFN11" s="104"/>
      <c r="FFO11" s="104"/>
      <c r="FFP11" s="104"/>
      <c r="FFQ11" s="104"/>
      <c r="FFR11" s="51"/>
      <c r="FFS11" s="105"/>
      <c r="FFT11" s="50"/>
      <c r="FFU11" s="51"/>
      <c r="FFV11" s="51"/>
      <c r="FFW11" s="102"/>
      <c r="FFX11" s="103"/>
      <c r="FFY11" s="104"/>
      <c r="FFZ11" s="104"/>
      <c r="FGA11" s="104"/>
      <c r="FGB11" s="104"/>
      <c r="FGC11" s="51"/>
      <c r="FGD11" s="105"/>
      <c r="FGE11" s="50"/>
      <c r="FGF11" s="51"/>
      <c r="FGG11" s="51"/>
      <c r="FGH11" s="102"/>
      <c r="FGI11" s="103"/>
      <c r="FGJ11" s="104"/>
      <c r="FGK11" s="104"/>
      <c r="FGL11" s="104"/>
      <c r="FGM11" s="104"/>
      <c r="FGN11" s="51"/>
      <c r="FGO11" s="105"/>
      <c r="FGP11" s="50"/>
      <c r="FGQ11" s="51"/>
      <c r="FGR11" s="51"/>
      <c r="FGS11" s="102"/>
      <c r="FGT11" s="103"/>
      <c r="FGU11" s="104"/>
      <c r="FGV11" s="104"/>
      <c r="FGW11" s="104"/>
      <c r="FGX11" s="104"/>
      <c r="FGY11" s="51"/>
      <c r="FGZ11" s="105"/>
      <c r="FHA11" s="50"/>
      <c r="FHB11" s="51"/>
      <c r="FHC11" s="51"/>
      <c r="FHD11" s="102"/>
      <c r="FHE11" s="103"/>
      <c r="FHF11" s="104"/>
      <c r="FHG11" s="104"/>
      <c r="FHH11" s="104"/>
      <c r="FHI11" s="104"/>
      <c r="FHJ11" s="51"/>
      <c r="FHK11" s="105"/>
      <c r="FHL11" s="50"/>
      <c r="FHM11" s="51"/>
      <c r="FHN11" s="51"/>
      <c r="FHO11" s="102"/>
      <c r="FHP11" s="103"/>
      <c r="FHQ11" s="104"/>
      <c r="FHR11" s="104"/>
      <c r="FHS11" s="104"/>
      <c r="FHT11" s="104"/>
      <c r="FHU11" s="51"/>
      <c r="FHV11" s="105"/>
      <c r="FHW11" s="50"/>
      <c r="FHX11" s="51"/>
      <c r="FHY11" s="51"/>
      <c r="FHZ11" s="102"/>
      <c r="FIA11" s="103"/>
      <c r="FIB11" s="104"/>
      <c r="FIC11" s="104"/>
      <c r="FID11" s="104"/>
      <c r="FIE11" s="104"/>
      <c r="FIF11" s="51"/>
      <c r="FIG11" s="105"/>
      <c r="FIH11" s="50"/>
      <c r="FII11" s="51"/>
      <c r="FIJ11" s="51"/>
      <c r="FIK11" s="102"/>
      <c r="FIL11" s="103"/>
      <c r="FIM11" s="104"/>
      <c r="FIN11" s="104"/>
      <c r="FIO11" s="104"/>
      <c r="FIP11" s="104"/>
      <c r="FIQ11" s="51"/>
      <c r="FIR11" s="105"/>
      <c r="FIS11" s="50"/>
      <c r="FIT11" s="51"/>
      <c r="FIU11" s="51"/>
      <c r="FIV11" s="102"/>
      <c r="FIW11" s="103"/>
      <c r="FIX11" s="104"/>
      <c r="FIY11" s="104"/>
      <c r="FIZ11" s="104"/>
      <c r="FJA11" s="104"/>
      <c r="FJB11" s="51"/>
      <c r="FJC11" s="105"/>
      <c r="FJD11" s="50"/>
      <c r="FJE11" s="51"/>
      <c r="FJF11" s="51"/>
      <c r="FJG11" s="102"/>
      <c r="FJH11" s="103"/>
      <c r="FJI11" s="104"/>
      <c r="FJJ11" s="104"/>
      <c r="FJK11" s="104"/>
      <c r="FJL11" s="104"/>
      <c r="FJM11" s="51"/>
      <c r="FJN11" s="105"/>
      <c r="FJO11" s="50"/>
      <c r="FJP11" s="51"/>
      <c r="FJQ11" s="51"/>
      <c r="FJR11" s="102"/>
      <c r="FJS11" s="103"/>
      <c r="FJT11" s="104"/>
      <c r="FJU11" s="104"/>
      <c r="FJV11" s="104"/>
      <c r="FJW11" s="104"/>
      <c r="FJX11" s="51"/>
      <c r="FJY11" s="105"/>
      <c r="FJZ11" s="50"/>
      <c r="FKA11" s="51"/>
      <c r="FKB11" s="51"/>
      <c r="FKC11" s="102"/>
      <c r="FKD11" s="103"/>
      <c r="FKE11" s="104"/>
      <c r="FKF11" s="104"/>
      <c r="FKG11" s="104"/>
      <c r="FKH11" s="104"/>
      <c r="FKI11" s="51"/>
      <c r="FKJ11" s="105"/>
      <c r="FKK11" s="50"/>
      <c r="FKL11" s="51"/>
      <c r="FKM11" s="51"/>
      <c r="FKN11" s="102"/>
      <c r="FKO11" s="103"/>
      <c r="FKP11" s="104"/>
      <c r="FKQ11" s="104"/>
      <c r="FKR11" s="104"/>
      <c r="FKS11" s="104"/>
      <c r="FKT11" s="51"/>
      <c r="FKU11" s="105"/>
      <c r="FKV11" s="50"/>
      <c r="FKW11" s="51"/>
      <c r="FKX11" s="51"/>
      <c r="FKY11" s="102"/>
      <c r="FKZ11" s="103"/>
      <c r="FLA11" s="104"/>
      <c r="FLB11" s="104"/>
      <c r="FLC11" s="104"/>
      <c r="FLD11" s="104"/>
      <c r="FLE11" s="51"/>
      <c r="FLF11" s="105"/>
      <c r="FLG11" s="50"/>
      <c r="FLH11" s="51"/>
      <c r="FLI11" s="51"/>
      <c r="FLJ11" s="102"/>
      <c r="FLK11" s="103"/>
      <c r="FLL11" s="104"/>
      <c r="FLM11" s="104"/>
      <c r="FLN11" s="104"/>
      <c r="FLO11" s="104"/>
      <c r="FLP11" s="51"/>
      <c r="FLQ11" s="105"/>
      <c r="FLR11" s="50"/>
      <c r="FLS11" s="51"/>
      <c r="FLT11" s="51"/>
      <c r="FLU11" s="102"/>
      <c r="FLV11" s="103"/>
      <c r="FLW11" s="104"/>
      <c r="FLX11" s="104"/>
      <c r="FLY11" s="104"/>
      <c r="FLZ11" s="104"/>
      <c r="FMA11" s="51"/>
      <c r="FMB11" s="105"/>
      <c r="FMC11" s="50"/>
      <c r="FMD11" s="51"/>
      <c r="FME11" s="51"/>
      <c r="FMF11" s="102"/>
      <c r="FMG11" s="103"/>
      <c r="FMH11" s="104"/>
      <c r="FMI11" s="104"/>
      <c r="FMJ11" s="104"/>
      <c r="FMK11" s="104"/>
      <c r="FML11" s="51"/>
      <c r="FMM11" s="105"/>
      <c r="FMN11" s="50"/>
      <c r="FMO11" s="51"/>
      <c r="FMP11" s="51"/>
      <c r="FMQ11" s="102"/>
      <c r="FMR11" s="103"/>
      <c r="FMS11" s="104"/>
      <c r="FMT11" s="104"/>
      <c r="FMU11" s="104"/>
      <c r="FMV11" s="104"/>
      <c r="FMW11" s="51"/>
      <c r="FMX11" s="105"/>
      <c r="FMY11" s="50"/>
      <c r="FMZ11" s="51"/>
      <c r="FNA11" s="51"/>
      <c r="FNB11" s="102"/>
      <c r="FNC11" s="103"/>
      <c r="FND11" s="104"/>
      <c r="FNE11" s="104"/>
      <c r="FNF11" s="104"/>
      <c r="FNG11" s="104"/>
      <c r="FNH11" s="51"/>
      <c r="FNI11" s="105"/>
      <c r="FNJ11" s="50"/>
      <c r="FNK11" s="51"/>
      <c r="FNL11" s="51"/>
      <c r="FNM11" s="102"/>
      <c r="FNN11" s="103"/>
      <c r="FNO11" s="104"/>
      <c r="FNP11" s="104"/>
      <c r="FNQ11" s="104"/>
      <c r="FNR11" s="104"/>
      <c r="FNS11" s="51"/>
      <c r="FNT11" s="105"/>
      <c r="FNU11" s="50"/>
      <c r="FNV11" s="51"/>
      <c r="FNW11" s="51"/>
      <c r="FNX11" s="102"/>
      <c r="FNY11" s="103"/>
      <c r="FNZ11" s="104"/>
      <c r="FOA11" s="104"/>
      <c r="FOB11" s="104"/>
      <c r="FOC11" s="104"/>
      <c r="FOD11" s="51"/>
      <c r="FOE11" s="105"/>
      <c r="FOF11" s="50"/>
      <c r="FOG11" s="51"/>
      <c r="FOH11" s="51"/>
      <c r="FOI11" s="102"/>
      <c r="FOJ11" s="103"/>
      <c r="FOK11" s="104"/>
      <c r="FOL11" s="104"/>
      <c r="FOM11" s="104"/>
      <c r="FON11" s="104"/>
      <c r="FOO11" s="51"/>
      <c r="FOP11" s="105"/>
      <c r="FOQ11" s="50"/>
      <c r="FOR11" s="51"/>
      <c r="FOS11" s="51"/>
      <c r="FOT11" s="102"/>
      <c r="FOU11" s="103"/>
      <c r="FOV11" s="104"/>
      <c r="FOW11" s="104"/>
      <c r="FOX11" s="104"/>
      <c r="FOY11" s="104"/>
      <c r="FOZ11" s="51"/>
      <c r="FPA11" s="105"/>
      <c r="FPB11" s="50"/>
      <c r="FPC11" s="51"/>
      <c r="FPD11" s="51"/>
      <c r="FPE11" s="102"/>
      <c r="FPF11" s="103"/>
      <c r="FPG11" s="104"/>
      <c r="FPH11" s="104"/>
      <c r="FPI11" s="104"/>
      <c r="FPJ11" s="104"/>
      <c r="FPK11" s="51"/>
      <c r="FPL11" s="105"/>
      <c r="FPM11" s="50"/>
      <c r="FPN11" s="51"/>
      <c r="FPO11" s="51"/>
      <c r="FPP11" s="102"/>
      <c r="FPQ11" s="103"/>
      <c r="FPR11" s="104"/>
      <c r="FPS11" s="104"/>
      <c r="FPT11" s="104"/>
      <c r="FPU11" s="104"/>
      <c r="FPV11" s="51"/>
      <c r="FPW11" s="105"/>
      <c r="FPX11" s="50"/>
      <c r="FPY11" s="51"/>
      <c r="FPZ11" s="51"/>
      <c r="FQA11" s="102"/>
      <c r="FQB11" s="103"/>
      <c r="FQC11" s="104"/>
      <c r="FQD11" s="104"/>
      <c r="FQE11" s="104"/>
      <c r="FQF11" s="104"/>
      <c r="FQG11" s="51"/>
      <c r="FQH11" s="105"/>
      <c r="FQI11" s="50"/>
      <c r="FQJ11" s="51"/>
      <c r="FQK11" s="51"/>
      <c r="FQL11" s="102"/>
      <c r="FQM11" s="103"/>
      <c r="FQN11" s="104"/>
      <c r="FQO11" s="104"/>
      <c r="FQP11" s="104"/>
      <c r="FQQ11" s="104"/>
      <c r="FQR11" s="51"/>
      <c r="FQS11" s="105"/>
      <c r="FQT11" s="50"/>
      <c r="FQU11" s="51"/>
      <c r="FQV11" s="51"/>
      <c r="FQW11" s="102"/>
      <c r="FQX11" s="103"/>
      <c r="FQY11" s="104"/>
      <c r="FQZ11" s="104"/>
      <c r="FRA11" s="104"/>
      <c r="FRB11" s="104"/>
      <c r="FRC11" s="51"/>
      <c r="FRD11" s="105"/>
      <c r="FRE11" s="50"/>
      <c r="FRF11" s="51"/>
      <c r="FRG11" s="51"/>
      <c r="FRH11" s="102"/>
      <c r="FRI11" s="103"/>
      <c r="FRJ11" s="104"/>
      <c r="FRK11" s="104"/>
      <c r="FRL11" s="104"/>
      <c r="FRM11" s="104"/>
      <c r="FRN11" s="51"/>
      <c r="FRO11" s="105"/>
      <c r="FRP11" s="50"/>
      <c r="FRQ11" s="51"/>
      <c r="FRR11" s="51"/>
      <c r="FRS11" s="102"/>
      <c r="FRT11" s="103"/>
      <c r="FRU11" s="104"/>
      <c r="FRV11" s="104"/>
      <c r="FRW11" s="104"/>
      <c r="FRX11" s="104"/>
      <c r="FRY11" s="51"/>
      <c r="FRZ11" s="105"/>
      <c r="FSA11" s="50"/>
      <c r="FSB11" s="51"/>
      <c r="FSC11" s="51"/>
      <c r="FSD11" s="102"/>
      <c r="FSE11" s="103"/>
      <c r="FSF11" s="104"/>
      <c r="FSG11" s="104"/>
      <c r="FSH11" s="104"/>
      <c r="FSI11" s="104"/>
      <c r="FSJ11" s="51"/>
      <c r="FSK11" s="105"/>
      <c r="FSL11" s="50"/>
      <c r="FSM11" s="51"/>
      <c r="FSN11" s="51"/>
      <c r="FSO11" s="102"/>
      <c r="FSP11" s="103"/>
      <c r="FSQ11" s="104"/>
      <c r="FSR11" s="104"/>
      <c r="FSS11" s="104"/>
      <c r="FST11" s="104"/>
      <c r="FSU11" s="51"/>
      <c r="FSV11" s="105"/>
      <c r="FSW11" s="50"/>
      <c r="FSX11" s="51"/>
      <c r="FSY11" s="51"/>
      <c r="FSZ11" s="102"/>
      <c r="FTA11" s="103"/>
      <c r="FTB11" s="104"/>
      <c r="FTC11" s="104"/>
      <c r="FTD11" s="104"/>
      <c r="FTE11" s="104"/>
      <c r="FTF11" s="51"/>
      <c r="FTG11" s="105"/>
      <c r="FTH11" s="50"/>
      <c r="FTI11" s="51"/>
      <c r="FTJ11" s="51"/>
      <c r="FTK11" s="102"/>
      <c r="FTL11" s="103"/>
      <c r="FTM11" s="104"/>
      <c r="FTN11" s="104"/>
      <c r="FTO11" s="104"/>
      <c r="FTP11" s="104"/>
      <c r="FTQ11" s="51"/>
      <c r="FTR11" s="105"/>
      <c r="FTS11" s="50"/>
      <c r="FTT11" s="51"/>
      <c r="FTU11" s="51"/>
      <c r="FTV11" s="102"/>
      <c r="FTW11" s="103"/>
      <c r="FTX11" s="104"/>
      <c r="FTY11" s="104"/>
      <c r="FTZ11" s="104"/>
      <c r="FUA11" s="104"/>
      <c r="FUB11" s="51"/>
      <c r="FUC11" s="105"/>
      <c r="FUD11" s="50"/>
      <c r="FUE11" s="51"/>
      <c r="FUF11" s="51"/>
      <c r="FUG11" s="102"/>
      <c r="FUH11" s="103"/>
      <c r="FUI11" s="104"/>
      <c r="FUJ11" s="104"/>
      <c r="FUK11" s="104"/>
      <c r="FUL11" s="104"/>
      <c r="FUM11" s="51"/>
      <c r="FUN11" s="105"/>
      <c r="FUO11" s="50"/>
      <c r="FUP11" s="51"/>
      <c r="FUQ11" s="51"/>
      <c r="FUR11" s="102"/>
      <c r="FUS11" s="103"/>
      <c r="FUT11" s="104"/>
      <c r="FUU11" s="104"/>
      <c r="FUV11" s="104"/>
      <c r="FUW11" s="104"/>
      <c r="FUX11" s="51"/>
      <c r="FUY11" s="105"/>
      <c r="FUZ11" s="50"/>
      <c r="FVA11" s="51"/>
      <c r="FVB11" s="51"/>
      <c r="FVC11" s="102"/>
      <c r="FVD11" s="103"/>
      <c r="FVE11" s="104"/>
      <c r="FVF11" s="104"/>
      <c r="FVG11" s="104"/>
      <c r="FVH11" s="104"/>
      <c r="FVI11" s="51"/>
      <c r="FVJ11" s="105"/>
      <c r="FVK11" s="50"/>
      <c r="FVL11" s="51"/>
      <c r="FVM11" s="51"/>
      <c r="FVN11" s="102"/>
      <c r="FVO11" s="103"/>
      <c r="FVP11" s="104"/>
      <c r="FVQ11" s="104"/>
      <c r="FVR11" s="104"/>
      <c r="FVS11" s="104"/>
      <c r="FVT11" s="51"/>
      <c r="FVU11" s="105"/>
      <c r="FVV11" s="50"/>
      <c r="FVW11" s="51"/>
      <c r="FVX11" s="51"/>
      <c r="FVY11" s="102"/>
      <c r="FVZ11" s="103"/>
      <c r="FWA11" s="104"/>
      <c r="FWB11" s="104"/>
      <c r="FWC11" s="104"/>
      <c r="FWD11" s="104"/>
      <c r="FWE11" s="51"/>
      <c r="FWF11" s="105"/>
      <c r="FWG11" s="50"/>
      <c r="FWH11" s="51"/>
      <c r="FWI11" s="51"/>
      <c r="FWJ11" s="102"/>
      <c r="FWK11" s="103"/>
      <c r="FWL11" s="104"/>
      <c r="FWM11" s="104"/>
      <c r="FWN11" s="104"/>
      <c r="FWO11" s="104"/>
      <c r="FWP11" s="51"/>
      <c r="FWQ11" s="105"/>
      <c r="FWR11" s="50"/>
      <c r="FWS11" s="51"/>
      <c r="FWT11" s="51"/>
      <c r="FWU11" s="102"/>
      <c r="FWV11" s="103"/>
      <c r="FWW11" s="104"/>
      <c r="FWX11" s="104"/>
      <c r="FWY11" s="104"/>
      <c r="FWZ11" s="104"/>
      <c r="FXA11" s="51"/>
      <c r="FXB11" s="105"/>
      <c r="FXC11" s="50"/>
      <c r="FXD11" s="51"/>
      <c r="FXE11" s="51"/>
      <c r="FXF11" s="102"/>
      <c r="FXG11" s="103"/>
      <c r="FXH11" s="104"/>
      <c r="FXI11" s="104"/>
      <c r="FXJ11" s="104"/>
      <c r="FXK11" s="104"/>
      <c r="FXL11" s="51"/>
      <c r="FXM11" s="105"/>
      <c r="FXN11" s="50"/>
      <c r="FXO11" s="51"/>
      <c r="FXP11" s="51"/>
      <c r="FXQ11" s="102"/>
      <c r="FXR11" s="103"/>
      <c r="FXS11" s="104"/>
      <c r="FXT11" s="104"/>
      <c r="FXU11" s="104"/>
      <c r="FXV11" s="104"/>
      <c r="FXW11" s="51"/>
      <c r="FXX11" s="105"/>
      <c r="FXY11" s="50"/>
      <c r="FXZ11" s="51"/>
      <c r="FYA11" s="51"/>
      <c r="FYB11" s="102"/>
      <c r="FYC11" s="103"/>
      <c r="FYD11" s="104"/>
      <c r="FYE11" s="104"/>
      <c r="FYF11" s="104"/>
      <c r="FYG11" s="104"/>
      <c r="FYH11" s="51"/>
      <c r="FYI11" s="105"/>
      <c r="FYJ11" s="50"/>
      <c r="FYK11" s="51"/>
      <c r="FYL11" s="51"/>
      <c r="FYM11" s="102"/>
      <c r="FYN11" s="103"/>
      <c r="FYO11" s="104"/>
      <c r="FYP11" s="104"/>
      <c r="FYQ11" s="104"/>
      <c r="FYR11" s="104"/>
      <c r="FYS11" s="51"/>
      <c r="FYT11" s="105"/>
      <c r="FYU11" s="50"/>
      <c r="FYV11" s="51"/>
      <c r="FYW11" s="51"/>
      <c r="FYX11" s="102"/>
      <c r="FYY11" s="103"/>
      <c r="FYZ11" s="104"/>
      <c r="FZA11" s="104"/>
      <c r="FZB11" s="104"/>
      <c r="FZC11" s="104"/>
      <c r="FZD11" s="51"/>
      <c r="FZE11" s="105"/>
      <c r="FZF11" s="50"/>
      <c r="FZG11" s="51"/>
      <c r="FZH11" s="51"/>
      <c r="FZI11" s="102"/>
      <c r="FZJ11" s="103"/>
      <c r="FZK11" s="104"/>
      <c r="FZL11" s="104"/>
      <c r="FZM11" s="104"/>
      <c r="FZN11" s="104"/>
      <c r="FZO11" s="51"/>
      <c r="FZP11" s="105"/>
      <c r="FZQ11" s="50"/>
      <c r="FZR11" s="51"/>
      <c r="FZS11" s="51"/>
      <c r="FZT11" s="102"/>
      <c r="FZU11" s="103"/>
      <c r="FZV11" s="104"/>
      <c r="FZW11" s="104"/>
      <c r="FZX11" s="104"/>
      <c r="FZY11" s="104"/>
      <c r="FZZ11" s="51"/>
      <c r="GAA11" s="105"/>
      <c r="GAB11" s="50"/>
      <c r="GAC11" s="51"/>
      <c r="GAD11" s="51"/>
      <c r="GAE11" s="102"/>
      <c r="GAF11" s="103"/>
      <c r="GAG11" s="104"/>
      <c r="GAH11" s="104"/>
      <c r="GAI11" s="104"/>
      <c r="GAJ11" s="104"/>
      <c r="GAK11" s="51"/>
      <c r="GAL11" s="105"/>
      <c r="GAM11" s="50"/>
      <c r="GAN11" s="51"/>
      <c r="GAO11" s="51"/>
      <c r="GAP11" s="102"/>
      <c r="GAQ11" s="103"/>
      <c r="GAR11" s="104"/>
      <c r="GAS11" s="104"/>
      <c r="GAT11" s="104"/>
      <c r="GAU11" s="104"/>
      <c r="GAV11" s="51"/>
      <c r="GAW11" s="105"/>
      <c r="GAX11" s="50"/>
      <c r="GAY11" s="51"/>
      <c r="GAZ11" s="51"/>
      <c r="GBA11" s="102"/>
      <c r="GBB11" s="103"/>
      <c r="GBC11" s="104"/>
      <c r="GBD11" s="104"/>
      <c r="GBE11" s="104"/>
      <c r="GBF11" s="104"/>
      <c r="GBG11" s="51"/>
      <c r="GBH11" s="105"/>
      <c r="GBI11" s="50"/>
      <c r="GBJ11" s="51"/>
      <c r="GBK11" s="51"/>
      <c r="GBL11" s="102"/>
      <c r="GBM11" s="103"/>
      <c r="GBN11" s="104"/>
      <c r="GBO11" s="104"/>
      <c r="GBP11" s="104"/>
      <c r="GBQ11" s="104"/>
      <c r="GBR11" s="51"/>
      <c r="GBS11" s="105"/>
      <c r="GBT11" s="50"/>
      <c r="GBU11" s="51"/>
      <c r="GBV11" s="51"/>
      <c r="GBW11" s="102"/>
      <c r="GBX11" s="103"/>
      <c r="GBY11" s="104"/>
      <c r="GBZ11" s="104"/>
      <c r="GCA11" s="104"/>
      <c r="GCB11" s="104"/>
      <c r="GCC11" s="51"/>
      <c r="GCD11" s="105"/>
      <c r="GCE11" s="50"/>
      <c r="GCF11" s="51"/>
      <c r="GCG11" s="51"/>
      <c r="GCH11" s="102"/>
      <c r="GCI11" s="103"/>
      <c r="GCJ11" s="104"/>
      <c r="GCK11" s="104"/>
      <c r="GCL11" s="104"/>
      <c r="GCM11" s="104"/>
      <c r="GCN11" s="51"/>
      <c r="GCO11" s="105"/>
      <c r="GCP11" s="50"/>
      <c r="GCQ11" s="51"/>
      <c r="GCR11" s="51"/>
      <c r="GCS11" s="102"/>
      <c r="GCT11" s="103"/>
      <c r="GCU11" s="104"/>
      <c r="GCV11" s="104"/>
      <c r="GCW11" s="104"/>
      <c r="GCX11" s="104"/>
      <c r="GCY11" s="51"/>
      <c r="GCZ11" s="105"/>
      <c r="GDA11" s="50"/>
      <c r="GDB11" s="51"/>
      <c r="GDC11" s="51"/>
      <c r="GDD11" s="102"/>
      <c r="GDE11" s="103"/>
      <c r="GDF11" s="104"/>
      <c r="GDG11" s="104"/>
      <c r="GDH11" s="104"/>
      <c r="GDI11" s="104"/>
      <c r="GDJ11" s="51"/>
      <c r="GDK11" s="105"/>
      <c r="GDL11" s="50"/>
      <c r="GDM11" s="51"/>
      <c r="GDN11" s="51"/>
      <c r="GDO11" s="102"/>
      <c r="GDP11" s="103"/>
      <c r="GDQ11" s="104"/>
      <c r="GDR11" s="104"/>
      <c r="GDS11" s="104"/>
      <c r="GDT11" s="104"/>
      <c r="GDU11" s="51"/>
      <c r="GDV11" s="105"/>
      <c r="GDW11" s="50"/>
      <c r="GDX11" s="51"/>
      <c r="GDY11" s="51"/>
      <c r="GDZ11" s="102"/>
      <c r="GEA11" s="103"/>
      <c r="GEB11" s="104"/>
      <c r="GEC11" s="104"/>
      <c r="GED11" s="104"/>
      <c r="GEE11" s="104"/>
      <c r="GEF11" s="51"/>
      <c r="GEG11" s="105"/>
      <c r="GEH11" s="50"/>
      <c r="GEI11" s="51"/>
      <c r="GEJ11" s="51"/>
      <c r="GEK11" s="102"/>
      <c r="GEL11" s="103"/>
      <c r="GEM11" s="104"/>
      <c r="GEN11" s="104"/>
      <c r="GEO11" s="104"/>
      <c r="GEP11" s="104"/>
      <c r="GEQ11" s="51"/>
      <c r="GER11" s="105"/>
      <c r="GES11" s="50"/>
      <c r="GET11" s="51"/>
      <c r="GEU11" s="51"/>
      <c r="GEV11" s="102"/>
      <c r="GEW11" s="103"/>
      <c r="GEX11" s="104"/>
      <c r="GEY11" s="104"/>
      <c r="GEZ11" s="104"/>
      <c r="GFA11" s="104"/>
      <c r="GFB11" s="51"/>
      <c r="GFC11" s="105"/>
      <c r="GFD11" s="50"/>
      <c r="GFE11" s="51"/>
      <c r="GFF11" s="51"/>
      <c r="GFG11" s="102"/>
      <c r="GFH11" s="103"/>
      <c r="GFI11" s="104"/>
      <c r="GFJ11" s="104"/>
      <c r="GFK11" s="104"/>
      <c r="GFL11" s="104"/>
      <c r="GFM11" s="51"/>
      <c r="GFN11" s="105"/>
      <c r="GFO11" s="50"/>
      <c r="GFP11" s="51"/>
      <c r="GFQ11" s="51"/>
      <c r="GFR11" s="102"/>
      <c r="GFS11" s="103"/>
      <c r="GFT11" s="104"/>
      <c r="GFU11" s="104"/>
      <c r="GFV11" s="104"/>
      <c r="GFW11" s="104"/>
      <c r="GFX11" s="51"/>
      <c r="GFY11" s="105"/>
      <c r="GFZ11" s="50"/>
      <c r="GGA11" s="51"/>
      <c r="GGB11" s="51"/>
      <c r="GGC11" s="102"/>
      <c r="GGD11" s="103"/>
      <c r="GGE11" s="104"/>
      <c r="GGF11" s="104"/>
      <c r="GGG11" s="104"/>
      <c r="GGH11" s="104"/>
      <c r="GGI11" s="51"/>
      <c r="GGJ11" s="105"/>
      <c r="GGK11" s="50"/>
      <c r="GGL11" s="51"/>
      <c r="GGM11" s="51"/>
      <c r="GGN11" s="102"/>
      <c r="GGO11" s="103"/>
      <c r="GGP11" s="104"/>
      <c r="GGQ11" s="104"/>
      <c r="GGR11" s="104"/>
      <c r="GGS11" s="104"/>
      <c r="GGT11" s="51"/>
      <c r="GGU11" s="105"/>
      <c r="GGV11" s="50"/>
      <c r="GGW11" s="51"/>
      <c r="GGX11" s="51"/>
      <c r="GGY11" s="102"/>
      <c r="GGZ11" s="103"/>
      <c r="GHA11" s="104"/>
      <c r="GHB11" s="104"/>
      <c r="GHC11" s="104"/>
      <c r="GHD11" s="104"/>
      <c r="GHE11" s="51"/>
      <c r="GHF11" s="105"/>
      <c r="GHG11" s="50"/>
      <c r="GHH11" s="51"/>
      <c r="GHI11" s="51"/>
      <c r="GHJ11" s="102"/>
      <c r="GHK11" s="103"/>
      <c r="GHL11" s="104"/>
      <c r="GHM11" s="104"/>
      <c r="GHN11" s="104"/>
      <c r="GHO11" s="104"/>
      <c r="GHP11" s="51"/>
      <c r="GHQ11" s="105"/>
      <c r="GHR11" s="50"/>
      <c r="GHS11" s="51"/>
      <c r="GHT11" s="51"/>
      <c r="GHU11" s="102"/>
      <c r="GHV11" s="103"/>
      <c r="GHW11" s="104"/>
      <c r="GHX11" s="104"/>
      <c r="GHY11" s="104"/>
      <c r="GHZ11" s="104"/>
      <c r="GIA11" s="51"/>
      <c r="GIB11" s="105"/>
      <c r="GIC11" s="50"/>
      <c r="GID11" s="51"/>
      <c r="GIE11" s="51"/>
      <c r="GIF11" s="102"/>
      <c r="GIG11" s="103"/>
      <c r="GIH11" s="104"/>
      <c r="GII11" s="104"/>
      <c r="GIJ11" s="104"/>
      <c r="GIK11" s="104"/>
      <c r="GIL11" s="51"/>
      <c r="GIM11" s="105"/>
      <c r="GIN11" s="50"/>
      <c r="GIO11" s="51"/>
      <c r="GIP11" s="51"/>
      <c r="GIQ11" s="102"/>
      <c r="GIR11" s="103"/>
      <c r="GIS11" s="104"/>
      <c r="GIT11" s="104"/>
      <c r="GIU11" s="104"/>
      <c r="GIV11" s="104"/>
      <c r="GIW11" s="51"/>
      <c r="GIX11" s="105"/>
      <c r="GIY11" s="50"/>
      <c r="GIZ11" s="51"/>
      <c r="GJA11" s="51"/>
      <c r="GJB11" s="102"/>
      <c r="GJC11" s="103"/>
      <c r="GJD11" s="104"/>
      <c r="GJE11" s="104"/>
      <c r="GJF11" s="104"/>
      <c r="GJG11" s="104"/>
      <c r="GJH11" s="51"/>
      <c r="GJI11" s="105"/>
      <c r="GJJ11" s="50"/>
      <c r="GJK11" s="51"/>
      <c r="GJL11" s="51"/>
      <c r="GJM11" s="102"/>
      <c r="GJN11" s="103"/>
      <c r="GJO11" s="104"/>
      <c r="GJP11" s="104"/>
      <c r="GJQ11" s="104"/>
      <c r="GJR11" s="104"/>
      <c r="GJS11" s="51"/>
      <c r="GJT11" s="105"/>
      <c r="GJU11" s="50"/>
      <c r="GJV11" s="51"/>
      <c r="GJW11" s="51"/>
      <c r="GJX11" s="102"/>
      <c r="GJY11" s="103"/>
      <c r="GJZ11" s="104"/>
      <c r="GKA11" s="104"/>
      <c r="GKB11" s="104"/>
      <c r="GKC11" s="104"/>
      <c r="GKD11" s="51"/>
      <c r="GKE11" s="105"/>
      <c r="GKF11" s="50"/>
      <c r="GKG11" s="51"/>
      <c r="GKH11" s="51"/>
      <c r="GKI11" s="102"/>
      <c r="GKJ11" s="103"/>
      <c r="GKK11" s="104"/>
      <c r="GKL11" s="104"/>
      <c r="GKM11" s="104"/>
      <c r="GKN11" s="104"/>
      <c r="GKO11" s="51"/>
      <c r="GKP11" s="105"/>
      <c r="GKQ11" s="50"/>
      <c r="GKR11" s="51"/>
      <c r="GKS11" s="51"/>
      <c r="GKT11" s="102"/>
      <c r="GKU11" s="103"/>
      <c r="GKV11" s="104"/>
      <c r="GKW11" s="104"/>
      <c r="GKX11" s="104"/>
      <c r="GKY11" s="104"/>
      <c r="GKZ11" s="51"/>
      <c r="GLA11" s="105"/>
      <c r="GLB11" s="50"/>
      <c r="GLC11" s="51"/>
      <c r="GLD11" s="51"/>
      <c r="GLE11" s="102"/>
      <c r="GLF11" s="103"/>
      <c r="GLG11" s="104"/>
      <c r="GLH11" s="104"/>
      <c r="GLI11" s="104"/>
      <c r="GLJ11" s="104"/>
      <c r="GLK11" s="51"/>
      <c r="GLL11" s="105"/>
      <c r="GLM11" s="50"/>
      <c r="GLN11" s="51"/>
      <c r="GLO11" s="51"/>
      <c r="GLP11" s="102"/>
      <c r="GLQ11" s="103"/>
      <c r="GLR11" s="104"/>
      <c r="GLS11" s="104"/>
      <c r="GLT11" s="104"/>
      <c r="GLU11" s="104"/>
      <c r="GLV11" s="51"/>
      <c r="GLW11" s="105"/>
      <c r="GLX11" s="50"/>
      <c r="GLY11" s="51"/>
      <c r="GLZ11" s="51"/>
      <c r="GMA11" s="102"/>
      <c r="GMB11" s="103"/>
      <c r="GMC11" s="104"/>
      <c r="GMD11" s="104"/>
      <c r="GME11" s="104"/>
      <c r="GMF11" s="104"/>
      <c r="GMG11" s="51"/>
      <c r="GMH11" s="105"/>
      <c r="GMI11" s="50"/>
      <c r="GMJ11" s="51"/>
      <c r="GMK11" s="51"/>
      <c r="GML11" s="102"/>
      <c r="GMM11" s="103"/>
      <c r="GMN11" s="104"/>
      <c r="GMO11" s="104"/>
      <c r="GMP11" s="104"/>
      <c r="GMQ11" s="104"/>
      <c r="GMR11" s="51"/>
      <c r="GMS11" s="105"/>
      <c r="GMT11" s="50"/>
      <c r="GMU11" s="51"/>
      <c r="GMV11" s="51"/>
      <c r="GMW11" s="102"/>
      <c r="GMX11" s="103"/>
      <c r="GMY11" s="104"/>
      <c r="GMZ11" s="104"/>
      <c r="GNA11" s="104"/>
      <c r="GNB11" s="104"/>
      <c r="GNC11" s="51"/>
      <c r="GND11" s="105"/>
      <c r="GNE11" s="50"/>
      <c r="GNF11" s="51"/>
      <c r="GNG11" s="51"/>
      <c r="GNH11" s="102"/>
      <c r="GNI11" s="103"/>
      <c r="GNJ11" s="104"/>
      <c r="GNK11" s="104"/>
      <c r="GNL11" s="104"/>
      <c r="GNM11" s="104"/>
      <c r="GNN11" s="51"/>
      <c r="GNO11" s="105"/>
      <c r="GNP11" s="50"/>
      <c r="GNQ11" s="51"/>
      <c r="GNR11" s="51"/>
      <c r="GNS11" s="102"/>
      <c r="GNT11" s="103"/>
      <c r="GNU11" s="104"/>
      <c r="GNV11" s="104"/>
      <c r="GNW11" s="104"/>
      <c r="GNX11" s="104"/>
      <c r="GNY11" s="51"/>
      <c r="GNZ11" s="105"/>
      <c r="GOA11" s="50"/>
      <c r="GOB11" s="51"/>
      <c r="GOC11" s="51"/>
      <c r="GOD11" s="102"/>
      <c r="GOE11" s="103"/>
      <c r="GOF11" s="104"/>
      <c r="GOG11" s="104"/>
      <c r="GOH11" s="104"/>
      <c r="GOI11" s="104"/>
      <c r="GOJ11" s="51"/>
      <c r="GOK11" s="105"/>
      <c r="GOL11" s="50"/>
      <c r="GOM11" s="51"/>
      <c r="GON11" s="51"/>
      <c r="GOO11" s="102"/>
      <c r="GOP11" s="103"/>
      <c r="GOQ11" s="104"/>
      <c r="GOR11" s="104"/>
      <c r="GOS11" s="104"/>
      <c r="GOT11" s="104"/>
      <c r="GOU11" s="51"/>
      <c r="GOV11" s="105"/>
      <c r="GOW11" s="50"/>
      <c r="GOX11" s="51"/>
      <c r="GOY11" s="51"/>
      <c r="GOZ11" s="102"/>
      <c r="GPA11" s="103"/>
      <c r="GPB11" s="104"/>
      <c r="GPC11" s="104"/>
      <c r="GPD11" s="104"/>
      <c r="GPE11" s="104"/>
      <c r="GPF11" s="51"/>
      <c r="GPG11" s="105"/>
      <c r="GPH11" s="50"/>
      <c r="GPI11" s="51"/>
      <c r="GPJ11" s="51"/>
      <c r="GPK11" s="102"/>
      <c r="GPL11" s="103"/>
      <c r="GPM11" s="104"/>
      <c r="GPN11" s="104"/>
      <c r="GPO11" s="104"/>
      <c r="GPP11" s="104"/>
      <c r="GPQ11" s="51"/>
      <c r="GPR11" s="105"/>
      <c r="GPS11" s="50"/>
      <c r="GPT11" s="51"/>
      <c r="GPU11" s="51"/>
      <c r="GPV11" s="102"/>
      <c r="GPW11" s="103"/>
      <c r="GPX11" s="104"/>
      <c r="GPY11" s="104"/>
      <c r="GPZ11" s="104"/>
      <c r="GQA11" s="104"/>
      <c r="GQB11" s="51"/>
      <c r="GQC11" s="105"/>
      <c r="GQD11" s="50"/>
      <c r="GQE11" s="51"/>
      <c r="GQF11" s="51"/>
      <c r="GQG11" s="102"/>
      <c r="GQH11" s="103"/>
      <c r="GQI11" s="104"/>
      <c r="GQJ11" s="104"/>
      <c r="GQK11" s="104"/>
      <c r="GQL11" s="104"/>
      <c r="GQM11" s="51"/>
      <c r="GQN11" s="105"/>
      <c r="GQO11" s="50"/>
      <c r="GQP11" s="51"/>
      <c r="GQQ11" s="51"/>
      <c r="GQR11" s="102"/>
      <c r="GQS11" s="103"/>
      <c r="GQT11" s="104"/>
      <c r="GQU11" s="104"/>
      <c r="GQV11" s="104"/>
      <c r="GQW11" s="104"/>
      <c r="GQX11" s="51"/>
      <c r="GQY11" s="105"/>
      <c r="GQZ11" s="50"/>
      <c r="GRA11" s="51"/>
      <c r="GRB11" s="51"/>
      <c r="GRC11" s="102"/>
      <c r="GRD11" s="103"/>
      <c r="GRE11" s="104"/>
      <c r="GRF11" s="104"/>
      <c r="GRG11" s="104"/>
      <c r="GRH11" s="104"/>
      <c r="GRI11" s="51"/>
      <c r="GRJ11" s="105"/>
      <c r="GRK11" s="50"/>
      <c r="GRL11" s="51"/>
      <c r="GRM11" s="51"/>
      <c r="GRN11" s="102"/>
      <c r="GRO11" s="103"/>
      <c r="GRP11" s="104"/>
      <c r="GRQ11" s="104"/>
      <c r="GRR11" s="104"/>
      <c r="GRS11" s="104"/>
      <c r="GRT11" s="51"/>
      <c r="GRU11" s="105"/>
      <c r="GRV11" s="50"/>
      <c r="GRW11" s="51"/>
      <c r="GRX11" s="51"/>
      <c r="GRY11" s="102"/>
      <c r="GRZ11" s="103"/>
      <c r="GSA11" s="104"/>
      <c r="GSB11" s="104"/>
      <c r="GSC11" s="104"/>
      <c r="GSD11" s="104"/>
      <c r="GSE11" s="51"/>
      <c r="GSF11" s="105"/>
      <c r="GSG11" s="50"/>
      <c r="GSH11" s="51"/>
      <c r="GSI11" s="51"/>
      <c r="GSJ11" s="102"/>
      <c r="GSK11" s="103"/>
      <c r="GSL11" s="104"/>
      <c r="GSM11" s="104"/>
      <c r="GSN11" s="104"/>
      <c r="GSO11" s="104"/>
      <c r="GSP11" s="51"/>
      <c r="GSQ11" s="105"/>
      <c r="GSR11" s="50"/>
      <c r="GSS11" s="51"/>
      <c r="GST11" s="51"/>
      <c r="GSU11" s="102"/>
      <c r="GSV11" s="103"/>
      <c r="GSW11" s="104"/>
      <c r="GSX11" s="104"/>
      <c r="GSY11" s="104"/>
      <c r="GSZ11" s="104"/>
      <c r="GTA11" s="51"/>
      <c r="GTB11" s="105"/>
      <c r="GTC11" s="50"/>
      <c r="GTD11" s="51"/>
      <c r="GTE11" s="51"/>
      <c r="GTF11" s="102"/>
      <c r="GTG11" s="103"/>
      <c r="GTH11" s="104"/>
      <c r="GTI11" s="104"/>
      <c r="GTJ11" s="104"/>
      <c r="GTK11" s="104"/>
      <c r="GTL11" s="51"/>
      <c r="GTM11" s="105"/>
      <c r="GTN11" s="50"/>
      <c r="GTO11" s="51"/>
      <c r="GTP11" s="51"/>
      <c r="GTQ11" s="102"/>
      <c r="GTR11" s="103"/>
      <c r="GTS11" s="104"/>
      <c r="GTT11" s="104"/>
      <c r="GTU11" s="104"/>
      <c r="GTV11" s="104"/>
      <c r="GTW11" s="51"/>
      <c r="GTX11" s="105"/>
      <c r="GTY11" s="50"/>
      <c r="GTZ11" s="51"/>
      <c r="GUA11" s="51"/>
      <c r="GUB11" s="102"/>
      <c r="GUC11" s="103"/>
      <c r="GUD11" s="104"/>
      <c r="GUE11" s="104"/>
      <c r="GUF11" s="104"/>
      <c r="GUG11" s="104"/>
      <c r="GUH11" s="51"/>
      <c r="GUI11" s="105"/>
      <c r="GUJ11" s="50"/>
      <c r="GUK11" s="51"/>
      <c r="GUL11" s="51"/>
      <c r="GUM11" s="102"/>
      <c r="GUN11" s="103"/>
      <c r="GUO11" s="104"/>
      <c r="GUP11" s="104"/>
      <c r="GUQ11" s="104"/>
      <c r="GUR11" s="104"/>
      <c r="GUS11" s="51"/>
      <c r="GUT11" s="105"/>
      <c r="GUU11" s="50"/>
      <c r="GUV11" s="51"/>
      <c r="GUW11" s="51"/>
      <c r="GUX11" s="102"/>
      <c r="GUY11" s="103"/>
      <c r="GUZ11" s="104"/>
      <c r="GVA11" s="104"/>
      <c r="GVB11" s="104"/>
      <c r="GVC11" s="104"/>
      <c r="GVD11" s="51"/>
      <c r="GVE11" s="105"/>
      <c r="GVF11" s="50"/>
      <c r="GVG11" s="51"/>
      <c r="GVH11" s="51"/>
      <c r="GVI11" s="102"/>
      <c r="GVJ11" s="103"/>
      <c r="GVK11" s="104"/>
      <c r="GVL11" s="104"/>
      <c r="GVM11" s="104"/>
      <c r="GVN11" s="104"/>
      <c r="GVO11" s="51"/>
      <c r="GVP11" s="105"/>
      <c r="GVQ11" s="50"/>
      <c r="GVR11" s="51"/>
      <c r="GVS11" s="51"/>
      <c r="GVT11" s="102"/>
      <c r="GVU11" s="103"/>
      <c r="GVV11" s="104"/>
      <c r="GVW11" s="104"/>
      <c r="GVX11" s="104"/>
      <c r="GVY11" s="104"/>
      <c r="GVZ11" s="51"/>
      <c r="GWA11" s="105"/>
      <c r="GWB11" s="50"/>
      <c r="GWC11" s="51"/>
      <c r="GWD11" s="51"/>
      <c r="GWE11" s="102"/>
      <c r="GWF11" s="103"/>
      <c r="GWG11" s="104"/>
      <c r="GWH11" s="104"/>
      <c r="GWI11" s="104"/>
      <c r="GWJ11" s="104"/>
      <c r="GWK11" s="51"/>
      <c r="GWL11" s="105"/>
      <c r="GWM11" s="50"/>
      <c r="GWN11" s="51"/>
      <c r="GWO11" s="51"/>
      <c r="GWP11" s="102"/>
      <c r="GWQ11" s="103"/>
      <c r="GWR11" s="104"/>
      <c r="GWS11" s="104"/>
      <c r="GWT11" s="104"/>
      <c r="GWU11" s="104"/>
      <c r="GWV11" s="51"/>
      <c r="GWW11" s="105"/>
      <c r="GWX11" s="50"/>
      <c r="GWY11" s="51"/>
      <c r="GWZ11" s="51"/>
      <c r="GXA11" s="102"/>
      <c r="GXB11" s="103"/>
      <c r="GXC11" s="104"/>
      <c r="GXD11" s="104"/>
      <c r="GXE11" s="104"/>
      <c r="GXF11" s="104"/>
      <c r="GXG11" s="51"/>
      <c r="GXH11" s="105"/>
      <c r="GXI11" s="50"/>
      <c r="GXJ11" s="51"/>
      <c r="GXK11" s="51"/>
      <c r="GXL11" s="102"/>
      <c r="GXM11" s="103"/>
      <c r="GXN11" s="104"/>
      <c r="GXO11" s="104"/>
      <c r="GXP11" s="104"/>
      <c r="GXQ11" s="104"/>
      <c r="GXR11" s="51"/>
      <c r="GXS11" s="105"/>
      <c r="GXT11" s="50"/>
      <c r="GXU11" s="51"/>
      <c r="GXV11" s="51"/>
      <c r="GXW11" s="102"/>
      <c r="GXX11" s="103"/>
      <c r="GXY11" s="104"/>
      <c r="GXZ11" s="104"/>
      <c r="GYA11" s="104"/>
      <c r="GYB11" s="104"/>
      <c r="GYC11" s="51"/>
      <c r="GYD11" s="105"/>
      <c r="GYE11" s="50"/>
      <c r="GYF11" s="51"/>
      <c r="GYG11" s="51"/>
      <c r="GYH11" s="102"/>
      <c r="GYI11" s="103"/>
      <c r="GYJ11" s="104"/>
      <c r="GYK11" s="104"/>
      <c r="GYL11" s="104"/>
      <c r="GYM11" s="104"/>
      <c r="GYN11" s="51"/>
      <c r="GYO11" s="105"/>
      <c r="GYP11" s="50"/>
      <c r="GYQ11" s="51"/>
      <c r="GYR11" s="51"/>
      <c r="GYS11" s="102"/>
      <c r="GYT11" s="103"/>
      <c r="GYU11" s="104"/>
      <c r="GYV11" s="104"/>
      <c r="GYW11" s="104"/>
      <c r="GYX11" s="104"/>
      <c r="GYY11" s="51"/>
      <c r="GYZ11" s="105"/>
      <c r="GZA11" s="50"/>
      <c r="GZB11" s="51"/>
      <c r="GZC11" s="51"/>
      <c r="GZD11" s="102"/>
      <c r="GZE11" s="103"/>
      <c r="GZF11" s="104"/>
      <c r="GZG11" s="104"/>
      <c r="GZH11" s="104"/>
      <c r="GZI11" s="104"/>
      <c r="GZJ11" s="51"/>
      <c r="GZK11" s="105"/>
      <c r="GZL11" s="50"/>
      <c r="GZM11" s="51"/>
      <c r="GZN11" s="51"/>
      <c r="GZO11" s="102"/>
      <c r="GZP11" s="103"/>
      <c r="GZQ11" s="104"/>
      <c r="GZR11" s="104"/>
      <c r="GZS11" s="104"/>
      <c r="GZT11" s="104"/>
      <c r="GZU11" s="51"/>
      <c r="GZV11" s="105"/>
      <c r="GZW11" s="50"/>
      <c r="GZX11" s="51"/>
      <c r="GZY11" s="51"/>
      <c r="GZZ11" s="102"/>
      <c r="HAA11" s="103"/>
      <c r="HAB11" s="104"/>
      <c r="HAC11" s="104"/>
      <c r="HAD11" s="104"/>
      <c r="HAE11" s="104"/>
      <c r="HAF11" s="51"/>
      <c r="HAG11" s="105"/>
      <c r="HAH11" s="50"/>
      <c r="HAI11" s="51"/>
      <c r="HAJ11" s="51"/>
      <c r="HAK11" s="102"/>
      <c r="HAL11" s="103"/>
      <c r="HAM11" s="104"/>
      <c r="HAN11" s="104"/>
      <c r="HAO11" s="104"/>
      <c r="HAP11" s="104"/>
      <c r="HAQ11" s="51"/>
      <c r="HAR11" s="105"/>
      <c r="HAS11" s="50"/>
      <c r="HAT11" s="51"/>
      <c r="HAU11" s="51"/>
      <c r="HAV11" s="102"/>
      <c r="HAW11" s="103"/>
      <c r="HAX11" s="104"/>
      <c r="HAY11" s="104"/>
      <c r="HAZ11" s="104"/>
      <c r="HBA11" s="104"/>
      <c r="HBB11" s="51"/>
      <c r="HBC11" s="105"/>
      <c r="HBD11" s="50"/>
      <c r="HBE11" s="51"/>
      <c r="HBF11" s="51"/>
      <c r="HBG11" s="102"/>
      <c r="HBH11" s="103"/>
      <c r="HBI11" s="104"/>
      <c r="HBJ11" s="104"/>
      <c r="HBK11" s="104"/>
      <c r="HBL11" s="104"/>
      <c r="HBM11" s="51"/>
      <c r="HBN11" s="105"/>
      <c r="HBO11" s="50"/>
      <c r="HBP11" s="51"/>
      <c r="HBQ11" s="51"/>
      <c r="HBR11" s="102"/>
      <c r="HBS11" s="103"/>
      <c r="HBT11" s="104"/>
      <c r="HBU11" s="104"/>
      <c r="HBV11" s="104"/>
      <c r="HBW11" s="104"/>
      <c r="HBX11" s="51"/>
      <c r="HBY11" s="105"/>
      <c r="HBZ11" s="50"/>
      <c r="HCA11" s="51"/>
      <c r="HCB11" s="51"/>
      <c r="HCC11" s="102"/>
      <c r="HCD11" s="103"/>
      <c r="HCE11" s="104"/>
      <c r="HCF11" s="104"/>
      <c r="HCG11" s="104"/>
      <c r="HCH11" s="104"/>
      <c r="HCI11" s="51"/>
      <c r="HCJ11" s="105"/>
      <c r="HCK11" s="50"/>
      <c r="HCL11" s="51"/>
      <c r="HCM11" s="51"/>
      <c r="HCN11" s="102"/>
      <c r="HCO11" s="103"/>
      <c r="HCP11" s="104"/>
      <c r="HCQ11" s="104"/>
      <c r="HCR11" s="104"/>
      <c r="HCS11" s="104"/>
      <c r="HCT11" s="51"/>
      <c r="HCU11" s="105"/>
      <c r="HCV11" s="50"/>
      <c r="HCW11" s="51"/>
      <c r="HCX11" s="51"/>
      <c r="HCY11" s="102"/>
      <c r="HCZ11" s="103"/>
      <c r="HDA11" s="104"/>
      <c r="HDB11" s="104"/>
      <c r="HDC11" s="104"/>
      <c r="HDD11" s="104"/>
      <c r="HDE11" s="51"/>
      <c r="HDF11" s="105"/>
      <c r="HDG11" s="50"/>
      <c r="HDH11" s="51"/>
      <c r="HDI11" s="51"/>
      <c r="HDJ11" s="102"/>
      <c r="HDK11" s="103"/>
      <c r="HDL11" s="104"/>
      <c r="HDM11" s="104"/>
      <c r="HDN11" s="104"/>
      <c r="HDO11" s="104"/>
      <c r="HDP11" s="51"/>
      <c r="HDQ11" s="105"/>
      <c r="HDR11" s="50"/>
      <c r="HDS11" s="51"/>
      <c r="HDT11" s="51"/>
      <c r="HDU11" s="102"/>
      <c r="HDV11" s="103"/>
      <c r="HDW11" s="104"/>
      <c r="HDX11" s="104"/>
      <c r="HDY11" s="104"/>
      <c r="HDZ11" s="104"/>
      <c r="HEA11" s="51"/>
      <c r="HEB11" s="105"/>
      <c r="HEC11" s="50"/>
      <c r="HED11" s="51"/>
      <c r="HEE11" s="51"/>
      <c r="HEF11" s="102"/>
      <c r="HEG11" s="103"/>
      <c r="HEH11" s="104"/>
      <c r="HEI11" s="104"/>
      <c r="HEJ11" s="104"/>
      <c r="HEK11" s="104"/>
      <c r="HEL11" s="51"/>
      <c r="HEM11" s="105"/>
      <c r="HEN11" s="50"/>
      <c r="HEO11" s="51"/>
      <c r="HEP11" s="51"/>
      <c r="HEQ11" s="102"/>
      <c r="HER11" s="103"/>
      <c r="HES11" s="104"/>
      <c r="HET11" s="104"/>
      <c r="HEU11" s="104"/>
      <c r="HEV11" s="104"/>
      <c r="HEW11" s="51"/>
      <c r="HEX11" s="105"/>
      <c r="HEY11" s="50"/>
      <c r="HEZ11" s="51"/>
      <c r="HFA11" s="51"/>
      <c r="HFB11" s="102"/>
      <c r="HFC11" s="103"/>
      <c r="HFD11" s="104"/>
      <c r="HFE11" s="104"/>
      <c r="HFF11" s="104"/>
      <c r="HFG11" s="104"/>
      <c r="HFH11" s="51"/>
      <c r="HFI11" s="105"/>
      <c r="HFJ11" s="50"/>
      <c r="HFK11" s="51"/>
      <c r="HFL11" s="51"/>
      <c r="HFM11" s="102"/>
      <c r="HFN11" s="103"/>
      <c r="HFO11" s="104"/>
      <c r="HFP11" s="104"/>
      <c r="HFQ11" s="104"/>
      <c r="HFR11" s="104"/>
      <c r="HFS11" s="51"/>
      <c r="HFT11" s="105"/>
      <c r="HFU11" s="50"/>
      <c r="HFV11" s="51"/>
      <c r="HFW11" s="51"/>
      <c r="HFX11" s="102"/>
      <c r="HFY11" s="103"/>
      <c r="HFZ11" s="104"/>
      <c r="HGA11" s="104"/>
      <c r="HGB11" s="104"/>
      <c r="HGC11" s="104"/>
      <c r="HGD11" s="51"/>
      <c r="HGE11" s="105"/>
      <c r="HGF11" s="50"/>
      <c r="HGG11" s="51"/>
      <c r="HGH11" s="51"/>
      <c r="HGI11" s="102"/>
      <c r="HGJ11" s="103"/>
      <c r="HGK11" s="104"/>
      <c r="HGL11" s="104"/>
      <c r="HGM11" s="104"/>
      <c r="HGN11" s="104"/>
      <c r="HGO11" s="51"/>
      <c r="HGP11" s="105"/>
      <c r="HGQ11" s="50"/>
      <c r="HGR11" s="51"/>
      <c r="HGS11" s="51"/>
      <c r="HGT11" s="102"/>
      <c r="HGU11" s="103"/>
      <c r="HGV11" s="104"/>
      <c r="HGW11" s="104"/>
      <c r="HGX11" s="104"/>
      <c r="HGY11" s="104"/>
      <c r="HGZ11" s="51"/>
      <c r="HHA11" s="105"/>
      <c r="HHB11" s="50"/>
      <c r="HHC11" s="51"/>
      <c r="HHD11" s="51"/>
      <c r="HHE11" s="102"/>
      <c r="HHF11" s="103"/>
      <c r="HHG11" s="104"/>
      <c r="HHH11" s="104"/>
      <c r="HHI11" s="104"/>
      <c r="HHJ11" s="104"/>
      <c r="HHK11" s="51"/>
      <c r="HHL11" s="105"/>
      <c r="HHM11" s="50"/>
      <c r="HHN11" s="51"/>
      <c r="HHO11" s="51"/>
      <c r="HHP11" s="102"/>
      <c r="HHQ11" s="103"/>
      <c r="HHR11" s="104"/>
      <c r="HHS11" s="104"/>
      <c r="HHT11" s="104"/>
      <c r="HHU11" s="104"/>
      <c r="HHV11" s="51"/>
      <c r="HHW11" s="105"/>
      <c r="HHX11" s="50"/>
      <c r="HHY11" s="51"/>
      <c r="HHZ11" s="51"/>
      <c r="HIA11" s="102"/>
      <c r="HIB11" s="103"/>
      <c r="HIC11" s="104"/>
      <c r="HID11" s="104"/>
      <c r="HIE11" s="104"/>
      <c r="HIF11" s="104"/>
      <c r="HIG11" s="51"/>
      <c r="HIH11" s="105"/>
      <c r="HII11" s="50"/>
      <c r="HIJ11" s="51"/>
      <c r="HIK11" s="51"/>
      <c r="HIL11" s="102"/>
      <c r="HIM11" s="103"/>
      <c r="HIN11" s="104"/>
      <c r="HIO11" s="104"/>
      <c r="HIP11" s="104"/>
      <c r="HIQ11" s="104"/>
      <c r="HIR11" s="51"/>
      <c r="HIS11" s="105"/>
      <c r="HIT11" s="50"/>
      <c r="HIU11" s="51"/>
      <c r="HIV11" s="51"/>
      <c r="HIW11" s="102"/>
      <c r="HIX11" s="103"/>
      <c r="HIY11" s="104"/>
      <c r="HIZ11" s="104"/>
      <c r="HJA11" s="104"/>
      <c r="HJB11" s="104"/>
      <c r="HJC11" s="51"/>
      <c r="HJD11" s="105"/>
      <c r="HJE11" s="50"/>
      <c r="HJF11" s="51"/>
      <c r="HJG11" s="51"/>
      <c r="HJH11" s="102"/>
      <c r="HJI11" s="103"/>
      <c r="HJJ11" s="104"/>
      <c r="HJK11" s="104"/>
      <c r="HJL11" s="104"/>
      <c r="HJM11" s="104"/>
      <c r="HJN11" s="51"/>
      <c r="HJO11" s="105"/>
      <c r="HJP11" s="50"/>
      <c r="HJQ11" s="51"/>
      <c r="HJR11" s="51"/>
      <c r="HJS11" s="102"/>
      <c r="HJT11" s="103"/>
      <c r="HJU11" s="104"/>
      <c r="HJV11" s="104"/>
      <c r="HJW11" s="104"/>
      <c r="HJX11" s="104"/>
      <c r="HJY11" s="51"/>
      <c r="HJZ11" s="105"/>
      <c r="HKA11" s="50"/>
      <c r="HKB11" s="51"/>
      <c r="HKC11" s="51"/>
      <c r="HKD11" s="102"/>
      <c r="HKE11" s="103"/>
      <c r="HKF11" s="104"/>
      <c r="HKG11" s="104"/>
      <c r="HKH11" s="104"/>
      <c r="HKI11" s="104"/>
      <c r="HKJ11" s="51"/>
      <c r="HKK11" s="105"/>
      <c r="HKL11" s="50"/>
      <c r="HKM11" s="51"/>
      <c r="HKN11" s="51"/>
      <c r="HKO11" s="102"/>
      <c r="HKP11" s="103"/>
      <c r="HKQ11" s="104"/>
      <c r="HKR11" s="104"/>
      <c r="HKS11" s="104"/>
      <c r="HKT11" s="104"/>
      <c r="HKU11" s="51"/>
      <c r="HKV11" s="105"/>
      <c r="HKW11" s="50"/>
      <c r="HKX11" s="51"/>
      <c r="HKY11" s="51"/>
      <c r="HKZ11" s="102"/>
      <c r="HLA11" s="103"/>
      <c r="HLB11" s="104"/>
      <c r="HLC11" s="104"/>
      <c r="HLD11" s="104"/>
      <c r="HLE11" s="104"/>
      <c r="HLF11" s="51"/>
      <c r="HLG11" s="105"/>
      <c r="HLH11" s="50"/>
      <c r="HLI11" s="51"/>
      <c r="HLJ11" s="51"/>
      <c r="HLK11" s="102"/>
      <c r="HLL11" s="103"/>
      <c r="HLM11" s="104"/>
      <c r="HLN11" s="104"/>
      <c r="HLO11" s="104"/>
      <c r="HLP11" s="104"/>
      <c r="HLQ11" s="51"/>
      <c r="HLR11" s="105"/>
      <c r="HLS11" s="50"/>
      <c r="HLT11" s="51"/>
      <c r="HLU11" s="51"/>
      <c r="HLV11" s="102"/>
      <c r="HLW11" s="103"/>
      <c r="HLX11" s="104"/>
      <c r="HLY11" s="104"/>
      <c r="HLZ11" s="104"/>
      <c r="HMA11" s="104"/>
      <c r="HMB11" s="51"/>
      <c r="HMC11" s="105"/>
      <c r="HMD11" s="50"/>
      <c r="HME11" s="51"/>
      <c r="HMF11" s="51"/>
      <c r="HMG11" s="102"/>
      <c r="HMH11" s="103"/>
      <c r="HMI11" s="104"/>
      <c r="HMJ11" s="104"/>
      <c r="HMK11" s="104"/>
      <c r="HML11" s="104"/>
      <c r="HMM11" s="51"/>
      <c r="HMN11" s="105"/>
      <c r="HMO11" s="50"/>
      <c r="HMP11" s="51"/>
      <c r="HMQ11" s="51"/>
      <c r="HMR11" s="102"/>
      <c r="HMS11" s="103"/>
      <c r="HMT11" s="104"/>
      <c r="HMU11" s="104"/>
      <c r="HMV11" s="104"/>
      <c r="HMW11" s="104"/>
      <c r="HMX11" s="51"/>
      <c r="HMY11" s="105"/>
      <c r="HMZ11" s="50"/>
      <c r="HNA11" s="51"/>
      <c r="HNB11" s="51"/>
      <c r="HNC11" s="102"/>
      <c r="HND11" s="103"/>
      <c r="HNE11" s="104"/>
      <c r="HNF11" s="104"/>
      <c r="HNG11" s="104"/>
      <c r="HNH11" s="104"/>
      <c r="HNI11" s="51"/>
      <c r="HNJ11" s="105"/>
      <c r="HNK11" s="50"/>
      <c r="HNL11" s="51"/>
      <c r="HNM11" s="51"/>
      <c r="HNN11" s="102"/>
      <c r="HNO11" s="103"/>
      <c r="HNP11" s="104"/>
      <c r="HNQ11" s="104"/>
      <c r="HNR11" s="104"/>
      <c r="HNS11" s="104"/>
      <c r="HNT11" s="51"/>
      <c r="HNU11" s="105"/>
      <c r="HNV11" s="50"/>
      <c r="HNW11" s="51"/>
      <c r="HNX11" s="51"/>
      <c r="HNY11" s="102"/>
      <c r="HNZ11" s="103"/>
      <c r="HOA11" s="104"/>
      <c r="HOB11" s="104"/>
      <c r="HOC11" s="104"/>
      <c r="HOD11" s="104"/>
      <c r="HOE11" s="51"/>
      <c r="HOF11" s="105"/>
      <c r="HOG11" s="50"/>
      <c r="HOH11" s="51"/>
      <c r="HOI11" s="51"/>
      <c r="HOJ11" s="102"/>
      <c r="HOK11" s="103"/>
      <c r="HOL11" s="104"/>
      <c r="HOM11" s="104"/>
      <c r="HON11" s="104"/>
      <c r="HOO11" s="104"/>
      <c r="HOP11" s="51"/>
      <c r="HOQ11" s="105"/>
      <c r="HOR11" s="50"/>
      <c r="HOS11" s="51"/>
      <c r="HOT11" s="51"/>
      <c r="HOU11" s="102"/>
      <c r="HOV11" s="103"/>
      <c r="HOW11" s="104"/>
      <c r="HOX11" s="104"/>
      <c r="HOY11" s="104"/>
      <c r="HOZ11" s="104"/>
      <c r="HPA11" s="51"/>
      <c r="HPB11" s="105"/>
      <c r="HPC11" s="50"/>
      <c r="HPD11" s="51"/>
      <c r="HPE11" s="51"/>
      <c r="HPF11" s="102"/>
      <c r="HPG11" s="103"/>
      <c r="HPH11" s="104"/>
      <c r="HPI11" s="104"/>
      <c r="HPJ11" s="104"/>
      <c r="HPK11" s="104"/>
      <c r="HPL11" s="51"/>
      <c r="HPM11" s="105"/>
      <c r="HPN11" s="50"/>
      <c r="HPO11" s="51"/>
      <c r="HPP11" s="51"/>
      <c r="HPQ11" s="102"/>
      <c r="HPR11" s="103"/>
      <c r="HPS11" s="104"/>
      <c r="HPT11" s="104"/>
      <c r="HPU11" s="104"/>
      <c r="HPV11" s="104"/>
      <c r="HPW11" s="51"/>
      <c r="HPX11" s="105"/>
      <c r="HPY11" s="50"/>
      <c r="HPZ11" s="51"/>
      <c r="HQA11" s="51"/>
      <c r="HQB11" s="102"/>
      <c r="HQC11" s="103"/>
      <c r="HQD11" s="104"/>
      <c r="HQE11" s="104"/>
      <c r="HQF11" s="104"/>
      <c r="HQG11" s="104"/>
      <c r="HQH11" s="51"/>
      <c r="HQI11" s="105"/>
      <c r="HQJ11" s="50"/>
      <c r="HQK11" s="51"/>
      <c r="HQL11" s="51"/>
      <c r="HQM11" s="102"/>
      <c r="HQN11" s="103"/>
      <c r="HQO11" s="104"/>
      <c r="HQP11" s="104"/>
      <c r="HQQ11" s="104"/>
      <c r="HQR11" s="104"/>
      <c r="HQS11" s="51"/>
      <c r="HQT11" s="105"/>
      <c r="HQU11" s="50"/>
      <c r="HQV11" s="51"/>
      <c r="HQW11" s="51"/>
      <c r="HQX11" s="102"/>
      <c r="HQY11" s="103"/>
      <c r="HQZ11" s="104"/>
      <c r="HRA11" s="104"/>
      <c r="HRB11" s="104"/>
      <c r="HRC11" s="104"/>
      <c r="HRD11" s="51"/>
      <c r="HRE11" s="105"/>
      <c r="HRF11" s="50"/>
      <c r="HRG11" s="51"/>
      <c r="HRH11" s="51"/>
      <c r="HRI11" s="102"/>
      <c r="HRJ11" s="103"/>
      <c r="HRK11" s="104"/>
      <c r="HRL11" s="104"/>
      <c r="HRM11" s="104"/>
      <c r="HRN11" s="104"/>
      <c r="HRO11" s="51"/>
      <c r="HRP11" s="105"/>
      <c r="HRQ11" s="50"/>
      <c r="HRR11" s="51"/>
      <c r="HRS11" s="51"/>
      <c r="HRT11" s="102"/>
      <c r="HRU11" s="103"/>
      <c r="HRV11" s="104"/>
      <c r="HRW11" s="104"/>
      <c r="HRX11" s="104"/>
      <c r="HRY11" s="104"/>
      <c r="HRZ11" s="51"/>
      <c r="HSA11" s="105"/>
      <c r="HSB11" s="50"/>
      <c r="HSC11" s="51"/>
      <c r="HSD11" s="51"/>
      <c r="HSE11" s="102"/>
      <c r="HSF11" s="103"/>
      <c r="HSG11" s="104"/>
      <c r="HSH11" s="104"/>
      <c r="HSI11" s="104"/>
      <c r="HSJ11" s="104"/>
      <c r="HSK11" s="51"/>
      <c r="HSL11" s="105"/>
      <c r="HSM11" s="50"/>
      <c r="HSN11" s="51"/>
      <c r="HSO11" s="51"/>
      <c r="HSP11" s="102"/>
      <c r="HSQ11" s="103"/>
      <c r="HSR11" s="104"/>
      <c r="HSS11" s="104"/>
      <c r="HST11" s="104"/>
      <c r="HSU11" s="104"/>
      <c r="HSV11" s="51"/>
      <c r="HSW11" s="105"/>
      <c r="HSX11" s="50"/>
      <c r="HSY11" s="51"/>
      <c r="HSZ11" s="51"/>
      <c r="HTA11" s="102"/>
      <c r="HTB11" s="103"/>
      <c r="HTC11" s="104"/>
      <c r="HTD11" s="104"/>
      <c r="HTE11" s="104"/>
      <c r="HTF11" s="104"/>
      <c r="HTG11" s="51"/>
      <c r="HTH11" s="105"/>
      <c r="HTI11" s="50"/>
      <c r="HTJ11" s="51"/>
      <c r="HTK11" s="51"/>
      <c r="HTL11" s="102"/>
      <c r="HTM11" s="103"/>
      <c r="HTN11" s="104"/>
      <c r="HTO11" s="104"/>
      <c r="HTP11" s="104"/>
      <c r="HTQ11" s="104"/>
      <c r="HTR11" s="51"/>
      <c r="HTS11" s="105"/>
      <c r="HTT11" s="50"/>
      <c r="HTU11" s="51"/>
      <c r="HTV11" s="51"/>
      <c r="HTW11" s="102"/>
      <c r="HTX11" s="103"/>
      <c r="HTY11" s="104"/>
      <c r="HTZ11" s="104"/>
      <c r="HUA11" s="104"/>
      <c r="HUB11" s="104"/>
      <c r="HUC11" s="51"/>
      <c r="HUD11" s="105"/>
      <c r="HUE11" s="50"/>
      <c r="HUF11" s="51"/>
      <c r="HUG11" s="51"/>
      <c r="HUH11" s="102"/>
      <c r="HUI11" s="103"/>
      <c r="HUJ11" s="104"/>
      <c r="HUK11" s="104"/>
      <c r="HUL11" s="104"/>
      <c r="HUM11" s="104"/>
      <c r="HUN11" s="51"/>
      <c r="HUO11" s="105"/>
      <c r="HUP11" s="50"/>
      <c r="HUQ11" s="51"/>
      <c r="HUR11" s="51"/>
      <c r="HUS11" s="102"/>
      <c r="HUT11" s="103"/>
      <c r="HUU11" s="104"/>
      <c r="HUV11" s="104"/>
      <c r="HUW11" s="104"/>
      <c r="HUX11" s="104"/>
      <c r="HUY11" s="51"/>
      <c r="HUZ11" s="105"/>
      <c r="HVA11" s="50"/>
      <c r="HVB11" s="51"/>
      <c r="HVC11" s="51"/>
      <c r="HVD11" s="102"/>
      <c r="HVE11" s="103"/>
      <c r="HVF11" s="104"/>
      <c r="HVG11" s="104"/>
      <c r="HVH11" s="104"/>
      <c r="HVI11" s="104"/>
      <c r="HVJ11" s="51"/>
      <c r="HVK11" s="105"/>
      <c r="HVL11" s="50"/>
      <c r="HVM11" s="51"/>
      <c r="HVN11" s="51"/>
      <c r="HVO11" s="102"/>
      <c r="HVP11" s="103"/>
      <c r="HVQ11" s="104"/>
      <c r="HVR11" s="104"/>
      <c r="HVS11" s="104"/>
      <c r="HVT11" s="104"/>
      <c r="HVU11" s="51"/>
      <c r="HVV11" s="105"/>
      <c r="HVW11" s="50"/>
      <c r="HVX11" s="51"/>
      <c r="HVY11" s="51"/>
      <c r="HVZ11" s="102"/>
      <c r="HWA11" s="103"/>
      <c r="HWB11" s="104"/>
      <c r="HWC11" s="104"/>
      <c r="HWD11" s="104"/>
      <c r="HWE11" s="104"/>
      <c r="HWF11" s="51"/>
      <c r="HWG11" s="105"/>
      <c r="HWH11" s="50"/>
      <c r="HWI11" s="51"/>
      <c r="HWJ11" s="51"/>
      <c r="HWK11" s="102"/>
      <c r="HWL11" s="103"/>
      <c r="HWM11" s="104"/>
      <c r="HWN11" s="104"/>
      <c r="HWO11" s="104"/>
      <c r="HWP11" s="104"/>
      <c r="HWQ11" s="51"/>
      <c r="HWR11" s="105"/>
      <c r="HWS11" s="50"/>
      <c r="HWT11" s="51"/>
      <c r="HWU11" s="51"/>
      <c r="HWV11" s="102"/>
      <c r="HWW11" s="103"/>
      <c r="HWX11" s="104"/>
      <c r="HWY11" s="104"/>
      <c r="HWZ11" s="104"/>
      <c r="HXA11" s="104"/>
      <c r="HXB11" s="51"/>
      <c r="HXC11" s="105"/>
      <c r="HXD11" s="50"/>
      <c r="HXE11" s="51"/>
      <c r="HXF11" s="51"/>
      <c r="HXG11" s="102"/>
      <c r="HXH11" s="103"/>
      <c r="HXI11" s="104"/>
      <c r="HXJ11" s="104"/>
      <c r="HXK11" s="104"/>
      <c r="HXL11" s="104"/>
      <c r="HXM11" s="51"/>
      <c r="HXN11" s="105"/>
      <c r="HXO11" s="50"/>
      <c r="HXP11" s="51"/>
      <c r="HXQ11" s="51"/>
      <c r="HXR11" s="102"/>
      <c r="HXS11" s="103"/>
      <c r="HXT11" s="104"/>
      <c r="HXU11" s="104"/>
      <c r="HXV11" s="104"/>
      <c r="HXW11" s="104"/>
      <c r="HXX11" s="51"/>
      <c r="HXY11" s="105"/>
      <c r="HXZ11" s="50"/>
      <c r="HYA11" s="51"/>
      <c r="HYB11" s="51"/>
      <c r="HYC11" s="102"/>
      <c r="HYD11" s="103"/>
      <c r="HYE11" s="104"/>
      <c r="HYF11" s="104"/>
      <c r="HYG11" s="104"/>
      <c r="HYH11" s="104"/>
      <c r="HYI11" s="51"/>
      <c r="HYJ11" s="105"/>
      <c r="HYK11" s="50"/>
      <c r="HYL11" s="51"/>
      <c r="HYM11" s="51"/>
      <c r="HYN11" s="102"/>
      <c r="HYO11" s="103"/>
      <c r="HYP11" s="104"/>
      <c r="HYQ11" s="104"/>
      <c r="HYR11" s="104"/>
      <c r="HYS11" s="104"/>
      <c r="HYT11" s="51"/>
      <c r="HYU11" s="105"/>
      <c r="HYV11" s="50"/>
      <c r="HYW11" s="51"/>
      <c r="HYX11" s="51"/>
      <c r="HYY11" s="102"/>
      <c r="HYZ11" s="103"/>
      <c r="HZA11" s="104"/>
      <c r="HZB11" s="104"/>
      <c r="HZC11" s="104"/>
      <c r="HZD11" s="104"/>
      <c r="HZE11" s="51"/>
      <c r="HZF11" s="105"/>
      <c r="HZG11" s="50"/>
      <c r="HZH11" s="51"/>
      <c r="HZI11" s="51"/>
      <c r="HZJ11" s="102"/>
      <c r="HZK11" s="103"/>
      <c r="HZL11" s="104"/>
      <c r="HZM11" s="104"/>
      <c r="HZN11" s="104"/>
      <c r="HZO11" s="104"/>
      <c r="HZP11" s="51"/>
      <c r="HZQ11" s="105"/>
      <c r="HZR11" s="50"/>
      <c r="HZS11" s="51"/>
      <c r="HZT11" s="51"/>
      <c r="HZU11" s="102"/>
      <c r="HZV11" s="103"/>
      <c r="HZW11" s="104"/>
      <c r="HZX11" s="104"/>
      <c r="HZY11" s="104"/>
      <c r="HZZ11" s="104"/>
      <c r="IAA11" s="51"/>
      <c r="IAB11" s="105"/>
      <c r="IAC11" s="50"/>
      <c r="IAD11" s="51"/>
      <c r="IAE11" s="51"/>
      <c r="IAF11" s="102"/>
      <c r="IAG11" s="103"/>
      <c r="IAH11" s="104"/>
      <c r="IAI11" s="104"/>
      <c r="IAJ11" s="104"/>
      <c r="IAK11" s="104"/>
      <c r="IAL11" s="51"/>
      <c r="IAM11" s="105"/>
      <c r="IAN11" s="50"/>
      <c r="IAO11" s="51"/>
      <c r="IAP11" s="51"/>
      <c r="IAQ11" s="102"/>
      <c r="IAR11" s="103"/>
      <c r="IAS11" s="104"/>
      <c r="IAT11" s="104"/>
      <c r="IAU11" s="104"/>
      <c r="IAV11" s="104"/>
      <c r="IAW11" s="51"/>
      <c r="IAX11" s="105"/>
      <c r="IAY11" s="50"/>
      <c r="IAZ11" s="51"/>
      <c r="IBA11" s="51"/>
      <c r="IBB11" s="102"/>
      <c r="IBC11" s="103"/>
      <c r="IBD11" s="104"/>
      <c r="IBE11" s="104"/>
      <c r="IBF11" s="104"/>
      <c r="IBG11" s="104"/>
      <c r="IBH11" s="51"/>
      <c r="IBI11" s="105"/>
      <c r="IBJ11" s="50"/>
      <c r="IBK11" s="51"/>
      <c r="IBL11" s="51"/>
      <c r="IBM11" s="102"/>
      <c r="IBN11" s="103"/>
      <c r="IBO11" s="104"/>
      <c r="IBP11" s="104"/>
      <c r="IBQ11" s="104"/>
      <c r="IBR11" s="104"/>
      <c r="IBS11" s="51"/>
      <c r="IBT11" s="105"/>
      <c r="IBU11" s="50"/>
      <c r="IBV11" s="51"/>
      <c r="IBW11" s="51"/>
      <c r="IBX11" s="102"/>
      <c r="IBY11" s="103"/>
      <c r="IBZ11" s="104"/>
      <c r="ICA11" s="104"/>
      <c r="ICB11" s="104"/>
      <c r="ICC11" s="104"/>
      <c r="ICD11" s="51"/>
      <c r="ICE11" s="105"/>
      <c r="ICF11" s="50"/>
      <c r="ICG11" s="51"/>
      <c r="ICH11" s="51"/>
      <c r="ICI11" s="102"/>
      <c r="ICJ11" s="103"/>
      <c r="ICK11" s="104"/>
      <c r="ICL11" s="104"/>
      <c r="ICM11" s="104"/>
      <c r="ICN11" s="104"/>
      <c r="ICO11" s="51"/>
      <c r="ICP11" s="105"/>
      <c r="ICQ11" s="50"/>
      <c r="ICR11" s="51"/>
      <c r="ICS11" s="51"/>
      <c r="ICT11" s="102"/>
      <c r="ICU11" s="103"/>
      <c r="ICV11" s="104"/>
      <c r="ICW11" s="104"/>
      <c r="ICX11" s="104"/>
      <c r="ICY11" s="104"/>
      <c r="ICZ11" s="51"/>
      <c r="IDA11" s="105"/>
      <c r="IDB11" s="50"/>
      <c r="IDC11" s="51"/>
      <c r="IDD11" s="51"/>
      <c r="IDE11" s="102"/>
      <c r="IDF11" s="103"/>
      <c r="IDG11" s="104"/>
      <c r="IDH11" s="104"/>
      <c r="IDI11" s="104"/>
      <c r="IDJ11" s="104"/>
      <c r="IDK11" s="51"/>
      <c r="IDL11" s="105"/>
      <c r="IDM11" s="50"/>
      <c r="IDN11" s="51"/>
      <c r="IDO11" s="51"/>
      <c r="IDP11" s="102"/>
      <c r="IDQ11" s="103"/>
      <c r="IDR11" s="104"/>
      <c r="IDS11" s="104"/>
      <c r="IDT11" s="104"/>
      <c r="IDU11" s="104"/>
      <c r="IDV11" s="51"/>
      <c r="IDW11" s="105"/>
      <c r="IDX11" s="50"/>
      <c r="IDY11" s="51"/>
      <c r="IDZ11" s="51"/>
      <c r="IEA11" s="102"/>
      <c r="IEB11" s="103"/>
      <c r="IEC11" s="104"/>
      <c r="IED11" s="104"/>
      <c r="IEE11" s="104"/>
      <c r="IEF11" s="104"/>
      <c r="IEG11" s="51"/>
      <c r="IEH11" s="105"/>
      <c r="IEI11" s="50"/>
      <c r="IEJ11" s="51"/>
      <c r="IEK11" s="51"/>
      <c r="IEL11" s="102"/>
      <c r="IEM11" s="103"/>
      <c r="IEN11" s="104"/>
      <c r="IEO11" s="104"/>
      <c r="IEP11" s="104"/>
      <c r="IEQ11" s="104"/>
      <c r="IER11" s="51"/>
      <c r="IES11" s="105"/>
      <c r="IET11" s="50"/>
      <c r="IEU11" s="51"/>
      <c r="IEV11" s="51"/>
      <c r="IEW11" s="102"/>
      <c r="IEX11" s="103"/>
      <c r="IEY11" s="104"/>
      <c r="IEZ11" s="104"/>
      <c r="IFA11" s="104"/>
      <c r="IFB11" s="104"/>
      <c r="IFC11" s="51"/>
      <c r="IFD11" s="105"/>
      <c r="IFE11" s="50"/>
      <c r="IFF11" s="51"/>
      <c r="IFG11" s="51"/>
      <c r="IFH11" s="102"/>
      <c r="IFI11" s="103"/>
      <c r="IFJ11" s="104"/>
      <c r="IFK11" s="104"/>
      <c r="IFL11" s="104"/>
      <c r="IFM11" s="104"/>
      <c r="IFN11" s="51"/>
      <c r="IFO11" s="105"/>
      <c r="IFP11" s="50"/>
      <c r="IFQ11" s="51"/>
      <c r="IFR11" s="51"/>
      <c r="IFS11" s="102"/>
      <c r="IFT11" s="103"/>
      <c r="IFU11" s="104"/>
      <c r="IFV11" s="104"/>
      <c r="IFW11" s="104"/>
      <c r="IFX11" s="104"/>
      <c r="IFY11" s="51"/>
      <c r="IFZ11" s="105"/>
      <c r="IGA11" s="50"/>
      <c r="IGB11" s="51"/>
      <c r="IGC11" s="51"/>
      <c r="IGD11" s="102"/>
      <c r="IGE11" s="103"/>
      <c r="IGF11" s="104"/>
      <c r="IGG11" s="104"/>
      <c r="IGH11" s="104"/>
      <c r="IGI11" s="104"/>
      <c r="IGJ11" s="51"/>
      <c r="IGK11" s="105"/>
      <c r="IGL11" s="50"/>
      <c r="IGM11" s="51"/>
      <c r="IGN11" s="51"/>
      <c r="IGO11" s="102"/>
      <c r="IGP11" s="103"/>
      <c r="IGQ11" s="104"/>
      <c r="IGR11" s="104"/>
      <c r="IGS11" s="104"/>
      <c r="IGT11" s="104"/>
      <c r="IGU11" s="51"/>
      <c r="IGV11" s="105"/>
      <c r="IGW11" s="50"/>
      <c r="IGX11" s="51"/>
      <c r="IGY11" s="51"/>
      <c r="IGZ11" s="102"/>
      <c r="IHA11" s="103"/>
      <c r="IHB11" s="104"/>
      <c r="IHC11" s="104"/>
      <c r="IHD11" s="104"/>
      <c r="IHE11" s="104"/>
      <c r="IHF11" s="51"/>
      <c r="IHG11" s="105"/>
      <c r="IHH11" s="50"/>
      <c r="IHI11" s="51"/>
      <c r="IHJ11" s="51"/>
      <c r="IHK11" s="102"/>
      <c r="IHL11" s="103"/>
      <c r="IHM11" s="104"/>
      <c r="IHN11" s="104"/>
      <c r="IHO11" s="104"/>
      <c r="IHP11" s="104"/>
      <c r="IHQ11" s="51"/>
      <c r="IHR11" s="105"/>
      <c r="IHS11" s="50"/>
      <c r="IHT11" s="51"/>
      <c r="IHU11" s="51"/>
      <c r="IHV11" s="102"/>
      <c r="IHW11" s="103"/>
      <c r="IHX11" s="104"/>
      <c r="IHY11" s="104"/>
      <c r="IHZ11" s="104"/>
      <c r="IIA11" s="104"/>
      <c r="IIB11" s="51"/>
      <c r="IIC11" s="105"/>
      <c r="IID11" s="50"/>
      <c r="IIE11" s="51"/>
      <c r="IIF11" s="51"/>
      <c r="IIG11" s="102"/>
      <c r="IIH11" s="103"/>
      <c r="III11" s="104"/>
      <c r="IIJ11" s="104"/>
      <c r="IIK11" s="104"/>
      <c r="IIL11" s="104"/>
      <c r="IIM11" s="51"/>
      <c r="IIN11" s="105"/>
      <c r="IIO11" s="50"/>
      <c r="IIP11" s="51"/>
      <c r="IIQ11" s="51"/>
      <c r="IIR11" s="102"/>
      <c r="IIS11" s="103"/>
      <c r="IIT11" s="104"/>
      <c r="IIU11" s="104"/>
      <c r="IIV11" s="104"/>
      <c r="IIW11" s="104"/>
      <c r="IIX11" s="51"/>
      <c r="IIY11" s="105"/>
      <c r="IIZ11" s="50"/>
      <c r="IJA11" s="51"/>
      <c r="IJB11" s="51"/>
      <c r="IJC11" s="102"/>
      <c r="IJD11" s="103"/>
      <c r="IJE11" s="104"/>
      <c r="IJF11" s="104"/>
      <c r="IJG11" s="104"/>
      <c r="IJH11" s="104"/>
      <c r="IJI11" s="51"/>
      <c r="IJJ11" s="105"/>
      <c r="IJK11" s="50"/>
      <c r="IJL11" s="51"/>
      <c r="IJM11" s="51"/>
      <c r="IJN11" s="102"/>
      <c r="IJO11" s="103"/>
      <c r="IJP11" s="104"/>
      <c r="IJQ11" s="104"/>
      <c r="IJR11" s="104"/>
      <c r="IJS11" s="104"/>
      <c r="IJT11" s="51"/>
      <c r="IJU11" s="105"/>
      <c r="IJV11" s="50"/>
      <c r="IJW11" s="51"/>
      <c r="IJX11" s="51"/>
      <c r="IJY11" s="102"/>
      <c r="IJZ11" s="103"/>
      <c r="IKA11" s="104"/>
      <c r="IKB11" s="104"/>
      <c r="IKC11" s="104"/>
      <c r="IKD11" s="104"/>
      <c r="IKE11" s="51"/>
      <c r="IKF11" s="105"/>
      <c r="IKG11" s="50"/>
      <c r="IKH11" s="51"/>
      <c r="IKI11" s="51"/>
      <c r="IKJ11" s="102"/>
      <c r="IKK11" s="103"/>
      <c r="IKL11" s="104"/>
      <c r="IKM11" s="104"/>
      <c r="IKN11" s="104"/>
      <c r="IKO11" s="104"/>
      <c r="IKP11" s="51"/>
      <c r="IKQ11" s="105"/>
      <c r="IKR11" s="50"/>
      <c r="IKS11" s="51"/>
      <c r="IKT11" s="51"/>
      <c r="IKU11" s="102"/>
      <c r="IKV11" s="103"/>
      <c r="IKW11" s="104"/>
      <c r="IKX11" s="104"/>
      <c r="IKY11" s="104"/>
      <c r="IKZ11" s="104"/>
      <c r="ILA11" s="51"/>
      <c r="ILB11" s="105"/>
      <c r="ILC11" s="50"/>
      <c r="ILD11" s="51"/>
      <c r="ILE11" s="51"/>
      <c r="ILF11" s="102"/>
      <c r="ILG11" s="103"/>
      <c r="ILH11" s="104"/>
      <c r="ILI11" s="104"/>
      <c r="ILJ11" s="104"/>
      <c r="ILK11" s="104"/>
      <c r="ILL11" s="51"/>
      <c r="ILM11" s="105"/>
      <c r="ILN11" s="50"/>
      <c r="ILO11" s="51"/>
      <c r="ILP11" s="51"/>
      <c r="ILQ11" s="102"/>
      <c r="ILR11" s="103"/>
      <c r="ILS11" s="104"/>
      <c r="ILT11" s="104"/>
      <c r="ILU11" s="104"/>
      <c r="ILV11" s="104"/>
      <c r="ILW11" s="51"/>
      <c r="ILX11" s="105"/>
      <c r="ILY11" s="50"/>
      <c r="ILZ11" s="51"/>
      <c r="IMA11" s="51"/>
      <c r="IMB11" s="102"/>
      <c r="IMC11" s="103"/>
      <c r="IMD11" s="104"/>
      <c r="IME11" s="104"/>
      <c r="IMF11" s="104"/>
      <c r="IMG11" s="104"/>
      <c r="IMH11" s="51"/>
      <c r="IMI11" s="105"/>
      <c r="IMJ11" s="50"/>
      <c r="IMK11" s="51"/>
      <c r="IML11" s="51"/>
      <c r="IMM11" s="102"/>
      <c r="IMN11" s="103"/>
      <c r="IMO11" s="104"/>
      <c r="IMP11" s="104"/>
      <c r="IMQ11" s="104"/>
      <c r="IMR11" s="104"/>
      <c r="IMS11" s="51"/>
      <c r="IMT11" s="105"/>
      <c r="IMU11" s="50"/>
      <c r="IMV11" s="51"/>
      <c r="IMW11" s="51"/>
      <c r="IMX11" s="102"/>
      <c r="IMY11" s="103"/>
      <c r="IMZ11" s="104"/>
      <c r="INA11" s="104"/>
      <c r="INB11" s="104"/>
      <c r="INC11" s="104"/>
      <c r="IND11" s="51"/>
      <c r="INE11" s="105"/>
      <c r="INF11" s="50"/>
      <c r="ING11" s="51"/>
      <c r="INH11" s="51"/>
      <c r="INI11" s="102"/>
      <c r="INJ11" s="103"/>
      <c r="INK11" s="104"/>
      <c r="INL11" s="104"/>
      <c r="INM11" s="104"/>
      <c r="INN11" s="104"/>
      <c r="INO11" s="51"/>
      <c r="INP11" s="105"/>
      <c r="INQ11" s="50"/>
      <c r="INR11" s="51"/>
      <c r="INS11" s="51"/>
      <c r="INT11" s="102"/>
      <c r="INU11" s="103"/>
      <c r="INV11" s="104"/>
      <c r="INW11" s="104"/>
      <c r="INX11" s="104"/>
      <c r="INY11" s="104"/>
      <c r="INZ11" s="51"/>
      <c r="IOA11" s="105"/>
      <c r="IOB11" s="50"/>
      <c r="IOC11" s="51"/>
      <c r="IOD11" s="51"/>
      <c r="IOE11" s="102"/>
      <c r="IOF11" s="103"/>
      <c r="IOG11" s="104"/>
      <c r="IOH11" s="104"/>
      <c r="IOI11" s="104"/>
      <c r="IOJ11" s="104"/>
      <c r="IOK11" s="51"/>
      <c r="IOL11" s="105"/>
      <c r="IOM11" s="50"/>
      <c r="ION11" s="51"/>
      <c r="IOO11" s="51"/>
      <c r="IOP11" s="102"/>
      <c r="IOQ11" s="103"/>
      <c r="IOR11" s="104"/>
      <c r="IOS11" s="104"/>
      <c r="IOT11" s="104"/>
      <c r="IOU11" s="104"/>
      <c r="IOV11" s="51"/>
      <c r="IOW11" s="105"/>
      <c r="IOX11" s="50"/>
      <c r="IOY11" s="51"/>
      <c r="IOZ11" s="51"/>
      <c r="IPA11" s="102"/>
      <c r="IPB11" s="103"/>
      <c r="IPC11" s="104"/>
      <c r="IPD11" s="104"/>
      <c r="IPE11" s="104"/>
      <c r="IPF11" s="104"/>
      <c r="IPG11" s="51"/>
      <c r="IPH11" s="105"/>
      <c r="IPI11" s="50"/>
      <c r="IPJ11" s="51"/>
      <c r="IPK11" s="51"/>
      <c r="IPL11" s="102"/>
      <c r="IPM11" s="103"/>
      <c r="IPN11" s="104"/>
      <c r="IPO11" s="104"/>
      <c r="IPP11" s="104"/>
      <c r="IPQ11" s="104"/>
      <c r="IPR11" s="51"/>
      <c r="IPS11" s="105"/>
      <c r="IPT11" s="50"/>
      <c r="IPU11" s="51"/>
      <c r="IPV11" s="51"/>
      <c r="IPW11" s="102"/>
      <c r="IPX11" s="103"/>
      <c r="IPY11" s="104"/>
      <c r="IPZ11" s="104"/>
      <c r="IQA11" s="104"/>
      <c r="IQB11" s="104"/>
      <c r="IQC11" s="51"/>
      <c r="IQD11" s="105"/>
      <c r="IQE11" s="50"/>
      <c r="IQF11" s="51"/>
      <c r="IQG11" s="51"/>
      <c r="IQH11" s="102"/>
      <c r="IQI11" s="103"/>
      <c r="IQJ11" s="104"/>
      <c r="IQK11" s="104"/>
      <c r="IQL11" s="104"/>
      <c r="IQM11" s="104"/>
      <c r="IQN11" s="51"/>
      <c r="IQO11" s="105"/>
      <c r="IQP11" s="50"/>
      <c r="IQQ11" s="51"/>
      <c r="IQR11" s="51"/>
      <c r="IQS11" s="102"/>
      <c r="IQT11" s="103"/>
      <c r="IQU11" s="104"/>
      <c r="IQV11" s="104"/>
      <c r="IQW11" s="104"/>
      <c r="IQX11" s="104"/>
      <c r="IQY11" s="51"/>
      <c r="IQZ11" s="105"/>
      <c r="IRA11" s="50"/>
      <c r="IRB11" s="51"/>
      <c r="IRC11" s="51"/>
      <c r="IRD11" s="102"/>
      <c r="IRE11" s="103"/>
      <c r="IRF11" s="104"/>
      <c r="IRG11" s="104"/>
      <c r="IRH11" s="104"/>
      <c r="IRI11" s="104"/>
      <c r="IRJ11" s="51"/>
      <c r="IRK11" s="105"/>
      <c r="IRL11" s="50"/>
      <c r="IRM11" s="51"/>
      <c r="IRN11" s="51"/>
      <c r="IRO11" s="102"/>
      <c r="IRP11" s="103"/>
      <c r="IRQ11" s="104"/>
      <c r="IRR11" s="104"/>
      <c r="IRS11" s="104"/>
      <c r="IRT11" s="104"/>
      <c r="IRU11" s="51"/>
      <c r="IRV11" s="105"/>
      <c r="IRW11" s="50"/>
      <c r="IRX11" s="51"/>
      <c r="IRY11" s="51"/>
      <c r="IRZ11" s="102"/>
      <c r="ISA11" s="103"/>
      <c r="ISB11" s="104"/>
      <c r="ISC11" s="104"/>
      <c r="ISD11" s="104"/>
      <c r="ISE11" s="104"/>
      <c r="ISF11" s="51"/>
      <c r="ISG11" s="105"/>
      <c r="ISH11" s="50"/>
      <c r="ISI11" s="51"/>
      <c r="ISJ11" s="51"/>
      <c r="ISK11" s="102"/>
      <c r="ISL11" s="103"/>
      <c r="ISM11" s="104"/>
      <c r="ISN11" s="104"/>
      <c r="ISO11" s="104"/>
      <c r="ISP11" s="104"/>
      <c r="ISQ11" s="51"/>
      <c r="ISR11" s="105"/>
      <c r="ISS11" s="50"/>
      <c r="IST11" s="51"/>
      <c r="ISU11" s="51"/>
      <c r="ISV11" s="102"/>
      <c r="ISW11" s="103"/>
      <c r="ISX11" s="104"/>
      <c r="ISY11" s="104"/>
      <c r="ISZ11" s="104"/>
      <c r="ITA11" s="104"/>
      <c r="ITB11" s="51"/>
      <c r="ITC11" s="105"/>
      <c r="ITD11" s="50"/>
      <c r="ITE11" s="51"/>
      <c r="ITF11" s="51"/>
      <c r="ITG11" s="102"/>
      <c r="ITH11" s="103"/>
      <c r="ITI11" s="104"/>
      <c r="ITJ11" s="104"/>
      <c r="ITK11" s="104"/>
      <c r="ITL11" s="104"/>
      <c r="ITM11" s="51"/>
      <c r="ITN11" s="105"/>
      <c r="ITO11" s="50"/>
      <c r="ITP11" s="51"/>
      <c r="ITQ11" s="51"/>
      <c r="ITR11" s="102"/>
      <c r="ITS11" s="103"/>
      <c r="ITT11" s="104"/>
      <c r="ITU11" s="104"/>
      <c r="ITV11" s="104"/>
      <c r="ITW11" s="104"/>
      <c r="ITX11" s="51"/>
      <c r="ITY11" s="105"/>
      <c r="ITZ11" s="50"/>
      <c r="IUA11" s="51"/>
      <c r="IUB11" s="51"/>
      <c r="IUC11" s="102"/>
      <c r="IUD11" s="103"/>
      <c r="IUE11" s="104"/>
      <c r="IUF11" s="104"/>
      <c r="IUG11" s="104"/>
      <c r="IUH11" s="104"/>
      <c r="IUI11" s="51"/>
      <c r="IUJ11" s="105"/>
      <c r="IUK11" s="50"/>
      <c r="IUL11" s="51"/>
      <c r="IUM11" s="51"/>
      <c r="IUN11" s="102"/>
      <c r="IUO11" s="103"/>
      <c r="IUP11" s="104"/>
      <c r="IUQ11" s="104"/>
      <c r="IUR11" s="104"/>
      <c r="IUS11" s="104"/>
      <c r="IUT11" s="51"/>
      <c r="IUU11" s="105"/>
      <c r="IUV11" s="50"/>
      <c r="IUW11" s="51"/>
      <c r="IUX11" s="51"/>
      <c r="IUY11" s="102"/>
      <c r="IUZ11" s="103"/>
      <c r="IVA11" s="104"/>
      <c r="IVB11" s="104"/>
      <c r="IVC11" s="104"/>
      <c r="IVD11" s="104"/>
      <c r="IVE11" s="51"/>
      <c r="IVF11" s="105"/>
      <c r="IVG11" s="50"/>
      <c r="IVH11" s="51"/>
      <c r="IVI11" s="51"/>
      <c r="IVJ11" s="102"/>
      <c r="IVK11" s="103"/>
      <c r="IVL11" s="104"/>
      <c r="IVM11" s="104"/>
      <c r="IVN11" s="104"/>
      <c r="IVO11" s="104"/>
      <c r="IVP11" s="51"/>
      <c r="IVQ11" s="105"/>
      <c r="IVR11" s="50"/>
      <c r="IVS11" s="51"/>
      <c r="IVT11" s="51"/>
      <c r="IVU11" s="102"/>
      <c r="IVV11" s="103"/>
      <c r="IVW11" s="104"/>
      <c r="IVX11" s="104"/>
      <c r="IVY11" s="104"/>
      <c r="IVZ11" s="104"/>
      <c r="IWA11" s="51"/>
      <c r="IWB11" s="105"/>
      <c r="IWC11" s="50"/>
      <c r="IWD11" s="51"/>
      <c r="IWE11" s="51"/>
      <c r="IWF11" s="102"/>
      <c r="IWG11" s="103"/>
      <c r="IWH11" s="104"/>
      <c r="IWI11" s="104"/>
      <c r="IWJ11" s="104"/>
      <c r="IWK11" s="104"/>
      <c r="IWL11" s="51"/>
      <c r="IWM11" s="105"/>
      <c r="IWN11" s="50"/>
      <c r="IWO11" s="51"/>
      <c r="IWP11" s="51"/>
      <c r="IWQ11" s="102"/>
      <c r="IWR11" s="103"/>
      <c r="IWS11" s="104"/>
      <c r="IWT11" s="104"/>
      <c r="IWU11" s="104"/>
      <c r="IWV11" s="104"/>
      <c r="IWW11" s="51"/>
      <c r="IWX11" s="105"/>
      <c r="IWY11" s="50"/>
      <c r="IWZ11" s="51"/>
      <c r="IXA11" s="51"/>
      <c r="IXB11" s="102"/>
      <c r="IXC11" s="103"/>
      <c r="IXD11" s="104"/>
      <c r="IXE11" s="104"/>
      <c r="IXF11" s="104"/>
      <c r="IXG11" s="104"/>
      <c r="IXH11" s="51"/>
      <c r="IXI11" s="105"/>
      <c r="IXJ11" s="50"/>
      <c r="IXK11" s="51"/>
      <c r="IXL11" s="51"/>
      <c r="IXM11" s="102"/>
      <c r="IXN11" s="103"/>
      <c r="IXO11" s="104"/>
      <c r="IXP11" s="104"/>
      <c r="IXQ11" s="104"/>
      <c r="IXR11" s="104"/>
      <c r="IXS11" s="51"/>
      <c r="IXT11" s="105"/>
      <c r="IXU11" s="50"/>
      <c r="IXV11" s="51"/>
      <c r="IXW11" s="51"/>
      <c r="IXX11" s="102"/>
      <c r="IXY11" s="103"/>
      <c r="IXZ11" s="104"/>
      <c r="IYA11" s="104"/>
      <c r="IYB11" s="104"/>
      <c r="IYC11" s="104"/>
      <c r="IYD11" s="51"/>
      <c r="IYE11" s="105"/>
      <c r="IYF11" s="50"/>
      <c r="IYG11" s="51"/>
      <c r="IYH11" s="51"/>
      <c r="IYI11" s="102"/>
      <c r="IYJ11" s="103"/>
      <c r="IYK11" s="104"/>
      <c r="IYL11" s="104"/>
      <c r="IYM11" s="104"/>
      <c r="IYN11" s="104"/>
      <c r="IYO11" s="51"/>
      <c r="IYP11" s="105"/>
      <c r="IYQ11" s="50"/>
      <c r="IYR11" s="51"/>
      <c r="IYS11" s="51"/>
      <c r="IYT11" s="102"/>
      <c r="IYU11" s="103"/>
      <c r="IYV11" s="104"/>
      <c r="IYW11" s="104"/>
      <c r="IYX11" s="104"/>
      <c r="IYY11" s="104"/>
      <c r="IYZ11" s="51"/>
      <c r="IZA11" s="105"/>
      <c r="IZB11" s="50"/>
      <c r="IZC11" s="51"/>
      <c r="IZD11" s="51"/>
      <c r="IZE11" s="102"/>
      <c r="IZF11" s="103"/>
      <c r="IZG11" s="104"/>
      <c r="IZH11" s="104"/>
      <c r="IZI11" s="104"/>
      <c r="IZJ11" s="104"/>
      <c r="IZK11" s="51"/>
      <c r="IZL11" s="105"/>
      <c r="IZM11" s="50"/>
      <c r="IZN11" s="51"/>
      <c r="IZO11" s="51"/>
      <c r="IZP11" s="102"/>
      <c r="IZQ11" s="103"/>
      <c r="IZR11" s="104"/>
      <c r="IZS11" s="104"/>
      <c r="IZT11" s="104"/>
      <c r="IZU11" s="104"/>
      <c r="IZV11" s="51"/>
      <c r="IZW11" s="105"/>
      <c r="IZX11" s="50"/>
      <c r="IZY11" s="51"/>
      <c r="IZZ11" s="51"/>
      <c r="JAA11" s="102"/>
      <c r="JAB11" s="103"/>
      <c r="JAC11" s="104"/>
      <c r="JAD11" s="104"/>
      <c r="JAE11" s="104"/>
      <c r="JAF11" s="104"/>
      <c r="JAG11" s="51"/>
      <c r="JAH11" s="105"/>
      <c r="JAI11" s="50"/>
      <c r="JAJ11" s="51"/>
      <c r="JAK11" s="51"/>
      <c r="JAL11" s="102"/>
      <c r="JAM11" s="103"/>
      <c r="JAN11" s="104"/>
      <c r="JAO11" s="104"/>
      <c r="JAP11" s="104"/>
      <c r="JAQ11" s="104"/>
      <c r="JAR11" s="51"/>
      <c r="JAS11" s="105"/>
      <c r="JAT11" s="50"/>
      <c r="JAU11" s="51"/>
      <c r="JAV11" s="51"/>
      <c r="JAW11" s="102"/>
      <c r="JAX11" s="103"/>
      <c r="JAY11" s="104"/>
      <c r="JAZ11" s="104"/>
      <c r="JBA11" s="104"/>
      <c r="JBB11" s="104"/>
      <c r="JBC11" s="51"/>
      <c r="JBD11" s="105"/>
      <c r="JBE11" s="50"/>
      <c r="JBF11" s="51"/>
      <c r="JBG11" s="51"/>
      <c r="JBH11" s="102"/>
      <c r="JBI11" s="103"/>
      <c r="JBJ11" s="104"/>
      <c r="JBK11" s="104"/>
      <c r="JBL11" s="104"/>
      <c r="JBM11" s="104"/>
      <c r="JBN11" s="51"/>
      <c r="JBO11" s="105"/>
      <c r="JBP11" s="50"/>
      <c r="JBQ11" s="51"/>
      <c r="JBR11" s="51"/>
      <c r="JBS11" s="102"/>
      <c r="JBT11" s="103"/>
      <c r="JBU11" s="104"/>
      <c r="JBV11" s="104"/>
      <c r="JBW11" s="104"/>
      <c r="JBX11" s="104"/>
      <c r="JBY11" s="51"/>
      <c r="JBZ11" s="105"/>
      <c r="JCA11" s="50"/>
      <c r="JCB11" s="51"/>
      <c r="JCC11" s="51"/>
      <c r="JCD11" s="102"/>
      <c r="JCE11" s="103"/>
      <c r="JCF11" s="104"/>
      <c r="JCG11" s="104"/>
      <c r="JCH11" s="104"/>
      <c r="JCI11" s="104"/>
      <c r="JCJ11" s="51"/>
      <c r="JCK11" s="105"/>
      <c r="JCL11" s="50"/>
      <c r="JCM11" s="51"/>
      <c r="JCN11" s="51"/>
      <c r="JCO11" s="102"/>
      <c r="JCP11" s="103"/>
      <c r="JCQ11" s="104"/>
      <c r="JCR11" s="104"/>
      <c r="JCS11" s="104"/>
      <c r="JCT11" s="104"/>
      <c r="JCU11" s="51"/>
      <c r="JCV11" s="105"/>
      <c r="JCW11" s="50"/>
      <c r="JCX11" s="51"/>
      <c r="JCY11" s="51"/>
      <c r="JCZ11" s="102"/>
      <c r="JDA11" s="103"/>
      <c r="JDB11" s="104"/>
      <c r="JDC11" s="104"/>
      <c r="JDD11" s="104"/>
      <c r="JDE11" s="104"/>
      <c r="JDF11" s="51"/>
      <c r="JDG11" s="105"/>
      <c r="JDH11" s="50"/>
      <c r="JDI11" s="51"/>
      <c r="JDJ11" s="51"/>
      <c r="JDK11" s="102"/>
      <c r="JDL11" s="103"/>
      <c r="JDM11" s="104"/>
      <c r="JDN11" s="104"/>
      <c r="JDO11" s="104"/>
      <c r="JDP11" s="104"/>
      <c r="JDQ11" s="51"/>
      <c r="JDR11" s="105"/>
      <c r="JDS11" s="50"/>
      <c r="JDT11" s="51"/>
      <c r="JDU11" s="51"/>
      <c r="JDV11" s="102"/>
      <c r="JDW11" s="103"/>
      <c r="JDX11" s="104"/>
      <c r="JDY11" s="104"/>
      <c r="JDZ11" s="104"/>
      <c r="JEA11" s="104"/>
      <c r="JEB11" s="51"/>
      <c r="JEC11" s="105"/>
      <c r="JED11" s="50"/>
      <c r="JEE11" s="51"/>
      <c r="JEF11" s="51"/>
      <c r="JEG11" s="102"/>
      <c r="JEH11" s="103"/>
      <c r="JEI11" s="104"/>
      <c r="JEJ11" s="104"/>
      <c r="JEK11" s="104"/>
      <c r="JEL11" s="104"/>
      <c r="JEM11" s="51"/>
      <c r="JEN11" s="105"/>
      <c r="JEO11" s="50"/>
      <c r="JEP11" s="51"/>
      <c r="JEQ11" s="51"/>
      <c r="JER11" s="102"/>
      <c r="JES11" s="103"/>
      <c r="JET11" s="104"/>
      <c r="JEU11" s="104"/>
      <c r="JEV11" s="104"/>
      <c r="JEW11" s="104"/>
      <c r="JEX11" s="51"/>
      <c r="JEY11" s="105"/>
      <c r="JEZ11" s="50"/>
      <c r="JFA11" s="51"/>
      <c r="JFB11" s="51"/>
      <c r="JFC11" s="102"/>
      <c r="JFD11" s="103"/>
      <c r="JFE11" s="104"/>
      <c r="JFF11" s="104"/>
      <c r="JFG11" s="104"/>
      <c r="JFH11" s="104"/>
      <c r="JFI11" s="51"/>
      <c r="JFJ11" s="105"/>
      <c r="JFK11" s="50"/>
      <c r="JFL11" s="51"/>
      <c r="JFM11" s="51"/>
      <c r="JFN11" s="102"/>
      <c r="JFO11" s="103"/>
      <c r="JFP11" s="104"/>
      <c r="JFQ11" s="104"/>
      <c r="JFR11" s="104"/>
      <c r="JFS11" s="104"/>
      <c r="JFT11" s="51"/>
      <c r="JFU11" s="105"/>
      <c r="JFV11" s="50"/>
      <c r="JFW11" s="51"/>
      <c r="JFX11" s="51"/>
      <c r="JFY11" s="102"/>
      <c r="JFZ11" s="103"/>
      <c r="JGA11" s="104"/>
      <c r="JGB11" s="104"/>
      <c r="JGC11" s="104"/>
      <c r="JGD11" s="104"/>
      <c r="JGE11" s="51"/>
      <c r="JGF11" s="105"/>
      <c r="JGG11" s="50"/>
      <c r="JGH11" s="51"/>
      <c r="JGI11" s="51"/>
      <c r="JGJ11" s="102"/>
      <c r="JGK11" s="103"/>
      <c r="JGL11" s="104"/>
      <c r="JGM11" s="104"/>
      <c r="JGN11" s="104"/>
      <c r="JGO11" s="104"/>
      <c r="JGP11" s="51"/>
      <c r="JGQ11" s="105"/>
      <c r="JGR11" s="50"/>
      <c r="JGS11" s="51"/>
      <c r="JGT11" s="51"/>
      <c r="JGU11" s="102"/>
      <c r="JGV11" s="103"/>
      <c r="JGW11" s="104"/>
      <c r="JGX11" s="104"/>
      <c r="JGY11" s="104"/>
      <c r="JGZ11" s="104"/>
      <c r="JHA11" s="51"/>
      <c r="JHB11" s="105"/>
      <c r="JHC11" s="50"/>
      <c r="JHD11" s="51"/>
      <c r="JHE11" s="51"/>
      <c r="JHF11" s="102"/>
      <c r="JHG11" s="103"/>
      <c r="JHH11" s="104"/>
      <c r="JHI11" s="104"/>
      <c r="JHJ11" s="104"/>
      <c r="JHK11" s="104"/>
      <c r="JHL11" s="51"/>
      <c r="JHM11" s="105"/>
      <c r="JHN11" s="50"/>
      <c r="JHO11" s="51"/>
      <c r="JHP11" s="51"/>
      <c r="JHQ11" s="102"/>
      <c r="JHR11" s="103"/>
      <c r="JHS11" s="104"/>
      <c r="JHT11" s="104"/>
      <c r="JHU11" s="104"/>
      <c r="JHV11" s="104"/>
      <c r="JHW11" s="51"/>
      <c r="JHX11" s="105"/>
      <c r="JHY11" s="50"/>
      <c r="JHZ11" s="51"/>
      <c r="JIA11" s="51"/>
      <c r="JIB11" s="102"/>
      <c r="JIC11" s="103"/>
      <c r="JID11" s="104"/>
      <c r="JIE11" s="104"/>
      <c r="JIF11" s="104"/>
      <c r="JIG11" s="104"/>
      <c r="JIH11" s="51"/>
      <c r="JII11" s="105"/>
      <c r="JIJ11" s="50"/>
      <c r="JIK11" s="51"/>
      <c r="JIL11" s="51"/>
      <c r="JIM11" s="102"/>
      <c r="JIN11" s="103"/>
      <c r="JIO11" s="104"/>
      <c r="JIP11" s="104"/>
      <c r="JIQ11" s="104"/>
      <c r="JIR11" s="104"/>
      <c r="JIS11" s="51"/>
      <c r="JIT11" s="105"/>
      <c r="JIU11" s="50"/>
      <c r="JIV11" s="51"/>
      <c r="JIW11" s="51"/>
      <c r="JIX11" s="102"/>
      <c r="JIY11" s="103"/>
      <c r="JIZ11" s="104"/>
      <c r="JJA11" s="104"/>
      <c r="JJB11" s="104"/>
      <c r="JJC11" s="104"/>
      <c r="JJD11" s="51"/>
      <c r="JJE11" s="105"/>
      <c r="JJF11" s="50"/>
      <c r="JJG11" s="51"/>
      <c r="JJH11" s="51"/>
      <c r="JJI11" s="102"/>
      <c r="JJJ11" s="103"/>
      <c r="JJK11" s="104"/>
      <c r="JJL11" s="104"/>
      <c r="JJM11" s="104"/>
      <c r="JJN11" s="104"/>
      <c r="JJO11" s="51"/>
      <c r="JJP11" s="105"/>
      <c r="JJQ11" s="50"/>
      <c r="JJR11" s="51"/>
      <c r="JJS11" s="51"/>
      <c r="JJT11" s="102"/>
      <c r="JJU11" s="103"/>
      <c r="JJV11" s="104"/>
      <c r="JJW11" s="104"/>
      <c r="JJX11" s="104"/>
      <c r="JJY11" s="104"/>
      <c r="JJZ11" s="51"/>
      <c r="JKA11" s="105"/>
      <c r="JKB11" s="50"/>
      <c r="JKC11" s="51"/>
      <c r="JKD11" s="51"/>
      <c r="JKE11" s="102"/>
      <c r="JKF11" s="103"/>
      <c r="JKG11" s="104"/>
      <c r="JKH11" s="104"/>
      <c r="JKI11" s="104"/>
      <c r="JKJ11" s="104"/>
      <c r="JKK11" s="51"/>
      <c r="JKL11" s="105"/>
      <c r="JKM11" s="50"/>
      <c r="JKN11" s="51"/>
      <c r="JKO11" s="51"/>
      <c r="JKP11" s="102"/>
      <c r="JKQ11" s="103"/>
      <c r="JKR11" s="104"/>
      <c r="JKS11" s="104"/>
      <c r="JKT11" s="104"/>
      <c r="JKU11" s="104"/>
      <c r="JKV11" s="51"/>
      <c r="JKW11" s="105"/>
      <c r="JKX11" s="50"/>
      <c r="JKY11" s="51"/>
      <c r="JKZ11" s="51"/>
      <c r="JLA11" s="102"/>
      <c r="JLB11" s="103"/>
      <c r="JLC11" s="104"/>
      <c r="JLD11" s="104"/>
      <c r="JLE11" s="104"/>
      <c r="JLF11" s="104"/>
      <c r="JLG11" s="51"/>
      <c r="JLH11" s="105"/>
      <c r="JLI11" s="50"/>
      <c r="JLJ11" s="51"/>
      <c r="JLK11" s="51"/>
      <c r="JLL11" s="102"/>
      <c r="JLM11" s="103"/>
      <c r="JLN11" s="104"/>
      <c r="JLO11" s="104"/>
      <c r="JLP11" s="104"/>
      <c r="JLQ11" s="104"/>
      <c r="JLR11" s="51"/>
      <c r="JLS11" s="105"/>
      <c r="JLT11" s="50"/>
      <c r="JLU11" s="51"/>
      <c r="JLV11" s="51"/>
      <c r="JLW11" s="102"/>
      <c r="JLX11" s="103"/>
      <c r="JLY11" s="104"/>
      <c r="JLZ11" s="104"/>
      <c r="JMA11" s="104"/>
      <c r="JMB11" s="104"/>
      <c r="JMC11" s="51"/>
      <c r="JMD11" s="105"/>
      <c r="JME11" s="50"/>
      <c r="JMF11" s="51"/>
      <c r="JMG11" s="51"/>
      <c r="JMH11" s="102"/>
      <c r="JMI11" s="103"/>
      <c r="JMJ11" s="104"/>
      <c r="JMK11" s="104"/>
      <c r="JML11" s="104"/>
      <c r="JMM11" s="104"/>
      <c r="JMN11" s="51"/>
      <c r="JMO11" s="105"/>
      <c r="JMP11" s="50"/>
      <c r="JMQ11" s="51"/>
      <c r="JMR11" s="51"/>
      <c r="JMS11" s="102"/>
      <c r="JMT11" s="103"/>
      <c r="JMU11" s="104"/>
      <c r="JMV11" s="104"/>
      <c r="JMW11" s="104"/>
      <c r="JMX11" s="104"/>
      <c r="JMY11" s="51"/>
      <c r="JMZ11" s="105"/>
      <c r="JNA11" s="50"/>
      <c r="JNB11" s="51"/>
      <c r="JNC11" s="51"/>
      <c r="JND11" s="102"/>
      <c r="JNE11" s="103"/>
      <c r="JNF11" s="104"/>
      <c r="JNG11" s="104"/>
      <c r="JNH11" s="104"/>
      <c r="JNI11" s="104"/>
      <c r="JNJ11" s="51"/>
      <c r="JNK11" s="105"/>
      <c r="JNL11" s="50"/>
      <c r="JNM11" s="51"/>
      <c r="JNN11" s="51"/>
      <c r="JNO11" s="102"/>
      <c r="JNP11" s="103"/>
      <c r="JNQ11" s="104"/>
      <c r="JNR11" s="104"/>
      <c r="JNS11" s="104"/>
      <c r="JNT11" s="104"/>
      <c r="JNU11" s="51"/>
      <c r="JNV11" s="105"/>
      <c r="JNW11" s="50"/>
      <c r="JNX11" s="51"/>
      <c r="JNY11" s="51"/>
      <c r="JNZ11" s="102"/>
      <c r="JOA11" s="103"/>
      <c r="JOB11" s="104"/>
      <c r="JOC11" s="104"/>
      <c r="JOD11" s="104"/>
      <c r="JOE11" s="104"/>
      <c r="JOF11" s="51"/>
      <c r="JOG11" s="105"/>
      <c r="JOH11" s="50"/>
      <c r="JOI11" s="51"/>
      <c r="JOJ11" s="51"/>
      <c r="JOK11" s="102"/>
      <c r="JOL11" s="103"/>
      <c r="JOM11" s="104"/>
      <c r="JON11" s="104"/>
      <c r="JOO11" s="104"/>
      <c r="JOP11" s="104"/>
      <c r="JOQ11" s="51"/>
      <c r="JOR11" s="105"/>
      <c r="JOS11" s="50"/>
      <c r="JOT11" s="51"/>
      <c r="JOU11" s="51"/>
      <c r="JOV11" s="102"/>
      <c r="JOW11" s="103"/>
      <c r="JOX11" s="104"/>
      <c r="JOY11" s="104"/>
      <c r="JOZ11" s="104"/>
      <c r="JPA11" s="104"/>
      <c r="JPB11" s="51"/>
      <c r="JPC11" s="105"/>
      <c r="JPD11" s="50"/>
      <c r="JPE11" s="51"/>
      <c r="JPF11" s="51"/>
      <c r="JPG11" s="102"/>
      <c r="JPH11" s="103"/>
      <c r="JPI11" s="104"/>
      <c r="JPJ11" s="104"/>
      <c r="JPK11" s="104"/>
      <c r="JPL11" s="104"/>
      <c r="JPM11" s="51"/>
      <c r="JPN11" s="105"/>
      <c r="JPO11" s="50"/>
      <c r="JPP11" s="51"/>
      <c r="JPQ11" s="51"/>
      <c r="JPR11" s="102"/>
      <c r="JPS11" s="103"/>
      <c r="JPT11" s="104"/>
      <c r="JPU11" s="104"/>
      <c r="JPV11" s="104"/>
      <c r="JPW11" s="104"/>
      <c r="JPX11" s="51"/>
      <c r="JPY11" s="105"/>
      <c r="JPZ11" s="50"/>
      <c r="JQA11" s="51"/>
      <c r="JQB11" s="51"/>
      <c r="JQC11" s="102"/>
      <c r="JQD11" s="103"/>
      <c r="JQE11" s="104"/>
      <c r="JQF11" s="104"/>
      <c r="JQG11" s="104"/>
      <c r="JQH11" s="104"/>
      <c r="JQI11" s="51"/>
      <c r="JQJ11" s="105"/>
      <c r="JQK11" s="50"/>
      <c r="JQL11" s="51"/>
      <c r="JQM11" s="51"/>
      <c r="JQN11" s="102"/>
      <c r="JQO11" s="103"/>
      <c r="JQP11" s="104"/>
      <c r="JQQ11" s="104"/>
      <c r="JQR11" s="104"/>
      <c r="JQS11" s="104"/>
      <c r="JQT11" s="51"/>
      <c r="JQU11" s="105"/>
      <c r="JQV11" s="50"/>
      <c r="JQW11" s="51"/>
      <c r="JQX11" s="51"/>
      <c r="JQY11" s="102"/>
      <c r="JQZ11" s="103"/>
      <c r="JRA11" s="104"/>
      <c r="JRB11" s="104"/>
      <c r="JRC11" s="104"/>
      <c r="JRD11" s="104"/>
      <c r="JRE11" s="51"/>
      <c r="JRF11" s="105"/>
      <c r="JRG11" s="50"/>
      <c r="JRH11" s="51"/>
      <c r="JRI11" s="51"/>
      <c r="JRJ11" s="102"/>
      <c r="JRK11" s="103"/>
      <c r="JRL11" s="104"/>
      <c r="JRM11" s="104"/>
      <c r="JRN11" s="104"/>
      <c r="JRO11" s="104"/>
      <c r="JRP11" s="51"/>
      <c r="JRQ11" s="105"/>
      <c r="JRR11" s="50"/>
      <c r="JRS11" s="51"/>
      <c r="JRT11" s="51"/>
      <c r="JRU11" s="102"/>
      <c r="JRV11" s="103"/>
      <c r="JRW11" s="104"/>
      <c r="JRX11" s="104"/>
      <c r="JRY11" s="104"/>
      <c r="JRZ11" s="104"/>
      <c r="JSA11" s="51"/>
      <c r="JSB11" s="105"/>
      <c r="JSC11" s="50"/>
      <c r="JSD11" s="51"/>
      <c r="JSE11" s="51"/>
      <c r="JSF11" s="102"/>
      <c r="JSG11" s="103"/>
      <c r="JSH11" s="104"/>
      <c r="JSI11" s="104"/>
      <c r="JSJ11" s="104"/>
      <c r="JSK11" s="104"/>
      <c r="JSL11" s="51"/>
      <c r="JSM11" s="105"/>
      <c r="JSN11" s="50"/>
      <c r="JSO11" s="51"/>
      <c r="JSP11" s="51"/>
      <c r="JSQ11" s="102"/>
      <c r="JSR11" s="103"/>
      <c r="JSS11" s="104"/>
      <c r="JST11" s="104"/>
      <c r="JSU11" s="104"/>
      <c r="JSV11" s="104"/>
      <c r="JSW11" s="51"/>
      <c r="JSX11" s="105"/>
      <c r="JSY11" s="50"/>
      <c r="JSZ11" s="51"/>
      <c r="JTA11" s="51"/>
      <c r="JTB11" s="102"/>
      <c r="JTC11" s="103"/>
      <c r="JTD11" s="104"/>
      <c r="JTE11" s="104"/>
      <c r="JTF11" s="104"/>
      <c r="JTG11" s="104"/>
      <c r="JTH11" s="51"/>
      <c r="JTI11" s="105"/>
      <c r="JTJ11" s="50"/>
      <c r="JTK11" s="51"/>
      <c r="JTL11" s="51"/>
      <c r="JTM11" s="102"/>
      <c r="JTN11" s="103"/>
      <c r="JTO11" s="104"/>
      <c r="JTP11" s="104"/>
      <c r="JTQ11" s="104"/>
      <c r="JTR11" s="104"/>
      <c r="JTS11" s="51"/>
      <c r="JTT11" s="105"/>
      <c r="JTU11" s="50"/>
      <c r="JTV11" s="51"/>
      <c r="JTW11" s="51"/>
      <c r="JTX11" s="102"/>
      <c r="JTY11" s="103"/>
      <c r="JTZ11" s="104"/>
      <c r="JUA11" s="104"/>
      <c r="JUB11" s="104"/>
      <c r="JUC11" s="104"/>
      <c r="JUD11" s="51"/>
      <c r="JUE11" s="105"/>
      <c r="JUF11" s="50"/>
      <c r="JUG11" s="51"/>
      <c r="JUH11" s="51"/>
      <c r="JUI11" s="102"/>
      <c r="JUJ11" s="103"/>
      <c r="JUK11" s="104"/>
      <c r="JUL11" s="104"/>
      <c r="JUM11" s="104"/>
      <c r="JUN11" s="104"/>
      <c r="JUO11" s="51"/>
      <c r="JUP11" s="105"/>
      <c r="JUQ11" s="50"/>
      <c r="JUR11" s="51"/>
      <c r="JUS11" s="51"/>
      <c r="JUT11" s="102"/>
      <c r="JUU11" s="103"/>
      <c r="JUV11" s="104"/>
      <c r="JUW11" s="104"/>
      <c r="JUX11" s="104"/>
      <c r="JUY11" s="104"/>
      <c r="JUZ11" s="51"/>
      <c r="JVA11" s="105"/>
      <c r="JVB11" s="50"/>
      <c r="JVC11" s="51"/>
      <c r="JVD11" s="51"/>
      <c r="JVE11" s="102"/>
      <c r="JVF11" s="103"/>
      <c r="JVG11" s="104"/>
      <c r="JVH11" s="104"/>
      <c r="JVI11" s="104"/>
      <c r="JVJ11" s="104"/>
      <c r="JVK11" s="51"/>
      <c r="JVL11" s="105"/>
      <c r="JVM11" s="50"/>
      <c r="JVN11" s="51"/>
      <c r="JVO11" s="51"/>
      <c r="JVP11" s="102"/>
      <c r="JVQ11" s="103"/>
      <c r="JVR11" s="104"/>
      <c r="JVS11" s="104"/>
      <c r="JVT11" s="104"/>
      <c r="JVU11" s="104"/>
      <c r="JVV11" s="51"/>
      <c r="JVW11" s="105"/>
      <c r="JVX11" s="50"/>
      <c r="JVY11" s="51"/>
      <c r="JVZ11" s="51"/>
      <c r="JWA11" s="102"/>
      <c r="JWB11" s="103"/>
      <c r="JWC11" s="104"/>
      <c r="JWD11" s="104"/>
      <c r="JWE11" s="104"/>
      <c r="JWF11" s="104"/>
      <c r="JWG11" s="51"/>
      <c r="JWH11" s="105"/>
      <c r="JWI11" s="50"/>
      <c r="JWJ11" s="51"/>
      <c r="JWK11" s="51"/>
      <c r="JWL11" s="102"/>
      <c r="JWM11" s="103"/>
      <c r="JWN11" s="104"/>
      <c r="JWO11" s="104"/>
      <c r="JWP11" s="104"/>
      <c r="JWQ11" s="104"/>
      <c r="JWR11" s="51"/>
      <c r="JWS11" s="105"/>
      <c r="JWT11" s="50"/>
      <c r="JWU11" s="51"/>
      <c r="JWV11" s="51"/>
      <c r="JWW11" s="102"/>
      <c r="JWX11" s="103"/>
      <c r="JWY11" s="104"/>
      <c r="JWZ11" s="104"/>
      <c r="JXA11" s="104"/>
      <c r="JXB11" s="104"/>
      <c r="JXC11" s="51"/>
      <c r="JXD11" s="105"/>
      <c r="JXE11" s="50"/>
      <c r="JXF11" s="51"/>
      <c r="JXG11" s="51"/>
      <c r="JXH11" s="102"/>
      <c r="JXI11" s="103"/>
      <c r="JXJ11" s="104"/>
      <c r="JXK11" s="104"/>
      <c r="JXL11" s="104"/>
      <c r="JXM11" s="104"/>
      <c r="JXN11" s="51"/>
      <c r="JXO11" s="105"/>
      <c r="JXP11" s="50"/>
      <c r="JXQ11" s="51"/>
      <c r="JXR11" s="51"/>
      <c r="JXS11" s="102"/>
      <c r="JXT11" s="103"/>
      <c r="JXU11" s="104"/>
      <c r="JXV11" s="104"/>
      <c r="JXW11" s="104"/>
      <c r="JXX11" s="104"/>
      <c r="JXY11" s="51"/>
      <c r="JXZ11" s="105"/>
      <c r="JYA11" s="50"/>
      <c r="JYB11" s="51"/>
      <c r="JYC11" s="51"/>
      <c r="JYD11" s="102"/>
      <c r="JYE11" s="103"/>
      <c r="JYF11" s="104"/>
      <c r="JYG11" s="104"/>
      <c r="JYH11" s="104"/>
      <c r="JYI11" s="104"/>
      <c r="JYJ11" s="51"/>
      <c r="JYK11" s="105"/>
      <c r="JYL11" s="50"/>
      <c r="JYM11" s="51"/>
      <c r="JYN11" s="51"/>
      <c r="JYO11" s="102"/>
      <c r="JYP11" s="103"/>
      <c r="JYQ11" s="104"/>
      <c r="JYR11" s="104"/>
      <c r="JYS11" s="104"/>
      <c r="JYT11" s="104"/>
      <c r="JYU11" s="51"/>
      <c r="JYV11" s="105"/>
      <c r="JYW11" s="50"/>
      <c r="JYX11" s="51"/>
      <c r="JYY11" s="51"/>
      <c r="JYZ11" s="102"/>
      <c r="JZA11" s="103"/>
      <c r="JZB11" s="104"/>
      <c r="JZC11" s="104"/>
      <c r="JZD11" s="104"/>
      <c r="JZE11" s="104"/>
      <c r="JZF11" s="51"/>
      <c r="JZG11" s="105"/>
      <c r="JZH11" s="50"/>
      <c r="JZI11" s="51"/>
      <c r="JZJ11" s="51"/>
      <c r="JZK11" s="102"/>
      <c r="JZL11" s="103"/>
      <c r="JZM11" s="104"/>
      <c r="JZN11" s="104"/>
      <c r="JZO11" s="104"/>
      <c r="JZP11" s="104"/>
      <c r="JZQ11" s="51"/>
      <c r="JZR11" s="105"/>
      <c r="JZS11" s="50"/>
      <c r="JZT11" s="51"/>
      <c r="JZU11" s="51"/>
      <c r="JZV11" s="102"/>
      <c r="JZW11" s="103"/>
      <c r="JZX11" s="104"/>
      <c r="JZY11" s="104"/>
      <c r="JZZ11" s="104"/>
      <c r="KAA11" s="104"/>
      <c r="KAB11" s="51"/>
      <c r="KAC11" s="105"/>
      <c r="KAD11" s="50"/>
      <c r="KAE11" s="51"/>
      <c r="KAF11" s="51"/>
      <c r="KAG11" s="102"/>
      <c r="KAH11" s="103"/>
      <c r="KAI11" s="104"/>
      <c r="KAJ11" s="104"/>
      <c r="KAK11" s="104"/>
      <c r="KAL11" s="104"/>
      <c r="KAM11" s="51"/>
      <c r="KAN11" s="105"/>
      <c r="KAO11" s="50"/>
      <c r="KAP11" s="51"/>
      <c r="KAQ11" s="51"/>
      <c r="KAR11" s="102"/>
      <c r="KAS11" s="103"/>
      <c r="KAT11" s="104"/>
      <c r="KAU11" s="104"/>
      <c r="KAV11" s="104"/>
      <c r="KAW11" s="104"/>
      <c r="KAX11" s="51"/>
      <c r="KAY11" s="105"/>
      <c r="KAZ11" s="50"/>
      <c r="KBA11" s="51"/>
      <c r="KBB11" s="51"/>
      <c r="KBC11" s="102"/>
      <c r="KBD11" s="103"/>
      <c r="KBE11" s="104"/>
      <c r="KBF11" s="104"/>
      <c r="KBG11" s="104"/>
      <c r="KBH11" s="104"/>
      <c r="KBI11" s="51"/>
      <c r="KBJ11" s="105"/>
      <c r="KBK11" s="50"/>
      <c r="KBL11" s="51"/>
      <c r="KBM11" s="51"/>
      <c r="KBN11" s="102"/>
      <c r="KBO11" s="103"/>
      <c r="KBP11" s="104"/>
      <c r="KBQ11" s="104"/>
      <c r="KBR11" s="104"/>
      <c r="KBS11" s="104"/>
      <c r="KBT11" s="51"/>
      <c r="KBU11" s="105"/>
      <c r="KBV11" s="50"/>
      <c r="KBW11" s="51"/>
      <c r="KBX11" s="51"/>
      <c r="KBY11" s="102"/>
      <c r="KBZ11" s="103"/>
      <c r="KCA11" s="104"/>
      <c r="KCB11" s="104"/>
      <c r="KCC11" s="104"/>
      <c r="KCD11" s="104"/>
      <c r="KCE11" s="51"/>
      <c r="KCF11" s="105"/>
      <c r="KCG11" s="50"/>
      <c r="KCH11" s="51"/>
      <c r="KCI11" s="51"/>
      <c r="KCJ11" s="102"/>
      <c r="KCK11" s="103"/>
      <c r="KCL11" s="104"/>
      <c r="KCM11" s="104"/>
      <c r="KCN11" s="104"/>
      <c r="KCO11" s="104"/>
      <c r="KCP11" s="51"/>
      <c r="KCQ11" s="105"/>
      <c r="KCR11" s="50"/>
      <c r="KCS11" s="51"/>
      <c r="KCT11" s="51"/>
      <c r="KCU11" s="102"/>
      <c r="KCV11" s="103"/>
      <c r="KCW11" s="104"/>
      <c r="KCX11" s="104"/>
      <c r="KCY11" s="104"/>
      <c r="KCZ11" s="104"/>
      <c r="KDA11" s="51"/>
      <c r="KDB11" s="105"/>
      <c r="KDC11" s="50"/>
      <c r="KDD11" s="51"/>
      <c r="KDE11" s="51"/>
      <c r="KDF11" s="102"/>
      <c r="KDG11" s="103"/>
      <c r="KDH11" s="104"/>
      <c r="KDI11" s="104"/>
      <c r="KDJ11" s="104"/>
      <c r="KDK11" s="104"/>
      <c r="KDL11" s="51"/>
      <c r="KDM11" s="105"/>
      <c r="KDN11" s="50"/>
      <c r="KDO11" s="51"/>
      <c r="KDP11" s="51"/>
      <c r="KDQ11" s="102"/>
      <c r="KDR11" s="103"/>
      <c r="KDS11" s="104"/>
      <c r="KDT11" s="104"/>
      <c r="KDU11" s="104"/>
      <c r="KDV11" s="104"/>
      <c r="KDW11" s="51"/>
      <c r="KDX11" s="105"/>
      <c r="KDY11" s="50"/>
      <c r="KDZ11" s="51"/>
      <c r="KEA11" s="51"/>
      <c r="KEB11" s="102"/>
      <c r="KEC11" s="103"/>
      <c r="KED11" s="104"/>
      <c r="KEE11" s="104"/>
      <c r="KEF11" s="104"/>
      <c r="KEG11" s="104"/>
      <c r="KEH11" s="51"/>
      <c r="KEI11" s="105"/>
      <c r="KEJ11" s="50"/>
      <c r="KEK11" s="51"/>
      <c r="KEL11" s="51"/>
      <c r="KEM11" s="102"/>
      <c r="KEN11" s="103"/>
      <c r="KEO11" s="104"/>
      <c r="KEP11" s="104"/>
      <c r="KEQ11" s="104"/>
      <c r="KER11" s="104"/>
      <c r="KES11" s="51"/>
      <c r="KET11" s="105"/>
      <c r="KEU11" s="50"/>
      <c r="KEV11" s="51"/>
      <c r="KEW11" s="51"/>
      <c r="KEX11" s="102"/>
      <c r="KEY11" s="103"/>
      <c r="KEZ11" s="104"/>
      <c r="KFA11" s="104"/>
      <c r="KFB11" s="104"/>
      <c r="KFC11" s="104"/>
      <c r="KFD11" s="51"/>
      <c r="KFE11" s="105"/>
      <c r="KFF11" s="50"/>
      <c r="KFG11" s="51"/>
      <c r="KFH11" s="51"/>
      <c r="KFI11" s="102"/>
      <c r="KFJ11" s="103"/>
      <c r="KFK11" s="104"/>
      <c r="KFL11" s="104"/>
      <c r="KFM11" s="104"/>
      <c r="KFN11" s="104"/>
      <c r="KFO11" s="51"/>
      <c r="KFP11" s="105"/>
      <c r="KFQ11" s="50"/>
      <c r="KFR11" s="51"/>
      <c r="KFS11" s="51"/>
      <c r="KFT11" s="102"/>
      <c r="KFU11" s="103"/>
      <c r="KFV11" s="104"/>
      <c r="KFW11" s="104"/>
      <c r="KFX11" s="104"/>
      <c r="KFY11" s="104"/>
      <c r="KFZ11" s="51"/>
      <c r="KGA11" s="105"/>
      <c r="KGB11" s="50"/>
      <c r="KGC11" s="51"/>
      <c r="KGD11" s="51"/>
      <c r="KGE11" s="102"/>
      <c r="KGF11" s="103"/>
      <c r="KGG11" s="104"/>
      <c r="KGH11" s="104"/>
      <c r="KGI11" s="104"/>
      <c r="KGJ11" s="104"/>
      <c r="KGK11" s="51"/>
      <c r="KGL11" s="105"/>
      <c r="KGM11" s="50"/>
      <c r="KGN11" s="51"/>
      <c r="KGO11" s="51"/>
      <c r="KGP11" s="102"/>
      <c r="KGQ11" s="103"/>
      <c r="KGR11" s="104"/>
      <c r="KGS11" s="104"/>
      <c r="KGT11" s="104"/>
      <c r="KGU11" s="104"/>
      <c r="KGV11" s="51"/>
      <c r="KGW11" s="105"/>
      <c r="KGX11" s="50"/>
      <c r="KGY11" s="51"/>
      <c r="KGZ11" s="51"/>
      <c r="KHA11" s="102"/>
      <c r="KHB11" s="103"/>
      <c r="KHC11" s="104"/>
      <c r="KHD11" s="104"/>
      <c r="KHE11" s="104"/>
      <c r="KHF11" s="104"/>
      <c r="KHG11" s="51"/>
      <c r="KHH11" s="105"/>
      <c r="KHI11" s="50"/>
      <c r="KHJ11" s="51"/>
      <c r="KHK11" s="51"/>
      <c r="KHL11" s="102"/>
      <c r="KHM11" s="103"/>
      <c r="KHN11" s="104"/>
      <c r="KHO11" s="104"/>
      <c r="KHP11" s="104"/>
      <c r="KHQ11" s="104"/>
      <c r="KHR11" s="51"/>
      <c r="KHS11" s="105"/>
      <c r="KHT11" s="50"/>
      <c r="KHU11" s="51"/>
      <c r="KHV11" s="51"/>
      <c r="KHW11" s="102"/>
      <c r="KHX11" s="103"/>
      <c r="KHY11" s="104"/>
      <c r="KHZ11" s="104"/>
      <c r="KIA11" s="104"/>
      <c r="KIB11" s="104"/>
      <c r="KIC11" s="51"/>
      <c r="KID11" s="105"/>
      <c r="KIE11" s="50"/>
      <c r="KIF11" s="51"/>
      <c r="KIG11" s="51"/>
      <c r="KIH11" s="102"/>
      <c r="KII11" s="103"/>
      <c r="KIJ11" s="104"/>
      <c r="KIK11" s="104"/>
      <c r="KIL11" s="104"/>
      <c r="KIM11" s="104"/>
      <c r="KIN11" s="51"/>
      <c r="KIO11" s="105"/>
      <c r="KIP11" s="50"/>
      <c r="KIQ11" s="51"/>
      <c r="KIR11" s="51"/>
      <c r="KIS11" s="102"/>
      <c r="KIT11" s="103"/>
      <c r="KIU11" s="104"/>
      <c r="KIV11" s="104"/>
      <c r="KIW11" s="104"/>
      <c r="KIX11" s="104"/>
      <c r="KIY11" s="51"/>
      <c r="KIZ11" s="105"/>
      <c r="KJA11" s="50"/>
      <c r="KJB11" s="51"/>
      <c r="KJC11" s="51"/>
      <c r="KJD11" s="102"/>
      <c r="KJE11" s="103"/>
      <c r="KJF11" s="104"/>
      <c r="KJG11" s="104"/>
      <c r="KJH11" s="104"/>
      <c r="KJI11" s="104"/>
      <c r="KJJ11" s="51"/>
      <c r="KJK11" s="105"/>
      <c r="KJL11" s="50"/>
      <c r="KJM11" s="51"/>
      <c r="KJN11" s="51"/>
      <c r="KJO11" s="102"/>
      <c r="KJP11" s="103"/>
      <c r="KJQ11" s="104"/>
      <c r="KJR11" s="104"/>
      <c r="KJS11" s="104"/>
      <c r="KJT11" s="104"/>
      <c r="KJU11" s="51"/>
      <c r="KJV11" s="105"/>
      <c r="KJW11" s="50"/>
      <c r="KJX11" s="51"/>
      <c r="KJY11" s="51"/>
      <c r="KJZ11" s="102"/>
      <c r="KKA11" s="103"/>
      <c r="KKB11" s="104"/>
      <c r="KKC11" s="104"/>
      <c r="KKD11" s="104"/>
      <c r="KKE11" s="104"/>
      <c r="KKF11" s="51"/>
      <c r="KKG11" s="105"/>
      <c r="KKH11" s="50"/>
      <c r="KKI11" s="51"/>
      <c r="KKJ11" s="51"/>
      <c r="KKK11" s="102"/>
      <c r="KKL11" s="103"/>
      <c r="KKM11" s="104"/>
      <c r="KKN11" s="104"/>
      <c r="KKO11" s="104"/>
      <c r="KKP11" s="104"/>
      <c r="KKQ11" s="51"/>
      <c r="KKR11" s="105"/>
      <c r="KKS11" s="50"/>
      <c r="KKT11" s="51"/>
      <c r="KKU11" s="51"/>
      <c r="KKV11" s="102"/>
      <c r="KKW11" s="103"/>
      <c r="KKX11" s="104"/>
      <c r="KKY11" s="104"/>
      <c r="KKZ11" s="104"/>
      <c r="KLA11" s="104"/>
      <c r="KLB11" s="51"/>
      <c r="KLC11" s="105"/>
      <c r="KLD11" s="50"/>
      <c r="KLE11" s="51"/>
      <c r="KLF11" s="51"/>
      <c r="KLG11" s="102"/>
      <c r="KLH11" s="103"/>
      <c r="KLI11" s="104"/>
      <c r="KLJ11" s="104"/>
      <c r="KLK11" s="104"/>
      <c r="KLL11" s="104"/>
      <c r="KLM11" s="51"/>
      <c r="KLN11" s="105"/>
      <c r="KLO11" s="50"/>
      <c r="KLP11" s="51"/>
      <c r="KLQ11" s="51"/>
      <c r="KLR11" s="102"/>
      <c r="KLS11" s="103"/>
      <c r="KLT11" s="104"/>
      <c r="KLU11" s="104"/>
      <c r="KLV11" s="104"/>
      <c r="KLW11" s="104"/>
      <c r="KLX11" s="51"/>
      <c r="KLY11" s="105"/>
      <c r="KLZ11" s="50"/>
      <c r="KMA11" s="51"/>
      <c r="KMB11" s="51"/>
      <c r="KMC11" s="102"/>
      <c r="KMD11" s="103"/>
      <c r="KME11" s="104"/>
      <c r="KMF11" s="104"/>
      <c r="KMG11" s="104"/>
      <c r="KMH11" s="104"/>
      <c r="KMI11" s="51"/>
      <c r="KMJ11" s="105"/>
      <c r="KMK11" s="50"/>
      <c r="KML11" s="51"/>
      <c r="KMM11" s="51"/>
      <c r="KMN11" s="102"/>
      <c r="KMO11" s="103"/>
      <c r="KMP11" s="104"/>
      <c r="KMQ11" s="104"/>
      <c r="KMR11" s="104"/>
      <c r="KMS11" s="104"/>
      <c r="KMT11" s="51"/>
      <c r="KMU11" s="105"/>
      <c r="KMV11" s="50"/>
      <c r="KMW11" s="51"/>
      <c r="KMX11" s="51"/>
      <c r="KMY11" s="102"/>
      <c r="KMZ11" s="103"/>
      <c r="KNA11" s="104"/>
      <c r="KNB11" s="104"/>
      <c r="KNC11" s="104"/>
      <c r="KND11" s="104"/>
      <c r="KNE11" s="51"/>
      <c r="KNF11" s="105"/>
      <c r="KNG11" s="50"/>
      <c r="KNH11" s="51"/>
      <c r="KNI11" s="51"/>
      <c r="KNJ11" s="102"/>
      <c r="KNK11" s="103"/>
      <c r="KNL11" s="104"/>
      <c r="KNM11" s="104"/>
      <c r="KNN11" s="104"/>
      <c r="KNO11" s="104"/>
      <c r="KNP11" s="51"/>
      <c r="KNQ11" s="105"/>
      <c r="KNR11" s="50"/>
      <c r="KNS11" s="51"/>
      <c r="KNT11" s="51"/>
      <c r="KNU11" s="102"/>
      <c r="KNV11" s="103"/>
      <c r="KNW11" s="104"/>
      <c r="KNX11" s="104"/>
      <c r="KNY11" s="104"/>
      <c r="KNZ11" s="104"/>
      <c r="KOA11" s="51"/>
      <c r="KOB11" s="105"/>
      <c r="KOC11" s="50"/>
      <c r="KOD11" s="51"/>
      <c r="KOE11" s="51"/>
      <c r="KOF11" s="102"/>
      <c r="KOG11" s="103"/>
      <c r="KOH11" s="104"/>
      <c r="KOI11" s="104"/>
      <c r="KOJ11" s="104"/>
      <c r="KOK11" s="104"/>
      <c r="KOL11" s="51"/>
      <c r="KOM11" s="105"/>
      <c r="KON11" s="50"/>
      <c r="KOO11" s="51"/>
      <c r="KOP11" s="51"/>
      <c r="KOQ11" s="102"/>
      <c r="KOR11" s="103"/>
      <c r="KOS11" s="104"/>
      <c r="KOT11" s="104"/>
      <c r="KOU11" s="104"/>
      <c r="KOV11" s="104"/>
      <c r="KOW11" s="51"/>
      <c r="KOX11" s="105"/>
      <c r="KOY11" s="50"/>
      <c r="KOZ11" s="51"/>
      <c r="KPA11" s="51"/>
      <c r="KPB11" s="102"/>
      <c r="KPC11" s="103"/>
      <c r="KPD11" s="104"/>
      <c r="KPE11" s="104"/>
      <c r="KPF11" s="104"/>
      <c r="KPG11" s="104"/>
      <c r="KPH11" s="51"/>
      <c r="KPI11" s="105"/>
      <c r="KPJ11" s="50"/>
      <c r="KPK11" s="51"/>
      <c r="KPL11" s="51"/>
      <c r="KPM11" s="102"/>
      <c r="KPN11" s="103"/>
      <c r="KPO11" s="104"/>
      <c r="KPP11" s="104"/>
      <c r="KPQ11" s="104"/>
      <c r="KPR11" s="104"/>
      <c r="KPS11" s="51"/>
      <c r="KPT11" s="105"/>
      <c r="KPU11" s="50"/>
      <c r="KPV11" s="51"/>
      <c r="KPW11" s="51"/>
      <c r="KPX11" s="102"/>
      <c r="KPY11" s="103"/>
      <c r="KPZ11" s="104"/>
      <c r="KQA11" s="104"/>
      <c r="KQB11" s="104"/>
      <c r="KQC11" s="104"/>
      <c r="KQD11" s="51"/>
      <c r="KQE11" s="105"/>
      <c r="KQF11" s="50"/>
      <c r="KQG11" s="51"/>
      <c r="KQH11" s="51"/>
      <c r="KQI11" s="102"/>
      <c r="KQJ11" s="103"/>
      <c r="KQK11" s="104"/>
      <c r="KQL11" s="104"/>
      <c r="KQM11" s="104"/>
      <c r="KQN11" s="104"/>
      <c r="KQO11" s="51"/>
      <c r="KQP11" s="105"/>
      <c r="KQQ11" s="50"/>
      <c r="KQR11" s="51"/>
      <c r="KQS11" s="51"/>
      <c r="KQT11" s="102"/>
      <c r="KQU11" s="103"/>
      <c r="KQV11" s="104"/>
      <c r="KQW11" s="104"/>
      <c r="KQX11" s="104"/>
      <c r="KQY11" s="104"/>
      <c r="KQZ11" s="51"/>
      <c r="KRA11" s="105"/>
      <c r="KRB11" s="50"/>
      <c r="KRC11" s="51"/>
      <c r="KRD11" s="51"/>
      <c r="KRE11" s="102"/>
      <c r="KRF11" s="103"/>
      <c r="KRG11" s="104"/>
      <c r="KRH11" s="104"/>
      <c r="KRI11" s="104"/>
      <c r="KRJ11" s="104"/>
      <c r="KRK11" s="51"/>
      <c r="KRL11" s="105"/>
      <c r="KRM11" s="50"/>
      <c r="KRN11" s="51"/>
      <c r="KRO11" s="51"/>
      <c r="KRP11" s="102"/>
      <c r="KRQ11" s="103"/>
      <c r="KRR11" s="104"/>
      <c r="KRS11" s="104"/>
      <c r="KRT11" s="104"/>
      <c r="KRU11" s="104"/>
      <c r="KRV11" s="51"/>
      <c r="KRW11" s="105"/>
      <c r="KRX11" s="50"/>
      <c r="KRY11" s="51"/>
      <c r="KRZ11" s="51"/>
      <c r="KSA11" s="102"/>
      <c r="KSB11" s="103"/>
      <c r="KSC11" s="104"/>
      <c r="KSD11" s="104"/>
      <c r="KSE11" s="104"/>
      <c r="KSF11" s="104"/>
      <c r="KSG11" s="51"/>
      <c r="KSH11" s="105"/>
      <c r="KSI11" s="50"/>
      <c r="KSJ11" s="51"/>
      <c r="KSK11" s="51"/>
      <c r="KSL11" s="102"/>
      <c r="KSM11" s="103"/>
      <c r="KSN11" s="104"/>
      <c r="KSO11" s="104"/>
      <c r="KSP11" s="104"/>
      <c r="KSQ11" s="104"/>
      <c r="KSR11" s="51"/>
      <c r="KSS11" s="105"/>
      <c r="KST11" s="50"/>
      <c r="KSU11" s="51"/>
      <c r="KSV11" s="51"/>
      <c r="KSW11" s="102"/>
      <c r="KSX11" s="103"/>
      <c r="KSY11" s="104"/>
      <c r="KSZ11" s="104"/>
      <c r="KTA11" s="104"/>
      <c r="KTB11" s="104"/>
      <c r="KTC11" s="51"/>
      <c r="KTD11" s="105"/>
      <c r="KTE11" s="50"/>
      <c r="KTF11" s="51"/>
      <c r="KTG11" s="51"/>
      <c r="KTH11" s="102"/>
      <c r="KTI11" s="103"/>
      <c r="KTJ11" s="104"/>
      <c r="KTK11" s="104"/>
      <c r="KTL11" s="104"/>
      <c r="KTM11" s="104"/>
      <c r="KTN11" s="51"/>
      <c r="KTO11" s="105"/>
      <c r="KTP11" s="50"/>
      <c r="KTQ11" s="51"/>
      <c r="KTR11" s="51"/>
      <c r="KTS11" s="102"/>
      <c r="KTT11" s="103"/>
      <c r="KTU11" s="104"/>
      <c r="KTV11" s="104"/>
      <c r="KTW11" s="104"/>
      <c r="KTX11" s="104"/>
      <c r="KTY11" s="51"/>
      <c r="KTZ11" s="105"/>
      <c r="KUA11" s="50"/>
      <c r="KUB11" s="51"/>
      <c r="KUC11" s="51"/>
      <c r="KUD11" s="102"/>
      <c r="KUE11" s="103"/>
      <c r="KUF11" s="104"/>
      <c r="KUG11" s="104"/>
      <c r="KUH11" s="104"/>
      <c r="KUI11" s="104"/>
      <c r="KUJ11" s="51"/>
      <c r="KUK11" s="105"/>
      <c r="KUL11" s="50"/>
      <c r="KUM11" s="51"/>
      <c r="KUN11" s="51"/>
      <c r="KUO11" s="102"/>
      <c r="KUP11" s="103"/>
      <c r="KUQ11" s="104"/>
      <c r="KUR11" s="104"/>
      <c r="KUS11" s="104"/>
      <c r="KUT11" s="104"/>
      <c r="KUU11" s="51"/>
      <c r="KUV11" s="105"/>
      <c r="KUW11" s="50"/>
      <c r="KUX11" s="51"/>
      <c r="KUY11" s="51"/>
      <c r="KUZ11" s="102"/>
      <c r="KVA11" s="103"/>
      <c r="KVB11" s="104"/>
      <c r="KVC11" s="104"/>
      <c r="KVD11" s="104"/>
      <c r="KVE11" s="104"/>
      <c r="KVF11" s="51"/>
      <c r="KVG11" s="105"/>
      <c r="KVH11" s="50"/>
      <c r="KVI11" s="51"/>
      <c r="KVJ11" s="51"/>
      <c r="KVK11" s="102"/>
      <c r="KVL11" s="103"/>
      <c r="KVM11" s="104"/>
      <c r="KVN11" s="104"/>
      <c r="KVO11" s="104"/>
      <c r="KVP11" s="104"/>
      <c r="KVQ11" s="51"/>
      <c r="KVR11" s="105"/>
      <c r="KVS11" s="50"/>
      <c r="KVT11" s="51"/>
      <c r="KVU11" s="51"/>
      <c r="KVV11" s="102"/>
      <c r="KVW11" s="103"/>
      <c r="KVX11" s="104"/>
      <c r="KVY11" s="104"/>
      <c r="KVZ11" s="104"/>
      <c r="KWA11" s="104"/>
      <c r="KWB11" s="51"/>
      <c r="KWC11" s="105"/>
      <c r="KWD11" s="50"/>
      <c r="KWE11" s="51"/>
      <c r="KWF11" s="51"/>
      <c r="KWG11" s="102"/>
      <c r="KWH11" s="103"/>
      <c r="KWI11" s="104"/>
      <c r="KWJ11" s="104"/>
      <c r="KWK11" s="104"/>
      <c r="KWL11" s="104"/>
      <c r="KWM11" s="51"/>
      <c r="KWN11" s="105"/>
      <c r="KWO11" s="50"/>
      <c r="KWP11" s="51"/>
      <c r="KWQ11" s="51"/>
      <c r="KWR11" s="102"/>
      <c r="KWS11" s="103"/>
      <c r="KWT11" s="104"/>
      <c r="KWU11" s="104"/>
      <c r="KWV11" s="104"/>
      <c r="KWW11" s="104"/>
      <c r="KWX11" s="51"/>
      <c r="KWY11" s="105"/>
      <c r="KWZ11" s="50"/>
      <c r="KXA11" s="51"/>
      <c r="KXB11" s="51"/>
      <c r="KXC11" s="102"/>
      <c r="KXD11" s="103"/>
      <c r="KXE11" s="104"/>
      <c r="KXF11" s="104"/>
      <c r="KXG11" s="104"/>
      <c r="KXH11" s="104"/>
      <c r="KXI11" s="51"/>
      <c r="KXJ11" s="105"/>
      <c r="KXK11" s="50"/>
      <c r="KXL11" s="51"/>
      <c r="KXM11" s="51"/>
      <c r="KXN11" s="102"/>
      <c r="KXO11" s="103"/>
      <c r="KXP11" s="104"/>
      <c r="KXQ11" s="104"/>
      <c r="KXR11" s="104"/>
      <c r="KXS11" s="104"/>
      <c r="KXT11" s="51"/>
      <c r="KXU11" s="105"/>
      <c r="KXV11" s="50"/>
      <c r="KXW11" s="51"/>
      <c r="KXX11" s="51"/>
      <c r="KXY11" s="102"/>
      <c r="KXZ11" s="103"/>
      <c r="KYA11" s="104"/>
      <c r="KYB11" s="104"/>
      <c r="KYC11" s="104"/>
      <c r="KYD11" s="104"/>
      <c r="KYE11" s="51"/>
      <c r="KYF11" s="105"/>
      <c r="KYG11" s="50"/>
      <c r="KYH11" s="51"/>
      <c r="KYI11" s="51"/>
      <c r="KYJ11" s="102"/>
      <c r="KYK11" s="103"/>
      <c r="KYL11" s="104"/>
      <c r="KYM11" s="104"/>
      <c r="KYN11" s="104"/>
      <c r="KYO11" s="104"/>
      <c r="KYP11" s="51"/>
      <c r="KYQ11" s="105"/>
      <c r="KYR11" s="50"/>
      <c r="KYS11" s="51"/>
      <c r="KYT11" s="51"/>
      <c r="KYU11" s="102"/>
      <c r="KYV11" s="103"/>
      <c r="KYW11" s="104"/>
      <c r="KYX11" s="104"/>
      <c r="KYY11" s="104"/>
      <c r="KYZ11" s="104"/>
      <c r="KZA11" s="51"/>
      <c r="KZB11" s="105"/>
      <c r="KZC11" s="50"/>
      <c r="KZD11" s="51"/>
      <c r="KZE11" s="51"/>
      <c r="KZF11" s="102"/>
      <c r="KZG11" s="103"/>
      <c r="KZH11" s="104"/>
      <c r="KZI11" s="104"/>
      <c r="KZJ11" s="104"/>
      <c r="KZK11" s="104"/>
      <c r="KZL11" s="51"/>
      <c r="KZM11" s="105"/>
      <c r="KZN11" s="50"/>
      <c r="KZO11" s="51"/>
      <c r="KZP11" s="51"/>
      <c r="KZQ11" s="102"/>
      <c r="KZR11" s="103"/>
      <c r="KZS11" s="104"/>
      <c r="KZT11" s="104"/>
      <c r="KZU11" s="104"/>
      <c r="KZV11" s="104"/>
      <c r="KZW11" s="51"/>
      <c r="KZX11" s="105"/>
      <c r="KZY11" s="50"/>
      <c r="KZZ11" s="51"/>
      <c r="LAA11" s="51"/>
      <c r="LAB11" s="102"/>
      <c r="LAC11" s="103"/>
      <c r="LAD11" s="104"/>
      <c r="LAE11" s="104"/>
      <c r="LAF11" s="104"/>
      <c r="LAG11" s="104"/>
      <c r="LAH11" s="51"/>
      <c r="LAI11" s="105"/>
      <c r="LAJ11" s="50"/>
      <c r="LAK11" s="51"/>
      <c r="LAL11" s="51"/>
      <c r="LAM11" s="102"/>
      <c r="LAN11" s="103"/>
      <c r="LAO11" s="104"/>
      <c r="LAP11" s="104"/>
      <c r="LAQ11" s="104"/>
      <c r="LAR11" s="104"/>
      <c r="LAS11" s="51"/>
      <c r="LAT11" s="105"/>
      <c r="LAU11" s="50"/>
      <c r="LAV11" s="51"/>
      <c r="LAW11" s="51"/>
      <c r="LAX11" s="102"/>
      <c r="LAY11" s="103"/>
      <c r="LAZ11" s="104"/>
      <c r="LBA11" s="104"/>
      <c r="LBB11" s="104"/>
      <c r="LBC11" s="104"/>
      <c r="LBD11" s="51"/>
      <c r="LBE11" s="105"/>
      <c r="LBF11" s="50"/>
      <c r="LBG11" s="51"/>
      <c r="LBH11" s="51"/>
      <c r="LBI11" s="102"/>
      <c r="LBJ11" s="103"/>
      <c r="LBK11" s="104"/>
      <c r="LBL11" s="104"/>
      <c r="LBM11" s="104"/>
      <c r="LBN11" s="104"/>
      <c r="LBO11" s="51"/>
      <c r="LBP11" s="105"/>
      <c r="LBQ11" s="50"/>
      <c r="LBR11" s="51"/>
      <c r="LBS11" s="51"/>
      <c r="LBT11" s="102"/>
      <c r="LBU11" s="103"/>
      <c r="LBV11" s="104"/>
      <c r="LBW11" s="104"/>
      <c r="LBX11" s="104"/>
      <c r="LBY11" s="104"/>
      <c r="LBZ11" s="51"/>
      <c r="LCA11" s="105"/>
      <c r="LCB11" s="50"/>
      <c r="LCC11" s="51"/>
      <c r="LCD11" s="51"/>
      <c r="LCE11" s="102"/>
      <c r="LCF11" s="103"/>
      <c r="LCG11" s="104"/>
      <c r="LCH11" s="104"/>
      <c r="LCI11" s="104"/>
      <c r="LCJ11" s="104"/>
      <c r="LCK11" s="51"/>
      <c r="LCL11" s="105"/>
      <c r="LCM11" s="50"/>
      <c r="LCN11" s="51"/>
      <c r="LCO11" s="51"/>
      <c r="LCP11" s="102"/>
      <c r="LCQ11" s="103"/>
      <c r="LCR11" s="104"/>
      <c r="LCS11" s="104"/>
      <c r="LCT11" s="104"/>
      <c r="LCU11" s="104"/>
      <c r="LCV11" s="51"/>
      <c r="LCW11" s="105"/>
      <c r="LCX11" s="50"/>
      <c r="LCY11" s="51"/>
      <c r="LCZ11" s="51"/>
      <c r="LDA11" s="102"/>
      <c r="LDB11" s="103"/>
      <c r="LDC11" s="104"/>
      <c r="LDD11" s="104"/>
      <c r="LDE11" s="104"/>
      <c r="LDF11" s="104"/>
      <c r="LDG11" s="51"/>
      <c r="LDH11" s="105"/>
      <c r="LDI11" s="50"/>
      <c r="LDJ11" s="51"/>
      <c r="LDK11" s="51"/>
      <c r="LDL11" s="102"/>
      <c r="LDM11" s="103"/>
      <c r="LDN11" s="104"/>
      <c r="LDO11" s="104"/>
      <c r="LDP11" s="104"/>
      <c r="LDQ11" s="104"/>
      <c r="LDR11" s="51"/>
      <c r="LDS11" s="105"/>
      <c r="LDT11" s="50"/>
      <c r="LDU11" s="51"/>
      <c r="LDV11" s="51"/>
      <c r="LDW11" s="102"/>
      <c r="LDX11" s="103"/>
      <c r="LDY11" s="104"/>
      <c r="LDZ11" s="104"/>
      <c r="LEA11" s="104"/>
      <c r="LEB11" s="104"/>
      <c r="LEC11" s="51"/>
      <c r="LED11" s="105"/>
      <c r="LEE11" s="50"/>
      <c r="LEF11" s="51"/>
      <c r="LEG11" s="51"/>
      <c r="LEH11" s="102"/>
      <c r="LEI11" s="103"/>
      <c r="LEJ11" s="104"/>
      <c r="LEK11" s="104"/>
      <c r="LEL11" s="104"/>
      <c r="LEM11" s="104"/>
      <c r="LEN11" s="51"/>
      <c r="LEO11" s="105"/>
      <c r="LEP11" s="50"/>
      <c r="LEQ11" s="51"/>
      <c r="LER11" s="51"/>
      <c r="LES11" s="102"/>
      <c r="LET11" s="103"/>
      <c r="LEU11" s="104"/>
      <c r="LEV11" s="104"/>
      <c r="LEW11" s="104"/>
      <c r="LEX11" s="104"/>
      <c r="LEY11" s="51"/>
      <c r="LEZ11" s="105"/>
      <c r="LFA11" s="50"/>
      <c r="LFB11" s="51"/>
      <c r="LFC11" s="51"/>
      <c r="LFD11" s="102"/>
      <c r="LFE11" s="103"/>
      <c r="LFF11" s="104"/>
      <c r="LFG11" s="104"/>
      <c r="LFH11" s="104"/>
      <c r="LFI11" s="104"/>
      <c r="LFJ11" s="51"/>
      <c r="LFK11" s="105"/>
      <c r="LFL11" s="50"/>
      <c r="LFM11" s="51"/>
      <c r="LFN11" s="51"/>
      <c r="LFO11" s="102"/>
      <c r="LFP11" s="103"/>
      <c r="LFQ11" s="104"/>
      <c r="LFR11" s="104"/>
      <c r="LFS11" s="104"/>
      <c r="LFT11" s="104"/>
      <c r="LFU11" s="51"/>
      <c r="LFV11" s="105"/>
      <c r="LFW11" s="50"/>
      <c r="LFX11" s="51"/>
      <c r="LFY11" s="51"/>
      <c r="LFZ11" s="102"/>
      <c r="LGA11" s="103"/>
      <c r="LGB11" s="104"/>
      <c r="LGC11" s="104"/>
      <c r="LGD11" s="104"/>
      <c r="LGE11" s="104"/>
      <c r="LGF11" s="51"/>
      <c r="LGG11" s="105"/>
      <c r="LGH11" s="50"/>
      <c r="LGI11" s="51"/>
      <c r="LGJ11" s="51"/>
      <c r="LGK11" s="102"/>
      <c r="LGL11" s="103"/>
      <c r="LGM11" s="104"/>
      <c r="LGN11" s="104"/>
      <c r="LGO11" s="104"/>
      <c r="LGP11" s="104"/>
      <c r="LGQ11" s="51"/>
      <c r="LGR11" s="105"/>
      <c r="LGS11" s="50"/>
      <c r="LGT11" s="51"/>
      <c r="LGU11" s="51"/>
      <c r="LGV11" s="102"/>
      <c r="LGW11" s="103"/>
      <c r="LGX11" s="104"/>
      <c r="LGY11" s="104"/>
      <c r="LGZ11" s="104"/>
      <c r="LHA11" s="104"/>
      <c r="LHB11" s="51"/>
      <c r="LHC11" s="105"/>
      <c r="LHD11" s="50"/>
      <c r="LHE11" s="51"/>
      <c r="LHF11" s="51"/>
      <c r="LHG11" s="102"/>
      <c r="LHH11" s="103"/>
      <c r="LHI11" s="104"/>
      <c r="LHJ11" s="104"/>
      <c r="LHK11" s="104"/>
      <c r="LHL11" s="104"/>
      <c r="LHM11" s="51"/>
      <c r="LHN11" s="105"/>
      <c r="LHO11" s="50"/>
      <c r="LHP11" s="51"/>
      <c r="LHQ11" s="51"/>
      <c r="LHR11" s="102"/>
      <c r="LHS11" s="103"/>
      <c r="LHT11" s="104"/>
      <c r="LHU11" s="104"/>
      <c r="LHV11" s="104"/>
      <c r="LHW11" s="104"/>
      <c r="LHX11" s="51"/>
      <c r="LHY11" s="105"/>
      <c r="LHZ11" s="50"/>
      <c r="LIA11" s="51"/>
      <c r="LIB11" s="51"/>
      <c r="LIC11" s="102"/>
      <c r="LID11" s="103"/>
      <c r="LIE11" s="104"/>
      <c r="LIF11" s="104"/>
      <c r="LIG11" s="104"/>
      <c r="LIH11" s="104"/>
      <c r="LII11" s="51"/>
      <c r="LIJ11" s="105"/>
      <c r="LIK11" s="50"/>
      <c r="LIL11" s="51"/>
      <c r="LIM11" s="51"/>
      <c r="LIN11" s="102"/>
      <c r="LIO11" s="103"/>
      <c r="LIP11" s="104"/>
      <c r="LIQ11" s="104"/>
      <c r="LIR11" s="104"/>
      <c r="LIS11" s="104"/>
      <c r="LIT11" s="51"/>
      <c r="LIU11" s="105"/>
      <c r="LIV11" s="50"/>
      <c r="LIW11" s="51"/>
      <c r="LIX11" s="51"/>
      <c r="LIY11" s="102"/>
      <c r="LIZ11" s="103"/>
      <c r="LJA11" s="104"/>
      <c r="LJB11" s="104"/>
      <c r="LJC11" s="104"/>
      <c r="LJD11" s="104"/>
      <c r="LJE11" s="51"/>
      <c r="LJF11" s="105"/>
      <c r="LJG11" s="50"/>
      <c r="LJH11" s="51"/>
      <c r="LJI11" s="51"/>
      <c r="LJJ11" s="102"/>
      <c r="LJK11" s="103"/>
      <c r="LJL11" s="104"/>
      <c r="LJM11" s="104"/>
      <c r="LJN11" s="104"/>
      <c r="LJO11" s="104"/>
      <c r="LJP11" s="51"/>
      <c r="LJQ11" s="105"/>
      <c r="LJR11" s="50"/>
      <c r="LJS11" s="51"/>
      <c r="LJT11" s="51"/>
      <c r="LJU11" s="102"/>
      <c r="LJV11" s="103"/>
      <c r="LJW11" s="104"/>
      <c r="LJX11" s="104"/>
      <c r="LJY11" s="104"/>
      <c r="LJZ11" s="104"/>
      <c r="LKA11" s="51"/>
      <c r="LKB11" s="105"/>
      <c r="LKC11" s="50"/>
      <c r="LKD11" s="51"/>
      <c r="LKE11" s="51"/>
      <c r="LKF11" s="102"/>
      <c r="LKG11" s="103"/>
      <c r="LKH11" s="104"/>
      <c r="LKI11" s="104"/>
      <c r="LKJ11" s="104"/>
      <c r="LKK11" s="104"/>
      <c r="LKL11" s="51"/>
      <c r="LKM11" s="105"/>
      <c r="LKN11" s="50"/>
      <c r="LKO11" s="51"/>
      <c r="LKP11" s="51"/>
      <c r="LKQ11" s="102"/>
      <c r="LKR11" s="103"/>
      <c r="LKS11" s="104"/>
      <c r="LKT11" s="104"/>
      <c r="LKU11" s="104"/>
      <c r="LKV11" s="104"/>
      <c r="LKW11" s="51"/>
      <c r="LKX11" s="105"/>
      <c r="LKY11" s="50"/>
      <c r="LKZ11" s="51"/>
      <c r="LLA11" s="51"/>
      <c r="LLB11" s="102"/>
      <c r="LLC11" s="103"/>
      <c r="LLD11" s="104"/>
      <c r="LLE11" s="104"/>
      <c r="LLF11" s="104"/>
      <c r="LLG11" s="104"/>
      <c r="LLH11" s="51"/>
      <c r="LLI11" s="105"/>
      <c r="LLJ11" s="50"/>
      <c r="LLK11" s="51"/>
      <c r="LLL11" s="51"/>
      <c r="LLM11" s="102"/>
      <c r="LLN11" s="103"/>
      <c r="LLO11" s="104"/>
      <c r="LLP11" s="104"/>
      <c r="LLQ11" s="104"/>
      <c r="LLR11" s="104"/>
      <c r="LLS11" s="51"/>
      <c r="LLT11" s="105"/>
      <c r="LLU11" s="50"/>
      <c r="LLV11" s="51"/>
      <c r="LLW11" s="51"/>
      <c r="LLX11" s="102"/>
      <c r="LLY11" s="103"/>
      <c r="LLZ11" s="104"/>
      <c r="LMA11" s="104"/>
      <c r="LMB11" s="104"/>
      <c r="LMC11" s="104"/>
      <c r="LMD11" s="51"/>
      <c r="LME11" s="105"/>
      <c r="LMF11" s="50"/>
      <c r="LMG11" s="51"/>
      <c r="LMH11" s="51"/>
      <c r="LMI11" s="102"/>
      <c r="LMJ11" s="103"/>
      <c r="LMK11" s="104"/>
      <c r="LML11" s="104"/>
      <c r="LMM11" s="104"/>
      <c r="LMN11" s="104"/>
      <c r="LMO11" s="51"/>
      <c r="LMP11" s="105"/>
      <c r="LMQ11" s="50"/>
      <c r="LMR11" s="51"/>
      <c r="LMS11" s="51"/>
      <c r="LMT11" s="102"/>
      <c r="LMU11" s="103"/>
      <c r="LMV11" s="104"/>
      <c r="LMW11" s="104"/>
      <c r="LMX11" s="104"/>
      <c r="LMY11" s="104"/>
      <c r="LMZ11" s="51"/>
      <c r="LNA11" s="105"/>
      <c r="LNB11" s="50"/>
      <c r="LNC11" s="51"/>
      <c r="LND11" s="51"/>
      <c r="LNE11" s="102"/>
      <c r="LNF11" s="103"/>
      <c r="LNG11" s="104"/>
      <c r="LNH11" s="104"/>
      <c r="LNI11" s="104"/>
      <c r="LNJ11" s="104"/>
      <c r="LNK11" s="51"/>
      <c r="LNL11" s="105"/>
      <c r="LNM11" s="50"/>
      <c r="LNN11" s="51"/>
      <c r="LNO11" s="51"/>
      <c r="LNP11" s="102"/>
      <c r="LNQ11" s="103"/>
      <c r="LNR11" s="104"/>
      <c r="LNS11" s="104"/>
      <c r="LNT11" s="104"/>
      <c r="LNU11" s="104"/>
      <c r="LNV11" s="51"/>
      <c r="LNW11" s="105"/>
      <c r="LNX11" s="50"/>
      <c r="LNY11" s="51"/>
      <c r="LNZ11" s="51"/>
      <c r="LOA11" s="102"/>
      <c r="LOB11" s="103"/>
      <c r="LOC11" s="104"/>
      <c r="LOD11" s="104"/>
      <c r="LOE11" s="104"/>
      <c r="LOF11" s="104"/>
      <c r="LOG11" s="51"/>
      <c r="LOH11" s="105"/>
      <c r="LOI11" s="50"/>
      <c r="LOJ11" s="51"/>
      <c r="LOK11" s="51"/>
      <c r="LOL11" s="102"/>
      <c r="LOM11" s="103"/>
      <c r="LON11" s="104"/>
      <c r="LOO11" s="104"/>
      <c r="LOP11" s="104"/>
      <c r="LOQ11" s="104"/>
      <c r="LOR11" s="51"/>
      <c r="LOS11" s="105"/>
      <c r="LOT11" s="50"/>
      <c r="LOU11" s="51"/>
      <c r="LOV11" s="51"/>
      <c r="LOW11" s="102"/>
      <c r="LOX11" s="103"/>
      <c r="LOY11" s="104"/>
      <c r="LOZ11" s="104"/>
      <c r="LPA11" s="104"/>
      <c r="LPB11" s="104"/>
      <c r="LPC11" s="51"/>
      <c r="LPD11" s="105"/>
      <c r="LPE11" s="50"/>
      <c r="LPF11" s="51"/>
      <c r="LPG11" s="51"/>
      <c r="LPH11" s="102"/>
      <c r="LPI11" s="103"/>
      <c r="LPJ11" s="104"/>
      <c r="LPK11" s="104"/>
      <c r="LPL11" s="104"/>
      <c r="LPM11" s="104"/>
      <c r="LPN11" s="51"/>
      <c r="LPO11" s="105"/>
      <c r="LPP11" s="50"/>
      <c r="LPQ11" s="51"/>
      <c r="LPR11" s="51"/>
      <c r="LPS11" s="102"/>
      <c r="LPT11" s="103"/>
      <c r="LPU11" s="104"/>
      <c r="LPV11" s="104"/>
      <c r="LPW11" s="104"/>
      <c r="LPX11" s="104"/>
      <c r="LPY11" s="51"/>
      <c r="LPZ11" s="105"/>
      <c r="LQA11" s="50"/>
      <c r="LQB11" s="51"/>
      <c r="LQC11" s="51"/>
      <c r="LQD11" s="102"/>
      <c r="LQE11" s="103"/>
      <c r="LQF11" s="104"/>
      <c r="LQG11" s="104"/>
      <c r="LQH11" s="104"/>
      <c r="LQI11" s="104"/>
      <c r="LQJ11" s="51"/>
      <c r="LQK11" s="105"/>
      <c r="LQL11" s="50"/>
      <c r="LQM11" s="51"/>
      <c r="LQN11" s="51"/>
      <c r="LQO11" s="102"/>
      <c r="LQP11" s="103"/>
      <c r="LQQ11" s="104"/>
      <c r="LQR11" s="104"/>
      <c r="LQS11" s="104"/>
      <c r="LQT11" s="104"/>
      <c r="LQU11" s="51"/>
      <c r="LQV11" s="105"/>
      <c r="LQW11" s="50"/>
      <c r="LQX11" s="51"/>
      <c r="LQY11" s="51"/>
      <c r="LQZ11" s="102"/>
      <c r="LRA11" s="103"/>
      <c r="LRB11" s="104"/>
      <c r="LRC11" s="104"/>
      <c r="LRD11" s="104"/>
      <c r="LRE11" s="104"/>
      <c r="LRF11" s="51"/>
      <c r="LRG11" s="105"/>
      <c r="LRH11" s="50"/>
      <c r="LRI11" s="51"/>
      <c r="LRJ11" s="51"/>
      <c r="LRK11" s="102"/>
      <c r="LRL11" s="103"/>
      <c r="LRM11" s="104"/>
      <c r="LRN11" s="104"/>
      <c r="LRO11" s="104"/>
      <c r="LRP11" s="104"/>
      <c r="LRQ11" s="51"/>
      <c r="LRR11" s="105"/>
      <c r="LRS11" s="50"/>
      <c r="LRT11" s="51"/>
      <c r="LRU11" s="51"/>
      <c r="LRV11" s="102"/>
      <c r="LRW11" s="103"/>
      <c r="LRX11" s="104"/>
      <c r="LRY11" s="104"/>
      <c r="LRZ11" s="104"/>
      <c r="LSA11" s="104"/>
      <c r="LSB11" s="51"/>
      <c r="LSC11" s="105"/>
      <c r="LSD11" s="50"/>
      <c r="LSE11" s="51"/>
      <c r="LSF11" s="51"/>
      <c r="LSG11" s="102"/>
      <c r="LSH11" s="103"/>
      <c r="LSI11" s="104"/>
      <c r="LSJ11" s="104"/>
      <c r="LSK11" s="104"/>
      <c r="LSL11" s="104"/>
      <c r="LSM11" s="51"/>
      <c r="LSN11" s="105"/>
      <c r="LSO11" s="50"/>
      <c r="LSP11" s="51"/>
      <c r="LSQ11" s="51"/>
      <c r="LSR11" s="102"/>
      <c r="LSS11" s="103"/>
      <c r="LST11" s="104"/>
      <c r="LSU11" s="104"/>
      <c r="LSV11" s="104"/>
      <c r="LSW11" s="104"/>
      <c r="LSX11" s="51"/>
      <c r="LSY11" s="105"/>
      <c r="LSZ11" s="50"/>
      <c r="LTA11" s="51"/>
      <c r="LTB11" s="51"/>
      <c r="LTC11" s="102"/>
      <c r="LTD11" s="103"/>
      <c r="LTE11" s="104"/>
      <c r="LTF11" s="104"/>
      <c r="LTG11" s="104"/>
      <c r="LTH11" s="104"/>
      <c r="LTI11" s="51"/>
      <c r="LTJ11" s="105"/>
      <c r="LTK11" s="50"/>
      <c r="LTL11" s="51"/>
      <c r="LTM11" s="51"/>
      <c r="LTN11" s="102"/>
      <c r="LTO11" s="103"/>
      <c r="LTP11" s="104"/>
      <c r="LTQ11" s="104"/>
      <c r="LTR11" s="104"/>
      <c r="LTS11" s="104"/>
      <c r="LTT11" s="51"/>
      <c r="LTU11" s="105"/>
      <c r="LTV11" s="50"/>
      <c r="LTW11" s="51"/>
      <c r="LTX11" s="51"/>
      <c r="LTY11" s="102"/>
      <c r="LTZ11" s="103"/>
      <c r="LUA11" s="104"/>
      <c r="LUB11" s="104"/>
      <c r="LUC11" s="104"/>
      <c r="LUD11" s="104"/>
      <c r="LUE11" s="51"/>
      <c r="LUF11" s="105"/>
      <c r="LUG11" s="50"/>
      <c r="LUH11" s="51"/>
      <c r="LUI11" s="51"/>
      <c r="LUJ11" s="102"/>
      <c r="LUK11" s="103"/>
      <c r="LUL11" s="104"/>
      <c r="LUM11" s="104"/>
      <c r="LUN11" s="104"/>
      <c r="LUO11" s="104"/>
      <c r="LUP11" s="51"/>
      <c r="LUQ11" s="105"/>
      <c r="LUR11" s="50"/>
      <c r="LUS11" s="51"/>
      <c r="LUT11" s="51"/>
      <c r="LUU11" s="102"/>
      <c r="LUV11" s="103"/>
      <c r="LUW11" s="104"/>
      <c r="LUX11" s="104"/>
      <c r="LUY11" s="104"/>
      <c r="LUZ11" s="104"/>
      <c r="LVA11" s="51"/>
      <c r="LVB11" s="105"/>
      <c r="LVC11" s="50"/>
      <c r="LVD11" s="51"/>
      <c r="LVE11" s="51"/>
      <c r="LVF11" s="102"/>
      <c r="LVG11" s="103"/>
      <c r="LVH11" s="104"/>
      <c r="LVI11" s="104"/>
      <c r="LVJ11" s="104"/>
      <c r="LVK11" s="104"/>
      <c r="LVL11" s="51"/>
      <c r="LVM11" s="105"/>
      <c r="LVN11" s="50"/>
      <c r="LVO11" s="51"/>
      <c r="LVP11" s="51"/>
      <c r="LVQ11" s="102"/>
      <c r="LVR11" s="103"/>
      <c r="LVS11" s="104"/>
      <c r="LVT11" s="104"/>
      <c r="LVU11" s="104"/>
      <c r="LVV11" s="104"/>
      <c r="LVW11" s="51"/>
      <c r="LVX11" s="105"/>
      <c r="LVY11" s="50"/>
      <c r="LVZ11" s="51"/>
      <c r="LWA11" s="51"/>
      <c r="LWB11" s="102"/>
      <c r="LWC11" s="103"/>
      <c r="LWD11" s="104"/>
      <c r="LWE11" s="104"/>
      <c r="LWF11" s="104"/>
      <c r="LWG11" s="104"/>
      <c r="LWH11" s="51"/>
      <c r="LWI11" s="105"/>
      <c r="LWJ11" s="50"/>
      <c r="LWK11" s="51"/>
      <c r="LWL11" s="51"/>
      <c r="LWM11" s="102"/>
      <c r="LWN11" s="103"/>
      <c r="LWO11" s="104"/>
      <c r="LWP11" s="104"/>
      <c r="LWQ11" s="104"/>
      <c r="LWR11" s="104"/>
      <c r="LWS11" s="51"/>
      <c r="LWT11" s="105"/>
      <c r="LWU11" s="50"/>
      <c r="LWV11" s="51"/>
      <c r="LWW11" s="51"/>
      <c r="LWX11" s="102"/>
      <c r="LWY11" s="103"/>
      <c r="LWZ11" s="104"/>
      <c r="LXA11" s="104"/>
      <c r="LXB11" s="104"/>
      <c r="LXC11" s="104"/>
      <c r="LXD11" s="51"/>
      <c r="LXE11" s="105"/>
      <c r="LXF11" s="50"/>
      <c r="LXG11" s="51"/>
      <c r="LXH11" s="51"/>
      <c r="LXI11" s="102"/>
      <c r="LXJ11" s="103"/>
      <c r="LXK11" s="104"/>
      <c r="LXL11" s="104"/>
      <c r="LXM11" s="104"/>
      <c r="LXN11" s="104"/>
      <c r="LXO11" s="51"/>
      <c r="LXP11" s="105"/>
      <c r="LXQ11" s="50"/>
      <c r="LXR11" s="51"/>
      <c r="LXS11" s="51"/>
      <c r="LXT11" s="102"/>
      <c r="LXU11" s="103"/>
      <c r="LXV11" s="104"/>
      <c r="LXW11" s="104"/>
      <c r="LXX11" s="104"/>
      <c r="LXY11" s="104"/>
      <c r="LXZ11" s="51"/>
      <c r="LYA11" s="105"/>
      <c r="LYB11" s="50"/>
      <c r="LYC11" s="51"/>
      <c r="LYD11" s="51"/>
      <c r="LYE11" s="102"/>
      <c r="LYF11" s="103"/>
      <c r="LYG11" s="104"/>
      <c r="LYH11" s="104"/>
      <c r="LYI11" s="104"/>
      <c r="LYJ11" s="104"/>
      <c r="LYK11" s="51"/>
      <c r="LYL11" s="105"/>
      <c r="LYM11" s="50"/>
      <c r="LYN11" s="51"/>
      <c r="LYO11" s="51"/>
      <c r="LYP11" s="102"/>
      <c r="LYQ11" s="103"/>
      <c r="LYR11" s="104"/>
      <c r="LYS11" s="104"/>
      <c r="LYT11" s="104"/>
      <c r="LYU11" s="104"/>
      <c r="LYV11" s="51"/>
      <c r="LYW11" s="105"/>
      <c r="LYX11" s="50"/>
      <c r="LYY11" s="51"/>
      <c r="LYZ11" s="51"/>
      <c r="LZA11" s="102"/>
      <c r="LZB11" s="103"/>
      <c r="LZC11" s="104"/>
      <c r="LZD11" s="104"/>
      <c r="LZE11" s="104"/>
      <c r="LZF11" s="104"/>
      <c r="LZG11" s="51"/>
      <c r="LZH11" s="105"/>
      <c r="LZI11" s="50"/>
      <c r="LZJ11" s="51"/>
      <c r="LZK11" s="51"/>
      <c r="LZL11" s="102"/>
      <c r="LZM11" s="103"/>
      <c r="LZN11" s="104"/>
      <c r="LZO11" s="104"/>
      <c r="LZP11" s="104"/>
      <c r="LZQ11" s="104"/>
      <c r="LZR11" s="51"/>
      <c r="LZS11" s="105"/>
      <c r="LZT11" s="50"/>
      <c r="LZU11" s="51"/>
      <c r="LZV11" s="51"/>
      <c r="LZW11" s="102"/>
      <c r="LZX11" s="103"/>
      <c r="LZY11" s="104"/>
      <c r="LZZ11" s="104"/>
      <c r="MAA11" s="104"/>
      <c r="MAB11" s="104"/>
      <c r="MAC11" s="51"/>
      <c r="MAD11" s="105"/>
      <c r="MAE11" s="50"/>
      <c r="MAF11" s="51"/>
      <c r="MAG11" s="51"/>
      <c r="MAH11" s="102"/>
      <c r="MAI11" s="103"/>
      <c r="MAJ11" s="104"/>
      <c r="MAK11" s="104"/>
      <c r="MAL11" s="104"/>
      <c r="MAM11" s="104"/>
      <c r="MAN11" s="51"/>
      <c r="MAO11" s="105"/>
      <c r="MAP11" s="50"/>
      <c r="MAQ11" s="51"/>
      <c r="MAR11" s="51"/>
      <c r="MAS11" s="102"/>
      <c r="MAT11" s="103"/>
      <c r="MAU11" s="104"/>
      <c r="MAV11" s="104"/>
      <c r="MAW11" s="104"/>
      <c r="MAX11" s="104"/>
      <c r="MAY11" s="51"/>
      <c r="MAZ11" s="105"/>
      <c r="MBA11" s="50"/>
      <c r="MBB11" s="51"/>
      <c r="MBC11" s="51"/>
      <c r="MBD11" s="102"/>
      <c r="MBE11" s="103"/>
      <c r="MBF11" s="104"/>
      <c r="MBG11" s="104"/>
      <c r="MBH11" s="104"/>
      <c r="MBI11" s="104"/>
      <c r="MBJ11" s="51"/>
      <c r="MBK11" s="105"/>
      <c r="MBL11" s="50"/>
      <c r="MBM11" s="51"/>
      <c r="MBN11" s="51"/>
      <c r="MBO11" s="102"/>
      <c r="MBP11" s="103"/>
      <c r="MBQ11" s="104"/>
      <c r="MBR11" s="104"/>
      <c r="MBS11" s="104"/>
      <c r="MBT11" s="104"/>
      <c r="MBU11" s="51"/>
      <c r="MBV11" s="105"/>
      <c r="MBW11" s="50"/>
      <c r="MBX11" s="51"/>
      <c r="MBY11" s="51"/>
      <c r="MBZ11" s="102"/>
      <c r="MCA11" s="103"/>
      <c r="MCB11" s="104"/>
      <c r="MCC11" s="104"/>
      <c r="MCD11" s="104"/>
      <c r="MCE11" s="104"/>
      <c r="MCF11" s="51"/>
      <c r="MCG11" s="105"/>
      <c r="MCH11" s="50"/>
      <c r="MCI11" s="51"/>
      <c r="MCJ11" s="51"/>
      <c r="MCK11" s="102"/>
      <c r="MCL11" s="103"/>
      <c r="MCM11" s="104"/>
      <c r="MCN11" s="104"/>
      <c r="MCO11" s="104"/>
      <c r="MCP11" s="104"/>
      <c r="MCQ11" s="51"/>
      <c r="MCR11" s="105"/>
      <c r="MCS11" s="50"/>
      <c r="MCT11" s="51"/>
      <c r="MCU11" s="51"/>
      <c r="MCV11" s="102"/>
      <c r="MCW11" s="103"/>
      <c r="MCX11" s="104"/>
      <c r="MCY11" s="104"/>
      <c r="MCZ11" s="104"/>
      <c r="MDA11" s="104"/>
      <c r="MDB11" s="51"/>
      <c r="MDC11" s="105"/>
      <c r="MDD11" s="50"/>
      <c r="MDE11" s="51"/>
      <c r="MDF11" s="51"/>
      <c r="MDG11" s="102"/>
      <c r="MDH11" s="103"/>
      <c r="MDI11" s="104"/>
      <c r="MDJ11" s="104"/>
      <c r="MDK11" s="104"/>
      <c r="MDL11" s="104"/>
      <c r="MDM11" s="51"/>
      <c r="MDN11" s="105"/>
      <c r="MDO11" s="50"/>
      <c r="MDP11" s="51"/>
      <c r="MDQ11" s="51"/>
      <c r="MDR11" s="102"/>
      <c r="MDS11" s="103"/>
      <c r="MDT11" s="104"/>
      <c r="MDU11" s="104"/>
      <c r="MDV11" s="104"/>
      <c r="MDW11" s="104"/>
      <c r="MDX11" s="51"/>
      <c r="MDY11" s="105"/>
      <c r="MDZ11" s="50"/>
      <c r="MEA11" s="51"/>
      <c r="MEB11" s="51"/>
      <c r="MEC11" s="102"/>
      <c r="MED11" s="103"/>
      <c r="MEE11" s="104"/>
      <c r="MEF11" s="104"/>
      <c r="MEG11" s="104"/>
      <c r="MEH11" s="104"/>
      <c r="MEI11" s="51"/>
      <c r="MEJ11" s="105"/>
      <c r="MEK11" s="50"/>
      <c r="MEL11" s="51"/>
      <c r="MEM11" s="51"/>
      <c r="MEN11" s="102"/>
      <c r="MEO11" s="103"/>
      <c r="MEP11" s="104"/>
      <c r="MEQ11" s="104"/>
      <c r="MER11" s="104"/>
      <c r="MES11" s="104"/>
      <c r="MET11" s="51"/>
      <c r="MEU11" s="105"/>
      <c r="MEV11" s="50"/>
      <c r="MEW11" s="51"/>
      <c r="MEX11" s="51"/>
      <c r="MEY11" s="102"/>
      <c r="MEZ11" s="103"/>
      <c r="MFA11" s="104"/>
      <c r="MFB11" s="104"/>
      <c r="MFC11" s="104"/>
      <c r="MFD11" s="104"/>
      <c r="MFE11" s="51"/>
      <c r="MFF11" s="105"/>
      <c r="MFG11" s="50"/>
      <c r="MFH11" s="51"/>
      <c r="MFI11" s="51"/>
      <c r="MFJ11" s="102"/>
      <c r="MFK11" s="103"/>
      <c r="MFL11" s="104"/>
      <c r="MFM11" s="104"/>
      <c r="MFN11" s="104"/>
      <c r="MFO11" s="104"/>
      <c r="MFP11" s="51"/>
      <c r="MFQ11" s="105"/>
      <c r="MFR11" s="50"/>
      <c r="MFS11" s="51"/>
      <c r="MFT11" s="51"/>
      <c r="MFU11" s="102"/>
      <c r="MFV11" s="103"/>
      <c r="MFW11" s="104"/>
      <c r="MFX11" s="104"/>
      <c r="MFY11" s="104"/>
      <c r="MFZ11" s="104"/>
      <c r="MGA11" s="51"/>
      <c r="MGB11" s="105"/>
      <c r="MGC11" s="50"/>
      <c r="MGD11" s="51"/>
      <c r="MGE11" s="51"/>
      <c r="MGF11" s="102"/>
      <c r="MGG11" s="103"/>
      <c r="MGH11" s="104"/>
      <c r="MGI11" s="104"/>
      <c r="MGJ11" s="104"/>
      <c r="MGK11" s="104"/>
      <c r="MGL11" s="51"/>
      <c r="MGM11" s="105"/>
      <c r="MGN11" s="50"/>
      <c r="MGO11" s="51"/>
      <c r="MGP11" s="51"/>
      <c r="MGQ11" s="102"/>
      <c r="MGR11" s="103"/>
      <c r="MGS11" s="104"/>
      <c r="MGT11" s="104"/>
      <c r="MGU11" s="104"/>
      <c r="MGV11" s="104"/>
      <c r="MGW11" s="51"/>
      <c r="MGX11" s="105"/>
      <c r="MGY11" s="50"/>
      <c r="MGZ11" s="51"/>
      <c r="MHA11" s="51"/>
      <c r="MHB11" s="102"/>
      <c r="MHC11" s="103"/>
      <c r="MHD11" s="104"/>
      <c r="MHE11" s="104"/>
      <c r="MHF11" s="104"/>
      <c r="MHG11" s="104"/>
      <c r="MHH11" s="51"/>
      <c r="MHI11" s="105"/>
      <c r="MHJ11" s="50"/>
      <c r="MHK11" s="51"/>
      <c r="MHL11" s="51"/>
      <c r="MHM11" s="102"/>
      <c r="MHN11" s="103"/>
      <c r="MHO11" s="104"/>
      <c r="MHP11" s="104"/>
      <c r="MHQ11" s="104"/>
      <c r="MHR11" s="104"/>
      <c r="MHS11" s="51"/>
      <c r="MHT11" s="105"/>
      <c r="MHU11" s="50"/>
      <c r="MHV11" s="51"/>
      <c r="MHW11" s="51"/>
      <c r="MHX11" s="102"/>
      <c r="MHY11" s="103"/>
      <c r="MHZ11" s="104"/>
      <c r="MIA11" s="104"/>
      <c r="MIB11" s="104"/>
      <c r="MIC11" s="104"/>
      <c r="MID11" s="51"/>
      <c r="MIE11" s="105"/>
      <c r="MIF11" s="50"/>
      <c r="MIG11" s="51"/>
      <c r="MIH11" s="51"/>
      <c r="MII11" s="102"/>
      <c r="MIJ11" s="103"/>
      <c r="MIK11" s="104"/>
      <c r="MIL11" s="104"/>
      <c r="MIM11" s="104"/>
      <c r="MIN11" s="104"/>
      <c r="MIO11" s="51"/>
      <c r="MIP11" s="105"/>
      <c r="MIQ11" s="50"/>
      <c r="MIR11" s="51"/>
      <c r="MIS11" s="51"/>
      <c r="MIT11" s="102"/>
      <c r="MIU11" s="103"/>
      <c r="MIV11" s="104"/>
      <c r="MIW11" s="104"/>
      <c r="MIX11" s="104"/>
      <c r="MIY11" s="104"/>
      <c r="MIZ11" s="51"/>
      <c r="MJA11" s="105"/>
      <c r="MJB11" s="50"/>
      <c r="MJC11" s="51"/>
      <c r="MJD11" s="51"/>
      <c r="MJE11" s="102"/>
      <c r="MJF11" s="103"/>
      <c r="MJG11" s="104"/>
      <c r="MJH11" s="104"/>
      <c r="MJI11" s="104"/>
      <c r="MJJ11" s="104"/>
      <c r="MJK11" s="51"/>
      <c r="MJL11" s="105"/>
      <c r="MJM11" s="50"/>
      <c r="MJN11" s="51"/>
      <c r="MJO11" s="51"/>
      <c r="MJP11" s="102"/>
      <c r="MJQ11" s="103"/>
      <c r="MJR11" s="104"/>
      <c r="MJS11" s="104"/>
      <c r="MJT11" s="104"/>
      <c r="MJU11" s="104"/>
      <c r="MJV11" s="51"/>
      <c r="MJW11" s="105"/>
      <c r="MJX11" s="50"/>
      <c r="MJY11" s="51"/>
      <c r="MJZ11" s="51"/>
      <c r="MKA11" s="102"/>
      <c r="MKB11" s="103"/>
      <c r="MKC11" s="104"/>
      <c r="MKD11" s="104"/>
      <c r="MKE11" s="104"/>
      <c r="MKF11" s="104"/>
      <c r="MKG11" s="51"/>
      <c r="MKH11" s="105"/>
      <c r="MKI11" s="50"/>
      <c r="MKJ11" s="51"/>
      <c r="MKK11" s="51"/>
      <c r="MKL11" s="102"/>
      <c r="MKM11" s="103"/>
      <c r="MKN11" s="104"/>
      <c r="MKO11" s="104"/>
      <c r="MKP11" s="104"/>
      <c r="MKQ11" s="104"/>
      <c r="MKR11" s="51"/>
      <c r="MKS11" s="105"/>
      <c r="MKT11" s="50"/>
      <c r="MKU11" s="51"/>
      <c r="MKV11" s="51"/>
      <c r="MKW11" s="102"/>
      <c r="MKX11" s="103"/>
      <c r="MKY11" s="104"/>
      <c r="MKZ11" s="104"/>
      <c r="MLA11" s="104"/>
      <c r="MLB11" s="104"/>
      <c r="MLC11" s="51"/>
      <c r="MLD11" s="105"/>
      <c r="MLE11" s="50"/>
      <c r="MLF11" s="51"/>
      <c r="MLG11" s="51"/>
      <c r="MLH11" s="102"/>
      <c r="MLI11" s="103"/>
      <c r="MLJ11" s="104"/>
      <c r="MLK11" s="104"/>
      <c r="MLL11" s="104"/>
      <c r="MLM11" s="104"/>
      <c r="MLN11" s="51"/>
      <c r="MLO11" s="105"/>
      <c r="MLP11" s="50"/>
      <c r="MLQ11" s="51"/>
      <c r="MLR11" s="51"/>
      <c r="MLS11" s="102"/>
      <c r="MLT11" s="103"/>
      <c r="MLU11" s="104"/>
      <c r="MLV11" s="104"/>
      <c r="MLW11" s="104"/>
      <c r="MLX11" s="104"/>
      <c r="MLY11" s="51"/>
      <c r="MLZ11" s="105"/>
      <c r="MMA11" s="50"/>
      <c r="MMB11" s="51"/>
      <c r="MMC11" s="51"/>
      <c r="MMD11" s="102"/>
      <c r="MME11" s="103"/>
      <c r="MMF11" s="104"/>
      <c r="MMG11" s="104"/>
      <c r="MMH11" s="104"/>
      <c r="MMI11" s="104"/>
      <c r="MMJ11" s="51"/>
      <c r="MMK11" s="105"/>
      <c r="MML11" s="50"/>
      <c r="MMM11" s="51"/>
      <c r="MMN11" s="51"/>
      <c r="MMO11" s="102"/>
      <c r="MMP11" s="103"/>
      <c r="MMQ11" s="104"/>
      <c r="MMR11" s="104"/>
      <c r="MMS11" s="104"/>
      <c r="MMT11" s="104"/>
      <c r="MMU11" s="51"/>
      <c r="MMV11" s="105"/>
      <c r="MMW11" s="50"/>
      <c r="MMX11" s="51"/>
      <c r="MMY11" s="51"/>
      <c r="MMZ11" s="102"/>
      <c r="MNA11" s="103"/>
      <c r="MNB11" s="104"/>
      <c r="MNC11" s="104"/>
      <c r="MND11" s="104"/>
      <c r="MNE11" s="104"/>
      <c r="MNF11" s="51"/>
      <c r="MNG11" s="105"/>
      <c r="MNH11" s="50"/>
      <c r="MNI11" s="51"/>
      <c r="MNJ11" s="51"/>
      <c r="MNK11" s="102"/>
      <c r="MNL11" s="103"/>
      <c r="MNM11" s="104"/>
      <c r="MNN11" s="104"/>
      <c r="MNO11" s="104"/>
      <c r="MNP11" s="104"/>
      <c r="MNQ11" s="51"/>
      <c r="MNR11" s="105"/>
      <c r="MNS11" s="50"/>
      <c r="MNT11" s="51"/>
      <c r="MNU11" s="51"/>
      <c r="MNV11" s="102"/>
      <c r="MNW11" s="103"/>
      <c r="MNX11" s="104"/>
      <c r="MNY11" s="104"/>
      <c r="MNZ11" s="104"/>
      <c r="MOA11" s="104"/>
      <c r="MOB11" s="51"/>
      <c r="MOC11" s="105"/>
      <c r="MOD11" s="50"/>
      <c r="MOE11" s="51"/>
      <c r="MOF11" s="51"/>
      <c r="MOG11" s="102"/>
      <c r="MOH11" s="103"/>
      <c r="MOI11" s="104"/>
      <c r="MOJ11" s="104"/>
      <c r="MOK11" s="104"/>
      <c r="MOL11" s="104"/>
      <c r="MOM11" s="51"/>
      <c r="MON11" s="105"/>
      <c r="MOO11" s="50"/>
      <c r="MOP11" s="51"/>
      <c r="MOQ11" s="51"/>
      <c r="MOR11" s="102"/>
      <c r="MOS11" s="103"/>
      <c r="MOT11" s="104"/>
      <c r="MOU11" s="104"/>
      <c r="MOV11" s="104"/>
      <c r="MOW11" s="104"/>
      <c r="MOX11" s="51"/>
      <c r="MOY11" s="105"/>
      <c r="MOZ11" s="50"/>
      <c r="MPA11" s="51"/>
      <c r="MPB11" s="51"/>
      <c r="MPC11" s="102"/>
      <c r="MPD11" s="103"/>
      <c r="MPE11" s="104"/>
      <c r="MPF11" s="104"/>
      <c r="MPG11" s="104"/>
      <c r="MPH11" s="104"/>
      <c r="MPI11" s="51"/>
      <c r="MPJ11" s="105"/>
      <c r="MPK11" s="50"/>
      <c r="MPL11" s="51"/>
      <c r="MPM11" s="51"/>
      <c r="MPN11" s="102"/>
      <c r="MPO11" s="103"/>
      <c r="MPP11" s="104"/>
      <c r="MPQ11" s="104"/>
      <c r="MPR11" s="104"/>
      <c r="MPS11" s="104"/>
      <c r="MPT11" s="51"/>
      <c r="MPU11" s="105"/>
      <c r="MPV11" s="50"/>
      <c r="MPW11" s="51"/>
      <c r="MPX11" s="51"/>
      <c r="MPY11" s="102"/>
      <c r="MPZ11" s="103"/>
      <c r="MQA11" s="104"/>
      <c r="MQB11" s="104"/>
      <c r="MQC11" s="104"/>
      <c r="MQD11" s="104"/>
      <c r="MQE11" s="51"/>
      <c r="MQF11" s="105"/>
      <c r="MQG11" s="50"/>
      <c r="MQH11" s="51"/>
      <c r="MQI11" s="51"/>
      <c r="MQJ11" s="102"/>
      <c r="MQK11" s="103"/>
      <c r="MQL11" s="104"/>
      <c r="MQM11" s="104"/>
      <c r="MQN11" s="104"/>
      <c r="MQO11" s="104"/>
      <c r="MQP11" s="51"/>
      <c r="MQQ11" s="105"/>
      <c r="MQR11" s="50"/>
      <c r="MQS11" s="51"/>
      <c r="MQT11" s="51"/>
      <c r="MQU11" s="102"/>
      <c r="MQV11" s="103"/>
      <c r="MQW11" s="104"/>
      <c r="MQX11" s="104"/>
      <c r="MQY11" s="104"/>
      <c r="MQZ11" s="104"/>
      <c r="MRA11" s="51"/>
      <c r="MRB11" s="105"/>
      <c r="MRC11" s="50"/>
      <c r="MRD11" s="51"/>
      <c r="MRE11" s="51"/>
      <c r="MRF11" s="102"/>
      <c r="MRG11" s="103"/>
      <c r="MRH11" s="104"/>
      <c r="MRI11" s="104"/>
      <c r="MRJ11" s="104"/>
      <c r="MRK11" s="104"/>
      <c r="MRL11" s="51"/>
      <c r="MRM11" s="105"/>
      <c r="MRN11" s="50"/>
      <c r="MRO11" s="51"/>
      <c r="MRP11" s="51"/>
      <c r="MRQ11" s="102"/>
      <c r="MRR11" s="103"/>
      <c r="MRS11" s="104"/>
      <c r="MRT11" s="104"/>
      <c r="MRU11" s="104"/>
      <c r="MRV11" s="104"/>
      <c r="MRW11" s="51"/>
      <c r="MRX11" s="105"/>
      <c r="MRY11" s="50"/>
      <c r="MRZ11" s="51"/>
      <c r="MSA11" s="51"/>
      <c r="MSB11" s="102"/>
      <c r="MSC11" s="103"/>
      <c r="MSD11" s="104"/>
      <c r="MSE11" s="104"/>
      <c r="MSF11" s="104"/>
      <c r="MSG11" s="104"/>
      <c r="MSH11" s="51"/>
      <c r="MSI11" s="105"/>
      <c r="MSJ11" s="50"/>
      <c r="MSK11" s="51"/>
      <c r="MSL11" s="51"/>
      <c r="MSM11" s="102"/>
      <c r="MSN11" s="103"/>
      <c r="MSO11" s="104"/>
      <c r="MSP11" s="104"/>
      <c r="MSQ11" s="104"/>
      <c r="MSR11" s="104"/>
      <c r="MSS11" s="51"/>
      <c r="MST11" s="105"/>
      <c r="MSU11" s="50"/>
      <c r="MSV11" s="51"/>
      <c r="MSW11" s="51"/>
      <c r="MSX11" s="102"/>
      <c r="MSY11" s="103"/>
      <c r="MSZ11" s="104"/>
      <c r="MTA11" s="104"/>
      <c r="MTB11" s="104"/>
      <c r="MTC11" s="104"/>
      <c r="MTD11" s="51"/>
      <c r="MTE11" s="105"/>
      <c r="MTF11" s="50"/>
      <c r="MTG11" s="51"/>
      <c r="MTH11" s="51"/>
      <c r="MTI11" s="102"/>
      <c r="MTJ11" s="103"/>
      <c r="MTK11" s="104"/>
      <c r="MTL11" s="104"/>
      <c r="MTM11" s="104"/>
      <c r="MTN11" s="104"/>
      <c r="MTO11" s="51"/>
      <c r="MTP11" s="105"/>
      <c r="MTQ11" s="50"/>
      <c r="MTR11" s="51"/>
      <c r="MTS11" s="51"/>
      <c r="MTT11" s="102"/>
      <c r="MTU11" s="103"/>
      <c r="MTV11" s="104"/>
      <c r="MTW11" s="104"/>
      <c r="MTX11" s="104"/>
      <c r="MTY11" s="104"/>
      <c r="MTZ11" s="51"/>
      <c r="MUA11" s="105"/>
      <c r="MUB11" s="50"/>
      <c r="MUC11" s="51"/>
      <c r="MUD11" s="51"/>
      <c r="MUE11" s="102"/>
      <c r="MUF11" s="103"/>
      <c r="MUG11" s="104"/>
      <c r="MUH11" s="104"/>
      <c r="MUI11" s="104"/>
      <c r="MUJ11" s="104"/>
      <c r="MUK11" s="51"/>
      <c r="MUL11" s="105"/>
      <c r="MUM11" s="50"/>
      <c r="MUN11" s="51"/>
      <c r="MUO11" s="51"/>
      <c r="MUP11" s="102"/>
      <c r="MUQ11" s="103"/>
      <c r="MUR11" s="104"/>
      <c r="MUS11" s="104"/>
      <c r="MUT11" s="104"/>
      <c r="MUU11" s="104"/>
      <c r="MUV11" s="51"/>
      <c r="MUW11" s="105"/>
      <c r="MUX11" s="50"/>
      <c r="MUY11" s="51"/>
      <c r="MUZ11" s="51"/>
      <c r="MVA11" s="102"/>
      <c r="MVB11" s="103"/>
      <c r="MVC11" s="104"/>
      <c r="MVD11" s="104"/>
      <c r="MVE11" s="104"/>
      <c r="MVF11" s="104"/>
      <c r="MVG11" s="51"/>
      <c r="MVH11" s="105"/>
      <c r="MVI11" s="50"/>
      <c r="MVJ11" s="51"/>
      <c r="MVK11" s="51"/>
      <c r="MVL11" s="102"/>
      <c r="MVM11" s="103"/>
      <c r="MVN11" s="104"/>
      <c r="MVO11" s="104"/>
      <c r="MVP11" s="104"/>
      <c r="MVQ11" s="104"/>
      <c r="MVR11" s="51"/>
      <c r="MVS11" s="105"/>
      <c r="MVT11" s="50"/>
      <c r="MVU11" s="51"/>
      <c r="MVV11" s="51"/>
      <c r="MVW11" s="102"/>
      <c r="MVX11" s="103"/>
      <c r="MVY11" s="104"/>
      <c r="MVZ11" s="104"/>
      <c r="MWA11" s="104"/>
      <c r="MWB11" s="104"/>
      <c r="MWC11" s="51"/>
      <c r="MWD11" s="105"/>
      <c r="MWE11" s="50"/>
      <c r="MWF11" s="51"/>
      <c r="MWG11" s="51"/>
      <c r="MWH11" s="102"/>
      <c r="MWI11" s="103"/>
      <c r="MWJ11" s="104"/>
      <c r="MWK11" s="104"/>
      <c r="MWL11" s="104"/>
      <c r="MWM11" s="104"/>
      <c r="MWN11" s="51"/>
      <c r="MWO11" s="105"/>
      <c r="MWP11" s="50"/>
      <c r="MWQ11" s="51"/>
      <c r="MWR11" s="51"/>
      <c r="MWS11" s="102"/>
      <c r="MWT11" s="103"/>
      <c r="MWU11" s="104"/>
      <c r="MWV11" s="104"/>
      <c r="MWW11" s="104"/>
      <c r="MWX11" s="104"/>
      <c r="MWY11" s="51"/>
      <c r="MWZ11" s="105"/>
      <c r="MXA11" s="50"/>
      <c r="MXB11" s="51"/>
      <c r="MXC11" s="51"/>
      <c r="MXD11" s="102"/>
      <c r="MXE11" s="103"/>
      <c r="MXF11" s="104"/>
      <c r="MXG11" s="104"/>
      <c r="MXH11" s="104"/>
      <c r="MXI11" s="104"/>
      <c r="MXJ11" s="51"/>
      <c r="MXK11" s="105"/>
      <c r="MXL11" s="50"/>
      <c r="MXM11" s="51"/>
      <c r="MXN11" s="51"/>
      <c r="MXO11" s="102"/>
      <c r="MXP11" s="103"/>
      <c r="MXQ11" s="104"/>
      <c r="MXR11" s="104"/>
      <c r="MXS11" s="104"/>
      <c r="MXT11" s="104"/>
      <c r="MXU11" s="51"/>
      <c r="MXV11" s="105"/>
      <c r="MXW11" s="50"/>
      <c r="MXX11" s="51"/>
      <c r="MXY11" s="51"/>
      <c r="MXZ11" s="102"/>
      <c r="MYA11" s="103"/>
      <c r="MYB11" s="104"/>
      <c r="MYC11" s="104"/>
      <c r="MYD11" s="104"/>
      <c r="MYE11" s="104"/>
      <c r="MYF11" s="51"/>
      <c r="MYG11" s="105"/>
      <c r="MYH11" s="50"/>
      <c r="MYI11" s="51"/>
      <c r="MYJ11" s="51"/>
      <c r="MYK11" s="102"/>
      <c r="MYL11" s="103"/>
      <c r="MYM11" s="104"/>
      <c r="MYN11" s="104"/>
      <c r="MYO11" s="104"/>
      <c r="MYP11" s="104"/>
      <c r="MYQ11" s="51"/>
      <c r="MYR11" s="105"/>
      <c r="MYS11" s="50"/>
      <c r="MYT11" s="51"/>
      <c r="MYU11" s="51"/>
      <c r="MYV11" s="102"/>
      <c r="MYW11" s="103"/>
      <c r="MYX11" s="104"/>
      <c r="MYY11" s="104"/>
      <c r="MYZ11" s="104"/>
      <c r="MZA11" s="104"/>
      <c r="MZB11" s="51"/>
      <c r="MZC11" s="105"/>
      <c r="MZD11" s="50"/>
      <c r="MZE11" s="51"/>
      <c r="MZF11" s="51"/>
      <c r="MZG11" s="102"/>
      <c r="MZH11" s="103"/>
      <c r="MZI11" s="104"/>
      <c r="MZJ11" s="104"/>
      <c r="MZK11" s="104"/>
      <c r="MZL11" s="104"/>
      <c r="MZM11" s="51"/>
      <c r="MZN11" s="105"/>
      <c r="MZO11" s="50"/>
      <c r="MZP11" s="51"/>
      <c r="MZQ11" s="51"/>
      <c r="MZR11" s="102"/>
      <c r="MZS11" s="103"/>
      <c r="MZT11" s="104"/>
      <c r="MZU11" s="104"/>
      <c r="MZV11" s="104"/>
      <c r="MZW11" s="104"/>
      <c r="MZX11" s="51"/>
      <c r="MZY11" s="105"/>
      <c r="MZZ11" s="50"/>
      <c r="NAA11" s="51"/>
      <c r="NAB11" s="51"/>
      <c r="NAC11" s="102"/>
      <c r="NAD11" s="103"/>
      <c r="NAE11" s="104"/>
      <c r="NAF11" s="104"/>
      <c r="NAG11" s="104"/>
      <c r="NAH11" s="104"/>
      <c r="NAI11" s="51"/>
      <c r="NAJ11" s="105"/>
      <c r="NAK11" s="50"/>
      <c r="NAL11" s="51"/>
      <c r="NAM11" s="51"/>
      <c r="NAN11" s="102"/>
      <c r="NAO11" s="103"/>
      <c r="NAP11" s="104"/>
      <c r="NAQ11" s="104"/>
      <c r="NAR11" s="104"/>
      <c r="NAS11" s="104"/>
      <c r="NAT11" s="51"/>
      <c r="NAU11" s="105"/>
      <c r="NAV11" s="50"/>
      <c r="NAW11" s="51"/>
      <c r="NAX11" s="51"/>
      <c r="NAY11" s="102"/>
      <c r="NAZ11" s="103"/>
      <c r="NBA11" s="104"/>
      <c r="NBB11" s="104"/>
      <c r="NBC11" s="104"/>
      <c r="NBD11" s="104"/>
      <c r="NBE11" s="51"/>
      <c r="NBF11" s="105"/>
      <c r="NBG11" s="50"/>
      <c r="NBH11" s="51"/>
      <c r="NBI11" s="51"/>
      <c r="NBJ11" s="102"/>
      <c r="NBK11" s="103"/>
      <c r="NBL11" s="104"/>
      <c r="NBM11" s="104"/>
      <c r="NBN11" s="104"/>
      <c r="NBO11" s="104"/>
      <c r="NBP11" s="51"/>
      <c r="NBQ11" s="105"/>
      <c r="NBR11" s="50"/>
      <c r="NBS11" s="51"/>
      <c r="NBT11" s="51"/>
      <c r="NBU11" s="102"/>
      <c r="NBV11" s="103"/>
      <c r="NBW11" s="104"/>
      <c r="NBX11" s="104"/>
      <c r="NBY11" s="104"/>
      <c r="NBZ11" s="104"/>
      <c r="NCA11" s="51"/>
      <c r="NCB11" s="105"/>
      <c r="NCC11" s="50"/>
      <c r="NCD11" s="51"/>
      <c r="NCE11" s="51"/>
      <c r="NCF11" s="102"/>
      <c r="NCG11" s="103"/>
      <c r="NCH11" s="104"/>
      <c r="NCI11" s="104"/>
      <c r="NCJ11" s="104"/>
      <c r="NCK11" s="104"/>
      <c r="NCL11" s="51"/>
      <c r="NCM11" s="105"/>
      <c r="NCN11" s="50"/>
      <c r="NCO11" s="51"/>
      <c r="NCP11" s="51"/>
      <c r="NCQ11" s="102"/>
      <c r="NCR11" s="103"/>
      <c r="NCS11" s="104"/>
      <c r="NCT11" s="104"/>
      <c r="NCU11" s="104"/>
      <c r="NCV11" s="104"/>
      <c r="NCW11" s="51"/>
      <c r="NCX11" s="105"/>
      <c r="NCY11" s="50"/>
      <c r="NCZ11" s="51"/>
      <c r="NDA11" s="51"/>
      <c r="NDB11" s="102"/>
      <c r="NDC11" s="103"/>
      <c r="NDD11" s="104"/>
      <c r="NDE11" s="104"/>
      <c r="NDF11" s="104"/>
      <c r="NDG11" s="104"/>
      <c r="NDH11" s="51"/>
      <c r="NDI11" s="105"/>
      <c r="NDJ11" s="50"/>
      <c r="NDK11" s="51"/>
      <c r="NDL11" s="51"/>
      <c r="NDM11" s="102"/>
      <c r="NDN11" s="103"/>
      <c r="NDO11" s="104"/>
      <c r="NDP11" s="104"/>
      <c r="NDQ11" s="104"/>
      <c r="NDR11" s="104"/>
      <c r="NDS11" s="51"/>
      <c r="NDT11" s="105"/>
      <c r="NDU11" s="50"/>
      <c r="NDV11" s="51"/>
      <c r="NDW11" s="51"/>
      <c r="NDX11" s="102"/>
      <c r="NDY11" s="103"/>
      <c r="NDZ11" s="104"/>
      <c r="NEA11" s="104"/>
      <c r="NEB11" s="104"/>
      <c r="NEC11" s="104"/>
      <c r="NED11" s="51"/>
      <c r="NEE11" s="105"/>
      <c r="NEF11" s="50"/>
      <c r="NEG11" s="51"/>
      <c r="NEH11" s="51"/>
      <c r="NEI11" s="102"/>
      <c r="NEJ11" s="103"/>
      <c r="NEK11" s="104"/>
      <c r="NEL11" s="104"/>
      <c r="NEM11" s="104"/>
      <c r="NEN11" s="104"/>
      <c r="NEO11" s="51"/>
      <c r="NEP11" s="105"/>
      <c r="NEQ11" s="50"/>
      <c r="NER11" s="51"/>
      <c r="NES11" s="51"/>
      <c r="NET11" s="102"/>
      <c r="NEU11" s="103"/>
      <c r="NEV11" s="104"/>
      <c r="NEW11" s="104"/>
      <c r="NEX11" s="104"/>
      <c r="NEY11" s="104"/>
      <c r="NEZ11" s="51"/>
      <c r="NFA11" s="105"/>
      <c r="NFB11" s="50"/>
      <c r="NFC11" s="51"/>
      <c r="NFD11" s="51"/>
      <c r="NFE11" s="102"/>
      <c r="NFF11" s="103"/>
      <c r="NFG11" s="104"/>
      <c r="NFH11" s="104"/>
      <c r="NFI11" s="104"/>
      <c r="NFJ11" s="104"/>
      <c r="NFK11" s="51"/>
      <c r="NFL11" s="105"/>
      <c r="NFM11" s="50"/>
      <c r="NFN11" s="51"/>
      <c r="NFO11" s="51"/>
      <c r="NFP11" s="102"/>
      <c r="NFQ11" s="103"/>
      <c r="NFR11" s="104"/>
      <c r="NFS11" s="104"/>
      <c r="NFT11" s="104"/>
      <c r="NFU11" s="104"/>
      <c r="NFV11" s="51"/>
      <c r="NFW11" s="105"/>
      <c r="NFX11" s="50"/>
      <c r="NFY11" s="51"/>
      <c r="NFZ11" s="51"/>
      <c r="NGA11" s="102"/>
      <c r="NGB11" s="103"/>
      <c r="NGC11" s="104"/>
      <c r="NGD11" s="104"/>
      <c r="NGE11" s="104"/>
      <c r="NGF11" s="104"/>
      <c r="NGG11" s="51"/>
      <c r="NGH11" s="105"/>
      <c r="NGI11" s="50"/>
      <c r="NGJ11" s="51"/>
      <c r="NGK11" s="51"/>
      <c r="NGL11" s="102"/>
      <c r="NGM11" s="103"/>
      <c r="NGN11" s="104"/>
      <c r="NGO11" s="104"/>
      <c r="NGP11" s="104"/>
      <c r="NGQ11" s="104"/>
      <c r="NGR11" s="51"/>
      <c r="NGS11" s="105"/>
      <c r="NGT11" s="50"/>
      <c r="NGU11" s="51"/>
      <c r="NGV11" s="51"/>
      <c r="NGW11" s="102"/>
      <c r="NGX11" s="103"/>
      <c r="NGY11" s="104"/>
      <c r="NGZ11" s="104"/>
      <c r="NHA11" s="104"/>
      <c r="NHB11" s="104"/>
      <c r="NHC11" s="51"/>
      <c r="NHD11" s="105"/>
      <c r="NHE11" s="50"/>
      <c r="NHF11" s="51"/>
      <c r="NHG11" s="51"/>
      <c r="NHH11" s="102"/>
      <c r="NHI11" s="103"/>
      <c r="NHJ11" s="104"/>
      <c r="NHK11" s="104"/>
      <c r="NHL11" s="104"/>
      <c r="NHM11" s="104"/>
      <c r="NHN11" s="51"/>
      <c r="NHO11" s="105"/>
      <c r="NHP11" s="50"/>
      <c r="NHQ11" s="51"/>
      <c r="NHR11" s="51"/>
      <c r="NHS11" s="102"/>
      <c r="NHT11" s="103"/>
      <c r="NHU11" s="104"/>
      <c r="NHV11" s="104"/>
      <c r="NHW11" s="104"/>
      <c r="NHX11" s="104"/>
      <c r="NHY11" s="51"/>
      <c r="NHZ11" s="105"/>
      <c r="NIA11" s="50"/>
      <c r="NIB11" s="51"/>
      <c r="NIC11" s="51"/>
      <c r="NID11" s="102"/>
      <c r="NIE11" s="103"/>
      <c r="NIF11" s="104"/>
      <c r="NIG11" s="104"/>
      <c r="NIH11" s="104"/>
      <c r="NII11" s="104"/>
      <c r="NIJ11" s="51"/>
      <c r="NIK11" s="105"/>
      <c r="NIL11" s="50"/>
      <c r="NIM11" s="51"/>
      <c r="NIN11" s="51"/>
      <c r="NIO11" s="102"/>
      <c r="NIP11" s="103"/>
      <c r="NIQ11" s="104"/>
      <c r="NIR11" s="104"/>
      <c r="NIS11" s="104"/>
      <c r="NIT11" s="104"/>
      <c r="NIU11" s="51"/>
      <c r="NIV11" s="105"/>
      <c r="NIW11" s="50"/>
      <c r="NIX11" s="51"/>
      <c r="NIY11" s="51"/>
      <c r="NIZ11" s="102"/>
      <c r="NJA11" s="103"/>
      <c r="NJB11" s="104"/>
      <c r="NJC11" s="104"/>
      <c r="NJD11" s="104"/>
      <c r="NJE11" s="104"/>
      <c r="NJF11" s="51"/>
      <c r="NJG11" s="105"/>
      <c r="NJH11" s="50"/>
      <c r="NJI11" s="51"/>
      <c r="NJJ11" s="51"/>
      <c r="NJK11" s="102"/>
      <c r="NJL11" s="103"/>
      <c r="NJM11" s="104"/>
      <c r="NJN11" s="104"/>
      <c r="NJO11" s="104"/>
      <c r="NJP11" s="104"/>
      <c r="NJQ11" s="51"/>
      <c r="NJR11" s="105"/>
      <c r="NJS11" s="50"/>
      <c r="NJT11" s="51"/>
      <c r="NJU11" s="51"/>
      <c r="NJV11" s="102"/>
      <c r="NJW11" s="103"/>
      <c r="NJX11" s="104"/>
      <c r="NJY11" s="104"/>
      <c r="NJZ11" s="104"/>
      <c r="NKA11" s="104"/>
      <c r="NKB11" s="51"/>
      <c r="NKC11" s="105"/>
      <c r="NKD11" s="50"/>
      <c r="NKE11" s="51"/>
      <c r="NKF11" s="51"/>
      <c r="NKG11" s="102"/>
      <c r="NKH11" s="103"/>
      <c r="NKI11" s="104"/>
      <c r="NKJ11" s="104"/>
      <c r="NKK11" s="104"/>
      <c r="NKL11" s="104"/>
      <c r="NKM11" s="51"/>
      <c r="NKN11" s="105"/>
      <c r="NKO11" s="50"/>
      <c r="NKP11" s="51"/>
      <c r="NKQ11" s="51"/>
      <c r="NKR11" s="102"/>
      <c r="NKS11" s="103"/>
      <c r="NKT11" s="104"/>
      <c r="NKU11" s="104"/>
      <c r="NKV11" s="104"/>
      <c r="NKW11" s="104"/>
      <c r="NKX11" s="51"/>
      <c r="NKY11" s="105"/>
      <c r="NKZ11" s="50"/>
      <c r="NLA11" s="51"/>
      <c r="NLB11" s="51"/>
      <c r="NLC11" s="102"/>
      <c r="NLD11" s="103"/>
      <c r="NLE11" s="104"/>
      <c r="NLF11" s="104"/>
      <c r="NLG11" s="104"/>
      <c r="NLH11" s="104"/>
      <c r="NLI11" s="51"/>
      <c r="NLJ11" s="105"/>
      <c r="NLK11" s="50"/>
      <c r="NLL11" s="51"/>
      <c r="NLM11" s="51"/>
      <c r="NLN11" s="102"/>
      <c r="NLO11" s="103"/>
      <c r="NLP11" s="104"/>
      <c r="NLQ11" s="104"/>
      <c r="NLR11" s="104"/>
      <c r="NLS11" s="104"/>
      <c r="NLT11" s="51"/>
      <c r="NLU11" s="105"/>
      <c r="NLV11" s="50"/>
      <c r="NLW11" s="51"/>
      <c r="NLX11" s="51"/>
      <c r="NLY11" s="102"/>
      <c r="NLZ11" s="103"/>
      <c r="NMA11" s="104"/>
      <c r="NMB11" s="104"/>
      <c r="NMC11" s="104"/>
      <c r="NMD11" s="104"/>
      <c r="NME11" s="51"/>
      <c r="NMF11" s="105"/>
      <c r="NMG11" s="50"/>
      <c r="NMH11" s="51"/>
      <c r="NMI11" s="51"/>
      <c r="NMJ11" s="102"/>
      <c r="NMK11" s="103"/>
      <c r="NML11" s="104"/>
      <c r="NMM11" s="104"/>
      <c r="NMN11" s="104"/>
      <c r="NMO11" s="104"/>
      <c r="NMP11" s="51"/>
      <c r="NMQ11" s="105"/>
      <c r="NMR11" s="50"/>
      <c r="NMS11" s="51"/>
      <c r="NMT11" s="51"/>
      <c r="NMU11" s="102"/>
      <c r="NMV11" s="103"/>
      <c r="NMW11" s="104"/>
      <c r="NMX11" s="104"/>
      <c r="NMY11" s="104"/>
      <c r="NMZ11" s="104"/>
      <c r="NNA11" s="51"/>
      <c r="NNB11" s="105"/>
      <c r="NNC11" s="50"/>
      <c r="NND11" s="51"/>
      <c r="NNE11" s="51"/>
      <c r="NNF11" s="102"/>
      <c r="NNG11" s="103"/>
      <c r="NNH11" s="104"/>
      <c r="NNI11" s="104"/>
      <c r="NNJ11" s="104"/>
      <c r="NNK11" s="104"/>
      <c r="NNL11" s="51"/>
      <c r="NNM11" s="105"/>
      <c r="NNN11" s="50"/>
      <c r="NNO11" s="51"/>
      <c r="NNP11" s="51"/>
      <c r="NNQ11" s="102"/>
      <c r="NNR11" s="103"/>
      <c r="NNS11" s="104"/>
      <c r="NNT11" s="104"/>
      <c r="NNU11" s="104"/>
      <c r="NNV11" s="104"/>
      <c r="NNW11" s="51"/>
      <c r="NNX11" s="105"/>
      <c r="NNY11" s="50"/>
      <c r="NNZ11" s="51"/>
      <c r="NOA11" s="51"/>
      <c r="NOB11" s="102"/>
      <c r="NOC11" s="103"/>
      <c r="NOD11" s="104"/>
      <c r="NOE11" s="104"/>
      <c r="NOF11" s="104"/>
      <c r="NOG11" s="104"/>
      <c r="NOH11" s="51"/>
      <c r="NOI11" s="105"/>
      <c r="NOJ11" s="50"/>
      <c r="NOK11" s="51"/>
      <c r="NOL11" s="51"/>
      <c r="NOM11" s="102"/>
      <c r="NON11" s="103"/>
      <c r="NOO11" s="104"/>
      <c r="NOP11" s="104"/>
      <c r="NOQ11" s="104"/>
      <c r="NOR11" s="104"/>
      <c r="NOS11" s="51"/>
      <c r="NOT11" s="105"/>
      <c r="NOU11" s="50"/>
      <c r="NOV11" s="51"/>
      <c r="NOW11" s="51"/>
      <c r="NOX11" s="102"/>
      <c r="NOY11" s="103"/>
      <c r="NOZ11" s="104"/>
      <c r="NPA11" s="104"/>
      <c r="NPB11" s="104"/>
      <c r="NPC11" s="104"/>
      <c r="NPD11" s="51"/>
      <c r="NPE11" s="105"/>
      <c r="NPF11" s="50"/>
      <c r="NPG11" s="51"/>
      <c r="NPH11" s="51"/>
      <c r="NPI11" s="102"/>
      <c r="NPJ11" s="103"/>
      <c r="NPK11" s="104"/>
      <c r="NPL11" s="104"/>
      <c r="NPM11" s="104"/>
      <c r="NPN11" s="104"/>
      <c r="NPO11" s="51"/>
      <c r="NPP11" s="105"/>
      <c r="NPQ11" s="50"/>
      <c r="NPR11" s="51"/>
      <c r="NPS11" s="51"/>
      <c r="NPT11" s="102"/>
      <c r="NPU11" s="103"/>
      <c r="NPV11" s="104"/>
      <c r="NPW11" s="104"/>
      <c r="NPX11" s="104"/>
      <c r="NPY11" s="104"/>
      <c r="NPZ11" s="51"/>
      <c r="NQA11" s="105"/>
      <c r="NQB11" s="50"/>
      <c r="NQC11" s="51"/>
      <c r="NQD11" s="51"/>
      <c r="NQE11" s="102"/>
      <c r="NQF11" s="103"/>
      <c r="NQG11" s="104"/>
      <c r="NQH11" s="104"/>
      <c r="NQI11" s="104"/>
      <c r="NQJ11" s="104"/>
      <c r="NQK11" s="51"/>
      <c r="NQL11" s="105"/>
      <c r="NQM11" s="50"/>
      <c r="NQN11" s="51"/>
      <c r="NQO11" s="51"/>
      <c r="NQP11" s="102"/>
      <c r="NQQ11" s="103"/>
      <c r="NQR11" s="104"/>
      <c r="NQS11" s="104"/>
      <c r="NQT11" s="104"/>
      <c r="NQU11" s="104"/>
      <c r="NQV11" s="51"/>
      <c r="NQW11" s="105"/>
      <c r="NQX11" s="50"/>
      <c r="NQY11" s="51"/>
      <c r="NQZ11" s="51"/>
      <c r="NRA11" s="102"/>
      <c r="NRB11" s="103"/>
      <c r="NRC11" s="104"/>
      <c r="NRD11" s="104"/>
      <c r="NRE11" s="104"/>
      <c r="NRF11" s="104"/>
      <c r="NRG11" s="51"/>
      <c r="NRH11" s="105"/>
      <c r="NRI11" s="50"/>
      <c r="NRJ11" s="51"/>
      <c r="NRK11" s="51"/>
      <c r="NRL11" s="102"/>
      <c r="NRM11" s="103"/>
      <c r="NRN11" s="104"/>
      <c r="NRO11" s="104"/>
      <c r="NRP11" s="104"/>
      <c r="NRQ11" s="104"/>
      <c r="NRR11" s="51"/>
      <c r="NRS11" s="105"/>
      <c r="NRT11" s="50"/>
      <c r="NRU11" s="51"/>
      <c r="NRV11" s="51"/>
      <c r="NRW11" s="102"/>
      <c r="NRX11" s="103"/>
      <c r="NRY11" s="104"/>
      <c r="NRZ11" s="104"/>
      <c r="NSA11" s="104"/>
      <c r="NSB11" s="104"/>
      <c r="NSC11" s="51"/>
      <c r="NSD11" s="105"/>
      <c r="NSE11" s="50"/>
      <c r="NSF11" s="51"/>
      <c r="NSG11" s="51"/>
      <c r="NSH11" s="102"/>
      <c r="NSI11" s="103"/>
      <c r="NSJ11" s="104"/>
      <c r="NSK11" s="104"/>
      <c r="NSL11" s="104"/>
      <c r="NSM11" s="104"/>
      <c r="NSN11" s="51"/>
      <c r="NSO11" s="105"/>
      <c r="NSP11" s="50"/>
      <c r="NSQ11" s="51"/>
      <c r="NSR11" s="51"/>
      <c r="NSS11" s="102"/>
      <c r="NST11" s="103"/>
      <c r="NSU11" s="104"/>
      <c r="NSV11" s="104"/>
      <c r="NSW11" s="104"/>
      <c r="NSX11" s="104"/>
      <c r="NSY11" s="51"/>
      <c r="NSZ11" s="105"/>
      <c r="NTA11" s="50"/>
      <c r="NTB11" s="51"/>
      <c r="NTC11" s="51"/>
      <c r="NTD11" s="102"/>
      <c r="NTE11" s="103"/>
      <c r="NTF11" s="104"/>
      <c r="NTG11" s="104"/>
      <c r="NTH11" s="104"/>
      <c r="NTI11" s="104"/>
      <c r="NTJ11" s="51"/>
      <c r="NTK11" s="105"/>
      <c r="NTL11" s="50"/>
      <c r="NTM11" s="51"/>
      <c r="NTN11" s="51"/>
      <c r="NTO11" s="102"/>
      <c r="NTP11" s="103"/>
      <c r="NTQ11" s="104"/>
      <c r="NTR11" s="104"/>
      <c r="NTS11" s="104"/>
      <c r="NTT11" s="104"/>
      <c r="NTU11" s="51"/>
      <c r="NTV11" s="105"/>
      <c r="NTW11" s="50"/>
      <c r="NTX11" s="51"/>
      <c r="NTY11" s="51"/>
      <c r="NTZ11" s="102"/>
      <c r="NUA11" s="103"/>
      <c r="NUB11" s="104"/>
      <c r="NUC11" s="104"/>
      <c r="NUD11" s="104"/>
      <c r="NUE11" s="104"/>
      <c r="NUF11" s="51"/>
      <c r="NUG11" s="105"/>
      <c r="NUH11" s="50"/>
      <c r="NUI11" s="51"/>
      <c r="NUJ11" s="51"/>
      <c r="NUK11" s="102"/>
      <c r="NUL11" s="103"/>
      <c r="NUM11" s="104"/>
      <c r="NUN11" s="104"/>
      <c r="NUO11" s="104"/>
      <c r="NUP11" s="104"/>
      <c r="NUQ11" s="51"/>
      <c r="NUR11" s="105"/>
      <c r="NUS11" s="50"/>
      <c r="NUT11" s="51"/>
      <c r="NUU11" s="51"/>
      <c r="NUV11" s="102"/>
      <c r="NUW11" s="103"/>
      <c r="NUX11" s="104"/>
      <c r="NUY11" s="104"/>
      <c r="NUZ11" s="104"/>
      <c r="NVA11" s="104"/>
      <c r="NVB11" s="51"/>
      <c r="NVC11" s="105"/>
      <c r="NVD11" s="50"/>
      <c r="NVE11" s="51"/>
      <c r="NVF11" s="51"/>
      <c r="NVG11" s="102"/>
      <c r="NVH11" s="103"/>
      <c r="NVI11" s="104"/>
      <c r="NVJ11" s="104"/>
      <c r="NVK11" s="104"/>
      <c r="NVL11" s="104"/>
      <c r="NVM11" s="51"/>
      <c r="NVN11" s="105"/>
      <c r="NVO11" s="50"/>
      <c r="NVP11" s="51"/>
      <c r="NVQ11" s="51"/>
      <c r="NVR11" s="102"/>
      <c r="NVS11" s="103"/>
      <c r="NVT11" s="104"/>
      <c r="NVU11" s="104"/>
      <c r="NVV11" s="104"/>
      <c r="NVW11" s="104"/>
      <c r="NVX11" s="51"/>
      <c r="NVY11" s="105"/>
      <c r="NVZ11" s="50"/>
      <c r="NWA11" s="51"/>
      <c r="NWB11" s="51"/>
      <c r="NWC11" s="102"/>
      <c r="NWD11" s="103"/>
      <c r="NWE11" s="104"/>
      <c r="NWF11" s="104"/>
      <c r="NWG11" s="104"/>
      <c r="NWH11" s="104"/>
      <c r="NWI11" s="51"/>
      <c r="NWJ11" s="105"/>
      <c r="NWK11" s="50"/>
      <c r="NWL11" s="51"/>
      <c r="NWM11" s="51"/>
      <c r="NWN11" s="102"/>
      <c r="NWO11" s="103"/>
      <c r="NWP11" s="104"/>
      <c r="NWQ11" s="104"/>
      <c r="NWR11" s="104"/>
      <c r="NWS11" s="104"/>
      <c r="NWT11" s="51"/>
      <c r="NWU11" s="105"/>
      <c r="NWV11" s="50"/>
      <c r="NWW11" s="51"/>
      <c r="NWX11" s="51"/>
      <c r="NWY11" s="102"/>
      <c r="NWZ11" s="103"/>
      <c r="NXA11" s="104"/>
      <c r="NXB11" s="104"/>
      <c r="NXC11" s="104"/>
      <c r="NXD11" s="104"/>
      <c r="NXE11" s="51"/>
      <c r="NXF11" s="105"/>
      <c r="NXG11" s="50"/>
      <c r="NXH11" s="51"/>
      <c r="NXI11" s="51"/>
      <c r="NXJ11" s="102"/>
      <c r="NXK11" s="103"/>
      <c r="NXL11" s="104"/>
      <c r="NXM11" s="104"/>
      <c r="NXN11" s="104"/>
      <c r="NXO11" s="104"/>
      <c r="NXP11" s="51"/>
      <c r="NXQ11" s="105"/>
      <c r="NXR11" s="50"/>
      <c r="NXS11" s="51"/>
      <c r="NXT11" s="51"/>
      <c r="NXU11" s="102"/>
      <c r="NXV11" s="103"/>
      <c r="NXW11" s="104"/>
      <c r="NXX11" s="104"/>
      <c r="NXY11" s="104"/>
      <c r="NXZ11" s="104"/>
      <c r="NYA11" s="51"/>
      <c r="NYB11" s="105"/>
      <c r="NYC11" s="50"/>
      <c r="NYD11" s="51"/>
      <c r="NYE11" s="51"/>
      <c r="NYF11" s="102"/>
      <c r="NYG11" s="103"/>
      <c r="NYH11" s="104"/>
      <c r="NYI11" s="104"/>
      <c r="NYJ11" s="104"/>
      <c r="NYK11" s="104"/>
      <c r="NYL11" s="51"/>
      <c r="NYM11" s="105"/>
      <c r="NYN11" s="50"/>
      <c r="NYO11" s="51"/>
      <c r="NYP11" s="51"/>
      <c r="NYQ11" s="102"/>
      <c r="NYR11" s="103"/>
      <c r="NYS11" s="104"/>
      <c r="NYT11" s="104"/>
      <c r="NYU11" s="104"/>
      <c r="NYV11" s="104"/>
      <c r="NYW11" s="51"/>
      <c r="NYX11" s="105"/>
      <c r="NYY11" s="50"/>
      <c r="NYZ11" s="51"/>
      <c r="NZA11" s="51"/>
      <c r="NZB11" s="102"/>
      <c r="NZC11" s="103"/>
      <c r="NZD11" s="104"/>
      <c r="NZE11" s="104"/>
      <c r="NZF11" s="104"/>
      <c r="NZG11" s="104"/>
      <c r="NZH11" s="51"/>
      <c r="NZI11" s="105"/>
      <c r="NZJ11" s="50"/>
      <c r="NZK11" s="51"/>
      <c r="NZL11" s="51"/>
      <c r="NZM11" s="102"/>
      <c r="NZN11" s="103"/>
      <c r="NZO11" s="104"/>
      <c r="NZP11" s="104"/>
      <c r="NZQ11" s="104"/>
      <c r="NZR11" s="104"/>
      <c r="NZS11" s="51"/>
      <c r="NZT11" s="105"/>
      <c r="NZU11" s="50"/>
      <c r="NZV11" s="51"/>
      <c r="NZW11" s="51"/>
      <c r="NZX11" s="102"/>
      <c r="NZY11" s="103"/>
      <c r="NZZ11" s="104"/>
      <c r="OAA11" s="104"/>
      <c r="OAB11" s="104"/>
      <c r="OAC11" s="104"/>
      <c r="OAD11" s="51"/>
      <c r="OAE11" s="105"/>
      <c r="OAF11" s="50"/>
      <c r="OAG11" s="51"/>
      <c r="OAH11" s="51"/>
      <c r="OAI11" s="102"/>
      <c r="OAJ11" s="103"/>
      <c r="OAK11" s="104"/>
      <c r="OAL11" s="104"/>
      <c r="OAM11" s="104"/>
      <c r="OAN11" s="104"/>
      <c r="OAO11" s="51"/>
      <c r="OAP11" s="105"/>
      <c r="OAQ11" s="50"/>
      <c r="OAR11" s="51"/>
      <c r="OAS11" s="51"/>
      <c r="OAT11" s="102"/>
      <c r="OAU11" s="103"/>
      <c r="OAV11" s="104"/>
      <c r="OAW11" s="104"/>
      <c r="OAX11" s="104"/>
      <c r="OAY11" s="104"/>
      <c r="OAZ11" s="51"/>
      <c r="OBA11" s="105"/>
      <c r="OBB11" s="50"/>
      <c r="OBC11" s="51"/>
      <c r="OBD11" s="51"/>
      <c r="OBE11" s="102"/>
      <c r="OBF11" s="103"/>
      <c r="OBG11" s="104"/>
      <c r="OBH11" s="104"/>
      <c r="OBI11" s="104"/>
      <c r="OBJ11" s="104"/>
      <c r="OBK11" s="51"/>
      <c r="OBL11" s="105"/>
      <c r="OBM11" s="50"/>
      <c r="OBN11" s="51"/>
      <c r="OBO11" s="51"/>
      <c r="OBP11" s="102"/>
      <c r="OBQ11" s="103"/>
      <c r="OBR11" s="104"/>
      <c r="OBS11" s="104"/>
      <c r="OBT11" s="104"/>
      <c r="OBU11" s="104"/>
      <c r="OBV11" s="51"/>
      <c r="OBW11" s="105"/>
      <c r="OBX11" s="50"/>
      <c r="OBY11" s="51"/>
      <c r="OBZ11" s="51"/>
      <c r="OCA11" s="102"/>
      <c r="OCB11" s="103"/>
      <c r="OCC11" s="104"/>
      <c r="OCD11" s="104"/>
      <c r="OCE11" s="104"/>
      <c r="OCF11" s="104"/>
      <c r="OCG11" s="51"/>
      <c r="OCH11" s="105"/>
      <c r="OCI11" s="50"/>
      <c r="OCJ11" s="51"/>
      <c r="OCK11" s="51"/>
      <c r="OCL11" s="102"/>
      <c r="OCM11" s="103"/>
      <c r="OCN11" s="104"/>
      <c r="OCO11" s="104"/>
      <c r="OCP11" s="104"/>
      <c r="OCQ11" s="104"/>
      <c r="OCR11" s="51"/>
      <c r="OCS11" s="105"/>
      <c r="OCT11" s="50"/>
      <c r="OCU11" s="51"/>
      <c r="OCV11" s="51"/>
      <c r="OCW11" s="102"/>
      <c r="OCX11" s="103"/>
      <c r="OCY11" s="104"/>
      <c r="OCZ11" s="104"/>
      <c r="ODA11" s="104"/>
      <c r="ODB11" s="104"/>
      <c r="ODC11" s="51"/>
      <c r="ODD11" s="105"/>
      <c r="ODE11" s="50"/>
      <c r="ODF11" s="51"/>
      <c r="ODG11" s="51"/>
      <c r="ODH11" s="102"/>
      <c r="ODI11" s="103"/>
      <c r="ODJ11" s="104"/>
      <c r="ODK11" s="104"/>
      <c r="ODL11" s="104"/>
      <c r="ODM11" s="104"/>
      <c r="ODN11" s="51"/>
      <c r="ODO11" s="105"/>
      <c r="ODP11" s="50"/>
      <c r="ODQ11" s="51"/>
      <c r="ODR11" s="51"/>
      <c r="ODS11" s="102"/>
      <c r="ODT11" s="103"/>
      <c r="ODU11" s="104"/>
      <c r="ODV11" s="104"/>
      <c r="ODW11" s="104"/>
      <c r="ODX11" s="104"/>
      <c r="ODY11" s="51"/>
      <c r="ODZ11" s="105"/>
      <c r="OEA11" s="50"/>
      <c r="OEB11" s="51"/>
      <c r="OEC11" s="51"/>
      <c r="OED11" s="102"/>
      <c r="OEE11" s="103"/>
      <c r="OEF11" s="104"/>
      <c r="OEG11" s="104"/>
      <c r="OEH11" s="104"/>
      <c r="OEI11" s="104"/>
      <c r="OEJ11" s="51"/>
      <c r="OEK11" s="105"/>
      <c r="OEL11" s="50"/>
      <c r="OEM11" s="51"/>
      <c r="OEN11" s="51"/>
      <c r="OEO11" s="102"/>
      <c r="OEP11" s="103"/>
      <c r="OEQ11" s="104"/>
      <c r="OER11" s="104"/>
      <c r="OES11" s="104"/>
      <c r="OET11" s="104"/>
      <c r="OEU11" s="51"/>
      <c r="OEV11" s="105"/>
      <c r="OEW11" s="50"/>
      <c r="OEX11" s="51"/>
      <c r="OEY11" s="51"/>
      <c r="OEZ11" s="102"/>
      <c r="OFA11" s="103"/>
      <c r="OFB11" s="104"/>
      <c r="OFC11" s="104"/>
      <c r="OFD11" s="104"/>
      <c r="OFE11" s="104"/>
      <c r="OFF11" s="51"/>
      <c r="OFG11" s="105"/>
      <c r="OFH11" s="50"/>
      <c r="OFI11" s="51"/>
      <c r="OFJ11" s="51"/>
      <c r="OFK11" s="102"/>
      <c r="OFL11" s="103"/>
      <c r="OFM11" s="104"/>
      <c r="OFN11" s="104"/>
      <c r="OFO11" s="104"/>
      <c r="OFP11" s="104"/>
      <c r="OFQ11" s="51"/>
      <c r="OFR11" s="105"/>
      <c r="OFS11" s="50"/>
      <c r="OFT11" s="51"/>
      <c r="OFU11" s="51"/>
      <c r="OFV11" s="102"/>
      <c r="OFW11" s="103"/>
      <c r="OFX11" s="104"/>
      <c r="OFY11" s="104"/>
      <c r="OFZ11" s="104"/>
      <c r="OGA11" s="104"/>
      <c r="OGB11" s="51"/>
      <c r="OGC11" s="105"/>
      <c r="OGD11" s="50"/>
      <c r="OGE11" s="51"/>
      <c r="OGF11" s="51"/>
      <c r="OGG11" s="102"/>
      <c r="OGH11" s="103"/>
      <c r="OGI11" s="104"/>
      <c r="OGJ11" s="104"/>
      <c r="OGK11" s="104"/>
      <c r="OGL11" s="104"/>
      <c r="OGM11" s="51"/>
      <c r="OGN11" s="105"/>
      <c r="OGO11" s="50"/>
      <c r="OGP11" s="51"/>
      <c r="OGQ11" s="51"/>
      <c r="OGR11" s="102"/>
      <c r="OGS11" s="103"/>
      <c r="OGT11" s="104"/>
      <c r="OGU11" s="104"/>
      <c r="OGV11" s="104"/>
      <c r="OGW11" s="104"/>
      <c r="OGX11" s="51"/>
      <c r="OGY11" s="105"/>
      <c r="OGZ11" s="50"/>
      <c r="OHA11" s="51"/>
      <c r="OHB11" s="51"/>
      <c r="OHC11" s="102"/>
      <c r="OHD11" s="103"/>
      <c r="OHE11" s="104"/>
      <c r="OHF11" s="104"/>
      <c r="OHG11" s="104"/>
      <c r="OHH11" s="104"/>
      <c r="OHI11" s="51"/>
      <c r="OHJ11" s="105"/>
      <c r="OHK11" s="50"/>
      <c r="OHL11" s="51"/>
      <c r="OHM11" s="51"/>
      <c r="OHN11" s="102"/>
      <c r="OHO11" s="103"/>
      <c r="OHP11" s="104"/>
      <c r="OHQ11" s="104"/>
      <c r="OHR11" s="104"/>
      <c r="OHS11" s="104"/>
      <c r="OHT11" s="51"/>
      <c r="OHU11" s="105"/>
      <c r="OHV11" s="50"/>
      <c r="OHW11" s="51"/>
      <c r="OHX11" s="51"/>
      <c r="OHY11" s="102"/>
      <c r="OHZ11" s="103"/>
      <c r="OIA11" s="104"/>
      <c r="OIB11" s="104"/>
      <c r="OIC11" s="104"/>
      <c r="OID11" s="104"/>
      <c r="OIE11" s="51"/>
      <c r="OIF11" s="105"/>
      <c r="OIG11" s="50"/>
      <c r="OIH11" s="51"/>
      <c r="OII11" s="51"/>
      <c r="OIJ11" s="102"/>
      <c r="OIK11" s="103"/>
      <c r="OIL11" s="104"/>
      <c r="OIM11" s="104"/>
      <c r="OIN11" s="104"/>
      <c r="OIO11" s="104"/>
      <c r="OIP11" s="51"/>
      <c r="OIQ11" s="105"/>
      <c r="OIR11" s="50"/>
      <c r="OIS11" s="51"/>
      <c r="OIT11" s="51"/>
      <c r="OIU11" s="102"/>
      <c r="OIV11" s="103"/>
      <c r="OIW11" s="104"/>
      <c r="OIX11" s="104"/>
      <c r="OIY11" s="104"/>
      <c r="OIZ11" s="104"/>
      <c r="OJA11" s="51"/>
      <c r="OJB11" s="105"/>
      <c r="OJC11" s="50"/>
      <c r="OJD11" s="51"/>
      <c r="OJE11" s="51"/>
      <c r="OJF11" s="102"/>
      <c r="OJG11" s="103"/>
      <c r="OJH11" s="104"/>
      <c r="OJI11" s="104"/>
      <c r="OJJ11" s="104"/>
      <c r="OJK11" s="104"/>
      <c r="OJL11" s="51"/>
      <c r="OJM11" s="105"/>
      <c r="OJN11" s="50"/>
      <c r="OJO11" s="51"/>
      <c r="OJP11" s="51"/>
      <c r="OJQ11" s="102"/>
      <c r="OJR11" s="103"/>
      <c r="OJS11" s="104"/>
      <c r="OJT11" s="104"/>
      <c r="OJU11" s="104"/>
      <c r="OJV11" s="104"/>
      <c r="OJW11" s="51"/>
      <c r="OJX11" s="105"/>
      <c r="OJY11" s="50"/>
      <c r="OJZ11" s="51"/>
      <c r="OKA11" s="51"/>
      <c r="OKB11" s="102"/>
      <c r="OKC11" s="103"/>
      <c r="OKD11" s="104"/>
      <c r="OKE11" s="104"/>
      <c r="OKF11" s="104"/>
      <c r="OKG11" s="104"/>
      <c r="OKH11" s="51"/>
      <c r="OKI11" s="105"/>
      <c r="OKJ11" s="50"/>
      <c r="OKK11" s="51"/>
      <c r="OKL11" s="51"/>
      <c r="OKM11" s="102"/>
      <c r="OKN11" s="103"/>
      <c r="OKO11" s="104"/>
      <c r="OKP11" s="104"/>
      <c r="OKQ11" s="104"/>
      <c r="OKR11" s="104"/>
      <c r="OKS11" s="51"/>
      <c r="OKT11" s="105"/>
      <c r="OKU11" s="50"/>
      <c r="OKV11" s="51"/>
      <c r="OKW11" s="51"/>
      <c r="OKX11" s="102"/>
      <c r="OKY11" s="103"/>
      <c r="OKZ11" s="104"/>
      <c r="OLA11" s="104"/>
      <c r="OLB11" s="104"/>
      <c r="OLC11" s="104"/>
      <c r="OLD11" s="51"/>
      <c r="OLE11" s="105"/>
      <c r="OLF11" s="50"/>
      <c r="OLG11" s="51"/>
      <c r="OLH11" s="51"/>
      <c r="OLI11" s="102"/>
      <c r="OLJ11" s="103"/>
      <c r="OLK11" s="104"/>
      <c r="OLL11" s="104"/>
      <c r="OLM11" s="104"/>
      <c r="OLN11" s="104"/>
      <c r="OLO11" s="51"/>
      <c r="OLP11" s="105"/>
      <c r="OLQ11" s="50"/>
      <c r="OLR11" s="51"/>
      <c r="OLS11" s="51"/>
      <c r="OLT11" s="102"/>
      <c r="OLU11" s="103"/>
      <c r="OLV11" s="104"/>
      <c r="OLW11" s="104"/>
      <c r="OLX11" s="104"/>
      <c r="OLY11" s="104"/>
      <c r="OLZ11" s="51"/>
      <c r="OMA11" s="105"/>
      <c r="OMB11" s="50"/>
      <c r="OMC11" s="51"/>
      <c r="OMD11" s="51"/>
      <c r="OME11" s="102"/>
      <c r="OMF11" s="103"/>
      <c r="OMG11" s="104"/>
      <c r="OMH11" s="104"/>
      <c r="OMI11" s="104"/>
      <c r="OMJ11" s="104"/>
      <c r="OMK11" s="51"/>
      <c r="OML11" s="105"/>
      <c r="OMM11" s="50"/>
      <c r="OMN11" s="51"/>
      <c r="OMO11" s="51"/>
      <c r="OMP11" s="102"/>
      <c r="OMQ11" s="103"/>
      <c r="OMR11" s="104"/>
      <c r="OMS11" s="104"/>
      <c r="OMT11" s="104"/>
      <c r="OMU11" s="104"/>
      <c r="OMV11" s="51"/>
      <c r="OMW11" s="105"/>
      <c r="OMX11" s="50"/>
      <c r="OMY11" s="51"/>
      <c r="OMZ11" s="51"/>
      <c r="ONA11" s="102"/>
      <c r="ONB11" s="103"/>
      <c r="ONC11" s="104"/>
      <c r="OND11" s="104"/>
      <c r="ONE11" s="104"/>
      <c r="ONF11" s="104"/>
      <c r="ONG11" s="51"/>
      <c r="ONH11" s="105"/>
      <c r="ONI11" s="50"/>
      <c r="ONJ11" s="51"/>
      <c r="ONK11" s="51"/>
      <c r="ONL11" s="102"/>
      <c r="ONM11" s="103"/>
      <c r="ONN11" s="104"/>
      <c r="ONO11" s="104"/>
      <c r="ONP11" s="104"/>
      <c r="ONQ11" s="104"/>
      <c r="ONR11" s="51"/>
      <c r="ONS11" s="105"/>
      <c r="ONT11" s="50"/>
      <c r="ONU11" s="51"/>
      <c r="ONV11" s="51"/>
      <c r="ONW11" s="102"/>
      <c r="ONX11" s="103"/>
      <c r="ONY11" s="104"/>
      <c r="ONZ11" s="104"/>
      <c r="OOA11" s="104"/>
      <c r="OOB11" s="104"/>
      <c r="OOC11" s="51"/>
      <c r="OOD11" s="105"/>
      <c r="OOE11" s="50"/>
      <c r="OOF11" s="51"/>
      <c r="OOG11" s="51"/>
      <c r="OOH11" s="102"/>
      <c r="OOI11" s="103"/>
      <c r="OOJ11" s="104"/>
      <c r="OOK11" s="104"/>
      <c r="OOL11" s="104"/>
      <c r="OOM11" s="104"/>
      <c r="OON11" s="51"/>
      <c r="OOO11" s="105"/>
      <c r="OOP11" s="50"/>
      <c r="OOQ11" s="51"/>
      <c r="OOR11" s="51"/>
      <c r="OOS11" s="102"/>
      <c r="OOT11" s="103"/>
      <c r="OOU11" s="104"/>
      <c r="OOV11" s="104"/>
      <c r="OOW11" s="104"/>
      <c r="OOX11" s="104"/>
      <c r="OOY11" s="51"/>
      <c r="OOZ11" s="105"/>
      <c r="OPA11" s="50"/>
      <c r="OPB11" s="51"/>
      <c r="OPC11" s="51"/>
      <c r="OPD11" s="102"/>
      <c r="OPE11" s="103"/>
      <c r="OPF11" s="104"/>
      <c r="OPG11" s="104"/>
      <c r="OPH11" s="104"/>
      <c r="OPI11" s="104"/>
      <c r="OPJ11" s="51"/>
      <c r="OPK11" s="105"/>
      <c r="OPL11" s="50"/>
      <c r="OPM11" s="51"/>
      <c r="OPN11" s="51"/>
      <c r="OPO11" s="102"/>
      <c r="OPP11" s="103"/>
      <c r="OPQ11" s="104"/>
      <c r="OPR11" s="104"/>
      <c r="OPS11" s="104"/>
      <c r="OPT11" s="104"/>
      <c r="OPU11" s="51"/>
      <c r="OPV11" s="105"/>
      <c r="OPW11" s="50"/>
      <c r="OPX11" s="51"/>
      <c r="OPY11" s="51"/>
      <c r="OPZ11" s="102"/>
      <c r="OQA11" s="103"/>
      <c r="OQB11" s="104"/>
      <c r="OQC11" s="104"/>
      <c r="OQD11" s="104"/>
      <c r="OQE11" s="104"/>
      <c r="OQF11" s="51"/>
      <c r="OQG11" s="105"/>
      <c r="OQH11" s="50"/>
      <c r="OQI11" s="51"/>
      <c r="OQJ11" s="51"/>
      <c r="OQK11" s="102"/>
      <c r="OQL11" s="103"/>
      <c r="OQM11" s="104"/>
      <c r="OQN11" s="104"/>
      <c r="OQO11" s="104"/>
      <c r="OQP11" s="104"/>
      <c r="OQQ11" s="51"/>
      <c r="OQR11" s="105"/>
      <c r="OQS11" s="50"/>
      <c r="OQT11" s="51"/>
      <c r="OQU11" s="51"/>
      <c r="OQV11" s="102"/>
      <c r="OQW11" s="103"/>
      <c r="OQX11" s="104"/>
      <c r="OQY11" s="104"/>
      <c r="OQZ11" s="104"/>
      <c r="ORA11" s="104"/>
      <c r="ORB11" s="51"/>
      <c r="ORC11" s="105"/>
      <c r="ORD11" s="50"/>
      <c r="ORE11" s="51"/>
      <c r="ORF11" s="51"/>
      <c r="ORG11" s="102"/>
      <c r="ORH11" s="103"/>
      <c r="ORI11" s="104"/>
      <c r="ORJ11" s="104"/>
      <c r="ORK11" s="104"/>
      <c r="ORL11" s="104"/>
      <c r="ORM11" s="51"/>
      <c r="ORN11" s="105"/>
      <c r="ORO11" s="50"/>
      <c r="ORP11" s="51"/>
      <c r="ORQ11" s="51"/>
      <c r="ORR11" s="102"/>
      <c r="ORS11" s="103"/>
      <c r="ORT11" s="104"/>
      <c r="ORU11" s="104"/>
      <c r="ORV11" s="104"/>
      <c r="ORW11" s="104"/>
      <c r="ORX11" s="51"/>
      <c r="ORY11" s="105"/>
      <c r="ORZ11" s="50"/>
      <c r="OSA11" s="51"/>
      <c r="OSB11" s="51"/>
      <c r="OSC11" s="102"/>
      <c r="OSD11" s="103"/>
      <c r="OSE11" s="104"/>
      <c r="OSF11" s="104"/>
      <c r="OSG11" s="104"/>
      <c r="OSH11" s="104"/>
      <c r="OSI11" s="51"/>
      <c r="OSJ11" s="105"/>
      <c r="OSK11" s="50"/>
      <c r="OSL11" s="51"/>
      <c r="OSM11" s="51"/>
      <c r="OSN11" s="102"/>
      <c r="OSO11" s="103"/>
      <c r="OSP11" s="104"/>
      <c r="OSQ11" s="104"/>
      <c r="OSR11" s="104"/>
      <c r="OSS11" s="104"/>
      <c r="OST11" s="51"/>
      <c r="OSU11" s="105"/>
      <c r="OSV11" s="50"/>
      <c r="OSW11" s="51"/>
      <c r="OSX11" s="51"/>
      <c r="OSY11" s="102"/>
      <c r="OSZ11" s="103"/>
      <c r="OTA11" s="104"/>
      <c r="OTB11" s="104"/>
      <c r="OTC11" s="104"/>
      <c r="OTD11" s="104"/>
      <c r="OTE11" s="51"/>
      <c r="OTF11" s="105"/>
      <c r="OTG11" s="50"/>
      <c r="OTH11" s="51"/>
      <c r="OTI11" s="51"/>
      <c r="OTJ11" s="102"/>
      <c r="OTK11" s="103"/>
      <c r="OTL11" s="104"/>
      <c r="OTM11" s="104"/>
      <c r="OTN11" s="104"/>
      <c r="OTO11" s="104"/>
      <c r="OTP11" s="51"/>
      <c r="OTQ11" s="105"/>
      <c r="OTR11" s="50"/>
      <c r="OTS11" s="51"/>
      <c r="OTT11" s="51"/>
      <c r="OTU11" s="102"/>
      <c r="OTV11" s="103"/>
      <c r="OTW11" s="104"/>
      <c r="OTX11" s="104"/>
      <c r="OTY11" s="104"/>
      <c r="OTZ11" s="104"/>
      <c r="OUA11" s="51"/>
      <c r="OUB11" s="105"/>
      <c r="OUC11" s="50"/>
      <c r="OUD11" s="51"/>
      <c r="OUE11" s="51"/>
      <c r="OUF11" s="102"/>
      <c r="OUG11" s="103"/>
      <c r="OUH11" s="104"/>
      <c r="OUI11" s="104"/>
      <c r="OUJ11" s="104"/>
      <c r="OUK11" s="104"/>
      <c r="OUL11" s="51"/>
      <c r="OUM11" s="105"/>
      <c r="OUN11" s="50"/>
      <c r="OUO11" s="51"/>
      <c r="OUP11" s="51"/>
      <c r="OUQ11" s="102"/>
      <c r="OUR11" s="103"/>
      <c r="OUS11" s="104"/>
      <c r="OUT11" s="104"/>
      <c r="OUU11" s="104"/>
      <c r="OUV11" s="104"/>
      <c r="OUW11" s="51"/>
      <c r="OUX11" s="105"/>
      <c r="OUY11" s="50"/>
      <c r="OUZ11" s="51"/>
      <c r="OVA11" s="51"/>
      <c r="OVB11" s="102"/>
      <c r="OVC11" s="103"/>
      <c r="OVD11" s="104"/>
      <c r="OVE11" s="104"/>
      <c r="OVF11" s="104"/>
      <c r="OVG11" s="104"/>
      <c r="OVH11" s="51"/>
      <c r="OVI11" s="105"/>
      <c r="OVJ11" s="50"/>
      <c r="OVK11" s="51"/>
      <c r="OVL11" s="51"/>
      <c r="OVM11" s="102"/>
      <c r="OVN11" s="103"/>
      <c r="OVO11" s="104"/>
      <c r="OVP11" s="104"/>
      <c r="OVQ11" s="104"/>
      <c r="OVR11" s="104"/>
      <c r="OVS11" s="51"/>
      <c r="OVT11" s="105"/>
      <c r="OVU11" s="50"/>
      <c r="OVV11" s="51"/>
      <c r="OVW11" s="51"/>
      <c r="OVX11" s="102"/>
      <c r="OVY11" s="103"/>
      <c r="OVZ11" s="104"/>
      <c r="OWA11" s="104"/>
      <c r="OWB11" s="104"/>
      <c r="OWC11" s="104"/>
      <c r="OWD11" s="51"/>
      <c r="OWE11" s="105"/>
      <c r="OWF11" s="50"/>
      <c r="OWG11" s="51"/>
      <c r="OWH11" s="51"/>
      <c r="OWI11" s="102"/>
      <c r="OWJ11" s="103"/>
      <c r="OWK11" s="104"/>
      <c r="OWL11" s="104"/>
      <c r="OWM11" s="104"/>
      <c r="OWN11" s="104"/>
      <c r="OWO11" s="51"/>
      <c r="OWP11" s="105"/>
      <c r="OWQ11" s="50"/>
      <c r="OWR11" s="51"/>
      <c r="OWS11" s="51"/>
      <c r="OWT11" s="102"/>
      <c r="OWU11" s="103"/>
      <c r="OWV11" s="104"/>
      <c r="OWW11" s="104"/>
      <c r="OWX11" s="104"/>
      <c r="OWY11" s="104"/>
      <c r="OWZ11" s="51"/>
      <c r="OXA11" s="105"/>
      <c r="OXB11" s="50"/>
      <c r="OXC11" s="51"/>
      <c r="OXD11" s="51"/>
      <c r="OXE11" s="102"/>
      <c r="OXF11" s="103"/>
      <c r="OXG11" s="104"/>
      <c r="OXH11" s="104"/>
      <c r="OXI11" s="104"/>
      <c r="OXJ11" s="104"/>
      <c r="OXK11" s="51"/>
      <c r="OXL11" s="105"/>
      <c r="OXM11" s="50"/>
      <c r="OXN11" s="51"/>
      <c r="OXO11" s="51"/>
      <c r="OXP11" s="102"/>
      <c r="OXQ11" s="103"/>
      <c r="OXR11" s="104"/>
      <c r="OXS11" s="104"/>
      <c r="OXT11" s="104"/>
      <c r="OXU11" s="104"/>
      <c r="OXV11" s="51"/>
      <c r="OXW11" s="105"/>
      <c r="OXX11" s="50"/>
      <c r="OXY11" s="51"/>
      <c r="OXZ11" s="51"/>
      <c r="OYA11" s="102"/>
      <c r="OYB11" s="103"/>
      <c r="OYC11" s="104"/>
      <c r="OYD11" s="104"/>
      <c r="OYE11" s="104"/>
      <c r="OYF11" s="104"/>
      <c r="OYG11" s="51"/>
      <c r="OYH11" s="105"/>
      <c r="OYI11" s="50"/>
      <c r="OYJ11" s="51"/>
      <c r="OYK11" s="51"/>
      <c r="OYL11" s="102"/>
      <c r="OYM11" s="103"/>
      <c r="OYN11" s="104"/>
      <c r="OYO11" s="104"/>
      <c r="OYP11" s="104"/>
      <c r="OYQ11" s="104"/>
      <c r="OYR11" s="51"/>
      <c r="OYS11" s="105"/>
      <c r="OYT11" s="50"/>
      <c r="OYU11" s="51"/>
      <c r="OYV11" s="51"/>
      <c r="OYW11" s="102"/>
      <c r="OYX11" s="103"/>
      <c r="OYY11" s="104"/>
      <c r="OYZ11" s="104"/>
      <c r="OZA11" s="104"/>
      <c r="OZB11" s="104"/>
      <c r="OZC11" s="51"/>
      <c r="OZD11" s="105"/>
      <c r="OZE11" s="50"/>
      <c r="OZF11" s="51"/>
      <c r="OZG11" s="51"/>
      <c r="OZH11" s="102"/>
      <c r="OZI11" s="103"/>
      <c r="OZJ11" s="104"/>
      <c r="OZK11" s="104"/>
      <c r="OZL11" s="104"/>
      <c r="OZM11" s="104"/>
      <c r="OZN11" s="51"/>
      <c r="OZO11" s="105"/>
      <c r="OZP11" s="50"/>
      <c r="OZQ11" s="51"/>
      <c r="OZR11" s="51"/>
      <c r="OZS11" s="102"/>
      <c r="OZT11" s="103"/>
      <c r="OZU11" s="104"/>
      <c r="OZV11" s="104"/>
      <c r="OZW11" s="104"/>
      <c r="OZX11" s="104"/>
      <c r="OZY11" s="51"/>
      <c r="OZZ11" s="105"/>
      <c r="PAA11" s="50"/>
      <c r="PAB11" s="51"/>
      <c r="PAC11" s="51"/>
      <c r="PAD11" s="102"/>
      <c r="PAE11" s="103"/>
      <c r="PAF11" s="104"/>
      <c r="PAG11" s="104"/>
      <c r="PAH11" s="104"/>
      <c r="PAI11" s="104"/>
      <c r="PAJ11" s="51"/>
      <c r="PAK11" s="105"/>
      <c r="PAL11" s="50"/>
      <c r="PAM11" s="51"/>
      <c r="PAN11" s="51"/>
      <c r="PAO11" s="102"/>
      <c r="PAP11" s="103"/>
      <c r="PAQ11" s="104"/>
      <c r="PAR11" s="104"/>
      <c r="PAS11" s="104"/>
      <c r="PAT11" s="104"/>
      <c r="PAU11" s="51"/>
      <c r="PAV11" s="105"/>
      <c r="PAW11" s="50"/>
      <c r="PAX11" s="51"/>
      <c r="PAY11" s="51"/>
      <c r="PAZ11" s="102"/>
      <c r="PBA11" s="103"/>
      <c r="PBB11" s="104"/>
      <c r="PBC11" s="104"/>
      <c r="PBD11" s="104"/>
      <c r="PBE11" s="104"/>
      <c r="PBF11" s="51"/>
      <c r="PBG11" s="105"/>
      <c r="PBH11" s="50"/>
      <c r="PBI11" s="51"/>
      <c r="PBJ11" s="51"/>
      <c r="PBK11" s="102"/>
      <c r="PBL11" s="103"/>
      <c r="PBM11" s="104"/>
      <c r="PBN11" s="104"/>
      <c r="PBO11" s="104"/>
      <c r="PBP11" s="104"/>
      <c r="PBQ11" s="51"/>
      <c r="PBR11" s="105"/>
      <c r="PBS11" s="50"/>
      <c r="PBT11" s="51"/>
      <c r="PBU11" s="51"/>
      <c r="PBV11" s="102"/>
      <c r="PBW11" s="103"/>
      <c r="PBX11" s="104"/>
      <c r="PBY11" s="104"/>
      <c r="PBZ11" s="104"/>
      <c r="PCA11" s="104"/>
      <c r="PCB11" s="51"/>
      <c r="PCC11" s="105"/>
      <c r="PCD11" s="50"/>
      <c r="PCE11" s="51"/>
      <c r="PCF11" s="51"/>
      <c r="PCG11" s="102"/>
      <c r="PCH11" s="103"/>
      <c r="PCI11" s="104"/>
      <c r="PCJ11" s="104"/>
      <c r="PCK11" s="104"/>
      <c r="PCL11" s="104"/>
      <c r="PCM11" s="51"/>
      <c r="PCN11" s="105"/>
      <c r="PCO11" s="50"/>
      <c r="PCP11" s="51"/>
      <c r="PCQ11" s="51"/>
      <c r="PCR11" s="102"/>
      <c r="PCS11" s="103"/>
      <c r="PCT11" s="104"/>
      <c r="PCU11" s="104"/>
      <c r="PCV11" s="104"/>
      <c r="PCW11" s="104"/>
      <c r="PCX11" s="51"/>
      <c r="PCY11" s="105"/>
      <c r="PCZ11" s="50"/>
      <c r="PDA11" s="51"/>
      <c r="PDB11" s="51"/>
      <c r="PDC11" s="102"/>
      <c r="PDD11" s="103"/>
      <c r="PDE11" s="104"/>
      <c r="PDF11" s="104"/>
      <c r="PDG11" s="104"/>
      <c r="PDH11" s="104"/>
      <c r="PDI11" s="51"/>
      <c r="PDJ11" s="105"/>
      <c r="PDK11" s="50"/>
      <c r="PDL11" s="51"/>
      <c r="PDM11" s="51"/>
      <c r="PDN11" s="102"/>
      <c r="PDO11" s="103"/>
      <c r="PDP11" s="104"/>
      <c r="PDQ11" s="104"/>
      <c r="PDR11" s="104"/>
      <c r="PDS11" s="104"/>
      <c r="PDT11" s="51"/>
      <c r="PDU11" s="105"/>
      <c r="PDV11" s="50"/>
      <c r="PDW11" s="51"/>
      <c r="PDX11" s="51"/>
      <c r="PDY11" s="102"/>
      <c r="PDZ11" s="103"/>
      <c r="PEA11" s="104"/>
      <c r="PEB11" s="104"/>
      <c r="PEC11" s="104"/>
      <c r="PED11" s="104"/>
      <c r="PEE11" s="51"/>
      <c r="PEF11" s="105"/>
      <c r="PEG11" s="50"/>
      <c r="PEH11" s="51"/>
      <c r="PEI11" s="51"/>
      <c r="PEJ11" s="102"/>
      <c r="PEK11" s="103"/>
      <c r="PEL11" s="104"/>
      <c r="PEM11" s="104"/>
      <c r="PEN11" s="104"/>
      <c r="PEO11" s="104"/>
      <c r="PEP11" s="51"/>
      <c r="PEQ11" s="105"/>
      <c r="PER11" s="50"/>
      <c r="PES11" s="51"/>
      <c r="PET11" s="51"/>
      <c r="PEU11" s="102"/>
      <c r="PEV11" s="103"/>
      <c r="PEW11" s="104"/>
      <c r="PEX11" s="104"/>
      <c r="PEY11" s="104"/>
      <c r="PEZ11" s="104"/>
      <c r="PFA11" s="51"/>
      <c r="PFB11" s="105"/>
      <c r="PFC11" s="50"/>
      <c r="PFD11" s="51"/>
      <c r="PFE11" s="51"/>
      <c r="PFF11" s="102"/>
      <c r="PFG11" s="103"/>
      <c r="PFH11" s="104"/>
      <c r="PFI11" s="104"/>
      <c r="PFJ11" s="104"/>
      <c r="PFK11" s="104"/>
      <c r="PFL11" s="51"/>
      <c r="PFM11" s="105"/>
      <c r="PFN11" s="50"/>
      <c r="PFO11" s="51"/>
      <c r="PFP11" s="51"/>
      <c r="PFQ11" s="102"/>
      <c r="PFR11" s="103"/>
      <c r="PFS11" s="104"/>
      <c r="PFT11" s="104"/>
      <c r="PFU11" s="104"/>
      <c r="PFV11" s="104"/>
      <c r="PFW11" s="51"/>
      <c r="PFX11" s="105"/>
      <c r="PFY11" s="50"/>
      <c r="PFZ11" s="51"/>
      <c r="PGA11" s="51"/>
      <c r="PGB11" s="102"/>
      <c r="PGC11" s="103"/>
      <c r="PGD11" s="104"/>
      <c r="PGE11" s="104"/>
      <c r="PGF11" s="104"/>
      <c r="PGG11" s="104"/>
      <c r="PGH11" s="51"/>
      <c r="PGI11" s="105"/>
      <c r="PGJ11" s="50"/>
      <c r="PGK11" s="51"/>
      <c r="PGL11" s="51"/>
      <c r="PGM11" s="102"/>
      <c r="PGN11" s="103"/>
      <c r="PGO11" s="104"/>
      <c r="PGP11" s="104"/>
      <c r="PGQ11" s="104"/>
      <c r="PGR11" s="104"/>
      <c r="PGS11" s="51"/>
      <c r="PGT11" s="105"/>
      <c r="PGU11" s="50"/>
      <c r="PGV11" s="51"/>
      <c r="PGW11" s="51"/>
      <c r="PGX11" s="102"/>
      <c r="PGY11" s="103"/>
      <c r="PGZ11" s="104"/>
      <c r="PHA11" s="104"/>
      <c r="PHB11" s="104"/>
      <c r="PHC11" s="104"/>
      <c r="PHD11" s="51"/>
      <c r="PHE11" s="105"/>
      <c r="PHF11" s="50"/>
      <c r="PHG11" s="51"/>
      <c r="PHH11" s="51"/>
      <c r="PHI11" s="102"/>
      <c r="PHJ11" s="103"/>
      <c r="PHK11" s="104"/>
      <c r="PHL11" s="104"/>
      <c r="PHM11" s="104"/>
      <c r="PHN11" s="104"/>
      <c r="PHO11" s="51"/>
      <c r="PHP11" s="105"/>
      <c r="PHQ11" s="50"/>
      <c r="PHR11" s="51"/>
      <c r="PHS11" s="51"/>
      <c r="PHT11" s="102"/>
      <c r="PHU11" s="103"/>
      <c r="PHV11" s="104"/>
      <c r="PHW11" s="104"/>
      <c r="PHX11" s="104"/>
      <c r="PHY11" s="104"/>
      <c r="PHZ11" s="51"/>
      <c r="PIA11" s="105"/>
      <c r="PIB11" s="50"/>
      <c r="PIC11" s="51"/>
      <c r="PID11" s="51"/>
      <c r="PIE11" s="102"/>
      <c r="PIF11" s="103"/>
      <c r="PIG11" s="104"/>
      <c r="PIH11" s="104"/>
      <c r="PII11" s="104"/>
      <c r="PIJ11" s="104"/>
      <c r="PIK11" s="51"/>
      <c r="PIL11" s="105"/>
      <c r="PIM11" s="50"/>
      <c r="PIN11" s="51"/>
      <c r="PIO11" s="51"/>
      <c r="PIP11" s="102"/>
      <c r="PIQ11" s="103"/>
      <c r="PIR11" s="104"/>
      <c r="PIS11" s="104"/>
      <c r="PIT11" s="104"/>
      <c r="PIU11" s="104"/>
      <c r="PIV11" s="51"/>
      <c r="PIW11" s="105"/>
      <c r="PIX11" s="50"/>
      <c r="PIY11" s="51"/>
      <c r="PIZ11" s="51"/>
      <c r="PJA11" s="102"/>
      <c r="PJB11" s="103"/>
      <c r="PJC11" s="104"/>
      <c r="PJD11" s="104"/>
      <c r="PJE11" s="104"/>
      <c r="PJF11" s="104"/>
      <c r="PJG11" s="51"/>
      <c r="PJH11" s="105"/>
      <c r="PJI11" s="50"/>
      <c r="PJJ11" s="51"/>
      <c r="PJK11" s="51"/>
      <c r="PJL11" s="102"/>
      <c r="PJM11" s="103"/>
      <c r="PJN11" s="104"/>
      <c r="PJO11" s="104"/>
      <c r="PJP11" s="104"/>
      <c r="PJQ11" s="104"/>
      <c r="PJR11" s="51"/>
      <c r="PJS11" s="105"/>
      <c r="PJT11" s="50"/>
      <c r="PJU11" s="51"/>
      <c r="PJV11" s="51"/>
      <c r="PJW11" s="102"/>
      <c r="PJX11" s="103"/>
      <c r="PJY11" s="104"/>
      <c r="PJZ11" s="104"/>
      <c r="PKA11" s="104"/>
      <c r="PKB11" s="104"/>
      <c r="PKC11" s="51"/>
      <c r="PKD11" s="105"/>
      <c r="PKE11" s="50"/>
      <c r="PKF11" s="51"/>
      <c r="PKG11" s="51"/>
      <c r="PKH11" s="102"/>
      <c r="PKI11" s="103"/>
      <c r="PKJ11" s="104"/>
      <c r="PKK11" s="104"/>
      <c r="PKL11" s="104"/>
      <c r="PKM11" s="104"/>
      <c r="PKN11" s="51"/>
      <c r="PKO11" s="105"/>
      <c r="PKP11" s="50"/>
      <c r="PKQ11" s="51"/>
      <c r="PKR11" s="51"/>
      <c r="PKS11" s="102"/>
      <c r="PKT11" s="103"/>
      <c r="PKU11" s="104"/>
      <c r="PKV11" s="104"/>
      <c r="PKW11" s="104"/>
      <c r="PKX11" s="104"/>
      <c r="PKY11" s="51"/>
      <c r="PKZ11" s="105"/>
      <c r="PLA11" s="50"/>
      <c r="PLB11" s="51"/>
      <c r="PLC11" s="51"/>
      <c r="PLD11" s="102"/>
      <c r="PLE11" s="103"/>
      <c r="PLF11" s="104"/>
      <c r="PLG11" s="104"/>
      <c r="PLH11" s="104"/>
      <c r="PLI11" s="104"/>
      <c r="PLJ11" s="51"/>
      <c r="PLK11" s="105"/>
      <c r="PLL11" s="50"/>
      <c r="PLM11" s="51"/>
      <c r="PLN11" s="51"/>
      <c r="PLO11" s="102"/>
      <c r="PLP11" s="103"/>
      <c r="PLQ11" s="104"/>
      <c r="PLR11" s="104"/>
      <c r="PLS11" s="104"/>
      <c r="PLT11" s="104"/>
      <c r="PLU11" s="51"/>
      <c r="PLV11" s="105"/>
      <c r="PLW11" s="50"/>
      <c r="PLX11" s="51"/>
      <c r="PLY11" s="51"/>
      <c r="PLZ11" s="102"/>
      <c r="PMA11" s="103"/>
      <c r="PMB11" s="104"/>
      <c r="PMC11" s="104"/>
      <c r="PMD11" s="104"/>
      <c r="PME11" s="104"/>
      <c r="PMF11" s="51"/>
      <c r="PMG11" s="105"/>
      <c r="PMH11" s="50"/>
      <c r="PMI11" s="51"/>
      <c r="PMJ11" s="51"/>
      <c r="PMK11" s="102"/>
      <c r="PML11" s="103"/>
      <c r="PMM11" s="104"/>
      <c r="PMN11" s="104"/>
      <c r="PMO11" s="104"/>
      <c r="PMP11" s="104"/>
      <c r="PMQ11" s="51"/>
      <c r="PMR11" s="105"/>
      <c r="PMS11" s="50"/>
      <c r="PMT11" s="51"/>
      <c r="PMU11" s="51"/>
      <c r="PMV11" s="102"/>
      <c r="PMW11" s="103"/>
      <c r="PMX11" s="104"/>
      <c r="PMY11" s="104"/>
      <c r="PMZ11" s="104"/>
      <c r="PNA11" s="104"/>
      <c r="PNB11" s="51"/>
      <c r="PNC11" s="105"/>
      <c r="PND11" s="50"/>
      <c r="PNE11" s="51"/>
      <c r="PNF11" s="51"/>
      <c r="PNG11" s="102"/>
      <c r="PNH11" s="103"/>
      <c r="PNI11" s="104"/>
      <c r="PNJ11" s="104"/>
      <c r="PNK11" s="104"/>
      <c r="PNL11" s="104"/>
      <c r="PNM11" s="51"/>
      <c r="PNN11" s="105"/>
      <c r="PNO11" s="50"/>
      <c r="PNP11" s="51"/>
      <c r="PNQ11" s="51"/>
      <c r="PNR11" s="102"/>
      <c r="PNS11" s="103"/>
      <c r="PNT11" s="104"/>
      <c r="PNU11" s="104"/>
      <c r="PNV11" s="104"/>
      <c r="PNW11" s="104"/>
      <c r="PNX11" s="51"/>
      <c r="PNY11" s="105"/>
      <c r="PNZ11" s="50"/>
      <c r="POA11" s="51"/>
      <c r="POB11" s="51"/>
      <c r="POC11" s="102"/>
      <c r="POD11" s="103"/>
      <c r="POE11" s="104"/>
      <c r="POF11" s="104"/>
      <c r="POG11" s="104"/>
      <c r="POH11" s="104"/>
      <c r="POI11" s="51"/>
      <c r="POJ11" s="105"/>
      <c r="POK11" s="50"/>
      <c r="POL11" s="51"/>
      <c r="POM11" s="51"/>
      <c r="PON11" s="102"/>
      <c r="POO11" s="103"/>
      <c r="POP11" s="104"/>
      <c r="POQ11" s="104"/>
      <c r="POR11" s="104"/>
      <c r="POS11" s="104"/>
      <c r="POT11" s="51"/>
      <c r="POU11" s="105"/>
      <c r="POV11" s="50"/>
      <c r="POW11" s="51"/>
      <c r="POX11" s="51"/>
      <c r="POY11" s="102"/>
      <c r="POZ11" s="103"/>
      <c r="PPA11" s="104"/>
      <c r="PPB11" s="104"/>
      <c r="PPC11" s="104"/>
      <c r="PPD11" s="104"/>
      <c r="PPE11" s="51"/>
      <c r="PPF11" s="105"/>
      <c r="PPG11" s="50"/>
      <c r="PPH11" s="51"/>
      <c r="PPI11" s="51"/>
      <c r="PPJ11" s="102"/>
      <c r="PPK11" s="103"/>
      <c r="PPL11" s="104"/>
      <c r="PPM11" s="104"/>
      <c r="PPN11" s="104"/>
      <c r="PPO11" s="104"/>
      <c r="PPP11" s="51"/>
      <c r="PPQ11" s="105"/>
      <c r="PPR11" s="50"/>
      <c r="PPS11" s="51"/>
      <c r="PPT11" s="51"/>
      <c r="PPU11" s="102"/>
      <c r="PPV11" s="103"/>
      <c r="PPW11" s="104"/>
      <c r="PPX11" s="104"/>
      <c r="PPY11" s="104"/>
      <c r="PPZ11" s="104"/>
      <c r="PQA11" s="51"/>
      <c r="PQB11" s="105"/>
      <c r="PQC11" s="50"/>
      <c r="PQD11" s="51"/>
      <c r="PQE11" s="51"/>
      <c r="PQF11" s="102"/>
      <c r="PQG11" s="103"/>
      <c r="PQH11" s="104"/>
      <c r="PQI11" s="104"/>
      <c r="PQJ11" s="104"/>
      <c r="PQK11" s="104"/>
      <c r="PQL11" s="51"/>
      <c r="PQM11" s="105"/>
      <c r="PQN11" s="50"/>
      <c r="PQO11" s="51"/>
      <c r="PQP11" s="51"/>
      <c r="PQQ11" s="102"/>
      <c r="PQR11" s="103"/>
      <c r="PQS11" s="104"/>
      <c r="PQT11" s="104"/>
      <c r="PQU11" s="104"/>
      <c r="PQV11" s="104"/>
      <c r="PQW11" s="51"/>
      <c r="PQX11" s="105"/>
      <c r="PQY11" s="50"/>
      <c r="PQZ11" s="51"/>
      <c r="PRA11" s="51"/>
      <c r="PRB11" s="102"/>
      <c r="PRC11" s="103"/>
      <c r="PRD11" s="104"/>
      <c r="PRE11" s="104"/>
      <c r="PRF11" s="104"/>
      <c r="PRG11" s="104"/>
      <c r="PRH11" s="51"/>
      <c r="PRI11" s="105"/>
      <c r="PRJ11" s="50"/>
      <c r="PRK11" s="51"/>
      <c r="PRL11" s="51"/>
      <c r="PRM11" s="102"/>
      <c r="PRN11" s="103"/>
      <c r="PRO11" s="104"/>
      <c r="PRP11" s="104"/>
      <c r="PRQ11" s="104"/>
      <c r="PRR11" s="104"/>
      <c r="PRS11" s="51"/>
      <c r="PRT11" s="105"/>
      <c r="PRU11" s="50"/>
      <c r="PRV11" s="51"/>
      <c r="PRW11" s="51"/>
      <c r="PRX11" s="102"/>
      <c r="PRY11" s="103"/>
      <c r="PRZ11" s="104"/>
      <c r="PSA11" s="104"/>
      <c r="PSB11" s="104"/>
      <c r="PSC11" s="104"/>
      <c r="PSD11" s="51"/>
      <c r="PSE11" s="105"/>
      <c r="PSF11" s="50"/>
      <c r="PSG11" s="51"/>
      <c r="PSH11" s="51"/>
      <c r="PSI11" s="102"/>
      <c r="PSJ11" s="103"/>
      <c r="PSK11" s="104"/>
      <c r="PSL11" s="104"/>
      <c r="PSM11" s="104"/>
      <c r="PSN11" s="104"/>
      <c r="PSO11" s="51"/>
      <c r="PSP11" s="105"/>
      <c r="PSQ11" s="50"/>
      <c r="PSR11" s="51"/>
      <c r="PSS11" s="51"/>
      <c r="PST11" s="102"/>
      <c r="PSU11" s="103"/>
      <c r="PSV11" s="104"/>
      <c r="PSW11" s="104"/>
      <c r="PSX11" s="104"/>
      <c r="PSY11" s="104"/>
      <c r="PSZ11" s="51"/>
      <c r="PTA11" s="105"/>
      <c r="PTB11" s="50"/>
      <c r="PTC11" s="51"/>
      <c r="PTD11" s="51"/>
      <c r="PTE11" s="102"/>
      <c r="PTF11" s="103"/>
      <c r="PTG11" s="104"/>
      <c r="PTH11" s="104"/>
      <c r="PTI11" s="104"/>
      <c r="PTJ11" s="104"/>
      <c r="PTK11" s="51"/>
      <c r="PTL11" s="105"/>
      <c r="PTM11" s="50"/>
      <c r="PTN11" s="51"/>
      <c r="PTO11" s="51"/>
      <c r="PTP11" s="102"/>
      <c r="PTQ11" s="103"/>
      <c r="PTR11" s="104"/>
      <c r="PTS11" s="104"/>
      <c r="PTT11" s="104"/>
      <c r="PTU11" s="104"/>
      <c r="PTV11" s="51"/>
      <c r="PTW11" s="105"/>
      <c r="PTX11" s="50"/>
      <c r="PTY11" s="51"/>
      <c r="PTZ11" s="51"/>
      <c r="PUA11" s="102"/>
      <c r="PUB11" s="103"/>
      <c r="PUC11" s="104"/>
      <c r="PUD11" s="104"/>
      <c r="PUE11" s="104"/>
      <c r="PUF11" s="104"/>
      <c r="PUG11" s="51"/>
      <c r="PUH11" s="105"/>
      <c r="PUI11" s="50"/>
      <c r="PUJ11" s="51"/>
      <c r="PUK11" s="51"/>
      <c r="PUL11" s="102"/>
      <c r="PUM11" s="103"/>
      <c r="PUN11" s="104"/>
      <c r="PUO11" s="104"/>
      <c r="PUP11" s="104"/>
      <c r="PUQ11" s="104"/>
      <c r="PUR11" s="51"/>
      <c r="PUS11" s="105"/>
      <c r="PUT11" s="50"/>
      <c r="PUU11" s="51"/>
      <c r="PUV11" s="51"/>
      <c r="PUW11" s="102"/>
      <c r="PUX11" s="103"/>
      <c r="PUY11" s="104"/>
      <c r="PUZ11" s="104"/>
      <c r="PVA11" s="104"/>
      <c r="PVB11" s="104"/>
      <c r="PVC11" s="51"/>
      <c r="PVD11" s="105"/>
      <c r="PVE11" s="50"/>
      <c r="PVF11" s="51"/>
      <c r="PVG11" s="51"/>
      <c r="PVH11" s="102"/>
      <c r="PVI11" s="103"/>
      <c r="PVJ11" s="104"/>
      <c r="PVK11" s="104"/>
      <c r="PVL11" s="104"/>
      <c r="PVM11" s="104"/>
      <c r="PVN11" s="51"/>
      <c r="PVO11" s="105"/>
      <c r="PVP11" s="50"/>
      <c r="PVQ11" s="51"/>
      <c r="PVR11" s="51"/>
      <c r="PVS11" s="102"/>
      <c r="PVT11" s="103"/>
      <c r="PVU11" s="104"/>
      <c r="PVV11" s="104"/>
      <c r="PVW11" s="104"/>
      <c r="PVX11" s="104"/>
      <c r="PVY11" s="51"/>
      <c r="PVZ11" s="105"/>
      <c r="PWA11" s="50"/>
      <c r="PWB11" s="51"/>
      <c r="PWC11" s="51"/>
      <c r="PWD11" s="102"/>
      <c r="PWE11" s="103"/>
      <c r="PWF11" s="104"/>
      <c r="PWG11" s="104"/>
      <c r="PWH11" s="104"/>
      <c r="PWI11" s="104"/>
      <c r="PWJ11" s="51"/>
      <c r="PWK11" s="105"/>
      <c r="PWL11" s="50"/>
      <c r="PWM11" s="51"/>
      <c r="PWN11" s="51"/>
      <c r="PWO11" s="102"/>
      <c r="PWP11" s="103"/>
      <c r="PWQ11" s="104"/>
      <c r="PWR11" s="104"/>
      <c r="PWS11" s="104"/>
      <c r="PWT11" s="104"/>
      <c r="PWU11" s="51"/>
      <c r="PWV11" s="105"/>
      <c r="PWW11" s="50"/>
      <c r="PWX11" s="51"/>
      <c r="PWY11" s="51"/>
      <c r="PWZ11" s="102"/>
      <c r="PXA11" s="103"/>
      <c r="PXB11" s="104"/>
      <c r="PXC11" s="104"/>
      <c r="PXD11" s="104"/>
      <c r="PXE11" s="104"/>
      <c r="PXF11" s="51"/>
      <c r="PXG11" s="105"/>
      <c r="PXH11" s="50"/>
      <c r="PXI11" s="51"/>
      <c r="PXJ11" s="51"/>
      <c r="PXK11" s="102"/>
      <c r="PXL11" s="103"/>
      <c r="PXM11" s="104"/>
      <c r="PXN11" s="104"/>
      <c r="PXO11" s="104"/>
      <c r="PXP11" s="104"/>
      <c r="PXQ11" s="51"/>
      <c r="PXR11" s="105"/>
      <c r="PXS11" s="50"/>
      <c r="PXT11" s="51"/>
      <c r="PXU11" s="51"/>
      <c r="PXV11" s="102"/>
      <c r="PXW11" s="103"/>
      <c r="PXX11" s="104"/>
      <c r="PXY11" s="104"/>
      <c r="PXZ11" s="104"/>
      <c r="PYA11" s="104"/>
      <c r="PYB11" s="51"/>
      <c r="PYC11" s="105"/>
      <c r="PYD11" s="50"/>
      <c r="PYE11" s="51"/>
      <c r="PYF11" s="51"/>
      <c r="PYG11" s="102"/>
      <c r="PYH11" s="103"/>
      <c r="PYI11" s="104"/>
      <c r="PYJ11" s="104"/>
      <c r="PYK11" s="104"/>
      <c r="PYL11" s="104"/>
      <c r="PYM11" s="51"/>
      <c r="PYN11" s="105"/>
      <c r="PYO11" s="50"/>
      <c r="PYP11" s="51"/>
      <c r="PYQ11" s="51"/>
      <c r="PYR11" s="102"/>
      <c r="PYS11" s="103"/>
      <c r="PYT11" s="104"/>
      <c r="PYU11" s="104"/>
      <c r="PYV11" s="104"/>
      <c r="PYW11" s="104"/>
      <c r="PYX11" s="51"/>
      <c r="PYY11" s="105"/>
      <c r="PYZ11" s="50"/>
      <c r="PZA11" s="51"/>
      <c r="PZB11" s="51"/>
      <c r="PZC11" s="102"/>
      <c r="PZD11" s="103"/>
      <c r="PZE11" s="104"/>
      <c r="PZF11" s="104"/>
      <c r="PZG11" s="104"/>
      <c r="PZH11" s="104"/>
      <c r="PZI11" s="51"/>
      <c r="PZJ11" s="105"/>
      <c r="PZK11" s="50"/>
      <c r="PZL11" s="51"/>
      <c r="PZM11" s="51"/>
      <c r="PZN11" s="102"/>
      <c r="PZO11" s="103"/>
      <c r="PZP11" s="104"/>
      <c r="PZQ11" s="104"/>
      <c r="PZR11" s="104"/>
      <c r="PZS11" s="104"/>
      <c r="PZT11" s="51"/>
      <c r="PZU11" s="105"/>
      <c r="PZV11" s="50"/>
      <c r="PZW11" s="51"/>
      <c r="PZX11" s="51"/>
      <c r="PZY11" s="102"/>
      <c r="PZZ11" s="103"/>
      <c r="QAA11" s="104"/>
      <c r="QAB11" s="104"/>
      <c r="QAC11" s="104"/>
      <c r="QAD11" s="104"/>
      <c r="QAE11" s="51"/>
      <c r="QAF11" s="105"/>
      <c r="QAG11" s="50"/>
      <c r="QAH11" s="51"/>
      <c r="QAI11" s="51"/>
      <c r="QAJ11" s="102"/>
      <c r="QAK11" s="103"/>
      <c r="QAL11" s="104"/>
      <c r="QAM11" s="104"/>
      <c r="QAN11" s="104"/>
      <c r="QAO11" s="104"/>
      <c r="QAP11" s="51"/>
      <c r="QAQ11" s="105"/>
      <c r="QAR11" s="50"/>
      <c r="QAS11" s="51"/>
      <c r="QAT11" s="51"/>
      <c r="QAU11" s="102"/>
      <c r="QAV11" s="103"/>
      <c r="QAW11" s="104"/>
      <c r="QAX11" s="104"/>
      <c r="QAY11" s="104"/>
      <c r="QAZ11" s="104"/>
      <c r="QBA11" s="51"/>
      <c r="QBB11" s="105"/>
      <c r="QBC11" s="50"/>
      <c r="QBD11" s="51"/>
      <c r="QBE11" s="51"/>
      <c r="QBF11" s="102"/>
      <c r="QBG11" s="103"/>
      <c r="QBH11" s="104"/>
      <c r="QBI11" s="104"/>
      <c r="QBJ11" s="104"/>
      <c r="QBK11" s="104"/>
      <c r="QBL11" s="51"/>
      <c r="QBM11" s="105"/>
      <c r="QBN11" s="50"/>
      <c r="QBO11" s="51"/>
      <c r="QBP11" s="51"/>
      <c r="QBQ11" s="102"/>
      <c r="QBR11" s="103"/>
      <c r="QBS11" s="104"/>
      <c r="QBT11" s="104"/>
      <c r="QBU11" s="104"/>
      <c r="QBV11" s="104"/>
      <c r="QBW11" s="51"/>
      <c r="QBX11" s="105"/>
      <c r="QBY11" s="50"/>
      <c r="QBZ11" s="51"/>
      <c r="QCA11" s="51"/>
      <c r="QCB11" s="102"/>
      <c r="QCC11" s="103"/>
      <c r="QCD11" s="104"/>
      <c r="QCE11" s="104"/>
      <c r="QCF11" s="104"/>
      <c r="QCG11" s="104"/>
      <c r="QCH11" s="51"/>
      <c r="QCI11" s="105"/>
      <c r="QCJ11" s="50"/>
      <c r="QCK11" s="51"/>
      <c r="QCL11" s="51"/>
      <c r="QCM11" s="102"/>
      <c r="QCN11" s="103"/>
      <c r="QCO11" s="104"/>
      <c r="QCP11" s="104"/>
      <c r="QCQ11" s="104"/>
      <c r="QCR11" s="104"/>
      <c r="QCS11" s="51"/>
      <c r="QCT11" s="105"/>
      <c r="QCU11" s="50"/>
      <c r="QCV11" s="51"/>
      <c r="QCW11" s="51"/>
      <c r="QCX11" s="102"/>
      <c r="QCY11" s="103"/>
      <c r="QCZ11" s="104"/>
      <c r="QDA11" s="104"/>
      <c r="QDB11" s="104"/>
      <c r="QDC11" s="104"/>
      <c r="QDD11" s="51"/>
      <c r="QDE11" s="105"/>
      <c r="QDF11" s="50"/>
      <c r="QDG11" s="51"/>
      <c r="QDH11" s="51"/>
      <c r="QDI11" s="102"/>
      <c r="QDJ11" s="103"/>
      <c r="QDK11" s="104"/>
      <c r="QDL11" s="104"/>
      <c r="QDM11" s="104"/>
      <c r="QDN11" s="104"/>
      <c r="QDO11" s="51"/>
      <c r="QDP11" s="105"/>
      <c r="QDQ11" s="50"/>
      <c r="QDR11" s="51"/>
      <c r="QDS11" s="51"/>
      <c r="QDT11" s="102"/>
      <c r="QDU11" s="103"/>
      <c r="QDV11" s="104"/>
      <c r="QDW11" s="104"/>
      <c r="QDX11" s="104"/>
      <c r="QDY11" s="104"/>
      <c r="QDZ11" s="51"/>
      <c r="QEA11" s="105"/>
      <c r="QEB11" s="50"/>
      <c r="QEC11" s="51"/>
      <c r="QED11" s="51"/>
      <c r="QEE11" s="102"/>
      <c r="QEF11" s="103"/>
      <c r="QEG11" s="104"/>
      <c r="QEH11" s="104"/>
      <c r="QEI11" s="104"/>
      <c r="QEJ11" s="104"/>
      <c r="QEK11" s="51"/>
      <c r="QEL11" s="105"/>
      <c r="QEM11" s="50"/>
      <c r="QEN11" s="51"/>
      <c r="QEO11" s="51"/>
      <c r="QEP11" s="102"/>
      <c r="QEQ11" s="103"/>
      <c r="QER11" s="104"/>
      <c r="QES11" s="104"/>
      <c r="QET11" s="104"/>
      <c r="QEU11" s="104"/>
      <c r="QEV11" s="51"/>
      <c r="QEW11" s="105"/>
      <c r="QEX11" s="50"/>
      <c r="QEY11" s="51"/>
      <c r="QEZ11" s="51"/>
      <c r="QFA11" s="102"/>
      <c r="QFB11" s="103"/>
      <c r="QFC11" s="104"/>
      <c r="QFD11" s="104"/>
      <c r="QFE11" s="104"/>
      <c r="QFF11" s="104"/>
      <c r="QFG11" s="51"/>
      <c r="QFH11" s="105"/>
      <c r="QFI11" s="50"/>
      <c r="QFJ11" s="51"/>
      <c r="QFK11" s="51"/>
      <c r="QFL11" s="102"/>
      <c r="QFM11" s="103"/>
      <c r="QFN11" s="104"/>
      <c r="QFO11" s="104"/>
      <c r="QFP11" s="104"/>
      <c r="QFQ11" s="104"/>
      <c r="QFR11" s="51"/>
      <c r="QFS11" s="105"/>
      <c r="QFT11" s="50"/>
      <c r="QFU11" s="51"/>
      <c r="QFV11" s="51"/>
      <c r="QFW11" s="102"/>
      <c r="QFX11" s="103"/>
      <c r="QFY11" s="104"/>
      <c r="QFZ11" s="104"/>
      <c r="QGA11" s="104"/>
      <c r="QGB11" s="104"/>
      <c r="QGC11" s="51"/>
      <c r="QGD11" s="105"/>
      <c r="QGE11" s="50"/>
      <c r="QGF11" s="51"/>
      <c r="QGG11" s="51"/>
      <c r="QGH11" s="102"/>
      <c r="QGI11" s="103"/>
      <c r="QGJ11" s="104"/>
      <c r="QGK11" s="104"/>
      <c r="QGL11" s="104"/>
      <c r="QGM11" s="104"/>
      <c r="QGN11" s="51"/>
      <c r="QGO11" s="105"/>
      <c r="QGP11" s="50"/>
      <c r="QGQ11" s="51"/>
      <c r="QGR11" s="51"/>
      <c r="QGS11" s="102"/>
      <c r="QGT11" s="103"/>
      <c r="QGU11" s="104"/>
      <c r="QGV11" s="104"/>
      <c r="QGW11" s="104"/>
      <c r="QGX11" s="104"/>
      <c r="QGY11" s="51"/>
      <c r="QGZ11" s="105"/>
      <c r="QHA11" s="50"/>
      <c r="QHB11" s="51"/>
      <c r="QHC11" s="51"/>
      <c r="QHD11" s="102"/>
      <c r="QHE11" s="103"/>
      <c r="QHF11" s="104"/>
      <c r="QHG11" s="104"/>
      <c r="QHH11" s="104"/>
      <c r="QHI11" s="104"/>
      <c r="QHJ11" s="51"/>
      <c r="QHK11" s="105"/>
      <c r="QHL11" s="50"/>
      <c r="QHM11" s="51"/>
      <c r="QHN11" s="51"/>
      <c r="QHO11" s="102"/>
      <c r="QHP11" s="103"/>
      <c r="QHQ11" s="104"/>
      <c r="QHR11" s="104"/>
      <c r="QHS11" s="104"/>
      <c r="QHT11" s="104"/>
      <c r="QHU11" s="51"/>
      <c r="QHV11" s="105"/>
      <c r="QHW11" s="50"/>
      <c r="QHX11" s="51"/>
      <c r="QHY11" s="51"/>
      <c r="QHZ11" s="102"/>
      <c r="QIA11" s="103"/>
      <c r="QIB11" s="104"/>
      <c r="QIC11" s="104"/>
      <c r="QID11" s="104"/>
      <c r="QIE11" s="104"/>
      <c r="QIF11" s="51"/>
      <c r="QIG11" s="105"/>
      <c r="QIH11" s="50"/>
      <c r="QII11" s="51"/>
      <c r="QIJ11" s="51"/>
      <c r="QIK11" s="102"/>
      <c r="QIL11" s="103"/>
      <c r="QIM11" s="104"/>
      <c r="QIN11" s="104"/>
      <c r="QIO11" s="104"/>
      <c r="QIP11" s="104"/>
      <c r="QIQ11" s="51"/>
      <c r="QIR11" s="105"/>
      <c r="QIS11" s="50"/>
      <c r="QIT11" s="51"/>
      <c r="QIU11" s="51"/>
      <c r="QIV11" s="102"/>
      <c r="QIW11" s="103"/>
      <c r="QIX11" s="104"/>
      <c r="QIY11" s="104"/>
      <c r="QIZ11" s="104"/>
      <c r="QJA11" s="104"/>
      <c r="QJB11" s="51"/>
      <c r="QJC11" s="105"/>
      <c r="QJD11" s="50"/>
      <c r="QJE11" s="51"/>
      <c r="QJF11" s="51"/>
      <c r="QJG11" s="102"/>
      <c r="QJH11" s="103"/>
      <c r="QJI11" s="104"/>
      <c r="QJJ11" s="104"/>
      <c r="QJK11" s="104"/>
      <c r="QJL11" s="104"/>
      <c r="QJM11" s="51"/>
      <c r="QJN11" s="105"/>
      <c r="QJO11" s="50"/>
      <c r="QJP11" s="51"/>
      <c r="QJQ11" s="51"/>
      <c r="QJR11" s="102"/>
      <c r="QJS11" s="103"/>
      <c r="QJT11" s="104"/>
      <c r="QJU11" s="104"/>
      <c r="QJV11" s="104"/>
      <c r="QJW11" s="104"/>
      <c r="QJX11" s="51"/>
      <c r="QJY11" s="105"/>
      <c r="QJZ11" s="50"/>
      <c r="QKA11" s="51"/>
      <c r="QKB11" s="51"/>
      <c r="QKC11" s="102"/>
      <c r="QKD11" s="103"/>
      <c r="QKE11" s="104"/>
      <c r="QKF11" s="104"/>
      <c r="QKG11" s="104"/>
      <c r="QKH11" s="104"/>
      <c r="QKI11" s="51"/>
      <c r="QKJ11" s="105"/>
      <c r="QKK11" s="50"/>
      <c r="QKL11" s="51"/>
      <c r="QKM11" s="51"/>
      <c r="QKN11" s="102"/>
      <c r="QKO11" s="103"/>
      <c r="QKP11" s="104"/>
      <c r="QKQ11" s="104"/>
      <c r="QKR11" s="104"/>
      <c r="QKS11" s="104"/>
      <c r="QKT11" s="51"/>
      <c r="QKU11" s="105"/>
      <c r="QKV11" s="50"/>
      <c r="QKW11" s="51"/>
      <c r="QKX11" s="51"/>
      <c r="QKY11" s="102"/>
      <c r="QKZ11" s="103"/>
      <c r="QLA11" s="104"/>
      <c r="QLB11" s="104"/>
      <c r="QLC11" s="104"/>
      <c r="QLD11" s="104"/>
      <c r="QLE11" s="51"/>
      <c r="QLF11" s="105"/>
      <c r="QLG11" s="50"/>
      <c r="QLH11" s="51"/>
      <c r="QLI11" s="51"/>
      <c r="QLJ11" s="102"/>
      <c r="QLK11" s="103"/>
      <c r="QLL11" s="104"/>
      <c r="QLM11" s="104"/>
      <c r="QLN11" s="104"/>
      <c r="QLO11" s="104"/>
      <c r="QLP11" s="51"/>
      <c r="QLQ11" s="105"/>
      <c r="QLR11" s="50"/>
      <c r="QLS11" s="51"/>
      <c r="QLT11" s="51"/>
      <c r="QLU11" s="102"/>
      <c r="QLV11" s="103"/>
      <c r="QLW11" s="104"/>
      <c r="QLX11" s="104"/>
      <c r="QLY11" s="104"/>
      <c r="QLZ11" s="104"/>
      <c r="QMA11" s="51"/>
      <c r="QMB11" s="105"/>
      <c r="QMC11" s="50"/>
      <c r="QMD11" s="51"/>
      <c r="QME11" s="51"/>
      <c r="QMF11" s="102"/>
      <c r="QMG11" s="103"/>
      <c r="QMH11" s="104"/>
      <c r="QMI11" s="104"/>
      <c r="QMJ11" s="104"/>
      <c r="QMK11" s="104"/>
      <c r="QML11" s="51"/>
      <c r="QMM11" s="105"/>
      <c r="QMN11" s="50"/>
      <c r="QMO11" s="51"/>
      <c r="QMP11" s="51"/>
      <c r="QMQ11" s="102"/>
      <c r="QMR11" s="103"/>
      <c r="QMS11" s="104"/>
      <c r="QMT11" s="104"/>
      <c r="QMU11" s="104"/>
      <c r="QMV11" s="104"/>
      <c r="QMW11" s="51"/>
      <c r="QMX11" s="105"/>
      <c r="QMY11" s="50"/>
      <c r="QMZ11" s="51"/>
      <c r="QNA11" s="51"/>
      <c r="QNB11" s="102"/>
      <c r="QNC11" s="103"/>
      <c r="QND11" s="104"/>
      <c r="QNE11" s="104"/>
      <c r="QNF11" s="104"/>
      <c r="QNG11" s="104"/>
      <c r="QNH11" s="51"/>
      <c r="QNI11" s="105"/>
      <c r="QNJ11" s="50"/>
      <c r="QNK11" s="51"/>
      <c r="QNL11" s="51"/>
      <c r="QNM11" s="102"/>
      <c r="QNN11" s="103"/>
      <c r="QNO11" s="104"/>
      <c r="QNP11" s="104"/>
      <c r="QNQ11" s="104"/>
      <c r="QNR11" s="104"/>
      <c r="QNS11" s="51"/>
      <c r="QNT11" s="105"/>
      <c r="QNU11" s="50"/>
      <c r="QNV11" s="51"/>
      <c r="QNW11" s="51"/>
      <c r="QNX11" s="102"/>
      <c r="QNY11" s="103"/>
      <c r="QNZ11" s="104"/>
      <c r="QOA11" s="104"/>
      <c r="QOB11" s="104"/>
      <c r="QOC11" s="104"/>
      <c r="QOD11" s="51"/>
      <c r="QOE11" s="105"/>
      <c r="QOF11" s="50"/>
      <c r="QOG11" s="51"/>
      <c r="QOH11" s="51"/>
      <c r="QOI11" s="102"/>
      <c r="QOJ11" s="103"/>
      <c r="QOK11" s="104"/>
      <c r="QOL11" s="104"/>
      <c r="QOM11" s="104"/>
      <c r="QON11" s="104"/>
      <c r="QOO11" s="51"/>
      <c r="QOP11" s="105"/>
      <c r="QOQ11" s="50"/>
      <c r="QOR11" s="51"/>
      <c r="QOS11" s="51"/>
      <c r="QOT11" s="102"/>
      <c r="QOU11" s="103"/>
      <c r="QOV11" s="104"/>
      <c r="QOW11" s="104"/>
      <c r="QOX11" s="104"/>
      <c r="QOY11" s="104"/>
      <c r="QOZ11" s="51"/>
      <c r="QPA11" s="105"/>
      <c r="QPB11" s="50"/>
      <c r="QPC11" s="51"/>
      <c r="QPD11" s="51"/>
      <c r="QPE11" s="102"/>
      <c r="QPF11" s="103"/>
      <c r="QPG11" s="104"/>
      <c r="QPH11" s="104"/>
      <c r="QPI11" s="104"/>
      <c r="QPJ11" s="104"/>
      <c r="QPK11" s="51"/>
      <c r="QPL11" s="105"/>
      <c r="QPM11" s="50"/>
      <c r="QPN11" s="51"/>
      <c r="QPO11" s="51"/>
      <c r="QPP11" s="102"/>
      <c r="QPQ11" s="103"/>
      <c r="QPR11" s="104"/>
      <c r="QPS11" s="104"/>
      <c r="QPT11" s="104"/>
      <c r="QPU11" s="104"/>
      <c r="QPV11" s="51"/>
      <c r="QPW11" s="105"/>
      <c r="QPX11" s="50"/>
      <c r="QPY11" s="51"/>
      <c r="QPZ11" s="51"/>
      <c r="QQA11" s="102"/>
      <c r="QQB11" s="103"/>
      <c r="QQC11" s="104"/>
      <c r="QQD11" s="104"/>
      <c r="QQE11" s="104"/>
      <c r="QQF11" s="104"/>
      <c r="QQG11" s="51"/>
      <c r="QQH11" s="105"/>
      <c r="QQI11" s="50"/>
      <c r="QQJ11" s="51"/>
      <c r="QQK11" s="51"/>
      <c r="QQL11" s="102"/>
      <c r="QQM11" s="103"/>
      <c r="QQN11" s="104"/>
      <c r="QQO11" s="104"/>
      <c r="QQP11" s="104"/>
      <c r="QQQ11" s="104"/>
      <c r="QQR11" s="51"/>
      <c r="QQS11" s="105"/>
      <c r="QQT11" s="50"/>
      <c r="QQU11" s="51"/>
      <c r="QQV11" s="51"/>
      <c r="QQW11" s="102"/>
      <c r="QQX11" s="103"/>
      <c r="QQY11" s="104"/>
      <c r="QQZ11" s="104"/>
      <c r="QRA11" s="104"/>
      <c r="QRB11" s="104"/>
      <c r="QRC11" s="51"/>
      <c r="QRD11" s="105"/>
      <c r="QRE11" s="50"/>
      <c r="QRF11" s="51"/>
      <c r="QRG11" s="51"/>
      <c r="QRH11" s="102"/>
      <c r="QRI11" s="103"/>
      <c r="QRJ11" s="104"/>
      <c r="QRK11" s="104"/>
      <c r="QRL11" s="104"/>
      <c r="QRM11" s="104"/>
      <c r="QRN11" s="51"/>
      <c r="QRO11" s="105"/>
      <c r="QRP11" s="50"/>
      <c r="QRQ11" s="51"/>
      <c r="QRR11" s="51"/>
      <c r="QRS11" s="102"/>
      <c r="QRT11" s="103"/>
      <c r="QRU11" s="104"/>
      <c r="QRV11" s="104"/>
      <c r="QRW11" s="104"/>
      <c r="QRX11" s="104"/>
      <c r="QRY11" s="51"/>
      <c r="QRZ11" s="105"/>
      <c r="QSA11" s="50"/>
      <c r="QSB11" s="51"/>
      <c r="QSC11" s="51"/>
      <c r="QSD11" s="102"/>
      <c r="QSE11" s="103"/>
      <c r="QSF11" s="104"/>
      <c r="QSG11" s="104"/>
      <c r="QSH11" s="104"/>
      <c r="QSI11" s="104"/>
      <c r="QSJ11" s="51"/>
      <c r="QSK11" s="105"/>
      <c r="QSL11" s="50"/>
      <c r="QSM11" s="51"/>
      <c r="QSN11" s="51"/>
      <c r="QSO11" s="102"/>
      <c r="QSP11" s="103"/>
      <c r="QSQ11" s="104"/>
      <c r="QSR11" s="104"/>
      <c r="QSS11" s="104"/>
      <c r="QST11" s="104"/>
      <c r="QSU11" s="51"/>
      <c r="QSV11" s="105"/>
      <c r="QSW11" s="50"/>
      <c r="QSX11" s="51"/>
      <c r="QSY11" s="51"/>
      <c r="QSZ11" s="102"/>
      <c r="QTA11" s="103"/>
      <c r="QTB11" s="104"/>
      <c r="QTC11" s="104"/>
      <c r="QTD11" s="104"/>
      <c r="QTE11" s="104"/>
      <c r="QTF11" s="51"/>
      <c r="QTG11" s="105"/>
      <c r="QTH11" s="50"/>
      <c r="QTI11" s="51"/>
      <c r="QTJ11" s="51"/>
      <c r="QTK11" s="102"/>
      <c r="QTL11" s="103"/>
      <c r="QTM11" s="104"/>
      <c r="QTN11" s="104"/>
      <c r="QTO11" s="104"/>
      <c r="QTP11" s="104"/>
      <c r="QTQ11" s="51"/>
      <c r="QTR11" s="105"/>
      <c r="QTS11" s="50"/>
      <c r="QTT11" s="51"/>
      <c r="QTU11" s="51"/>
      <c r="QTV11" s="102"/>
      <c r="QTW11" s="103"/>
      <c r="QTX11" s="104"/>
      <c r="QTY11" s="104"/>
      <c r="QTZ11" s="104"/>
      <c r="QUA11" s="104"/>
      <c r="QUB11" s="51"/>
      <c r="QUC11" s="105"/>
      <c r="QUD11" s="50"/>
      <c r="QUE11" s="51"/>
      <c r="QUF11" s="51"/>
      <c r="QUG11" s="102"/>
      <c r="QUH11" s="103"/>
      <c r="QUI11" s="104"/>
      <c r="QUJ11" s="104"/>
      <c r="QUK11" s="104"/>
      <c r="QUL11" s="104"/>
      <c r="QUM11" s="51"/>
      <c r="QUN11" s="105"/>
      <c r="QUO11" s="50"/>
      <c r="QUP11" s="51"/>
      <c r="QUQ11" s="51"/>
      <c r="QUR11" s="102"/>
      <c r="QUS11" s="103"/>
      <c r="QUT11" s="104"/>
      <c r="QUU11" s="104"/>
      <c r="QUV11" s="104"/>
      <c r="QUW11" s="104"/>
      <c r="QUX11" s="51"/>
      <c r="QUY11" s="105"/>
      <c r="QUZ11" s="50"/>
      <c r="QVA11" s="51"/>
      <c r="QVB11" s="51"/>
      <c r="QVC11" s="102"/>
      <c r="QVD11" s="103"/>
      <c r="QVE11" s="104"/>
      <c r="QVF11" s="104"/>
      <c r="QVG11" s="104"/>
      <c r="QVH11" s="104"/>
      <c r="QVI11" s="51"/>
      <c r="QVJ11" s="105"/>
      <c r="QVK11" s="50"/>
      <c r="QVL11" s="51"/>
      <c r="QVM11" s="51"/>
      <c r="QVN11" s="102"/>
      <c r="QVO11" s="103"/>
      <c r="QVP11" s="104"/>
      <c r="QVQ11" s="104"/>
      <c r="QVR11" s="104"/>
      <c r="QVS11" s="104"/>
      <c r="QVT11" s="51"/>
      <c r="QVU11" s="105"/>
      <c r="QVV11" s="50"/>
      <c r="QVW11" s="51"/>
      <c r="QVX11" s="51"/>
      <c r="QVY11" s="102"/>
      <c r="QVZ11" s="103"/>
      <c r="QWA11" s="104"/>
      <c r="QWB11" s="104"/>
      <c r="QWC11" s="104"/>
      <c r="QWD11" s="104"/>
      <c r="QWE11" s="51"/>
      <c r="QWF11" s="105"/>
      <c r="QWG11" s="50"/>
      <c r="QWH11" s="51"/>
      <c r="QWI11" s="51"/>
      <c r="QWJ11" s="102"/>
      <c r="QWK11" s="103"/>
      <c r="QWL11" s="104"/>
      <c r="QWM11" s="104"/>
      <c r="QWN11" s="104"/>
      <c r="QWO11" s="104"/>
      <c r="QWP11" s="51"/>
      <c r="QWQ11" s="105"/>
      <c r="QWR11" s="50"/>
      <c r="QWS11" s="51"/>
      <c r="QWT11" s="51"/>
      <c r="QWU11" s="102"/>
      <c r="QWV11" s="103"/>
      <c r="QWW11" s="104"/>
      <c r="QWX11" s="104"/>
      <c r="QWY11" s="104"/>
      <c r="QWZ11" s="104"/>
      <c r="QXA11" s="51"/>
      <c r="QXB11" s="105"/>
      <c r="QXC11" s="50"/>
      <c r="QXD11" s="51"/>
      <c r="QXE11" s="51"/>
      <c r="QXF11" s="102"/>
      <c r="QXG11" s="103"/>
      <c r="QXH11" s="104"/>
      <c r="QXI11" s="104"/>
      <c r="QXJ11" s="104"/>
      <c r="QXK11" s="104"/>
      <c r="QXL11" s="51"/>
      <c r="QXM11" s="105"/>
      <c r="QXN11" s="50"/>
      <c r="QXO11" s="51"/>
      <c r="QXP11" s="51"/>
      <c r="QXQ11" s="102"/>
      <c r="QXR11" s="103"/>
      <c r="QXS11" s="104"/>
      <c r="QXT11" s="104"/>
      <c r="QXU11" s="104"/>
      <c r="QXV11" s="104"/>
      <c r="QXW11" s="51"/>
      <c r="QXX11" s="105"/>
      <c r="QXY11" s="50"/>
      <c r="QXZ11" s="51"/>
      <c r="QYA11" s="51"/>
      <c r="QYB11" s="102"/>
      <c r="QYC11" s="103"/>
      <c r="QYD11" s="104"/>
      <c r="QYE11" s="104"/>
      <c r="QYF11" s="104"/>
      <c r="QYG11" s="104"/>
      <c r="QYH11" s="51"/>
      <c r="QYI11" s="105"/>
      <c r="QYJ11" s="50"/>
      <c r="QYK11" s="51"/>
      <c r="QYL11" s="51"/>
      <c r="QYM11" s="102"/>
      <c r="QYN11" s="103"/>
      <c r="QYO11" s="104"/>
      <c r="QYP11" s="104"/>
      <c r="QYQ11" s="104"/>
      <c r="QYR11" s="104"/>
      <c r="QYS11" s="51"/>
      <c r="QYT11" s="105"/>
      <c r="QYU11" s="50"/>
      <c r="QYV11" s="51"/>
      <c r="QYW11" s="51"/>
      <c r="QYX11" s="102"/>
      <c r="QYY11" s="103"/>
      <c r="QYZ11" s="104"/>
      <c r="QZA11" s="104"/>
      <c r="QZB11" s="104"/>
      <c r="QZC11" s="104"/>
      <c r="QZD11" s="51"/>
      <c r="QZE11" s="105"/>
      <c r="QZF11" s="50"/>
      <c r="QZG11" s="51"/>
      <c r="QZH11" s="51"/>
      <c r="QZI11" s="102"/>
      <c r="QZJ11" s="103"/>
      <c r="QZK11" s="104"/>
      <c r="QZL11" s="104"/>
      <c r="QZM11" s="104"/>
      <c r="QZN11" s="104"/>
      <c r="QZO11" s="51"/>
      <c r="QZP11" s="105"/>
      <c r="QZQ11" s="50"/>
      <c r="QZR11" s="51"/>
      <c r="QZS11" s="51"/>
      <c r="QZT11" s="102"/>
      <c r="QZU11" s="103"/>
      <c r="QZV11" s="104"/>
      <c r="QZW11" s="104"/>
      <c r="QZX11" s="104"/>
      <c r="QZY11" s="104"/>
      <c r="QZZ11" s="51"/>
      <c r="RAA11" s="105"/>
      <c r="RAB11" s="50"/>
      <c r="RAC11" s="51"/>
      <c r="RAD11" s="51"/>
      <c r="RAE11" s="102"/>
      <c r="RAF11" s="103"/>
      <c r="RAG11" s="104"/>
      <c r="RAH11" s="104"/>
      <c r="RAI11" s="104"/>
      <c r="RAJ11" s="104"/>
      <c r="RAK11" s="51"/>
      <c r="RAL11" s="105"/>
      <c r="RAM11" s="50"/>
      <c r="RAN11" s="51"/>
      <c r="RAO11" s="51"/>
      <c r="RAP11" s="102"/>
      <c r="RAQ11" s="103"/>
      <c r="RAR11" s="104"/>
      <c r="RAS11" s="104"/>
      <c r="RAT11" s="104"/>
      <c r="RAU11" s="104"/>
      <c r="RAV11" s="51"/>
      <c r="RAW11" s="105"/>
      <c r="RAX11" s="50"/>
      <c r="RAY11" s="51"/>
      <c r="RAZ11" s="51"/>
      <c r="RBA11" s="102"/>
      <c r="RBB11" s="103"/>
      <c r="RBC11" s="104"/>
      <c r="RBD11" s="104"/>
      <c r="RBE11" s="104"/>
      <c r="RBF11" s="104"/>
      <c r="RBG11" s="51"/>
      <c r="RBH11" s="105"/>
      <c r="RBI11" s="50"/>
      <c r="RBJ11" s="51"/>
      <c r="RBK11" s="51"/>
      <c r="RBL11" s="102"/>
      <c r="RBM11" s="103"/>
      <c r="RBN11" s="104"/>
      <c r="RBO11" s="104"/>
      <c r="RBP11" s="104"/>
      <c r="RBQ11" s="104"/>
      <c r="RBR11" s="51"/>
      <c r="RBS11" s="105"/>
      <c r="RBT11" s="50"/>
      <c r="RBU11" s="51"/>
      <c r="RBV11" s="51"/>
      <c r="RBW11" s="102"/>
      <c r="RBX11" s="103"/>
      <c r="RBY11" s="104"/>
      <c r="RBZ11" s="104"/>
      <c r="RCA11" s="104"/>
      <c r="RCB11" s="104"/>
      <c r="RCC11" s="51"/>
      <c r="RCD11" s="105"/>
      <c r="RCE11" s="50"/>
      <c r="RCF11" s="51"/>
      <c r="RCG11" s="51"/>
      <c r="RCH11" s="102"/>
      <c r="RCI11" s="103"/>
      <c r="RCJ11" s="104"/>
      <c r="RCK11" s="104"/>
      <c r="RCL11" s="104"/>
      <c r="RCM11" s="104"/>
      <c r="RCN11" s="51"/>
      <c r="RCO11" s="105"/>
      <c r="RCP11" s="50"/>
      <c r="RCQ11" s="51"/>
      <c r="RCR11" s="51"/>
      <c r="RCS11" s="102"/>
      <c r="RCT11" s="103"/>
      <c r="RCU11" s="104"/>
      <c r="RCV11" s="104"/>
      <c r="RCW11" s="104"/>
      <c r="RCX11" s="104"/>
      <c r="RCY11" s="51"/>
      <c r="RCZ11" s="105"/>
      <c r="RDA11" s="50"/>
      <c r="RDB11" s="51"/>
      <c r="RDC11" s="51"/>
      <c r="RDD11" s="102"/>
      <c r="RDE11" s="103"/>
      <c r="RDF11" s="104"/>
      <c r="RDG11" s="104"/>
      <c r="RDH11" s="104"/>
      <c r="RDI11" s="104"/>
      <c r="RDJ11" s="51"/>
      <c r="RDK11" s="105"/>
      <c r="RDL11" s="50"/>
      <c r="RDM11" s="51"/>
      <c r="RDN11" s="51"/>
      <c r="RDO11" s="102"/>
      <c r="RDP11" s="103"/>
      <c r="RDQ11" s="104"/>
      <c r="RDR11" s="104"/>
      <c r="RDS11" s="104"/>
      <c r="RDT11" s="104"/>
      <c r="RDU11" s="51"/>
      <c r="RDV11" s="105"/>
      <c r="RDW11" s="50"/>
      <c r="RDX11" s="51"/>
      <c r="RDY11" s="51"/>
      <c r="RDZ11" s="102"/>
      <c r="REA11" s="103"/>
      <c r="REB11" s="104"/>
      <c r="REC11" s="104"/>
      <c r="RED11" s="104"/>
      <c r="REE11" s="104"/>
      <c r="REF11" s="51"/>
      <c r="REG11" s="105"/>
      <c r="REH11" s="50"/>
      <c r="REI11" s="51"/>
      <c r="REJ11" s="51"/>
      <c r="REK11" s="102"/>
      <c r="REL11" s="103"/>
      <c r="REM11" s="104"/>
      <c r="REN11" s="104"/>
      <c r="REO11" s="104"/>
      <c r="REP11" s="104"/>
      <c r="REQ11" s="51"/>
      <c r="RER11" s="105"/>
      <c r="RES11" s="50"/>
      <c r="RET11" s="51"/>
      <c r="REU11" s="51"/>
      <c r="REV11" s="102"/>
      <c r="REW11" s="103"/>
      <c r="REX11" s="104"/>
      <c r="REY11" s="104"/>
      <c r="REZ11" s="104"/>
      <c r="RFA11" s="104"/>
      <c r="RFB11" s="51"/>
      <c r="RFC11" s="105"/>
      <c r="RFD11" s="50"/>
      <c r="RFE11" s="51"/>
      <c r="RFF11" s="51"/>
      <c r="RFG11" s="102"/>
      <c r="RFH11" s="103"/>
      <c r="RFI11" s="104"/>
      <c r="RFJ11" s="104"/>
      <c r="RFK11" s="104"/>
      <c r="RFL11" s="104"/>
      <c r="RFM11" s="51"/>
      <c r="RFN11" s="105"/>
      <c r="RFO11" s="50"/>
      <c r="RFP11" s="51"/>
      <c r="RFQ11" s="51"/>
      <c r="RFR11" s="102"/>
      <c r="RFS11" s="103"/>
      <c r="RFT11" s="104"/>
      <c r="RFU11" s="104"/>
      <c r="RFV11" s="104"/>
      <c r="RFW11" s="104"/>
      <c r="RFX11" s="51"/>
      <c r="RFY11" s="105"/>
      <c r="RFZ11" s="50"/>
      <c r="RGA11" s="51"/>
      <c r="RGB11" s="51"/>
      <c r="RGC11" s="102"/>
      <c r="RGD11" s="103"/>
      <c r="RGE11" s="104"/>
      <c r="RGF11" s="104"/>
      <c r="RGG11" s="104"/>
      <c r="RGH11" s="104"/>
      <c r="RGI11" s="51"/>
      <c r="RGJ11" s="105"/>
      <c r="RGK11" s="50"/>
      <c r="RGL11" s="51"/>
      <c r="RGM11" s="51"/>
      <c r="RGN11" s="102"/>
      <c r="RGO11" s="103"/>
      <c r="RGP11" s="104"/>
      <c r="RGQ11" s="104"/>
      <c r="RGR11" s="104"/>
      <c r="RGS11" s="104"/>
      <c r="RGT11" s="51"/>
      <c r="RGU11" s="105"/>
      <c r="RGV11" s="50"/>
      <c r="RGW11" s="51"/>
      <c r="RGX11" s="51"/>
      <c r="RGY11" s="102"/>
      <c r="RGZ11" s="103"/>
      <c r="RHA11" s="104"/>
      <c r="RHB11" s="104"/>
      <c r="RHC11" s="104"/>
      <c r="RHD11" s="104"/>
      <c r="RHE11" s="51"/>
      <c r="RHF11" s="105"/>
      <c r="RHG11" s="50"/>
      <c r="RHH11" s="51"/>
      <c r="RHI11" s="51"/>
      <c r="RHJ11" s="102"/>
      <c r="RHK11" s="103"/>
      <c r="RHL11" s="104"/>
      <c r="RHM11" s="104"/>
      <c r="RHN11" s="104"/>
      <c r="RHO11" s="104"/>
      <c r="RHP11" s="51"/>
      <c r="RHQ11" s="105"/>
      <c r="RHR11" s="50"/>
      <c r="RHS11" s="51"/>
      <c r="RHT11" s="51"/>
      <c r="RHU11" s="102"/>
      <c r="RHV11" s="103"/>
      <c r="RHW11" s="104"/>
      <c r="RHX11" s="104"/>
      <c r="RHY11" s="104"/>
      <c r="RHZ11" s="104"/>
      <c r="RIA11" s="51"/>
      <c r="RIB11" s="105"/>
      <c r="RIC11" s="50"/>
      <c r="RID11" s="51"/>
      <c r="RIE11" s="51"/>
      <c r="RIF11" s="102"/>
      <c r="RIG11" s="103"/>
      <c r="RIH11" s="104"/>
      <c r="RII11" s="104"/>
      <c r="RIJ11" s="104"/>
      <c r="RIK11" s="104"/>
      <c r="RIL11" s="51"/>
      <c r="RIM11" s="105"/>
      <c r="RIN11" s="50"/>
      <c r="RIO11" s="51"/>
      <c r="RIP11" s="51"/>
      <c r="RIQ11" s="102"/>
      <c r="RIR11" s="103"/>
      <c r="RIS11" s="104"/>
      <c r="RIT11" s="104"/>
      <c r="RIU11" s="104"/>
      <c r="RIV11" s="104"/>
      <c r="RIW11" s="51"/>
      <c r="RIX11" s="105"/>
      <c r="RIY11" s="50"/>
      <c r="RIZ11" s="51"/>
      <c r="RJA11" s="51"/>
      <c r="RJB11" s="102"/>
      <c r="RJC11" s="103"/>
      <c r="RJD11" s="104"/>
      <c r="RJE11" s="104"/>
      <c r="RJF11" s="104"/>
      <c r="RJG11" s="104"/>
      <c r="RJH11" s="51"/>
      <c r="RJI11" s="105"/>
      <c r="RJJ11" s="50"/>
      <c r="RJK11" s="51"/>
      <c r="RJL11" s="51"/>
      <c r="RJM11" s="102"/>
      <c r="RJN11" s="103"/>
      <c r="RJO11" s="104"/>
      <c r="RJP11" s="104"/>
      <c r="RJQ11" s="104"/>
      <c r="RJR11" s="104"/>
      <c r="RJS11" s="51"/>
      <c r="RJT11" s="105"/>
      <c r="RJU11" s="50"/>
      <c r="RJV11" s="51"/>
      <c r="RJW11" s="51"/>
      <c r="RJX11" s="102"/>
      <c r="RJY11" s="103"/>
      <c r="RJZ11" s="104"/>
      <c r="RKA11" s="104"/>
      <c r="RKB11" s="104"/>
      <c r="RKC11" s="104"/>
      <c r="RKD11" s="51"/>
      <c r="RKE11" s="105"/>
      <c r="RKF11" s="50"/>
      <c r="RKG11" s="51"/>
      <c r="RKH11" s="51"/>
      <c r="RKI11" s="102"/>
      <c r="RKJ11" s="103"/>
      <c r="RKK11" s="104"/>
      <c r="RKL11" s="104"/>
      <c r="RKM11" s="104"/>
      <c r="RKN11" s="104"/>
      <c r="RKO11" s="51"/>
      <c r="RKP11" s="105"/>
      <c r="RKQ11" s="50"/>
      <c r="RKR11" s="51"/>
      <c r="RKS11" s="51"/>
      <c r="RKT11" s="102"/>
      <c r="RKU11" s="103"/>
      <c r="RKV11" s="104"/>
      <c r="RKW11" s="104"/>
      <c r="RKX11" s="104"/>
      <c r="RKY11" s="104"/>
      <c r="RKZ11" s="51"/>
      <c r="RLA11" s="105"/>
      <c r="RLB11" s="50"/>
      <c r="RLC11" s="51"/>
      <c r="RLD11" s="51"/>
      <c r="RLE11" s="102"/>
      <c r="RLF11" s="103"/>
      <c r="RLG11" s="104"/>
      <c r="RLH11" s="104"/>
      <c r="RLI11" s="104"/>
      <c r="RLJ11" s="104"/>
      <c r="RLK11" s="51"/>
      <c r="RLL11" s="105"/>
      <c r="RLM11" s="50"/>
      <c r="RLN11" s="51"/>
      <c r="RLO11" s="51"/>
      <c r="RLP11" s="102"/>
      <c r="RLQ11" s="103"/>
      <c r="RLR11" s="104"/>
      <c r="RLS11" s="104"/>
      <c r="RLT11" s="104"/>
      <c r="RLU11" s="104"/>
      <c r="RLV11" s="51"/>
      <c r="RLW11" s="105"/>
      <c r="RLX11" s="50"/>
      <c r="RLY11" s="51"/>
      <c r="RLZ11" s="51"/>
      <c r="RMA11" s="102"/>
      <c r="RMB11" s="103"/>
      <c r="RMC11" s="104"/>
      <c r="RMD11" s="104"/>
      <c r="RME11" s="104"/>
      <c r="RMF11" s="104"/>
      <c r="RMG11" s="51"/>
      <c r="RMH11" s="105"/>
      <c r="RMI11" s="50"/>
      <c r="RMJ11" s="51"/>
      <c r="RMK11" s="51"/>
      <c r="RML11" s="102"/>
      <c r="RMM11" s="103"/>
      <c r="RMN11" s="104"/>
      <c r="RMO11" s="104"/>
      <c r="RMP11" s="104"/>
      <c r="RMQ11" s="104"/>
      <c r="RMR11" s="51"/>
      <c r="RMS11" s="105"/>
      <c r="RMT11" s="50"/>
      <c r="RMU11" s="51"/>
      <c r="RMV11" s="51"/>
      <c r="RMW11" s="102"/>
      <c r="RMX11" s="103"/>
      <c r="RMY11" s="104"/>
      <c r="RMZ11" s="104"/>
      <c r="RNA11" s="104"/>
      <c r="RNB11" s="104"/>
      <c r="RNC11" s="51"/>
      <c r="RND11" s="105"/>
      <c r="RNE11" s="50"/>
      <c r="RNF11" s="51"/>
      <c r="RNG11" s="51"/>
      <c r="RNH11" s="102"/>
      <c r="RNI11" s="103"/>
      <c r="RNJ11" s="104"/>
      <c r="RNK11" s="104"/>
      <c r="RNL11" s="104"/>
      <c r="RNM11" s="104"/>
      <c r="RNN11" s="51"/>
      <c r="RNO11" s="105"/>
      <c r="RNP11" s="50"/>
      <c r="RNQ11" s="51"/>
      <c r="RNR11" s="51"/>
      <c r="RNS11" s="102"/>
      <c r="RNT11" s="103"/>
      <c r="RNU11" s="104"/>
      <c r="RNV11" s="104"/>
      <c r="RNW11" s="104"/>
      <c r="RNX11" s="104"/>
      <c r="RNY11" s="51"/>
      <c r="RNZ11" s="105"/>
      <c r="ROA11" s="50"/>
      <c r="ROB11" s="51"/>
      <c r="ROC11" s="51"/>
      <c r="ROD11" s="102"/>
      <c r="ROE11" s="103"/>
      <c r="ROF11" s="104"/>
      <c r="ROG11" s="104"/>
      <c r="ROH11" s="104"/>
      <c r="ROI11" s="104"/>
      <c r="ROJ11" s="51"/>
      <c r="ROK11" s="105"/>
      <c r="ROL11" s="50"/>
      <c r="ROM11" s="51"/>
      <c r="RON11" s="51"/>
      <c r="ROO11" s="102"/>
      <c r="ROP11" s="103"/>
      <c r="ROQ11" s="104"/>
      <c r="ROR11" s="104"/>
      <c r="ROS11" s="104"/>
      <c r="ROT11" s="104"/>
      <c r="ROU11" s="51"/>
      <c r="ROV11" s="105"/>
      <c r="ROW11" s="50"/>
      <c r="ROX11" s="51"/>
      <c r="ROY11" s="51"/>
      <c r="ROZ11" s="102"/>
      <c r="RPA11" s="103"/>
      <c r="RPB11" s="104"/>
      <c r="RPC11" s="104"/>
      <c r="RPD11" s="104"/>
      <c r="RPE11" s="104"/>
      <c r="RPF11" s="51"/>
      <c r="RPG11" s="105"/>
      <c r="RPH11" s="50"/>
      <c r="RPI11" s="51"/>
      <c r="RPJ11" s="51"/>
      <c r="RPK11" s="102"/>
      <c r="RPL11" s="103"/>
      <c r="RPM11" s="104"/>
      <c r="RPN11" s="104"/>
      <c r="RPO11" s="104"/>
      <c r="RPP11" s="104"/>
      <c r="RPQ11" s="51"/>
      <c r="RPR11" s="105"/>
      <c r="RPS11" s="50"/>
      <c r="RPT11" s="51"/>
      <c r="RPU11" s="51"/>
      <c r="RPV11" s="102"/>
      <c r="RPW11" s="103"/>
      <c r="RPX11" s="104"/>
      <c r="RPY11" s="104"/>
      <c r="RPZ11" s="104"/>
      <c r="RQA11" s="104"/>
      <c r="RQB11" s="51"/>
      <c r="RQC11" s="105"/>
      <c r="RQD11" s="50"/>
      <c r="RQE11" s="51"/>
      <c r="RQF11" s="51"/>
      <c r="RQG11" s="102"/>
      <c r="RQH11" s="103"/>
      <c r="RQI11" s="104"/>
      <c r="RQJ11" s="104"/>
      <c r="RQK11" s="104"/>
      <c r="RQL11" s="104"/>
      <c r="RQM11" s="51"/>
      <c r="RQN11" s="105"/>
      <c r="RQO11" s="50"/>
      <c r="RQP11" s="51"/>
      <c r="RQQ11" s="51"/>
      <c r="RQR11" s="102"/>
      <c r="RQS11" s="103"/>
      <c r="RQT11" s="104"/>
      <c r="RQU11" s="104"/>
      <c r="RQV11" s="104"/>
      <c r="RQW11" s="104"/>
      <c r="RQX11" s="51"/>
      <c r="RQY11" s="105"/>
      <c r="RQZ11" s="50"/>
      <c r="RRA11" s="51"/>
      <c r="RRB11" s="51"/>
      <c r="RRC11" s="102"/>
      <c r="RRD11" s="103"/>
      <c r="RRE11" s="104"/>
      <c r="RRF11" s="104"/>
      <c r="RRG11" s="104"/>
      <c r="RRH11" s="104"/>
      <c r="RRI11" s="51"/>
      <c r="RRJ11" s="105"/>
      <c r="RRK11" s="50"/>
      <c r="RRL11" s="51"/>
      <c r="RRM11" s="51"/>
      <c r="RRN11" s="102"/>
      <c r="RRO11" s="103"/>
      <c r="RRP11" s="104"/>
      <c r="RRQ11" s="104"/>
      <c r="RRR11" s="104"/>
      <c r="RRS11" s="104"/>
      <c r="RRT11" s="51"/>
      <c r="RRU11" s="105"/>
      <c r="RRV11" s="50"/>
      <c r="RRW11" s="51"/>
      <c r="RRX11" s="51"/>
      <c r="RRY11" s="102"/>
      <c r="RRZ11" s="103"/>
      <c r="RSA11" s="104"/>
      <c r="RSB11" s="104"/>
      <c r="RSC11" s="104"/>
      <c r="RSD11" s="104"/>
      <c r="RSE11" s="51"/>
      <c r="RSF11" s="105"/>
      <c r="RSG11" s="50"/>
      <c r="RSH11" s="51"/>
      <c r="RSI11" s="51"/>
      <c r="RSJ11" s="102"/>
      <c r="RSK11" s="103"/>
      <c r="RSL11" s="104"/>
      <c r="RSM11" s="104"/>
      <c r="RSN11" s="104"/>
      <c r="RSO11" s="104"/>
      <c r="RSP11" s="51"/>
      <c r="RSQ11" s="105"/>
      <c r="RSR11" s="50"/>
      <c r="RSS11" s="51"/>
      <c r="RST11" s="51"/>
      <c r="RSU11" s="102"/>
      <c r="RSV11" s="103"/>
      <c r="RSW11" s="104"/>
      <c r="RSX11" s="104"/>
      <c r="RSY11" s="104"/>
      <c r="RSZ11" s="104"/>
      <c r="RTA11" s="51"/>
      <c r="RTB11" s="105"/>
      <c r="RTC11" s="50"/>
      <c r="RTD11" s="51"/>
      <c r="RTE11" s="51"/>
      <c r="RTF11" s="102"/>
      <c r="RTG11" s="103"/>
      <c r="RTH11" s="104"/>
      <c r="RTI11" s="104"/>
      <c r="RTJ11" s="104"/>
      <c r="RTK11" s="104"/>
      <c r="RTL11" s="51"/>
      <c r="RTM11" s="105"/>
      <c r="RTN11" s="50"/>
      <c r="RTO11" s="51"/>
      <c r="RTP11" s="51"/>
      <c r="RTQ11" s="102"/>
      <c r="RTR11" s="103"/>
      <c r="RTS11" s="104"/>
      <c r="RTT11" s="104"/>
      <c r="RTU11" s="104"/>
      <c r="RTV11" s="104"/>
      <c r="RTW11" s="51"/>
      <c r="RTX11" s="105"/>
      <c r="RTY11" s="50"/>
      <c r="RTZ11" s="51"/>
      <c r="RUA11" s="51"/>
      <c r="RUB11" s="102"/>
      <c r="RUC11" s="103"/>
      <c r="RUD11" s="104"/>
      <c r="RUE11" s="104"/>
      <c r="RUF11" s="104"/>
      <c r="RUG11" s="104"/>
      <c r="RUH11" s="51"/>
      <c r="RUI11" s="105"/>
      <c r="RUJ11" s="50"/>
      <c r="RUK11" s="51"/>
      <c r="RUL11" s="51"/>
      <c r="RUM11" s="102"/>
      <c r="RUN11" s="103"/>
      <c r="RUO11" s="104"/>
      <c r="RUP11" s="104"/>
      <c r="RUQ11" s="104"/>
      <c r="RUR11" s="104"/>
      <c r="RUS11" s="51"/>
      <c r="RUT11" s="105"/>
      <c r="RUU11" s="50"/>
      <c r="RUV11" s="51"/>
      <c r="RUW11" s="51"/>
      <c r="RUX11" s="102"/>
      <c r="RUY11" s="103"/>
      <c r="RUZ11" s="104"/>
      <c r="RVA11" s="104"/>
      <c r="RVB11" s="104"/>
      <c r="RVC11" s="104"/>
      <c r="RVD11" s="51"/>
      <c r="RVE11" s="105"/>
      <c r="RVF11" s="50"/>
      <c r="RVG11" s="51"/>
      <c r="RVH11" s="51"/>
      <c r="RVI11" s="102"/>
      <c r="RVJ11" s="103"/>
      <c r="RVK11" s="104"/>
      <c r="RVL11" s="104"/>
      <c r="RVM11" s="104"/>
      <c r="RVN11" s="104"/>
      <c r="RVO11" s="51"/>
      <c r="RVP11" s="105"/>
      <c r="RVQ11" s="50"/>
      <c r="RVR11" s="51"/>
      <c r="RVS11" s="51"/>
      <c r="RVT11" s="102"/>
      <c r="RVU11" s="103"/>
      <c r="RVV11" s="104"/>
      <c r="RVW11" s="104"/>
      <c r="RVX11" s="104"/>
      <c r="RVY11" s="104"/>
      <c r="RVZ11" s="51"/>
      <c r="RWA11" s="105"/>
      <c r="RWB11" s="50"/>
      <c r="RWC11" s="51"/>
      <c r="RWD11" s="51"/>
      <c r="RWE11" s="102"/>
      <c r="RWF11" s="103"/>
      <c r="RWG11" s="104"/>
      <c r="RWH11" s="104"/>
      <c r="RWI11" s="104"/>
      <c r="RWJ11" s="104"/>
      <c r="RWK11" s="51"/>
      <c r="RWL11" s="105"/>
      <c r="RWM11" s="50"/>
      <c r="RWN11" s="51"/>
      <c r="RWO11" s="51"/>
      <c r="RWP11" s="102"/>
      <c r="RWQ11" s="103"/>
      <c r="RWR11" s="104"/>
      <c r="RWS11" s="104"/>
      <c r="RWT11" s="104"/>
      <c r="RWU11" s="104"/>
      <c r="RWV11" s="51"/>
      <c r="RWW11" s="105"/>
      <c r="RWX11" s="50"/>
      <c r="RWY11" s="51"/>
      <c r="RWZ11" s="51"/>
      <c r="RXA11" s="102"/>
      <c r="RXB11" s="103"/>
      <c r="RXC11" s="104"/>
      <c r="RXD11" s="104"/>
      <c r="RXE11" s="104"/>
      <c r="RXF11" s="104"/>
      <c r="RXG11" s="51"/>
      <c r="RXH11" s="105"/>
      <c r="RXI11" s="50"/>
      <c r="RXJ11" s="51"/>
      <c r="RXK11" s="51"/>
      <c r="RXL11" s="102"/>
      <c r="RXM11" s="103"/>
      <c r="RXN11" s="104"/>
      <c r="RXO11" s="104"/>
      <c r="RXP11" s="104"/>
      <c r="RXQ11" s="104"/>
      <c r="RXR11" s="51"/>
      <c r="RXS11" s="105"/>
      <c r="RXT11" s="50"/>
      <c r="RXU11" s="51"/>
      <c r="RXV11" s="51"/>
      <c r="RXW11" s="102"/>
      <c r="RXX11" s="103"/>
      <c r="RXY11" s="104"/>
      <c r="RXZ11" s="104"/>
      <c r="RYA11" s="104"/>
      <c r="RYB11" s="104"/>
      <c r="RYC11" s="51"/>
      <c r="RYD11" s="105"/>
      <c r="RYE11" s="50"/>
      <c r="RYF11" s="51"/>
      <c r="RYG11" s="51"/>
      <c r="RYH11" s="102"/>
      <c r="RYI11" s="103"/>
      <c r="RYJ11" s="104"/>
      <c r="RYK11" s="104"/>
      <c r="RYL11" s="104"/>
      <c r="RYM11" s="104"/>
      <c r="RYN11" s="51"/>
      <c r="RYO11" s="105"/>
      <c r="RYP11" s="50"/>
      <c r="RYQ11" s="51"/>
      <c r="RYR11" s="51"/>
      <c r="RYS11" s="102"/>
      <c r="RYT11" s="103"/>
      <c r="RYU11" s="104"/>
      <c r="RYV11" s="104"/>
      <c r="RYW11" s="104"/>
      <c r="RYX11" s="104"/>
      <c r="RYY11" s="51"/>
      <c r="RYZ11" s="105"/>
      <c r="RZA11" s="50"/>
      <c r="RZB11" s="51"/>
      <c r="RZC11" s="51"/>
      <c r="RZD11" s="102"/>
      <c r="RZE11" s="103"/>
      <c r="RZF11" s="104"/>
      <c r="RZG11" s="104"/>
      <c r="RZH11" s="104"/>
      <c r="RZI11" s="104"/>
      <c r="RZJ11" s="51"/>
      <c r="RZK11" s="105"/>
      <c r="RZL11" s="50"/>
      <c r="RZM11" s="51"/>
      <c r="RZN11" s="51"/>
      <c r="RZO11" s="102"/>
      <c r="RZP11" s="103"/>
      <c r="RZQ11" s="104"/>
      <c r="RZR11" s="104"/>
      <c r="RZS11" s="104"/>
      <c r="RZT11" s="104"/>
      <c r="RZU11" s="51"/>
      <c r="RZV11" s="105"/>
      <c r="RZW11" s="50"/>
      <c r="RZX11" s="51"/>
      <c r="RZY11" s="51"/>
      <c r="RZZ11" s="102"/>
      <c r="SAA11" s="103"/>
      <c r="SAB11" s="104"/>
      <c r="SAC11" s="104"/>
      <c r="SAD11" s="104"/>
      <c r="SAE11" s="104"/>
      <c r="SAF11" s="51"/>
      <c r="SAG11" s="105"/>
      <c r="SAH11" s="50"/>
      <c r="SAI11" s="51"/>
      <c r="SAJ11" s="51"/>
      <c r="SAK11" s="102"/>
      <c r="SAL11" s="103"/>
      <c r="SAM11" s="104"/>
      <c r="SAN11" s="104"/>
      <c r="SAO11" s="104"/>
      <c r="SAP11" s="104"/>
      <c r="SAQ11" s="51"/>
      <c r="SAR11" s="105"/>
      <c r="SAS11" s="50"/>
      <c r="SAT11" s="51"/>
      <c r="SAU11" s="51"/>
      <c r="SAV11" s="102"/>
      <c r="SAW11" s="103"/>
      <c r="SAX11" s="104"/>
      <c r="SAY11" s="104"/>
      <c r="SAZ11" s="104"/>
      <c r="SBA11" s="104"/>
      <c r="SBB11" s="51"/>
      <c r="SBC11" s="105"/>
      <c r="SBD11" s="50"/>
      <c r="SBE11" s="51"/>
      <c r="SBF11" s="51"/>
      <c r="SBG11" s="102"/>
      <c r="SBH11" s="103"/>
      <c r="SBI11" s="104"/>
      <c r="SBJ11" s="104"/>
      <c r="SBK11" s="104"/>
      <c r="SBL11" s="104"/>
      <c r="SBM11" s="51"/>
      <c r="SBN11" s="105"/>
      <c r="SBO11" s="50"/>
      <c r="SBP11" s="51"/>
      <c r="SBQ11" s="51"/>
      <c r="SBR11" s="102"/>
      <c r="SBS11" s="103"/>
      <c r="SBT11" s="104"/>
      <c r="SBU11" s="104"/>
      <c r="SBV11" s="104"/>
      <c r="SBW11" s="104"/>
      <c r="SBX11" s="51"/>
      <c r="SBY11" s="105"/>
      <c r="SBZ11" s="50"/>
      <c r="SCA11" s="51"/>
      <c r="SCB11" s="51"/>
      <c r="SCC11" s="102"/>
      <c r="SCD11" s="103"/>
      <c r="SCE11" s="104"/>
      <c r="SCF11" s="104"/>
      <c r="SCG11" s="104"/>
      <c r="SCH11" s="104"/>
      <c r="SCI11" s="51"/>
      <c r="SCJ11" s="105"/>
      <c r="SCK11" s="50"/>
      <c r="SCL11" s="51"/>
      <c r="SCM11" s="51"/>
      <c r="SCN11" s="102"/>
      <c r="SCO11" s="103"/>
      <c r="SCP11" s="104"/>
      <c r="SCQ11" s="104"/>
      <c r="SCR11" s="104"/>
      <c r="SCS11" s="104"/>
      <c r="SCT11" s="51"/>
      <c r="SCU11" s="105"/>
      <c r="SCV11" s="50"/>
      <c r="SCW11" s="51"/>
      <c r="SCX11" s="51"/>
      <c r="SCY11" s="102"/>
      <c r="SCZ11" s="103"/>
      <c r="SDA11" s="104"/>
      <c r="SDB11" s="104"/>
      <c r="SDC11" s="104"/>
      <c r="SDD11" s="104"/>
      <c r="SDE11" s="51"/>
      <c r="SDF11" s="105"/>
      <c r="SDG11" s="50"/>
      <c r="SDH11" s="51"/>
      <c r="SDI11" s="51"/>
      <c r="SDJ11" s="102"/>
      <c r="SDK11" s="103"/>
      <c r="SDL11" s="104"/>
      <c r="SDM11" s="104"/>
      <c r="SDN11" s="104"/>
      <c r="SDO11" s="104"/>
      <c r="SDP11" s="51"/>
      <c r="SDQ11" s="105"/>
      <c r="SDR11" s="50"/>
      <c r="SDS11" s="51"/>
      <c r="SDT11" s="51"/>
      <c r="SDU11" s="102"/>
      <c r="SDV11" s="103"/>
      <c r="SDW11" s="104"/>
      <c r="SDX11" s="104"/>
      <c r="SDY11" s="104"/>
      <c r="SDZ11" s="104"/>
      <c r="SEA11" s="51"/>
      <c r="SEB11" s="105"/>
      <c r="SEC11" s="50"/>
      <c r="SED11" s="51"/>
      <c r="SEE11" s="51"/>
      <c r="SEF11" s="102"/>
      <c r="SEG11" s="103"/>
      <c r="SEH11" s="104"/>
      <c r="SEI11" s="104"/>
      <c r="SEJ11" s="104"/>
      <c r="SEK11" s="104"/>
      <c r="SEL11" s="51"/>
      <c r="SEM11" s="105"/>
      <c r="SEN11" s="50"/>
      <c r="SEO11" s="51"/>
      <c r="SEP11" s="51"/>
      <c r="SEQ11" s="102"/>
      <c r="SER11" s="103"/>
      <c r="SES11" s="104"/>
      <c r="SET11" s="104"/>
      <c r="SEU11" s="104"/>
      <c r="SEV11" s="104"/>
      <c r="SEW11" s="51"/>
      <c r="SEX11" s="105"/>
      <c r="SEY11" s="50"/>
      <c r="SEZ11" s="51"/>
      <c r="SFA11" s="51"/>
      <c r="SFB11" s="102"/>
      <c r="SFC11" s="103"/>
      <c r="SFD11" s="104"/>
      <c r="SFE11" s="104"/>
      <c r="SFF11" s="104"/>
      <c r="SFG11" s="104"/>
      <c r="SFH11" s="51"/>
      <c r="SFI11" s="105"/>
      <c r="SFJ11" s="50"/>
      <c r="SFK11" s="51"/>
      <c r="SFL11" s="51"/>
      <c r="SFM11" s="102"/>
      <c r="SFN11" s="103"/>
      <c r="SFO11" s="104"/>
      <c r="SFP11" s="104"/>
      <c r="SFQ11" s="104"/>
      <c r="SFR11" s="104"/>
      <c r="SFS11" s="51"/>
      <c r="SFT11" s="105"/>
      <c r="SFU11" s="50"/>
      <c r="SFV11" s="51"/>
      <c r="SFW11" s="51"/>
      <c r="SFX11" s="102"/>
      <c r="SFY11" s="103"/>
      <c r="SFZ11" s="104"/>
      <c r="SGA11" s="104"/>
      <c r="SGB11" s="104"/>
      <c r="SGC11" s="104"/>
      <c r="SGD11" s="51"/>
      <c r="SGE11" s="105"/>
      <c r="SGF11" s="50"/>
      <c r="SGG11" s="51"/>
      <c r="SGH11" s="51"/>
      <c r="SGI11" s="102"/>
      <c r="SGJ11" s="103"/>
      <c r="SGK11" s="104"/>
      <c r="SGL11" s="104"/>
      <c r="SGM11" s="104"/>
      <c r="SGN11" s="104"/>
      <c r="SGO11" s="51"/>
      <c r="SGP11" s="105"/>
      <c r="SGQ11" s="50"/>
      <c r="SGR11" s="51"/>
      <c r="SGS11" s="51"/>
      <c r="SGT11" s="102"/>
      <c r="SGU11" s="103"/>
      <c r="SGV11" s="104"/>
      <c r="SGW11" s="104"/>
      <c r="SGX11" s="104"/>
      <c r="SGY11" s="104"/>
      <c r="SGZ11" s="51"/>
      <c r="SHA11" s="105"/>
      <c r="SHB11" s="50"/>
      <c r="SHC11" s="51"/>
      <c r="SHD11" s="51"/>
      <c r="SHE11" s="102"/>
      <c r="SHF11" s="103"/>
      <c r="SHG11" s="104"/>
      <c r="SHH11" s="104"/>
      <c r="SHI11" s="104"/>
      <c r="SHJ11" s="104"/>
      <c r="SHK11" s="51"/>
      <c r="SHL11" s="105"/>
      <c r="SHM11" s="50"/>
      <c r="SHN11" s="51"/>
      <c r="SHO11" s="51"/>
      <c r="SHP11" s="102"/>
      <c r="SHQ11" s="103"/>
      <c r="SHR11" s="104"/>
      <c r="SHS11" s="104"/>
      <c r="SHT11" s="104"/>
      <c r="SHU11" s="104"/>
      <c r="SHV11" s="51"/>
      <c r="SHW11" s="105"/>
      <c r="SHX11" s="50"/>
      <c r="SHY11" s="51"/>
      <c r="SHZ11" s="51"/>
      <c r="SIA11" s="102"/>
      <c r="SIB11" s="103"/>
      <c r="SIC11" s="104"/>
      <c r="SID11" s="104"/>
      <c r="SIE11" s="104"/>
      <c r="SIF11" s="104"/>
      <c r="SIG11" s="51"/>
      <c r="SIH11" s="105"/>
      <c r="SII11" s="50"/>
      <c r="SIJ11" s="51"/>
      <c r="SIK11" s="51"/>
      <c r="SIL11" s="102"/>
      <c r="SIM11" s="103"/>
      <c r="SIN11" s="104"/>
      <c r="SIO11" s="104"/>
      <c r="SIP11" s="104"/>
      <c r="SIQ11" s="104"/>
      <c r="SIR11" s="51"/>
      <c r="SIS11" s="105"/>
      <c r="SIT11" s="50"/>
      <c r="SIU11" s="51"/>
      <c r="SIV11" s="51"/>
      <c r="SIW11" s="102"/>
      <c r="SIX11" s="103"/>
      <c r="SIY11" s="104"/>
      <c r="SIZ11" s="104"/>
      <c r="SJA11" s="104"/>
      <c r="SJB11" s="104"/>
      <c r="SJC11" s="51"/>
      <c r="SJD11" s="105"/>
      <c r="SJE11" s="50"/>
      <c r="SJF11" s="51"/>
      <c r="SJG11" s="51"/>
      <c r="SJH11" s="102"/>
      <c r="SJI11" s="103"/>
      <c r="SJJ11" s="104"/>
      <c r="SJK11" s="104"/>
      <c r="SJL11" s="104"/>
      <c r="SJM11" s="104"/>
      <c r="SJN11" s="51"/>
      <c r="SJO11" s="105"/>
      <c r="SJP11" s="50"/>
      <c r="SJQ11" s="51"/>
      <c r="SJR11" s="51"/>
      <c r="SJS11" s="102"/>
      <c r="SJT11" s="103"/>
      <c r="SJU11" s="104"/>
      <c r="SJV11" s="104"/>
      <c r="SJW11" s="104"/>
      <c r="SJX11" s="104"/>
      <c r="SJY11" s="51"/>
      <c r="SJZ11" s="105"/>
      <c r="SKA11" s="50"/>
      <c r="SKB11" s="51"/>
      <c r="SKC11" s="51"/>
      <c r="SKD11" s="102"/>
      <c r="SKE11" s="103"/>
      <c r="SKF11" s="104"/>
      <c r="SKG11" s="104"/>
      <c r="SKH11" s="104"/>
      <c r="SKI11" s="104"/>
      <c r="SKJ11" s="51"/>
      <c r="SKK11" s="105"/>
      <c r="SKL11" s="50"/>
      <c r="SKM11" s="51"/>
      <c r="SKN11" s="51"/>
      <c r="SKO11" s="102"/>
      <c r="SKP11" s="103"/>
      <c r="SKQ11" s="104"/>
      <c r="SKR11" s="104"/>
      <c r="SKS11" s="104"/>
      <c r="SKT11" s="104"/>
      <c r="SKU11" s="51"/>
      <c r="SKV11" s="105"/>
      <c r="SKW11" s="50"/>
      <c r="SKX11" s="51"/>
      <c r="SKY11" s="51"/>
      <c r="SKZ11" s="102"/>
      <c r="SLA11" s="103"/>
      <c r="SLB11" s="104"/>
      <c r="SLC11" s="104"/>
      <c r="SLD11" s="104"/>
      <c r="SLE11" s="104"/>
      <c r="SLF11" s="51"/>
      <c r="SLG11" s="105"/>
      <c r="SLH11" s="50"/>
      <c r="SLI11" s="51"/>
      <c r="SLJ11" s="51"/>
      <c r="SLK11" s="102"/>
      <c r="SLL11" s="103"/>
      <c r="SLM11" s="104"/>
      <c r="SLN11" s="104"/>
      <c r="SLO11" s="104"/>
      <c r="SLP11" s="104"/>
      <c r="SLQ11" s="51"/>
      <c r="SLR11" s="105"/>
      <c r="SLS11" s="50"/>
      <c r="SLT11" s="51"/>
      <c r="SLU11" s="51"/>
      <c r="SLV11" s="102"/>
      <c r="SLW11" s="103"/>
      <c r="SLX11" s="104"/>
      <c r="SLY11" s="104"/>
      <c r="SLZ11" s="104"/>
      <c r="SMA11" s="104"/>
      <c r="SMB11" s="51"/>
      <c r="SMC11" s="105"/>
      <c r="SMD11" s="50"/>
      <c r="SME11" s="51"/>
      <c r="SMF11" s="51"/>
      <c r="SMG11" s="102"/>
      <c r="SMH11" s="103"/>
      <c r="SMI11" s="104"/>
      <c r="SMJ11" s="104"/>
      <c r="SMK11" s="104"/>
      <c r="SML11" s="104"/>
      <c r="SMM11" s="51"/>
      <c r="SMN11" s="105"/>
      <c r="SMO11" s="50"/>
      <c r="SMP11" s="51"/>
      <c r="SMQ11" s="51"/>
      <c r="SMR11" s="102"/>
      <c r="SMS11" s="103"/>
      <c r="SMT11" s="104"/>
      <c r="SMU11" s="104"/>
      <c r="SMV11" s="104"/>
      <c r="SMW11" s="104"/>
      <c r="SMX11" s="51"/>
      <c r="SMY11" s="105"/>
      <c r="SMZ11" s="50"/>
      <c r="SNA11" s="51"/>
      <c r="SNB11" s="51"/>
      <c r="SNC11" s="102"/>
      <c r="SND11" s="103"/>
      <c r="SNE11" s="104"/>
      <c r="SNF11" s="104"/>
      <c r="SNG11" s="104"/>
      <c r="SNH11" s="104"/>
      <c r="SNI11" s="51"/>
      <c r="SNJ11" s="105"/>
      <c r="SNK11" s="50"/>
      <c r="SNL11" s="51"/>
      <c r="SNM11" s="51"/>
      <c r="SNN11" s="102"/>
      <c r="SNO11" s="103"/>
      <c r="SNP11" s="104"/>
      <c r="SNQ11" s="104"/>
      <c r="SNR11" s="104"/>
      <c r="SNS11" s="104"/>
      <c r="SNT11" s="51"/>
      <c r="SNU11" s="105"/>
      <c r="SNV11" s="50"/>
      <c r="SNW11" s="51"/>
      <c r="SNX11" s="51"/>
      <c r="SNY11" s="102"/>
      <c r="SNZ11" s="103"/>
      <c r="SOA11" s="104"/>
      <c r="SOB11" s="104"/>
      <c r="SOC11" s="104"/>
      <c r="SOD11" s="104"/>
      <c r="SOE11" s="51"/>
      <c r="SOF11" s="105"/>
      <c r="SOG11" s="50"/>
      <c r="SOH11" s="51"/>
      <c r="SOI11" s="51"/>
      <c r="SOJ11" s="102"/>
      <c r="SOK11" s="103"/>
      <c r="SOL11" s="104"/>
      <c r="SOM11" s="104"/>
      <c r="SON11" s="104"/>
      <c r="SOO11" s="104"/>
      <c r="SOP11" s="51"/>
      <c r="SOQ11" s="105"/>
      <c r="SOR11" s="50"/>
      <c r="SOS11" s="51"/>
      <c r="SOT11" s="51"/>
      <c r="SOU11" s="102"/>
      <c r="SOV11" s="103"/>
      <c r="SOW11" s="104"/>
      <c r="SOX11" s="104"/>
      <c r="SOY11" s="104"/>
      <c r="SOZ11" s="104"/>
      <c r="SPA11" s="51"/>
      <c r="SPB11" s="105"/>
      <c r="SPC11" s="50"/>
      <c r="SPD11" s="51"/>
      <c r="SPE11" s="51"/>
      <c r="SPF11" s="102"/>
      <c r="SPG11" s="103"/>
      <c r="SPH11" s="104"/>
      <c r="SPI11" s="104"/>
      <c r="SPJ11" s="104"/>
      <c r="SPK11" s="104"/>
      <c r="SPL11" s="51"/>
      <c r="SPM11" s="105"/>
      <c r="SPN11" s="50"/>
      <c r="SPO11" s="51"/>
      <c r="SPP11" s="51"/>
      <c r="SPQ11" s="102"/>
      <c r="SPR11" s="103"/>
      <c r="SPS11" s="104"/>
      <c r="SPT11" s="104"/>
      <c r="SPU11" s="104"/>
      <c r="SPV11" s="104"/>
      <c r="SPW11" s="51"/>
      <c r="SPX11" s="105"/>
      <c r="SPY11" s="50"/>
      <c r="SPZ11" s="51"/>
      <c r="SQA11" s="51"/>
      <c r="SQB11" s="102"/>
      <c r="SQC11" s="103"/>
      <c r="SQD11" s="104"/>
      <c r="SQE11" s="104"/>
      <c r="SQF11" s="104"/>
      <c r="SQG11" s="104"/>
      <c r="SQH11" s="51"/>
      <c r="SQI11" s="105"/>
      <c r="SQJ11" s="50"/>
      <c r="SQK11" s="51"/>
      <c r="SQL11" s="51"/>
      <c r="SQM11" s="102"/>
      <c r="SQN11" s="103"/>
      <c r="SQO11" s="104"/>
      <c r="SQP11" s="104"/>
      <c r="SQQ11" s="104"/>
      <c r="SQR11" s="104"/>
      <c r="SQS11" s="51"/>
      <c r="SQT11" s="105"/>
      <c r="SQU11" s="50"/>
      <c r="SQV11" s="51"/>
      <c r="SQW11" s="51"/>
      <c r="SQX11" s="102"/>
      <c r="SQY11" s="103"/>
      <c r="SQZ11" s="104"/>
      <c r="SRA11" s="104"/>
      <c r="SRB11" s="104"/>
      <c r="SRC11" s="104"/>
      <c r="SRD11" s="51"/>
      <c r="SRE11" s="105"/>
      <c r="SRF11" s="50"/>
      <c r="SRG11" s="51"/>
      <c r="SRH11" s="51"/>
      <c r="SRI11" s="102"/>
      <c r="SRJ11" s="103"/>
      <c r="SRK11" s="104"/>
      <c r="SRL11" s="104"/>
      <c r="SRM11" s="104"/>
      <c r="SRN11" s="104"/>
      <c r="SRO11" s="51"/>
      <c r="SRP11" s="105"/>
      <c r="SRQ11" s="50"/>
      <c r="SRR11" s="51"/>
      <c r="SRS11" s="51"/>
      <c r="SRT11" s="102"/>
      <c r="SRU11" s="103"/>
      <c r="SRV11" s="104"/>
      <c r="SRW11" s="104"/>
      <c r="SRX11" s="104"/>
      <c r="SRY11" s="104"/>
      <c r="SRZ11" s="51"/>
      <c r="SSA11" s="105"/>
      <c r="SSB11" s="50"/>
      <c r="SSC11" s="51"/>
      <c r="SSD11" s="51"/>
      <c r="SSE11" s="102"/>
      <c r="SSF11" s="103"/>
      <c r="SSG11" s="104"/>
      <c r="SSH11" s="104"/>
      <c r="SSI11" s="104"/>
      <c r="SSJ11" s="104"/>
      <c r="SSK11" s="51"/>
      <c r="SSL11" s="105"/>
      <c r="SSM11" s="50"/>
      <c r="SSN11" s="51"/>
      <c r="SSO11" s="51"/>
      <c r="SSP11" s="102"/>
      <c r="SSQ11" s="103"/>
      <c r="SSR11" s="104"/>
      <c r="SSS11" s="104"/>
      <c r="SST11" s="104"/>
      <c r="SSU11" s="104"/>
      <c r="SSV11" s="51"/>
      <c r="SSW11" s="105"/>
      <c r="SSX11" s="50"/>
      <c r="SSY11" s="51"/>
      <c r="SSZ11" s="51"/>
      <c r="STA11" s="102"/>
      <c r="STB11" s="103"/>
      <c r="STC11" s="104"/>
      <c r="STD11" s="104"/>
      <c r="STE11" s="104"/>
      <c r="STF11" s="104"/>
      <c r="STG11" s="51"/>
      <c r="STH11" s="105"/>
      <c r="STI11" s="50"/>
      <c r="STJ11" s="51"/>
      <c r="STK11" s="51"/>
      <c r="STL11" s="102"/>
      <c r="STM11" s="103"/>
      <c r="STN11" s="104"/>
      <c r="STO11" s="104"/>
      <c r="STP11" s="104"/>
      <c r="STQ11" s="104"/>
      <c r="STR11" s="51"/>
      <c r="STS11" s="105"/>
      <c r="STT11" s="50"/>
      <c r="STU11" s="51"/>
      <c r="STV11" s="51"/>
      <c r="STW11" s="102"/>
      <c r="STX11" s="103"/>
      <c r="STY11" s="104"/>
      <c r="STZ11" s="104"/>
      <c r="SUA11" s="104"/>
      <c r="SUB11" s="104"/>
      <c r="SUC11" s="51"/>
      <c r="SUD11" s="105"/>
      <c r="SUE11" s="50"/>
      <c r="SUF11" s="51"/>
      <c r="SUG11" s="51"/>
      <c r="SUH11" s="102"/>
      <c r="SUI11" s="103"/>
      <c r="SUJ11" s="104"/>
      <c r="SUK11" s="104"/>
      <c r="SUL11" s="104"/>
      <c r="SUM11" s="104"/>
      <c r="SUN11" s="51"/>
      <c r="SUO11" s="105"/>
      <c r="SUP11" s="50"/>
      <c r="SUQ11" s="51"/>
      <c r="SUR11" s="51"/>
      <c r="SUS11" s="102"/>
      <c r="SUT11" s="103"/>
      <c r="SUU11" s="104"/>
      <c r="SUV11" s="104"/>
      <c r="SUW11" s="104"/>
      <c r="SUX11" s="104"/>
      <c r="SUY11" s="51"/>
      <c r="SUZ11" s="105"/>
      <c r="SVA11" s="50"/>
      <c r="SVB11" s="51"/>
      <c r="SVC11" s="51"/>
      <c r="SVD11" s="102"/>
      <c r="SVE11" s="103"/>
      <c r="SVF11" s="104"/>
      <c r="SVG11" s="104"/>
      <c r="SVH11" s="104"/>
      <c r="SVI11" s="104"/>
      <c r="SVJ11" s="51"/>
      <c r="SVK11" s="105"/>
      <c r="SVL11" s="50"/>
      <c r="SVM11" s="51"/>
      <c r="SVN11" s="51"/>
      <c r="SVO11" s="102"/>
      <c r="SVP11" s="103"/>
      <c r="SVQ11" s="104"/>
      <c r="SVR11" s="104"/>
      <c r="SVS11" s="104"/>
      <c r="SVT11" s="104"/>
      <c r="SVU11" s="51"/>
      <c r="SVV11" s="105"/>
      <c r="SVW11" s="50"/>
      <c r="SVX11" s="51"/>
      <c r="SVY11" s="51"/>
      <c r="SVZ11" s="102"/>
      <c r="SWA11" s="103"/>
      <c r="SWB11" s="104"/>
      <c r="SWC11" s="104"/>
      <c r="SWD11" s="104"/>
      <c r="SWE11" s="104"/>
      <c r="SWF11" s="51"/>
      <c r="SWG11" s="105"/>
      <c r="SWH11" s="50"/>
      <c r="SWI11" s="51"/>
      <c r="SWJ11" s="51"/>
      <c r="SWK11" s="102"/>
      <c r="SWL11" s="103"/>
      <c r="SWM11" s="104"/>
      <c r="SWN11" s="104"/>
      <c r="SWO11" s="104"/>
      <c r="SWP11" s="104"/>
      <c r="SWQ11" s="51"/>
      <c r="SWR11" s="105"/>
      <c r="SWS11" s="50"/>
      <c r="SWT11" s="51"/>
      <c r="SWU11" s="51"/>
      <c r="SWV11" s="102"/>
      <c r="SWW11" s="103"/>
      <c r="SWX11" s="104"/>
      <c r="SWY11" s="104"/>
      <c r="SWZ11" s="104"/>
      <c r="SXA11" s="104"/>
      <c r="SXB11" s="51"/>
      <c r="SXC11" s="105"/>
      <c r="SXD11" s="50"/>
      <c r="SXE11" s="51"/>
      <c r="SXF11" s="51"/>
      <c r="SXG11" s="102"/>
      <c r="SXH11" s="103"/>
      <c r="SXI11" s="104"/>
      <c r="SXJ11" s="104"/>
      <c r="SXK11" s="104"/>
      <c r="SXL11" s="104"/>
      <c r="SXM11" s="51"/>
      <c r="SXN11" s="105"/>
      <c r="SXO11" s="50"/>
      <c r="SXP11" s="51"/>
      <c r="SXQ11" s="51"/>
      <c r="SXR11" s="102"/>
      <c r="SXS11" s="103"/>
      <c r="SXT11" s="104"/>
      <c r="SXU11" s="104"/>
      <c r="SXV11" s="104"/>
      <c r="SXW11" s="104"/>
      <c r="SXX11" s="51"/>
      <c r="SXY11" s="105"/>
      <c r="SXZ11" s="50"/>
      <c r="SYA11" s="51"/>
      <c r="SYB11" s="51"/>
      <c r="SYC11" s="102"/>
      <c r="SYD11" s="103"/>
      <c r="SYE11" s="104"/>
      <c r="SYF11" s="104"/>
      <c r="SYG11" s="104"/>
      <c r="SYH11" s="104"/>
      <c r="SYI11" s="51"/>
      <c r="SYJ11" s="105"/>
      <c r="SYK11" s="50"/>
      <c r="SYL11" s="51"/>
      <c r="SYM11" s="51"/>
      <c r="SYN11" s="102"/>
      <c r="SYO11" s="103"/>
      <c r="SYP11" s="104"/>
      <c r="SYQ11" s="104"/>
      <c r="SYR11" s="104"/>
      <c r="SYS11" s="104"/>
      <c r="SYT11" s="51"/>
      <c r="SYU11" s="105"/>
      <c r="SYV11" s="50"/>
      <c r="SYW11" s="51"/>
      <c r="SYX11" s="51"/>
      <c r="SYY11" s="102"/>
      <c r="SYZ11" s="103"/>
      <c r="SZA11" s="104"/>
      <c r="SZB11" s="104"/>
      <c r="SZC11" s="104"/>
      <c r="SZD11" s="104"/>
      <c r="SZE11" s="51"/>
      <c r="SZF11" s="105"/>
      <c r="SZG11" s="50"/>
      <c r="SZH11" s="51"/>
      <c r="SZI11" s="51"/>
      <c r="SZJ11" s="102"/>
      <c r="SZK11" s="103"/>
      <c r="SZL11" s="104"/>
      <c r="SZM11" s="104"/>
      <c r="SZN11" s="104"/>
      <c r="SZO11" s="104"/>
      <c r="SZP11" s="51"/>
      <c r="SZQ11" s="105"/>
      <c r="SZR11" s="50"/>
      <c r="SZS11" s="51"/>
      <c r="SZT11" s="51"/>
      <c r="SZU11" s="102"/>
      <c r="SZV11" s="103"/>
      <c r="SZW11" s="104"/>
      <c r="SZX11" s="104"/>
      <c r="SZY11" s="104"/>
      <c r="SZZ11" s="104"/>
      <c r="TAA11" s="51"/>
      <c r="TAB11" s="105"/>
      <c r="TAC11" s="50"/>
      <c r="TAD11" s="51"/>
      <c r="TAE11" s="51"/>
      <c r="TAF11" s="102"/>
      <c r="TAG11" s="103"/>
      <c r="TAH11" s="104"/>
      <c r="TAI11" s="104"/>
      <c r="TAJ11" s="104"/>
      <c r="TAK11" s="104"/>
      <c r="TAL11" s="51"/>
      <c r="TAM11" s="105"/>
      <c r="TAN11" s="50"/>
      <c r="TAO11" s="51"/>
      <c r="TAP11" s="51"/>
      <c r="TAQ11" s="102"/>
      <c r="TAR11" s="103"/>
      <c r="TAS11" s="104"/>
      <c r="TAT11" s="104"/>
      <c r="TAU11" s="104"/>
      <c r="TAV11" s="104"/>
      <c r="TAW11" s="51"/>
      <c r="TAX11" s="105"/>
      <c r="TAY11" s="50"/>
      <c r="TAZ11" s="51"/>
      <c r="TBA11" s="51"/>
      <c r="TBB11" s="102"/>
      <c r="TBC11" s="103"/>
      <c r="TBD11" s="104"/>
      <c r="TBE11" s="104"/>
      <c r="TBF11" s="104"/>
      <c r="TBG11" s="104"/>
      <c r="TBH11" s="51"/>
      <c r="TBI11" s="105"/>
      <c r="TBJ11" s="50"/>
      <c r="TBK11" s="51"/>
      <c r="TBL11" s="51"/>
      <c r="TBM11" s="102"/>
      <c r="TBN11" s="103"/>
      <c r="TBO11" s="104"/>
      <c r="TBP11" s="104"/>
      <c r="TBQ11" s="104"/>
      <c r="TBR11" s="104"/>
      <c r="TBS11" s="51"/>
      <c r="TBT11" s="105"/>
      <c r="TBU11" s="50"/>
      <c r="TBV11" s="51"/>
      <c r="TBW11" s="51"/>
      <c r="TBX11" s="102"/>
      <c r="TBY11" s="103"/>
      <c r="TBZ11" s="104"/>
      <c r="TCA11" s="104"/>
      <c r="TCB11" s="104"/>
      <c r="TCC11" s="104"/>
      <c r="TCD11" s="51"/>
      <c r="TCE11" s="105"/>
      <c r="TCF11" s="50"/>
      <c r="TCG11" s="51"/>
      <c r="TCH11" s="51"/>
      <c r="TCI11" s="102"/>
      <c r="TCJ11" s="103"/>
      <c r="TCK11" s="104"/>
      <c r="TCL11" s="104"/>
      <c r="TCM11" s="104"/>
      <c r="TCN11" s="104"/>
      <c r="TCO11" s="51"/>
      <c r="TCP11" s="105"/>
      <c r="TCQ11" s="50"/>
      <c r="TCR11" s="51"/>
      <c r="TCS11" s="51"/>
      <c r="TCT11" s="102"/>
      <c r="TCU11" s="103"/>
      <c r="TCV11" s="104"/>
      <c r="TCW11" s="104"/>
      <c r="TCX11" s="104"/>
      <c r="TCY11" s="104"/>
      <c r="TCZ11" s="51"/>
      <c r="TDA11" s="105"/>
      <c r="TDB11" s="50"/>
      <c r="TDC11" s="51"/>
      <c r="TDD11" s="51"/>
      <c r="TDE11" s="102"/>
      <c r="TDF11" s="103"/>
      <c r="TDG11" s="104"/>
      <c r="TDH11" s="104"/>
      <c r="TDI11" s="104"/>
      <c r="TDJ11" s="104"/>
      <c r="TDK11" s="51"/>
      <c r="TDL11" s="105"/>
      <c r="TDM11" s="50"/>
      <c r="TDN11" s="51"/>
      <c r="TDO11" s="51"/>
      <c r="TDP11" s="102"/>
      <c r="TDQ11" s="103"/>
      <c r="TDR11" s="104"/>
      <c r="TDS11" s="104"/>
      <c r="TDT11" s="104"/>
      <c r="TDU11" s="104"/>
      <c r="TDV11" s="51"/>
      <c r="TDW11" s="105"/>
      <c r="TDX11" s="50"/>
      <c r="TDY11" s="51"/>
      <c r="TDZ11" s="51"/>
      <c r="TEA11" s="102"/>
      <c r="TEB11" s="103"/>
      <c r="TEC11" s="104"/>
      <c r="TED11" s="104"/>
      <c r="TEE11" s="104"/>
      <c r="TEF11" s="104"/>
      <c r="TEG11" s="51"/>
      <c r="TEH11" s="105"/>
      <c r="TEI11" s="50"/>
      <c r="TEJ11" s="51"/>
      <c r="TEK11" s="51"/>
      <c r="TEL11" s="102"/>
      <c r="TEM11" s="103"/>
      <c r="TEN11" s="104"/>
      <c r="TEO11" s="104"/>
      <c r="TEP11" s="104"/>
      <c r="TEQ11" s="104"/>
      <c r="TER11" s="51"/>
      <c r="TES11" s="105"/>
      <c r="TET11" s="50"/>
      <c r="TEU11" s="51"/>
      <c r="TEV11" s="51"/>
      <c r="TEW11" s="102"/>
      <c r="TEX11" s="103"/>
      <c r="TEY11" s="104"/>
      <c r="TEZ11" s="104"/>
      <c r="TFA11" s="104"/>
      <c r="TFB11" s="104"/>
      <c r="TFC11" s="51"/>
      <c r="TFD11" s="105"/>
      <c r="TFE11" s="50"/>
      <c r="TFF11" s="51"/>
      <c r="TFG11" s="51"/>
      <c r="TFH11" s="102"/>
      <c r="TFI11" s="103"/>
      <c r="TFJ11" s="104"/>
      <c r="TFK11" s="104"/>
      <c r="TFL11" s="104"/>
      <c r="TFM11" s="104"/>
      <c r="TFN11" s="51"/>
      <c r="TFO11" s="105"/>
      <c r="TFP11" s="50"/>
      <c r="TFQ11" s="51"/>
      <c r="TFR11" s="51"/>
      <c r="TFS11" s="102"/>
      <c r="TFT11" s="103"/>
      <c r="TFU11" s="104"/>
      <c r="TFV11" s="104"/>
      <c r="TFW11" s="104"/>
      <c r="TFX11" s="104"/>
      <c r="TFY11" s="51"/>
      <c r="TFZ11" s="105"/>
      <c r="TGA11" s="50"/>
      <c r="TGB11" s="51"/>
      <c r="TGC11" s="51"/>
      <c r="TGD11" s="102"/>
      <c r="TGE11" s="103"/>
      <c r="TGF11" s="104"/>
      <c r="TGG11" s="104"/>
      <c r="TGH11" s="104"/>
      <c r="TGI11" s="104"/>
      <c r="TGJ11" s="51"/>
      <c r="TGK11" s="105"/>
      <c r="TGL11" s="50"/>
      <c r="TGM11" s="51"/>
      <c r="TGN11" s="51"/>
      <c r="TGO11" s="102"/>
      <c r="TGP11" s="103"/>
      <c r="TGQ11" s="104"/>
      <c r="TGR11" s="104"/>
      <c r="TGS11" s="104"/>
      <c r="TGT11" s="104"/>
      <c r="TGU11" s="51"/>
      <c r="TGV11" s="105"/>
      <c r="TGW11" s="50"/>
      <c r="TGX11" s="51"/>
      <c r="TGY11" s="51"/>
      <c r="TGZ11" s="102"/>
      <c r="THA11" s="103"/>
      <c r="THB11" s="104"/>
      <c r="THC11" s="104"/>
      <c r="THD11" s="104"/>
      <c r="THE11" s="104"/>
      <c r="THF11" s="51"/>
      <c r="THG11" s="105"/>
      <c r="THH11" s="50"/>
      <c r="THI11" s="51"/>
      <c r="THJ11" s="51"/>
      <c r="THK11" s="102"/>
      <c r="THL11" s="103"/>
      <c r="THM11" s="104"/>
      <c r="THN11" s="104"/>
      <c r="THO11" s="104"/>
      <c r="THP11" s="104"/>
      <c r="THQ11" s="51"/>
      <c r="THR11" s="105"/>
      <c r="THS11" s="50"/>
      <c r="THT11" s="51"/>
      <c r="THU11" s="51"/>
      <c r="THV11" s="102"/>
      <c r="THW11" s="103"/>
      <c r="THX11" s="104"/>
      <c r="THY11" s="104"/>
      <c r="THZ11" s="104"/>
      <c r="TIA11" s="104"/>
      <c r="TIB11" s="51"/>
      <c r="TIC11" s="105"/>
      <c r="TID11" s="50"/>
      <c r="TIE11" s="51"/>
      <c r="TIF11" s="51"/>
      <c r="TIG11" s="102"/>
      <c r="TIH11" s="103"/>
      <c r="TII11" s="104"/>
      <c r="TIJ11" s="104"/>
      <c r="TIK11" s="104"/>
      <c r="TIL11" s="104"/>
      <c r="TIM11" s="51"/>
      <c r="TIN11" s="105"/>
      <c r="TIO11" s="50"/>
      <c r="TIP11" s="51"/>
      <c r="TIQ11" s="51"/>
      <c r="TIR11" s="102"/>
      <c r="TIS11" s="103"/>
      <c r="TIT11" s="104"/>
      <c r="TIU11" s="104"/>
      <c r="TIV11" s="104"/>
      <c r="TIW11" s="104"/>
      <c r="TIX11" s="51"/>
      <c r="TIY11" s="105"/>
      <c r="TIZ11" s="50"/>
      <c r="TJA11" s="51"/>
      <c r="TJB11" s="51"/>
      <c r="TJC11" s="102"/>
      <c r="TJD11" s="103"/>
      <c r="TJE11" s="104"/>
      <c r="TJF11" s="104"/>
      <c r="TJG11" s="104"/>
      <c r="TJH11" s="104"/>
      <c r="TJI11" s="51"/>
      <c r="TJJ11" s="105"/>
      <c r="TJK11" s="50"/>
      <c r="TJL11" s="51"/>
      <c r="TJM11" s="51"/>
      <c r="TJN11" s="102"/>
      <c r="TJO11" s="103"/>
      <c r="TJP11" s="104"/>
      <c r="TJQ11" s="104"/>
      <c r="TJR11" s="104"/>
      <c r="TJS11" s="104"/>
      <c r="TJT11" s="51"/>
      <c r="TJU11" s="105"/>
      <c r="TJV11" s="50"/>
      <c r="TJW11" s="51"/>
      <c r="TJX11" s="51"/>
      <c r="TJY11" s="102"/>
      <c r="TJZ11" s="103"/>
      <c r="TKA11" s="104"/>
      <c r="TKB11" s="104"/>
      <c r="TKC11" s="104"/>
      <c r="TKD11" s="104"/>
      <c r="TKE11" s="51"/>
      <c r="TKF11" s="105"/>
      <c r="TKG11" s="50"/>
      <c r="TKH11" s="51"/>
      <c r="TKI11" s="51"/>
      <c r="TKJ11" s="102"/>
      <c r="TKK11" s="103"/>
      <c r="TKL11" s="104"/>
      <c r="TKM11" s="104"/>
      <c r="TKN11" s="104"/>
      <c r="TKO11" s="104"/>
      <c r="TKP11" s="51"/>
      <c r="TKQ11" s="105"/>
      <c r="TKR11" s="50"/>
      <c r="TKS11" s="51"/>
      <c r="TKT11" s="51"/>
      <c r="TKU11" s="102"/>
      <c r="TKV11" s="103"/>
      <c r="TKW11" s="104"/>
      <c r="TKX11" s="104"/>
      <c r="TKY11" s="104"/>
      <c r="TKZ11" s="104"/>
      <c r="TLA11" s="51"/>
      <c r="TLB11" s="105"/>
      <c r="TLC11" s="50"/>
      <c r="TLD11" s="51"/>
      <c r="TLE11" s="51"/>
      <c r="TLF11" s="102"/>
      <c r="TLG11" s="103"/>
      <c r="TLH11" s="104"/>
      <c r="TLI11" s="104"/>
      <c r="TLJ11" s="104"/>
      <c r="TLK11" s="104"/>
      <c r="TLL11" s="51"/>
      <c r="TLM11" s="105"/>
      <c r="TLN11" s="50"/>
      <c r="TLO11" s="51"/>
      <c r="TLP11" s="51"/>
      <c r="TLQ11" s="102"/>
      <c r="TLR11" s="103"/>
      <c r="TLS11" s="104"/>
      <c r="TLT11" s="104"/>
      <c r="TLU11" s="104"/>
      <c r="TLV11" s="104"/>
      <c r="TLW11" s="51"/>
      <c r="TLX11" s="105"/>
      <c r="TLY11" s="50"/>
      <c r="TLZ11" s="51"/>
      <c r="TMA11" s="51"/>
      <c r="TMB11" s="102"/>
      <c r="TMC11" s="103"/>
      <c r="TMD11" s="104"/>
      <c r="TME11" s="104"/>
      <c r="TMF11" s="104"/>
      <c r="TMG11" s="104"/>
      <c r="TMH11" s="51"/>
      <c r="TMI11" s="105"/>
      <c r="TMJ11" s="50"/>
      <c r="TMK11" s="51"/>
      <c r="TML11" s="51"/>
      <c r="TMM11" s="102"/>
      <c r="TMN11" s="103"/>
      <c r="TMO11" s="104"/>
      <c r="TMP11" s="104"/>
      <c r="TMQ11" s="104"/>
      <c r="TMR11" s="104"/>
      <c r="TMS11" s="51"/>
      <c r="TMT11" s="105"/>
      <c r="TMU11" s="50"/>
      <c r="TMV11" s="51"/>
      <c r="TMW11" s="51"/>
      <c r="TMX11" s="102"/>
      <c r="TMY11" s="103"/>
      <c r="TMZ11" s="104"/>
      <c r="TNA11" s="104"/>
      <c r="TNB11" s="104"/>
      <c r="TNC11" s="104"/>
      <c r="TND11" s="51"/>
      <c r="TNE11" s="105"/>
      <c r="TNF11" s="50"/>
      <c r="TNG11" s="51"/>
      <c r="TNH11" s="51"/>
      <c r="TNI11" s="102"/>
      <c r="TNJ11" s="103"/>
      <c r="TNK11" s="104"/>
      <c r="TNL11" s="104"/>
      <c r="TNM11" s="104"/>
      <c r="TNN11" s="104"/>
      <c r="TNO11" s="51"/>
      <c r="TNP11" s="105"/>
      <c r="TNQ11" s="50"/>
      <c r="TNR11" s="51"/>
      <c r="TNS11" s="51"/>
      <c r="TNT11" s="102"/>
      <c r="TNU11" s="103"/>
      <c r="TNV11" s="104"/>
      <c r="TNW11" s="104"/>
      <c r="TNX11" s="104"/>
      <c r="TNY11" s="104"/>
      <c r="TNZ11" s="51"/>
      <c r="TOA11" s="105"/>
      <c r="TOB11" s="50"/>
      <c r="TOC11" s="51"/>
      <c r="TOD11" s="51"/>
      <c r="TOE11" s="102"/>
      <c r="TOF11" s="103"/>
      <c r="TOG11" s="104"/>
      <c r="TOH11" s="104"/>
      <c r="TOI11" s="104"/>
      <c r="TOJ11" s="104"/>
      <c r="TOK11" s="51"/>
      <c r="TOL11" s="105"/>
      <c r="TOM11" s="50"/>
      <c r="TON11" s="51"/>
      <c r="TOO11" s="51"/>
      <c r="TOP11" s="102"/>
      <c r="TOQ11" s="103"/>
      <c r="TOR11" s="104"/>
      <c r="TOS11" s="104"/>
      <c r="TOT11" s="104"/>
      <c r="TOU11" s="104"/>
      <c r="TOV11" s="51"/>
      <c r="TOW11" s="105"/>
      <c r="TOX11" s="50"/>
      <c r="TOY11" s="51"/>
      <c r="TOZ11" s="51"/>
      <c r="TPA11" s="102"/>
      <c r="TPB11" s="103"/>
      <c r="TPC11" s="104"/>
      <c r="TPD11" s="104"/>
      <c r="TPE11" s="104"/>
      <c r="TPF11" s="104"/>
      <c r="TPG11" s="51"/>
      <c r="TPH11" s="105"/>
      <c r="TPI11" s="50"/>
      <c r="TPJ11" s="51"/>
      <c r="TPK11" s="51"/>
      <c r="TPL11" s="102"/>
      <c r="TPM11" s="103"/>
      <c r="TPN11" s="104"/>
      <c r="TPO11" s="104"/>
      <c r="TPP11" s="104"/>
      <c r="TPQ11" s="104"/>
      <c r="TPR11" s="51"/>
      <c r="TPS11" s="105"/>
      <c r="TPT11" s="50"/>
      <c r="TPU11" s="51"/>
      <c r="TPV11" s="51"/>
      <c r="TPW11" s="102"/>
      <c r="TPX11" s="103"/>
      <c r="TPY11" s="104"/>
      <c r="TPZ11" s="104"/>
      <c r="TQA11" s="104"/>
      <c r="TQB11" s="104"/>
      <c r="TQC11" s="51"/>
      <c r="TQD11" s="105"/>
      <c r="TQE11" s="50"/>
      <c r="TQF11" s="51"/>
      <c r="TQG11" s="51"/>
      <c r="TQH11" s="102"/>
      <c r="TQI11" s="103"/>
      <c r="TQJ11" s="104"/>
      <c r="TQK11" s="104"/>
      <c r="TQL11" s="104"/>
      <c r="TQM11" s="104"/>
      <c r="TQN11" s="51"/>
      <c r="TQO11" s="105"/>
      <c r="TQP11" s="50"/>
      <c r="TQQ11" s="51"/>
      <c r="TQR11" s="51"/>
      <c r="TQS11" s="102"/>
      <c r="TQT11" s="103"/>
      <c r="TQU11" s="104"/>
      <c r="TQV11" s="104"/>
      <c r="TQW11" s="104"/>
      <c r="TQX11" s="104"/>
      <c r="TQY11" s="51"/>
      <c r="TQZ11" s="105"/>
      <c r="TRA11" s="50"/>
      <c r="TRB11" s="51"/>
      <c r="TRC11" s="51"/>
      <c r="TRD11" s="102"/>
      <c r="TRE11" s="103"/>
      <c r="TRF11" s="104"/>
      <c r="TRG11" s="104"/>
      <c r="TRH11" s="104"/>
      <c r="TRI11" s="104"/>
      <c r="TRJ11" s="51"/>
      <c r="TRK11" s="105"/>
      <c r="TRL11" s="50"/>
      <c r="TRM11" s="51"/>
      <c r="TRN11" s="51"/>
      <c r="TRO11" s="102"/>
      <c r="TRP11" s="103"/>
      <c r="TRQ11" s="104"/>
      <c r="TRR11" s="104"/>
      <c r="TRS11" s="104"/>
      <c r="TRT11" s="104"/>
      <c r="TRU11" s="51"/>
      <c r="TRV11" s="105"/>
      <c r="TRW11" s="50"/>
      <c r="TRX11" s="51"/>
      <c r="TRY11" s="51"/>
      <c r="TRZ11" s="102"/>
      <c r="TSA11" s="103"/>
      <c r="TSB11" s="104"/>
      <c r="TSC11" s="104"/>
      <c r="TSD11" s="104"/>
      <c r="TSE11" s="104"/>
      <c r="TSF11" s="51"/>
      <c r="TSG11" s="105"/>
      <c r="TSH11" s="50"/>
      <c r="TSI11" s="51"/>
      <c r="TSJ11" s="51"/>
      <c r="TSK11" s="102"/>
      <c r="TSL11" s="103"/>
      <c r="TSM11" s="104"/>
      <c r="TSN11" s="104"/>
      <c r="TSO11" s="104"/>
      <c r="TSP11" s="104"/>
      <c r="TSQ11" s="51"/>
      <c r="TSR11" s="105"/>
      <c r="TSS11" s="50"/>
      <c r="TST11" s="51"/>
      <c r="TSU11" s="51"/>
      <c r="TSV11" s="102"/>
      <c r="TSW11" s="103"/>
      <c r="TSX11" s="104"/>
      <c r="TSY11" s="104"/>
      <c r="TSZ11" s="104"/>
      <c r="TTA11" s="104"/>
      <c r="TTB11" s="51"/>
      <c r="TTC11" s="105"/>
      <c r="TTD11" s="50"/>
      <c r="TTE11" s="51"/>
      <c r="TTF11" s="51"/>
      <c r="TTG11" s="102"/>
      <c r="TTH11" s="103"/>
      <c r="TTI11" s="104"/>
      <c r="TTJ11" s="104"/>
      <c r="TTK11" s="104"/>
      <c r="TTL11" s="104"/>
      <c r="TTM11" s="51"/>
      <c r="TTN11" s="105"/>
      <c r="TTO11" s="50"/>
      <c r="TTP11" s="51"/>
      <c r="TTQ11" s="51"/>
      <c r="TTR11" s="102"/>
      <c r="TTS11" s="103"/>
      <c r="TTT11" s="104"/>
      <c r="TTU11" s="104"/>
      <c r="TTV11" s="104"/>
      <c r="TTW11" s="104"/>
      <c r="TTX11" s="51"/>
      <c r="TTY11" s="105"/>
      <c r="TTZ11" s="50"/>
      <c r="TUA11" s="51"/>
      <c r="TUB11" s="51"/>
      <c r="TUC11" s="102"/>
      <c r="TUD11" s="103"/>
      <c r="TUE11" s="104"/>
      <c r="TUF11" s="104"/>
      <c r="TUG11" s="104"/>
      <c r="TUH11" s="104"/>
      <c r="TUI11" s="51"/>
      <c r="TUJ11" s="105"/>
      <c r="TUK11" s="50"/>
      <c r="TUL11" s="51"/>
      <c r="TUM11" s="51"/>
      <c r="TUN11" s="102"/>
      <c r="TUO11" s="103"/>
      <c r="TUP11" s="104"/>
      <c r="TUQ11" s="104"/>
      <c r="TUR11" s="104"/>
      <c r="TUS11" s="104"/>
      <c r="TUT11" s="51"/>
      <c r="TUU11" s="105"/>
      <c r="TUV11" s="50"/>
      <c r="TUW11" s="51"/>
      <c r="TUX11" s="51"/>
      <c r="TUY11" s="102"/>
      <c r="TUZ11" s="103"/>
      <c r="TVA11" s="104"/>
      <c r="TVB11" s="104"/>
      <c r="TVC11" s="104"/>
      <c r="TVD11" s="104"/>
      <c r="TVE11" s="51"/>
      <c r="TVF11" s="105"/>
      <c r="TVG11" s="50"/>
      <c r="TVH11" s="51"/>
      <c r="TVI11" s="51"/>
      <c r="TVJ11" s="102"/>
      <c r="TVK11" s="103"/>
      <c r="TVL11" s="104"/>
      <c r="TVM11" s="104"/>
      <c r="TVN11" s="104"/>
      <c r="TVO11" s="104"/>
      <c r="TVP11" s="51"/>
      <c r="TVQ11" s="105"/>
      <c r="TVR11" s="50"/>
      <c r="TVS11" s="51"/>
      <c r="TVT11" s="51"/>
      <c r="TVU11" s="102"/>
      <c r="TVV11" s="103"/>
      <c r="TVW11" s="104"/>
      <c r="TVX11" s="104"/>
      <c r="TVY11" s="104"/>
      <c r="TVZ11" s="104"/>
      <c r="TWA11" s="51"/>
      <c r="TWB11" s="105"/>
      <c r="TWC11" s="50"/>
      <c r="TWD11" s="51"/>
      <c r="TWE11" s="51"/>
      <c r="TWF11" s="102"/>
      <c r="TWG11" s="103"/>
      <c r="TWH11" s="104"/>
      <c r="TWI11" s="104"/>
      <c r="TWJ11" s="104"/>
      <c r="TWK11" s="104"/>
      <c r="TWL11" s="51"/>
      <c r="TWM11" s="105"/>
      <c r="TWN11" s="50"/>
      <c r="TWO11" s="51"/>
      <c r="TWP11" s="51"/>
      <c r="TWQ11" s="102"/>
      <c r="TWR11" s="103"/>
      <c r="TWS11" s="104"/>
      <c r="TWT11" s="104"/>
      <c r="TWU11" s="104"/>
      <c r="TWV11" s="104"/>
      <c r="TWW11" s="51"/>
      <c r="TWX11" s="105"/>
      <c r="TWY11" s="50"/>
      <c r="TWZ11" s="51"/>
      <c r="TXA11" s="51"/>
      <c r="TXB11" s="102"/>
      <c r="TXC11" s="103"/>
      <c r="TXD11" s="104"/>
      <c r="TXE11" s="104"/>
      <c r="TXF11" s="104"/>
      <c r="TXG11" s="104"/>
      <c r="TXH11" s="51"/>
      <c r="TXI11" s="105"/>
      <c r="TXJ11" s="50"/>
      <c r="TXK11" s="51"/>
      <c r="TXL11" s="51"/>
      <c r="TXM11" s="102"/>
      <c r="TXN11" s="103"/>
      <c r="TXO11" s="104"/>
      <c r="TXP11" s="104"/>
      <c r="TXQ11" s="104"/>
      <c r="TXR11" s="104"/>
      <c r="TXS11" s="51"/>
      <c r="TXT11" s="105"/>
      <c r="TXU11" s="50"/>
      <c r="TXV11" s="51"/>
      <c r="TXW11" s="51"/>
      <c r="TXX11" s="102"/>
      <c r="TXY11" s="103"/>
      <c r="TXZ11" s="104"/>
      <c r="TYA11" s="104"/>
      <c r="TYB11" s="104"/>
      <c r="TYC11" s="104"/>
      <c r="TYD11" s="51"/>
      <c r="TYE11" s="105"/>
      <c r="TYF11" s="50"/>
      <c r="TYG11" s="51"/>
      <c r="TYH11" s="51"/>
      <c r="TYI11" s="102"/>
      <c r="TYJ11" s="103"/>
      <c r="TYK11" s="104"/>
      <c r="TYL11" s="104"/>
      <c r="TYM11" s="104"/>
      <c r="TYN11" s="104"/>
      <c r="TYO11" s="51"/>
      <c r="TYP11" s="105"/>
      <c r="TYQ11" s="50"/>
      <c r="TYR11" s="51"/>
      <c r="TYS11" s="51"/>
      <c r="TYT11" s="102"/>
      <c r="TYU11" s="103"/>
      <c r="TYV11" s="104"/>
      <c r="TYW11" s="104"/>
      <c r="TYX11" s="104"/>
      <c r="TYY11" s="104"/>
      <c r="TYZ11" s="51"/>
      <c r="TZA11" s="105"/>
      <c r="TZB11" s="50"/>
      <c r="TZC11" s="51"/>
      <c r="TZD11" s="51"/>
      <c r="TZE11" s="102"/>
      <c r="TZF11" s="103"/>
      <c r="TZG11" s="104"/>
      <c r="TZH11" s="104"/>
      <c r="TZI11" s="104"/>
      <c r="TZJ11" s="104"/>
      <c r="TZK11" s="51"/>
      <c r="TZL11" s="105"/>
      <c r="TZM11" s="50"/>
      <c r="TZN11" s="51"/>
      <c r="TZO11" s="51"/>
      <c r="TZP11" s="102"/>
      <c r="TZQ11" s="103"/>
      <c r="TZR11" s="104"/>
      <c r="TZS11" s="104"/>
      <c r="TZT11" s="104"/>
      <c r="TZU11" s="104"/>
      <c r="TZV11" s="51"/>
      <c r="TZW11" s="105"/>
      <c r="TZX11" s="50"/>
      <c r="TZY11" s="51"/>
      <c r="TZZ11" s="51"/>
      <c r="UAA11" s="102"/>
      <c r="UAB11" s="103"/>
      <c r="UAC11" s="104"/>
      <c r="UAD11" s="104"/>
      <c r="UAE11" s="104"/>
      <c r="UAF11" s="104"/>
      <c r="UAG11" s="51"/>
      <c r="UAH11" s="105"/>
      <c r="UAI11" s="50"/>
      <c r="UAJ11" s="51"/>
      <c r="UAK11" s="51"/>
      <c r="UAL11" s="102"/>
      <c r="UAM11" s="103"/>
      <c r="UAN11" s="104"/>
      <c r="UAO11" s="104"/>
      <c r="UAP11" s="104"/>
      <c r="UAQ11" s="104"/>
      <c r="UAR11" s="51"/>
      <c r="UAS11" s="105"/>
      <c r="UAT11" s="50"/>
      <c r="UAU11" s="51"/>
      <c r="UAV11" s="51"/>
      <c r="UAW11" s="102"/>
      <c r="UAX11" s="103"/>
      <c r="UAY11" s="104"/>
      <c r="UAZ11" s="104"/>
      <c r="UBA11" s="104"/>
      <c r="UBB11" s="104"/>
      <c r="UBC11" s="51"/>
      <c r="UBD11" s="105"/>
      <c r="UBE11" s="50"/>
      <c r="UBF11" s="51"/>
      <c r="UBG11" s="51"/>
      <c r="UBH11" s="102"/>
      <c r="UBI11" s="103"/>
      <c r="UBJ11" s="104"/>
      <c r="UBK11" s="104"/>
      <c r="UBL11" s="104"/>
      <c r="UBM11" s="104"/>
      <c r="UBN11" s="51"/>
      <c r="UBO11" s="105"/>
      <c r="UBP11" s="50"/>
      <c r="UBQ11" s="51"/>
      <c r="UBR11" s="51"/>
      <c r="UBS11" s="102"/>
      <c r="UBT11" s="103"/>
      <c r="UBU11" s="104"/>
      <c r="UBV11" s="104"/>
      <c r="UBW11" s="104"/>
      <c r="UBX11" s="104"/>
      <c r="UBY11" s="51"/>
      <c r="UBZ11" s="105"/>
      <c r="UCA11" s="50"/>
      <c r="UCB11" s="51"/>
      <c r="UCC11" s="51"/>
      <c r="UCD11" s="102"/>
      <c r="UCE11" s="103"/>
      <c r="UCF11" s="104"/>
      <c r="UCG11" s="104"/>
      <c r="UCH11" s="104"/>
      <c r="UCI11" s="104"/>
      <c r="UCJ11" s="51"/>
      <c r="UCK11" s="105"/>
      <c r="UCL11" s="50"/>
      <c r="UCM11" s="51"/>
      <c r="UCN11" s="51"/>
      <c r="UCO11" s="102"/>
      <c r="UCP11" s="103"/>
      <c r="UCQ11" s="104"/>
      <c r="UCR11" s="104"/>
      <c r="UCS11" s="104"/>
      <c r="UCT11" s="104"/>
      <c r="UCU11" s="51"/>
      <c r="UCV11" s="105"/>
      <c r="UCW11" s="50"/>
      <c r="UCX11" s="51"/>
      <c r="UCY11" s="51"/>
      <c r="UCZ11" s="102"/>
      <c r="UDA11" s="103"/>
      <c r="UDB11" s="104"/>
      <c r="UDC11" s="104"/>
      <c r="UDD11" s="104"/>
      <c r="UDE11" s="104"/>
      <c r="UDF11" s="51"/>
      <c r="UDG11" s="105"/>
      <c r="UDH11" s="50"/>
      <c r="UDI11" s="51"/>
      <c r="UDJ11" s="51"/>
      <c r="UDK11" s="102"/>
      <c r="UDL11" s="103"/>
      <c r="UDM11" s="104"/>
      <c r="UDN11" s="104"/>
      <c r="UDO11" s="104"/>
      <c r="UDP11" s="104"/>
      <c r="UDQ11" s="51"/>
      <c r="UDR11" s="105"/>
      <c r="UDS11" s="50"/>
      <c r="UDT11" s="51"/>
      <c r="UDU11" s="51"/>
      <c r="UDV11" s="102"/>
      <c r="UDW11" s="103"/>
      <c r="UDX11" s="104"/>
      <c r="UDY11" s="104"/>
      <c r="UDZ11" s="104"/>
      <c r="UEA11" s="104"/>
      <c r="UEB11" s="51"/>
      <c r="UEC11" s="105"/>
      <c r="UED11" s="50"/>
      <c r="UEE11" s="51"/>
      <c r="UEF11" s="51"/>
      <c r="UEG11" s="102"/>
      <c r="UEH11" s="103"/>
      <c r="UEI11" s="104"/>
      <c r="UEJ11" s="104"/>
      <c r="UEK11" s="104"/>
      <c r="UEL11" s="104"/>
      <c r="UEM11" s="51"/>
      <c r="UEN11" s="105"/>
      <c r="UEO11" s="50"/>
      <c r="UEP11" s="51"/>
      <c r="UEQ11" s="51"/>
      <c r="UER11" s="102"/>
      <c r="UES11" s="103"/>
      <c r="UET11" s="104"/>
      <c r="UEU11" s="104"/>
      <c r="UEV11" s="104"/>
      <c r="UEW11" s="104"/>
      <c r="UEX11" s="51"/>
      <c r="UEY11" s="105"/>
      <c r="UEZ11" s="50"/>
      <c r="UFA11" s="51"/>
      <c r="UFB11" s="51"/>
      <c r="UFC11" s="102"/>
      <c r="UFD11" s="103"/>
      <c r="UFE11" s="104"/>
      <c r="UFF11" s="104"/>
      <c r="UFG11" s="104"/>
      <c r="UFH11" s="104"/>
      <c r="UFI11" s="51"/>
      <c r="UFJ11" s="105"/>
      <c r="UFK11" s="50"/>
      <c r="UFL11" s="51"/>
      <c r="UFM11" s="51"/>
      <c r="UFN11" s="102"/>
      <c r="UFO11" s="103"/>
      <c r="UFP11" s="104"/>
      <c r="UFQ11" s="104"/>
      <c r="UFR11" s="104"/>
      <c r="UFS11" s="104"/>
      <c r="UFT11" s="51"/>
      <c r="UFU11" s="105"/>
      <c r="UFV11" s="50"/>
      <c r="UFW11" s="51"/>
      <c r="UFX11" s="51"/>
      <c r="UFY11" s="102"/>
      <c r="UFZ11" s="103"/>
      <c r="UGA11" s="104"/>
      <c r="UGB11" s="104"/>
      <c r="UGC11" s="104"/>
      <c r="UGD11" s="104"/>
      <c r="UGE11" s="51"/>
      <c r="UGF11" s="105"/>
      <c r="UGG11" s="50"/>
      <c r="UGH11" s="51"/>
      <c r="UGI11" s="51"/>
      <c r="UGJ11" s="102"/>
      <c r="UGK11" s="103"/>
      <c r="UGL11" s="104"/>
      <c r="UGM11" s="104"/>
      <c r="UGN11" s="104"/>
      <c r="UGO11" s="104"/>
      <c r="UGP11" s="51"/>
      <c r="UGQ11" s="105"/>
      <c r="UGR11" s="50"/>
      <c r="UGS11" s="51"/>
      <c r="UGT11" s="51"/>
      <c r="UGU11" s="102"/>
      <c r="UGV11" s="103"/>
      <c r="UGW11" s="104"/>
      <c r="UGX11" s="104"/>
      <c r="UGY11" s="104"/>
      <c r="UGZ11" s="104"/>
      <c r="UHA11" s="51"/>
      <c r="UHB11" s="105"/>
      <c r="UHC11" s="50"/>
      <c r="UHD11" s="51"/>
      <c r="UHE11" s="51"/>
      <c r="UHF11" s="102"/>
      <c r="UHG11" s="103"/>
      <c r="UHH11" s="104"/>
      <c r="UHI11" s="104"/>
      <c r="UHJ11" s="104"/>
      <c r="UHK11" s="104"/>
      <c r="UHL11" s="51"/>
      <c r="UHM11" s="105"/>
      <c r="UHN11" s="50"/>
      <c r="UHO11" s="51"/>
      <c r="UHP11" s="51"/>
      <c r="UHQ11" s="102"/>
      <c r="UHR11" s="103"/>
      <c r="UHS11" s="104"/>
      <c r="UHT11" s="104"/>
      <c r="UHU11" s="104"/>
      <c r="UHV11" s="104"/>
      <c r="UHW11" s="51"/>
      <c r="UHX11" s="105"/>
      <c r="UHY11" s="50"/>
      <c r="UHZ11" s="51"/>
      <c r="UIA11" s="51"/>
      <c r="UIB11" s="102"/>
      <c r="UIC11" s="103"/>
      <c r="UID11" s="104"/>
      <c r="UIE11" s="104"/>
      <c r="UIF11" s="104"/>
      <c r="UIG11" s="104"/>
      <c r="UIH11" s="51"/>
      <c r="UII11" s="105"/>
      <c r="UIJ11" s="50"/>
      <c r="UIK11" s="51"/>
      <c r="UIL11" s="51"/>
      <c r="UIM11" s="102"/>
      <c r="UIN11" s="103"/>
      <c r="UIO11" s="104"/>
      <c r="UIP11" s="104"/>
      <c r="UIQ11" s="104"/>
      <c r="UIR11" s="104"/>
      <c r="UIS11" s="51"/>
      <c r="UIT11" s="105"/>
      <c r="UIU11" s="50"/>
      <c r="UIV11" s="51"/>
      <c r="UIW11" s="51"/>
      <c r="UIX11" s="102"/>
      <c r="UIY11" s="103"/>
      <c r="UIZ11" s="104"/>
      <c r="UJA11" s="104"/>
      <c r="UJB11" s="104"/>
      <c r="UJC11" s="104"/>
      <c r="UJD11" s="51"/>
      <c r="UJE11" s="105"/>
      <c r="UJF11" s="50"/>
      <c r="UJG11" s="51"/>
      <c r="UJH11" s="51"/>
      <c r="UJI11" s="102"/>
      <c r="UJJ11" s="103"/>
      <c r="UJK11" s="104"/>
      <c r="UJL11" s="104"/>
      <c r="UJM11" s="104"/>
      <c r="UJN11" s="104"/>
      <c r="UJO11" s="51"/>
      <c r="UJP11" s="105"/>
      <c r="UJQ11" s="50"/>
      <c r="UJR11" s="51"/>
      <c r="UJS11" s="51"/>
      <c r="UJT11" s="102"/>
      <c r="UJU11" s="103"/>
      <c r="UJV11" s="104"/>
      <c r="UJW11" s="104"/>
      <c r="UJX11" s="104"/>
      <c r="UJY11" s="104"/>
      <c r="UJZ11" s="51"/>
      <c r="UKA11" s="105"/>
      <c r="UKB11" s="50"/>
      <c r="UKC11" s="51"/>
      <c r="UKD11" s="51"/>
      <c r="UKE11" s="102"/>
      <c r="UKF11" s="103"/>
      <c r="UKG11" s="104"/>
      <c r="UKH11" s="104"/>
      <c r="UKI11" s="104"/>
      <c r="UKJ11" s="104"/>
      <c r="UKK11" s="51"/>
      <c r="UKL11" s="105"/>
      <c r="UKM11" s="50"/>
      <c r="UKN11" s="51"/>
      <c r="UKO11" s="51"/>
      <c r="UKP11" s="102"/>
      <c r="UKQ11" s="103"/>
      <c r="UKR11" s="104"/>
      <c r="UKS11" s="104"/>
      <c r="UKT11" s="104"/>
      <c r="UKU11" s="104"/>
      <c r="UKV11" s="51"/>
      <c r="UKW11" s="105"/>
      <c r="UKX11" s="50"/>
      <c r="UKY11" s="51"/>
      <c r="UKZ11" s="51"/>
      <c r="ULA11" s="102"/>
      <c r="ULB11" s="103"/>
      <c r="ULC11" s="104"/>
      <c r="ULD11" s="104"/>
      <c r="ULE11" s="104"/>
      <c r="ULF11" s="104"/>
      <c r="ULG11" s="51"/>
      <c r="ULH11" s="105"/>
      <c r="ULI11" s="50"/>
      <c r="ULJ11" s="51"/>
      <c r="ULK11" s="51"/>
      <c r="ULL11" s="102"/>
      <c r="ULM11" s="103"/>
      <c r="ULN11" s="104"/>
      <c r="ULO11" s="104"/>
      <c r="ULP11" s="104"/>
      <c r="ULQ11" s="104"/>
      <c r="ULR11" s="51"/>
      <c r="ULS11" s="105"/>
      <c r="ULT11" s="50"/>
      <c r="ULU11" s="51"/>
      <c r="ULV11" s="51"/>
      <c r="ULW11" s="102"/>
      <c r="ULX11" s="103"/>
      <c r="ULY11" s="104"/>
      <c r="ULZ11" s="104"/>
      <c r="UMA11" s="104"/>
      <c r="UMB11" s="104"/>
      <c r="UMC11" s="51"/>
      <c r="UMD11" s="105"/>
      <c r="UME11" s="50"/>
      <c r="UMF11" s="51"/>
      <c r="UMG11" s="51"/>
      <c r="UMH11" s="102"/>
      <c r="UMI11" s="103"/>
      <c r="UMJ11" s="104"/>
      <c r="UMK11" s="104"/>
      <c r="UML11" s="104"/>
      <c r="UMM11" s="104"/>
      <c r="UMN11" s="51"/>
      <c r="UMO11" s="105"/>
      <c r="UMP11" s="50"/>
      <c r="UMQ11" s="51"/>
      <c r="UMR11" s="51"/>
      <c r="UMS11" s="102"/>
      <c r="UMT11" s="103"/>
      <c r="UMU11" s="104"/>
      <c r="UMV11" s="104"/>
      <c r="UMW11" s="104"/>
      <c r="UMX11" s="104"/>
      <c r="UMY11" s="51"/>
      <c r="UMZ11" s="105"/>
      <c r="UNA11" s="50"/>
      <c r="UNB11" s="51"/>
      <c r="UNC11" s="51"/>
      <c r="UND11" s="102"/>
      <c r="UNE11" s="103"/>
      <c r="UNF11" s="104"/>
      <c r="UNG11" s="104"/>
      <c r="UNH11" s="104"/>
      <c r="UNI11" s="104"/>
      <c r="UNJ11" s="51"/>
      <c r="UNK11" s="105"/>
      <c r="UNL11" s="50"/>
      <c r="UNM11" s="51"/>
      <c r="UNN11" s="51"/>
      <c r="UNO11" s="102"/>
      <c r="UNP11" s="103"/>
      <c r="UNQ11" s="104"/>
      <c r="UNR11" s="104"/>
      <c r="UNS11" s="104"/>
      <c r="UNT11" s="104"/>
      <c r="UNU11" s="51"/>
      <c r="UNV11" s="105"/>
      <c r="UNW11" s="50"/>
      <c r="UNX11" s="51"/>
      <c r="UNY11" s="51"/>
      <c r="UNZ11" s="102"/>
      <c r="UOA11" s="103"/>
      <c r="UOB11" s="104"/>
      <c r="UOC11" s="104"/>
      <c r="UOD11" s="104"/>
      <c r="UOE11" s="104"/>
      <c r="UOF11" s="51"/>
      <c r="UOG11" s="105"/>
      <c r="UOH11" s="50"/>
      <c r="UOI11" s="51"/>
      <c r="UOJ11" s="51"/>
      <c r="UOK11" s="102"/>
      <c r="UOL11" s="103"/>
      <c r="UOM11" s="104"/>
      <c r="UON11" s="104"/>
      <c r="UOO11" s="104"/>
      <c r="UOP11" s="104"/>
      <c r="UOQ11" s="51"/>
      <c r="UOR11" s="105"/>
      <c r="UOS11" s="50"/>
      <c r="UOT11" s="51"/>
      <c r="UOU11" s="51"/>
      <c r="UOV11" s="102"/>
      <c r="UOW11" s="103"/>
      <c r="UOX11" s="104"/>
      <c r="UOY11" s="104"/>
      <c r="UOZ11" s="104"/>
      <c r="UPA11" s="104"/>
      <c r="UPB11" s="51"/>
      <c r="UPC11" s="105"/>
      <c r="UPD11" s="50"/>
      <c r="UPE11" s="51"/>
      <c r="UPF11" s="51"/>
      <c r="UPG11" s="102"/>
      <c r="UPH11" s="103"/>
      <c r="UPI11" s="104"/>
      <c r="UPJ11" s="104"/>
      <c r="UPK11" s="104"/>
      <c r="UPL11" s="104"/>
      <c r="UPM11" s="51"/>
      <c r="UPN11" s="105"/>
      <c r="UPO11" s="50"/>
      <c r="UPP11" s="51"/>
      <c r="UPQ11" s="51"/>
      <c r="UPR11" s="102"/>
      <c r="UPS11" s="103"/>
      <c r="UPT11" s="104"/>
      <c r="UPU11" s="104"/>
      <c r="UPV11" s="104"/>
      <c r="UPW11" s="104"/>
      <c r="UPX11" s="51"/>
      <c r="UPY11" s="105"/>
      <c r="UPZ11" s="50"/>
      <c r="UQA11" s="51"/>
      <c r="UQB11" s="51"/>
      <c r="UQC11" s="102"/>
      <c r="UQD11" s="103"/>
      <c r="UQE11" s="104"/>
      <c r="UQF11" s="104"/>
      <c r="UQG11" s="104"/>
      <c r="UQH11" s="104"/>
      <c r="UQI11" s="51"/>
      <c r="UQJ11" s="105"/>
      <c r="UQK11" s="50"/>
      <c r="UQL11" s="51"/>
      <c r="UQM11" s="51"/>
      <c r="UQN11" s="102"/>
      <c r="UQO11" s="103"/>
      <c r="UQP11" s="104"/>
      <c r="UQQ11" s="104"/>
      <c r="UQR11" s="104"/>
      <c r="UQS11" s="104"/>
      <c r="UQT11" s="51"/>
      <c r="UQU11" s="105"/>
      <c r="UQV11" s="50"/>
      <c r="UQW11" s="51"/>
      <c r="UQX11" s="51"/>
      <c r="UQY11" s="102"/>
      <c r="UQZ11" s="103"/>
      <c r="URA11" s="104"/>
      <c r="URB11" s="104"/>
      <c r="URC11" s="104"/>
      <c r="URD11" s="104"/>
      <c r="URE11" s="51"/>
      <c r="URF11" s="105"/>
      <c r="URG11" s="50"/>
      <c r="URH11" s="51"/>
      <c r="URI11" s="51"/>
      <c r="URJ11" s="102"/>
      <c r="URK11" s="103"/>
      <c r="URL11" s="104"/>
      <c r="URM11" s="104"/>
      <c r="URN11" s="104"/>
      <c r="URO11" s="104"/>
      <c r="URP11" s="51"/>
      <c r="URQ11" s="105"/>
      <c r="URR11" s="50"/>
      <c r="URS11" s="51"/>
      <c r="URT11" s="51"/>
      <c r="URU11" s="102"/>
      <c r="URV11" s="103"/>
      <c r="URW11" s="104"/>
      <c r="URX11" s="104"/>
      <c r="URY11" s="104"/>
      <c r="URZ11" s="104"/>
      <c r="USA11" s="51"/>
      <c r="USB11" s="105"/>
      <c r="USC11" s="50"/>
      <c r="USD11" s="51"/>
      <c r="USE11" s="51"/>
      <c r="USF11" s="102"/>
      <c r="USG11" s="103"/>
      <c r="USH11" s="104"/>
      <c r="USI11" s="104"/>
      <c r="USJ11" s="104"/>
      <c r="USK11" s="104"/>
      <c r="USL11" s="51"/>
      <c r="USM11" s="105"/>
      <c r="USN11" s="50"/>
      <c r="USO11" s="51"/>
      <c r="USP11" s="51"/>
      <c r="USQ11" s="102"/>
      <c r="USR11" s="103"/>
      <c r="USS11" s="104"/>
      <c r="UST11" s="104"/>
      <c r="USU11" s="104"/>
      <c r="USV11" s="104"/>
      <c r="USW11" s="51"/>
      <c r="USX11" s="105"/>
      <c r="USY11" s="50"/>
      <c r="USZ11" s="51"/>
      <c r="UTA11" s="51"/>
      <c r="UTB11" s="102"/>
      <c r="UTC11" s="103"/>
      <c r="UTD11" s="104"/>
      <c r="UTE11" s="104"/>
      <c r="UTF11" s="104"/>
      <c r="UTG11" s="104"/>
      <c r="UTH11" s="51"/>
      <c r="UTI11" s="105"/>
      <c r="UTJ11" s="50"/>
      <c r="UTK11" s="51"/>
      <c r="UTL11" s="51"/>
      <c r="UTM11" s="102"/>
      <c r="UTN11" s="103"/>
      <c r="UTO11" s="104"/>
      <c r="UTP11" s="104"/>
      <c r="UTQ11" s="104"/>
      <c r="UTR11" s="104"/>
      <c r="UTS11" s="51"/>
      <c r="UTT11" s="105"/>
      <c r="UTU11" s="50"/>
      <c r="UTV11" s="51"/>
      <c r="UTW11" s="51"/>
      <c r="UTX11" s="102"/>
      <c r="UTY11" s="103"/>
      <c r="UTZ11" s="104"/>
      <c r="UUA11" s="104"/>
      <c r="UUB11" s="104"/>
      <c r="UUC11" s="104"/>
      <c r="UUD11" s="51"/>
      <c r="UUE11" s="105"/>
      <c r="UUF11" s="50"/>
      <c r="UUG11" s="51"/>
      <c r="UUH11" s="51"/>
      <c r="UUI11" s="102"/>
      <c r="UUJ11" s="103"/>
      <c r="UUK11" s="104"/>
      <c r="UUL11" s="104"/>
      <c r="UUM11" s="104"/>
      <c r="UUN11" s="104"/>
      <c r="UUO11" s="51"/>
      <c r="UUP11" s="105"/>
      <c r="UUQ11" s="50"/>
      <c r="UUR11" s="51"/>
      <c r="UUS11" s="51"/>
      <c r="UUT11" s="102"/>
      <c r="UUU11" s="103"/>
      <c r="UUV11" s="104"/>
      <c r="UUW11" s="104"/>
      <c r="UUX11" s="104"/>
      <c r="UUY11" s="104"/>
      <c r="UUZ11" s="51"/>
      <c r="UVA11" s="105"/>
      <c r="UVB11" s="50"/>
      <c r="UVC11" s="51"/>
      <c r="UVD11" s="51"/>
      <c r="UVE11" s="102"/>
      <c r="UVF11" s="103"/>
      <c r="UVG11" s="104"/>
      <c r="UVH11" s="104"/>
      <c r="UVI11" s="104"/>
      <c r="UVJ11" s="104"/>
      <c r="UVK11" s="51"/>
      <c r="UVL11" s="105"/>
      <c r="UVM11" s="50"/>
      <c r="UVN11" s="51"/>
      <c r="UVO11" s="51"/>
      <c r="UVP11" s="102"/>
      <c r="UVQ11" s="103"/>
      <c r="UVR11" s="104"/>
      <c r="UVS11" s="104"/>
      <c r="UVT11" s="104"/>
      <c r="UVU11" s="104"/>
      <c r="UVV11" s="51"/>
      <c r="UVW11" s="105"/>
      <c r="UVX11" s="50"/>
      <c r="UVY11" s="51"/>
      <c r="UVZ11" s="51"/>
      <c r="UWA11" s="102"/>
      <c r="UWB11" s="103"/>
      <c r="UWC11" s="104"/>
      <c r="UWD11" s="104"/>
      <c r="UWE11" s="104"/>
      <c r="UWF11" s="104"/>
      <c r="UWG11" s="51"/>
      <c r="UWH11" s="105"/>
      <c r="UWI11" s="50"/>
      <c r="UWJ11" s="51"/>
      <c r="UWK11" s="51"/>
      <c r="UWL11" s="102"/>
      <c r="UWM11" s="103"/>
      <c r="UWN11" s="104"/>
      <c r="UWO11" s="104"/>
      <c r="UWP11" s="104"/>
      <c r="UWQ11" s="104"/>
      <c r="UWR11" s="51"/>
      <c r="UWS11" s="105"/>
      <c r="UWT11" s="50"/>
      <c r="UWU11" s="51"/>
      <c r="UWV11" s="51"/>
      <c r="UWW11" s="102"/>
      <c r="UWX11" s="103"/>
      <c r="UWY11" s="104"/>
      <c r="UWZ11" s="104"/>
      <c r="UXA11" s="104"/>
      <c r="UXB11" s="104"/>
      <c r="UXC11" s="51"/>
      <c r="UXD11" s="105"/>
      <c r="UXE11" s="50"/>
      <c r="UXF11" s="51"/>
      <c r="UXG11" s="51"/>
      <c r="UXH11" s="102"/>
      <c r="UXI11" s="103"/>
      <c r="UXJ11" s="104"/>
      <c r="UXK11" s="104"/>
      <c r="UXL11" s="104"/>
      <c r="UXM11" s="104"/>
      <c r="UXN11" s="51"/>
      <c r="UXO11" s="105"/>
      <c r="UXP11" s="50"/>
      <c r="UXQ11" s="51"/>
      <c r="UXR11" s="51"/>
      <c r="UXS11" s="102"/>
      <c r="UXT11" s="103"/>
      <c r="UXU11" s="104"/>
      <c r="UXV11" s="104"/>
      <c r="UXW11" s="104"/>
      <c r="UXX11" s="104"/>
      <c r="UXY11" s="51"/>
      <c r="UXZ11" s="105"/>
      <c r="UYA11" s="50"/>
      <c r="UYB11" s="51"/>
      <c r="UYC11" s="51"/>
      <c r="UYD11" s="102"/>
      <c r="UYE11" s="103"/>
      <c r="UYF11" s="104"/>
      <c r="UYG11" s="104"/>
      <c r="UYH11" s="104"/>
      <c r="UYI11" s="104"/>
      <c r="UYJ11" s="51"/>
      <c r="UYK11" s="105"/>
      <c r="UYL11" s="50"/>
      <c r="UYM11" s="51"/>
      <c r="UYN11" s="51"/>
      <c r="UYO11" s="102"/>
      <c r="UYP11" s="103"/>
      <c r="UYQ11" s="104"/>
      <c r="UYR11" s="104"/>
      <c r="UYS11" s="104"/>
      <c r="UYT11" s="104"/>
      <c r="UYU11" s="51"/>
      <c r="UYV11" s="105"/>
      <c r="UYW11" s="50"/>
      <c r="UYX11" s="51"/>
      <c r="UYY11" s="51"/>
      <c r="UYZ11" s="102"/>
      <c r="UZA11" s="103"/>
      <c r="UZB11" s="104"/>
      <c r="UZC11" s="104"/>
      <c r="UZD11" s="104"/>
      <c r="UZE11" s="104"/>
      <c r="UZF11" s="51"/>
      <c r="UZG11" s="105"/>
      <c r="UZH11" s="50"/>
      <c r="UZI11" s="51"/>
      <c r="UZJ11" s="51"/>
      <c r="UZK11" s="102"/>
      <c r="UZL11" s="103"/>
      <c r="UZM11" s="104"/>
      <c r="UZN11" s="104"/>
      <c r="UZO11" s="104"/>
      <c r="UZP11" s="104"/>
      <c r="UZQ11" s="51"/>
      <c r="UZR11" s="105"/>
      <c r="UZS11" s="50"/>
      <c r="UZT11" s="51"/>
      <c r="UZU11" s="51"/>
      <c r="UZV11" s="102"/>
      <c r="UZW11" s="103"/>
      <c r="UZX11" s="104"/>
      <c r="UZY11" s="104"/>
      <c r="UZZ11" s="104"/>
      <c r="VAA11" s="104"/>
      <c r="VAB11" s="51"/>
      <c r="VAC11" s="105"/>
      <c r="VAD11" s="50"/>
      <c r="VAE11" s="51"/>
      <c r="VAF11" s="51"/>
      <c r="VAG11" s="102"/>
      <c r="VAH11" s="103"/>
      <c r="VAI11" s="104"/>
      <c r="VAJ11" s="104"/>
      <c r="VAK11" s="104"/>
      <c r="VAL11" s="104"/>
      <c r="VAM11" s="51"/>
      <c r="VAN11" s="105"/>
      <c r="VAO11" s="50"/>
      <c r="VAP11" s="51"/>
      <c r="VAQ11" s="51"/>
      <c r="VAR11" s="102"/>
      <c r="VAS11" s="103"/>
      <c r="VAT11" s="104"/>
      <c r="VAU11" s="104"/>
      <c r="VAV11" s="104"/>
      <c r="VAW11" s="104"/>
      <c r="VAX11" s="51"/>
      <c r="VAY11" s="105"/>
      <c r="VAZ11" s="50"/>
      <c r="VBA11" s="51"/>
      <c r="VBB11" s="51"/>
      <c r="VBC11" s="102"/>
      <c r="VBD11" s="103"/>
      <c r="VBE11" s="104"/>
      <c r="VBF11" s="104"/>
      <c r="VBG11" s="104"/>
      <c r="VBH11" s="104"/>
      <c r="VBI11" s="51"/>
      <c r="VBJ11" s="105"/>
      <c r="VBK11" s="50"/>
      <c r="VBL11" s="51"/>
      <c r="VBM11" s="51"/>
      <c r="VBN11" s="102"/>
      <c r="VBO11" s="103"/>
      <c r="VBP11" s="104"/>
      <c r="VBQ11" s="104"/>
      <c r="VBR11" s="104"/>
      <c r="VBS11" s="104"/>
      <c r="VBT11" s="51"/>
      <c r="VBU11" s="105"/>
      <c r="VBV11" s="50"/>
      <c r="VBW11" s="51"/>
      <c r="VBX11" s="51"/>
      <c r="VBY11" s="102"/>
      <c r="VBZ11" s="103"/>
      <c r="VCA11" s="104"/>
      <c r="VCB11" s="104"/>
      <c r="VCC11" s="104"/>
      <c r="VCD11" s="104"/>
      <c r="VCE11" s="51"/>
      <c r="VCF11" s="105"/>
      <c r="VCG11" s="50"/>
      <c r="VCH11" s="51"/>
      <c r="VCI11" s="51"/>
      <c r="VCJ11" s="102"/>
      <c r="VCK11" s="103"/>
      <c r="VCL11" s="104"/>
      <c r="VCM11" s="104"/>
      <c r="VCN11" s="104"/>
      <c r="VCO11" s="104"/>
      <c r="VCP11" s="51"/>
      <c r="VCQ11" s="105"/>
      <c r="VCR11" s="50"/>
      <c r="VCS11" s="51"/>
      <c r="VCT11" s="51"/>
      <c r="VCU11" s="102"/>
      <c r="VCV11" s="103"/>
      <c r="VCW11" s="104"/>
      <c r="VCX11" s="104"/>
      <c r="VCY11" s="104"/>
      <c r="VCZ11" s="104"/>
      <c r="VDA11" s="51"/>
      <c r="VDB11" s="105"/>
      <c r="VDC11" s="50"/>
      <c r="VDD11" s="51"/>
      <c r="VDE11" s="51"/>
      <c r="VDF11" s="102"/>
      <c r="VDG11" s="103"/>
      <c r="VDH11" s="104"/>
      <c r="VDI11" s="104"/>
      <c r="VDJ11" s="104"/>
      <c r="VDK11" s="104"/>
      <c r="VDL11" s="51"/>
      <c r="VDM11" s="105"/>
      <c r="VDN11" s="50"/>
      <c r="VDO11" s="51"/>
      <c r="VDP11" s="51"/>
      <c r="VDQ11" s="102"/>
      <c r="VDR11" s="103"/>
      <c r="VDS11" s="104"/>
      <c r="VDT11" s="104"/>
      <c r="VDU11" s="104"/>
      <c r="VDV11" s="104"/>
      <c r="VDW11" s="51"/>
      <c r="VDX11" s="105"/>
      <c r="VDY11" s="50"/>
      <c r="VDZ11" s="51"/>
      <c r="VEA11" s="51"/>
      <c r="VEB11" s="102"/>
      <c r="VEC11" s="103"/>
      <c r="VED11" s="104"/>
      <c r="VEE11" s="104"/>
      <c r="VEF11" s="104"/>
      <c r="VEG11" s="104"/>
      <c r="VEH11" s="51"/>
      <c r="VEI11" s="105"/>
      <c r="VEJ11" s="50"/>
      <c r="VEK11" s="51"/>
      <c r="VEL11" s="51"/>
      <c r="VEM11" s="102"/>
      <c r="VEN11" s="103"/>
      <c r="VEO11" s="104"/>
      <c r="VEP11" s="104"/>
      <c r="VEQ11" s="104"/>
      <c r="VER11" s="104"/>
      <c r="VES11" s="51"/>
      <c r="VET11" s="105"/>
      <c r="VEU11" s="50"/>
      <c r="VEV11" s="51"/>
      <c r="VEW11" s="51"/>
      <c r="VEX11" s="102"/>
      <c r="VEY11" s="103"/>
      <c r="VEZ11" s="104"/>
      <c r="VFA11" s="104"/>
      <c r="VFB11" s="104"/>
      <c r="VFC11" s="104"/>
      <c r="VFD11" s="51"/>
      <c r="VFE11" s="105"/>
      <c r="VFF11" s="50"/>
      <c r="VFG11" s="51"/>
      <c r="VFH11" s="51"/>
      <c r="VFI11" s="102"/>
      <c r="VFJ11" s="103"/>
      <c r="VFK11" s="104"/>
      <c r="VFL11" s="104"/>
      <c r="VFM11" s="104"/>
      <c r="VFN11" s="104"/>
      <c r="VFO11" s="51"/>
      <c r="VFP11" s="105"/>
      <c r="VFQ11" s="50"/>
      <c r="VFR11" s="51"/>
      <c r="VFS11" s="51"/>
      <c r="VFT11" s="102"/>
      <c r="VFU11" s="103"/>
      <c r="VFV11" s="104"/>
      <c r="VFW11" s="104"/>
      <c r="VFX11" s="104"/>
      <c r="VFY11" s="104"/>
      <c r="VFZ11" s="51"/>
      <c r="VGA11" s="105"/>
      <c r="VGB11" s="50"/>
      <c r="VGC11" s="51"/>
      <c r="VGD11" s="51"/>
      <c r="VGE11" s="102"/>
      <c r="VGF11" s="103"/>
      <c r="VGG11" s="104"/>
      <c r="VGH11" s="104"/>
      <c r="VGI11" s="104"/>
      <c r="VGJ11" s="104"/>
      <c r="VGK11" s="51"/>
      <c r="VGL11" s="105"/>
      <c r="VGM11" s="50"/>
      <c r="VGN11" s="51"/>
      <c r="VGO11" s="51"/>
      <c r="VGP11" s="102"/>
      <c r="VGQ11" s="103"/>
      <c r="VGR11" s="104"/>
      <c r="VGS11" s="104"/>
      <c r="VGT11" s="104"/>
      <c r="VGU11" s="104"/>
      <c r="VGV11" s="51"/>
      <c r="VGW11" s="105"/>
      <c r="VGX11" s="50"/>
      <c r="VGY11" s="51"/>
      <c r="VGZ11" s="51"/>
      <c r="VHA11" s="102"/>
      <c r="VHB11" s="103"/>
      <c r="VHC11" s="104"/>
      <c r="VHD11" s="104"/>
      <c r="VHE11" s="104"/>
      <c r="VHF11" s="104"/>
      <c r="VHG11" s="51"/>
      <c r="VHH11" s="105"/>
      <c r="VHI11" s="50"/>
      <c r="VHJ11" s="51"/>
      <c r="VHK11" s="51"/>
      <c r="VHL11" s="102"/>
      <c r="VHM11" s="103"/>
      <c r="VHN11" s="104"/>
      <c r="VHO11" s="104"/>
      <c r="VHP11" s="104"/>
      <c r="VHQ11" s="104"/>
      <c r="VHR11" s="51"/>
      <c r="VHS11" s="105"/>
      <c r="VHT11" s="50"/>
      <c r="VHU11" s="51"/>
      <c r="VHV11" s="51"/>
      <c r="VHW11" s="102"/>
      <c r="VHX11" s="103"/>
      <c r="VHY11" s="104"/>
      <c r="VHZ11" s="104"/>
      <c r="VIA11" s="104"/>
      <c r="VIB11" s="104"/>
      <c r="VIC11" s="51"/>
      <c r="VID11" s="105"/>
      <c r="VIE11" s="50"/>
      <c r="VIF11" s="51"/>
      <c r="VIG11" s="51"/>
      <c r="VIH11" s="102"/>
      <c r="VII11" s="103"/>
      <c r="VIJ11" s="104"/>
      <c r="VIK11" s="104"/>
      <c r="VIL11" s="104"/>
      <c r="VIM11" s="104"/>
      <c r="VIN11" s="51"/>
      <c r="VIO11" s="105"/>
      <c r="VIP11" s="50"/>
      <c r="VIQ11" s="51"/>
      <c r="VIR11" s="51"/>
      <c r="VIS11" s="102"/>
      <c r="VIT11" s="103"/>
      <c r="VIU11" s="104"/>
      <c r="VIV11" s="104"/>
      <c r="VIW11" s="104"/>
      <c r="VIX11" s="104"/>
      <c r="VIY11" s="51"/>
      <c r="VIZ11" s="105"/>
      <c r="VJA11" s="50"/>
      <c r="VJB11" s="51"/>
      <c r="VJC11" s="51"/>
      <c r="VJD11" s="102"/>
      <c r="VJE11" s="103"/>
      <c r="VJF11" s="104"/>
      <c r="VJG11" s="104"/>
      <c r="VJH11" s="104"/>
      <c r="VJI11" s="104"/>
      <c r="VJJ11" s="51"/>
      <c r="VJK11" s="105"/>
      <c r="VJL11" s="50"/>
      <c r="VJM11" s="51"/>
      <c r="VJN11" s="51"/>
      <c r="VJO11" s="102"/>
      <c r="VJP11" s="103"/>
      <c r="VJQ11" s="104"/>
      <c r="VJR11" s="104"/>
      <c r="VJS11" s="104"/>
      <c r="VJT11" s="104"/>
      <c r="VJU11" s="51"/>
      <c r="VJV11" s="105"/>
      <c r="VJW11" s="50"/>
      <c r="VJX11" s="51"/>
      <c r="VJY11" s="51"/>
      <c r="VJZ11" s="102"/>
      <c r="VKA11" s="103"/>
      <c r="VKB11" s="104"/>
      <c r="VKC11" s="104"/>
      <c r="VKD11" s="104"/>
      <c r="VKE11" s="104"/>
      <c r="VKF11" s="51"/>
      <c r="VKG11" s="105"/>
      <c r="VKH11" s="50"/>
      <c r="VKI11" s="51"/>
      <c r="VKJ11" s="51"/>
      <c r="VKK11" s="102"/>
      <c r="VKL11" s="103"/>
      <c r="VKM11" s="104"/>
      <c r="VKN11" s="104"/>
      <c r="VKO11" s="104"/>
      <c r="VKP11" s="104"/>
      <c r="VKQ11" s="51"/>
      <c r="VKR11" s="105"/>
      <c r="VKS11" s="50"/>
      <c r="VKT11" s="51"/>
      <c r="VKU11" s="51"/>
      <c r="VKV11" s="102"/>
      <c r="VKW11" s="103"/>
      <c r="VKX11" s="104"/>
      <c r="VKY11" s="104"/>
      <c r="VKZ11" s="104"/>
      <c r="VLA11" s="104"/>
      <c r="VLB11" s="51"/>
      <c r="VLC11" s="105"/>
      <c r="VLD11" s="50"/>
      <c r="VLE11" s="51"/>
      <c r="VLF11" s="51"/>
      <c r="VLG11" s="102"/>
      <c r="VLH11" s="103"/>
      <c r="VLI11" s="104"/>
      <c r="VLJ11" s="104"/>
      <c r="VLK11" s="104"/>
      <c r="VLL11" s="104"/>
      <c r="VLM11" s="51"/>
      <c r="VLN11" s="105"/>
      <c r="VLO11" s="50"/>
      <c r="VLP11" s="51"/>
      <c r="VLQ11" s="51"/>
      <c r="VLR11" s="102"/>
      <c r="VLS11" s="103"/>
      <c r="VLT11" s="104"/>
      <c r="VLU11" s="104"/>
      <c r="VLV11" s="104"/>
      <c r="VLW11" s="104"/>
      <c r="VLX11" s="51"/>
      <c r="VLY11" s="105"/>
      <c r="VLZ11" s="50"/>
      <c r="VMA11" s="51"/>
      <c r="VMB11" s="51"/>
      <c r="VMC11" s="102"/>
      <c r="VMD11" s="103"/>
      <c r="VME11" s="104"/>
      <c r="VMF11" s="104"/>
      <c r="VMG11" s="104"/>
      <c r="VMH11" s="104"/>
      <c r="VMI11" s="51"/>
      <c r="VMJ11" s="105"/>
      <c r="VMK11" s="50"/>
      <c r="VML11" s="51"/>
      <c r="VMM11" s="51"/>
      <c r="VMN11" s="102"/>
      <c r="VMO11" s="103"/>
      <c r="VMP11" s="104"/>
      <c r="VMQ11" s="104"/>
      <c r="VMR11" s="104"/>
      <c r="VMS11" s="104"/>
      <c r="VMT11" s="51"/>
      <c r="VMU11" s="105"/>
      <c r="VMV11" s="50"/>
      <c r="VMW11" s="51"/>
      <c r="VMX11" s="51"/>
      <c r="VMY11" s="102"/>
      <c r="VMZ11" s="103"/>
      <c r="VNA11" s="104"/>
      <c r="VNB11" s="104"/>
      <c r="VNC11" s="104"/>
      <c r="VND11" s="104"/>
      <c r="VNE11" s="51"/>
      <c r="VNF11" s="105"/>
      <c r="VNG11" s="50"/>
      <c r="VNH11" s="51"/>
      <c r="VNI11" s="51"/>
      <c r="VNJ11" s="102"/>
      <c r="VNK11" s="103"/>
      <c r="VNL11" s="104"/>
      <c r="VNM11" s="104"/>
      <c r="VNN11" s="104"/>
      <c r="VNO11" s="104"/>
      <c r="VNP11" s="51"/>
      <c r="VNQ11" s="105"/>
      <c r="VNR11" s="50"/>
      <c r="VNS11" s="51"/>
      <c r="VNT11" s="51"/>
      <c r="VNU11" s="102"/>
      <c r="VNV11" s="103"/>
      <c r="VNW11" s="104"/>
      <c r="VNX11" s="104"/>
      <c r="VNY11" s="104"/>
      <c r="VNZ11" s="104"/>
      <c r="VOA11" s="51"/>
      <c r="VOB11" s="105"/>
      <c r="VOC11" s="50"/>
      <c r="VOD11" s="51"/>
      <c r="VOE11" s="51"/>
      <c r="VOF11" s="102"/>
      <c r="VOG11" s="103"/>
      <c r="VOH11" s="104"/>
      <c r="VOI11" s="104"/>
      <c r="VOJ11" s="104"/>
      <c r="VOK11" s="104"/>
      <c r="VOL11" s="51"/>
      <c r="VOM11" s="105"/>
      <c r="VON11" s="50"/>
      <c r="VOO11" s="51"/>
      <c r="VOP11" s="51"/>
      <c r="VOQ11" s="102"/>
      <c r="VOR11" s="103"/>
      <c r="VOS11" s="104"/>
      <c r="VOT11" s="104"/>
      <c r="VOU11" s="104"/>
      <c r="VOV11" s="104"/>
      <c r="VOW11" s="51"/>
      <c r="VOX11" s="105"/>
      <c r="VOY11" s="50"/>
      <c r="VOZ11" s="51"/>
      <c r="VPA11" s="51"/>
      <c r="VPB11" s="102"/>
      <c r="VPC11" s="103"/>
      <c r="VPD11" s="104"/>
      <c r="VPE11" s="104"/>
      <c r="VPF11" s="104"/>
      <c r="VPG11" s="104"/>
      <c r="VPH11" s="51"/>
      <c r="VPI11" s="105"/>
      <c r="VPJ11" s="50"/>
      <c r="VPK11" s="51"/>
      <c r="VPL11" s="51"/>
      <c r="VPM11" s="102"/>
      <c r="VPN11" s="103"/>
      <c r="VPO11" s="104"/>
      <c r="VPP11" s="104"/>
      <c r="VPQ11" s="104"/>
      <c r="VPR11" s="104"/>
      <c r="VPS11" s="51"/>
      <c r="VPT11" s="105"/>
      <c r="VPU11" s="50"/>
      <c r="VPV11" s="51"/>
      <c r="VPW11" s="51"/>
      <c r="VPX11" s="102"/>
      <c r="VPY11" s="103"/>
      <c r="VPZ11" s="104"/>
      <c r="VQA11" s="104"/>
      <c r="VQB11" s="104"/>
      <c r="VQC11" s="104"/>
      <c r="VQD11" s="51"/>
      <c r="VQE11" s="105"/>
      <c r="VQF11" s="50"/>
      <c r="VQG11" s="51"/>
      <c r="VQH11" s="51"/>
      <c r="VQI11" s="102"/>
      <c r="VQJ11" s="103"/>
      <c r="VQK11" s="104"/>
      <c r="VQL11" s="104"/>
      <c r="VQM11" s="104"/>
      <c r="VQN11" s="104"/>
      <c r="VQO11" s="51"/>
      <c r="VQP11" s="105"/>
      <c r="VQQ11" s="50"/>
      <c r="VQR11" s="51"/>
      <c r="VQS11" s="51"/>
      <c r="VQT11" s="102"/>
      <c r="VQU11" s="103"/>
      <c r="VQV11" s="104"/>
      <c r="VQW11" s="104"/>
      <c r="VQX11" s="104"/>
      <c r="VQY11" s="104"/>
      <c r="VQZ11" s="51"/>
      <c r="VRA11" s="105"/>
      <c r="VRB11" s="50"/>
      <c r="VRC11" s="51"/>
      <c r="VRD11" s="51"/>
      <c r="VRE11" s="102"/>
      <c r="VRF11" s="103"/>
      <c r="VRG11" s="104"/>
      <c r="VRH11" s="104"/>
      <c r="VRI11" s="104"/>
      <c r="VRJ11" s="104"/>
      <c r="VRK11" s="51"/>
      <c r="VRL11" s="105"/>
      <c r="VRM11" s="50"/>
      <c r="VRN11" s="51"/>
      <c r="VRO11" s="51"/>
      <c r="VRP11" s="102"/>
      <c r="VRQ11" s="103"/>
      <c r="VRR11" s="104"/>
      <c r="VRS11" s="104"/>
      <c r="VRT11" s="104"/>
      <c r="VRU11" s="104"/>
      <c r="VRV11" s="51"/>
      <c r="VRW11" s="105"/>
      <c r="VRX11" s="50"/>
      <c r="VRY11" s="51"/>
      <c r="VRZ11" s="51"/>
      <c r="VSA11" s="102"/>
      <c r="VSB11" s="103"/>
      <c r="VSC11" s="104"/>
      <c r="VSD11" s="104"/>
      <c r="VSE11" s="104"/>
      <c r="VSF11" s="104"/>
      <c r="VSG11" s="51"/>
      <c r="VSH11" s="105"/>
      <c r="VSI11" s="50"/>
      <c r="VSJ11" s="51"/>
      <c r="VSK11" s="51"/>
      <c r="VSL11" s="102"/>
      <c r="VSM11" s="103"/>
      <c r="VSN11" s="104"/>
      <c r="VSO11" s="104"/>
      <c r="VSP11" s="104"/>
      <c r="VSQ11" s="104"/>
      <c r="VSR11" s="51"/>
      <c r="VSS11" s="105"/>
      <c r="VST11" s="50"/>
      <c r="VSU11" s="51"/>
      <c r="VSV11" s="51"/>
      <c r="VSW11" s="102"/>
      <c r="VSX11" s="103"/>
      <c r="VSY11" s="104"/>
      <c r="VSZ11" s="104"/>
      <c r="VTA11" s="104"/>
      <c r="VTB11" s="104"/>
      <c r="VTC11" s="51"/>
      <c r="VTD11" s="105"/>
      <c r="VTE11" s="50"/>
      <c r="VTF11" s="51"/>
      <c r="VTG11" s="51"/>
      <c r="VTH11" s="102"/>
      <c r="VTI11" s="103"/>
      <c r="VTJ11" s="104"/>
      <c r="VTK11" s="104"/>
      <c r="VTL11" s="104"/>
      <c r="VTM11" s="104"/>
      <c r="VTN11" s="51"/>
      <c r="VTO11" s="105"/>
      <c r="VTP11" s="50"/>
      <c r="VTQ11" s="51"/>
      <c r="VTR11" s="51"/>
      <c r="VTS11" s="102"/>
      <c r="VTT11" s="103"/>
      <c r="VTU11" s="104"/>
      <c r="VTV11" s="104"/>
      <c r="VTW11" s="104"/>
      <c r="VTX11" s="104"/>
      <c r="VTY11" s="51"/>
      <c r="VTZ11" s="105"/>
      <c r="VUA11" s="50"/>
      <c r="VUB11" s="51"/>
      <c r="VUC11" s="51"/>
      <c r="VUD11" s="102"/>
      <c r="VUE11" s="103"/>
      <c r="VUF11" s="104"/>
      <c r="VUG11" s="104"/>
      <c r="VUH11" s="104"/>
      <c r="VUI11" s="104"/>
      <c r="VUJ11" s="51"/>
      <c r="VUK11" s="105"/>
      <c r="VUL11" s="50"/>
      <c r="VUM11" s="51"/>
      <c r="VUN11" s="51"/>
      <c r="VUO11" s="102"/>
      <c r="VUP11" s="103"/>
      <c r="VUQ11" s="104"/>
      <c r="VUR11" s="104"/>
      <c r="VUS11" s="104"/>
      <c r="VUT11" s="104"/>
      <c r="VUU11" s="51"/>
      <c r="VUV11" s="105"/>
      <c r="VUW11" s="50"/>
      <c r="VUX11" s="51"/>
      <c r="VUY11" s="51"/>
      <c r="VUZ11" s="102"/>
      <c r="VVA11" s="103"/>
      <c r="VVB11" s="104"/>
      <c r="VVC11" s="104"/>
      <c r="VVD11" s="104"/>
      <c r="VVE11" s="104"/>
      <c r="VVF11" s="51"/>
      <c r="VVG11" s="105"/>
      <c r="VVH11" s="50"/>
      <c r="VVI11" s="51"/>
      <c r="VVJ11" s="51"/>
      <c r="VVK11" s="102"/>
      <c r="VVL11" s="103"/>
      <c r="VVM11" s="104"/>
      <c r="VVN11" s="104"/>
      <c r="VVO11" s="104"/>
      <c r="VVP11" s="104"/>
      <c r="VVQ11" s="51"/>
      <c r="VVR11" s="105"/>
      <c r="VVS11" s="50"/>
      <c r="VVT11" s="51"/>
      <c r="VVU11" s="51"/>
      <c r="VVV11" s="102"/>
      <c r="VVW11" s="103"/>
      <c r="VVX11" s="104"/>
      <c r="VVY11" s="104"/>
      <c r="VVZ11" s="104"/>
      <c r="VWA11" s="104"/>
      <c r="VWB11" s="51"/>
      <c r="VWC11" s="105"/>
      <c r="VWD11" s="50"/>
      <c r="VWE11" s="51"/>
      <c r="VWF11" s="51"/>
      <c r="VWG11" s="102"/>
      <c r="VWH11" s="103"/>
      <c r="VWI11" s="104"/>
      <c r="VWJ11" s="104"/>
      <c r="VWK11" s="104"/>
      <c r="VWL11" s="104"/>
      <c r="VWM11" s="51"/>
      <c r="VWN11" s="105"/>
      <c r="VWO11" s="50"/>
      <c r="VWP11" s="51"/>
      <c r="VWQ11" s="51"/>
      <c r="VWR11" s="102"/>
      <c r="VWS11" s="103"/>
      <c r="VWT11" s="104"/>
      <c r="VWU11" s="104"/>
      <c r="VWV11" s="104"/>
      <c r="VWW11" s="104"/>
      <c r="VWX11" s="51"/>
      <c r="VWY11" s="105"/>
      <c r="VWZ11" s="50"/>
      <c r="VXA11" s="51"/>
      <c r="VXB11" s="51"/>
      <c r="VXC11" s="102"/>
      <c r="VXD11" s="103"/>
      <c r="VXE11" s="104"/>
      <c r="VXF11" s="104"/>
      <c r="VXG11" s="104"/>
      <c r="VXH11" s="104"/>
      <c r="VXI11" s="51"/>
      <c r="VXJ11" s="105"/>
      <c r="VXK11" s="50"/>
      <c r="VXL11" s="51"/>
      <c r="VXM11" s="51"/>
      <c r="VXN11" s="102"/>
      <c r="VXO11" s="103"/>
      <c r="VXP11" s="104"/>
      <c r="VXQ11" s="104"/>
      <c r="VXR11" s="104"/>
      <c r="VXS11" s="104"/>
      <c r="VXT11" s="51"/>
      <c r="VXU11" s="105"/>
      <c r="VXV11" s="50"/>
      <c r="VXW11" s="51"/>
      <c r="VXX11" s="51"/>
      <c r="VXY11" s="102"/>
      <c r="VXZ11" s="103"/>
      <c r="VYA11" s="104"/>
      <c r="VYB11" s="104"/>
      <c r="VYC11" s="104"/>
      <c r="VYD11" s="104"/>
      <c r="VYE11" s="51"/>
      <c r="VYF11" s="105"/>
      <c r="VYG11" s="50"/>
      <c r="VYH11" s="51"/>
      <c r="VYI11" s="51"/>
      <c r="VYJ11" s="102"/>
      <c r="VYK11" s="103"/>
      <c r="VYL11" s="104"/>
      <c r="VYM11" s="104"/>
      <c r="VYN11" s="104"/>
      <c r="VYO11" s="104"/>
      <c r="VYP11" s="51"/>
      <c r="VYQ11" s="105"/>
      <c r="VYR11" s="50"/>
      <c r="VYS11" s="51"/>
      <c r="VYT11" s="51"/>
      <c r="VYU11" s="102"/>
      <c r="VYV11" s="103"/>
      <c r="VYW11" s="104"/>
      <c r="VYX11" s="104"/>
      <c r="VYY11" s="104"/>
      <c r="VYZ11" s="104"/>
      <c r="VZA11" s="51"/>
      <c r="VZB11" s="105"/>
      <c r="VZC11" s="50"/>
      <c r="VZD11" s="51"/>
      <c r="VZE11" s="51"/>
      <c r="VZF11" s="102"/>
      <c r="VZG11" s="103"/>
      <c r="VZH11" s="104"/>
      <c r="VZI11" s="104"/>
      <c r="VZJ11" s="104"/>
      <c r="VZK11" s="104"/>
      <c r="VZL11" s="51"/>
      <c r="VZM11" s="105"/>
      <c r="VZN11" s="50"/>
      <c r="VZO11" s="51"/>
      <c r="VZP11" s="51"/>
      <c r="VZQ11" s="102"/>
      <c r="VZR11" s="103"/>
      <c r="VZS11" s="104"/>
      <c r="VZT11" s="104"/>
      <c r="VZU11" s="104"/>
      <c r="VZV11" s="104"/>
      <c r="VZW11" s="51"/>
      <c r="VZX11" s="105"/>
      <c r="VZY11" s="50"/>
      <c r="VZZ11" s="51"/>
      <c r="WAA11" s="51"/>
      <c r="WAB11" s="102"/>
      <c r="WAC11" s="103"/>
      <c r="WAD11" s="104"/>
      <c r="WAE11" s="104"/>
      <c r="WAF11" s="104"/>
      <c r="WAG11" s="104"/>
      <c r="WAH11" s="51"/>
      <c r="WAI11" s="105"/>
      <c r="WAJ11" s="50"/>
      <c r="WAK11" s="51"/>
      <c r="WAL11" s="51"/>
      <c r="WAM11" s="102"/>
      <c r="WAN11" s="103"/>
      <c r="WAO11" s="104"/>
      <c r="WAP11" s="104"/>
      <c r="WAQ11" s="104"/>
      <c r="WAR11" s="104"/>
      <c r="WAS11" s="51"/>
      <c r="WAT11" s="105"/>
      <c r="WAU11" s="50"/>
      <c r="WAV11" s="51"/>
      <c r="WAW11" s="51"/>
      <c r="WAX11" s="102"/>
      <c r="WAY11" s="103"/>
      <c r="WAZ11" s="104"/>
      <c r="WBA11" s="104"/>
      <c r="WBB11" s="104"/>
      <c r="WBC11" s="104"/>
      <c r="WBD11" s="51"/>
      <c r="WBE11" s="105"/>
      <c r="WBF11" s="50"/>
      <c r="WBG11" s="51"/>
      <c r="WBH11" s="51"/>
      <c r="WBI11" s="102"/>
      <c r="WBJ11" s="103"/>
      <c r="WBK11" s="104"/>
      <c r="WBL11" s="104"/>
      <c r="WBM11" s="104"/>
      <c r="WBN11" s="104"/>
      <c r="WBO11" s="51"/>
      <c r="WBP11" s="105"/>
      <c r="WBQ11" s="50"/>
      <c r="WBR11" s="51"/>
      <c r="WBS11" s="51"/>
      <c r="WBT11" s="102"/>
      <c r="WBU11" s="103"/>
      <c r="WBV11" s="104"/>
      <c r="WBW11" s="104"/>
      <c r="WBX11" s="104"/>
      <c r="WBY11" s="104"/>
      <c r="WBZ11" s="51"/>
      <c r="WCA11" s="105"/>
      <c r="WCB11" s="50"/>
      <c r="WCC11" s="51"/>
      <c r="WCD11" s="51"/>
      <c r="WCE11" s="102"/>
      <c r="WCF11" s="103"/>
      <c r="WCG11" s="104"/>
      <c r="WCH11" s="104"/>
      <c r="WCI11" s="104"/>
      <c r="WCJ11" s="104"/>
      <c r="WCK11" s="51"/>
      <c r="WCL11" s="105"/>
      <c r="WCM11" s="50"/>
      <c r="WCN11" s="51"/>
      <c r="WCO11" s="51"/>
      <c r="WCP11" s="102"/>
      <c r="WCQ11" s="103"/>
      <c r="WCR11" s="104"/>
      <c r="WCS11" s="104"/>
      <c r="WCT11" s="104"/>
      <c r="WCU11" s="104"/>
      <c r="WCV11" s="51"/>
      <c r="WCW11" s="105"/>
      <c r="WCX11" s="50"/>
      <c r="WCY11" s="51"/>
      <c r="WCZ11" s="51"/>
      <c r="WDA11" s="102"/>
      <c r="WDB11" s="103"/>
      <c r="WDC11" s="104"/>
      <c r="WDD11" s="104"/>
      <c r="WDE11" s="104"/>
      <c r="WDF11" s="104"/>
      <c r="WDG11" s="51"/>
      <c r="WDH11" s="105"/>
      <c r="WDI11" s="50"/>
      <c r="WDJ11" s="51"/>
      <c r="WDK11" s="51"/>
      <c r="WDL11" s="102"/>
      <c r="WDM11" s="103"/>
      <c r="WDN11" s="104"/>
      <c r="WDO11" s="104"/>
      <c r="WDP11" s="104"/>
      <c r="WDQ11" s="104"/>
      <c r="WDR11" s="51"/>
      <c r="WDS11" s="105"/>
      <c r="WDT11" s="50"/>
      <c r="WDU11" s="51"/>
      <c r="WDV11" s="51"/>
      <c r="WDW11" s="102"/>
      <c r="WDX11" s="103"/>
      <c r="WDY11" s="104"/>
      <c r="WDZ11" s="104"/>
      <c r="WEA11" s="104"/>
      <c r="WEB11" s="104"/>
      <c r="WEC11" s="51"/>
      <c r="WED11" s="105"/>
      <c r="WEE11" s="50"/>
      <c r="WEF11" s="51"/>
      <c r="WEG11" s="51"/>
      <c r="WEH11" s="102"/>
      <c r="WEI11" s="103"/>
      <c r="WEJ11" s="104"/>
      <c r="WEK11" s="104"/>
      <c r="WEL11" s="104"/>
      <c r="WEM11" s="104"/>
      <c r="WEN11" s="51"/>
      <c r="WEO11" s="105"/>
      <c r="WEP11" s="50"/>
      <c r="WEQ11" s="51"/>
      <c r="WER11" s="51"/>
      <c r="WES11" s="102"/>
      <c r="WET11" s="103"/>
      <c r="WEU11" s="104"/>
      <c r="WEV11" s="104"/>
      <c r="WEW11" s="104"/>
      <c r="WEX11" s="104"/>
      <c r="WEY11" s="51"/>
      <c r="WEZ11" s="105"/>
      <c r="WFA11" s="50"/>
      <c r="WFB11" s="51"/>
      <c r="WFC11" s="51"/>
      <c r="WFD11" s="102"/>
      <c r="WFE11" s="103"/>
      <c r="WFF11" s="104"/>
      <c r="WFG11" s="104"/>
      <c r="WFH11" s="104"/>
      <c r="WFI11" s="104"/>
      <c r="WFJ11" s="51"/>
      <c r="WFK11" s="105"/>
      <c r="WFL11" s="50"/>
      <c r="WFM11" s="51"/>
      <c r="WFN11" s="51"/>
      <c r="WFO11" s="102"/>
      <c r="WFP11" s="103"/>
      <c r="WFQ11" s="104"/>
      <c r="WFR11" s="104"/>
      <c r="WFS11" s="104"/>
      <c r="WFT11" s="104"/>
      <c r="WFU11" s="51"/>
      <c r="WFV11" s="105"/>
      <c r="WFW11" s="50"/>
      <c r="WFX11" s="51"/>
      <c r="WFY11" s="51"/>
      <c r="WFZ11" s="102"/>
      <c r="WGA11" s="103"/>
      <c r="WGB11" s="104"/>
      <c r="WGC11" s="104"/>
      <c r="WGD11" s="104"/>
      <c r="WGE11" s="104"/>
      <c r="WGF11" s="51"/>
      <c r="WGG11" s="105"/>
      <c r="WGH11" s="50"/>
      <c r="WGI11" s="51"/>
      <c r="WGJ11" s="51"/>
      <c r="WGK11" s="102"/>
      <c r="WGL11" s="103"/>
      <c r="WGM11" s="104"/>
      <c r="WGN11" s="104"/>
      <c r="WGO11" s="104"/>
      <c r="WGP11" s="104"/>
      <c r="WGQ11" s="51"/>
      <c r="WGR11" s="105"/>
      <c r="WGS11" s="50"/>
      <c r="WGT11" s="51"/>
      <c r="WGU11" s="51"/>
      <c r="WGV11" s="102"/>
      <c r="WGW11" s="103"/>
      <c r="WGX11" s="104"/>
      <c r="WGY11" s="104"/>
      <c r="WGZ11" s="104"/>
      <c r="WHA11" s="104"/>
      <c r="WHB11" s="51"/>
      <c r="WHC11" s="105"/>
      <c r="WHD11" s="50"/>
      <c r="WHE11" s="51"/>
      <c r="WHF11" s="51"/>
      <c r="WHG11" s="102"/>
      <c r="WHH11" s="103"/>
      <c r="WHI11" s="104"/>
      <c r="WHJ11" s="104"/>
      <c r="WHK11" s="104"/>
      <c r="WHL11" s="104"/>
      <c r="WHM11" s="51"/>
      <c r="WHN11" s="105"/>
      <c r="WHO11" s="50"/>
      <c r="WHP11" s="51"/>
      <c r="WHQ11" s="51"/>
      <c r="WHR11" s="102"/>
      <c r="WHS11" s="103"/>
      <c r="WHT11" s="104"/>
      <c r="WHU11" s="104"/>
      <c r="WHV11" s="104"/>
      <c r="WHW11" s="104"/>
      <c r="WHX11" s="51"/>
      <c r="WHY11" s="105"/>
      <c r="WHZ11" s="50"/>
      <c r="WIA11" s="51"/>
      <c r="WIB11" s="51"/>
      <c r="WIC11" s="102"/>
      <c r="WID11" s="103"/>
      <c r="WIE11" s="104"/>
      <c r="WIF11" s="104"/>
      <c r="WIG11" s="104"/>
      <c r="WIH11" s="104"/>
      <c r="WII11" s="51"/>
      <c r="WIJ11" s="105"/>
      <c r="WIK11" s="50"/>
      <c r="WIL11" s="51"/>
      <c r="WIM11" s="51"/>
      <c r="WIN11" s="102"/>
      <c r="WIO11" s="103"/>
      <c r="WIP11" s="104"/>
      <c r="WIQ11" s="104"/>
      <c r="WIR11" s="104"/>
      <c r="WIS11" s="104"/>
      <c r="WIT11" s="51"/>
      <c r="WIU11" s="105"/>
      <c r="WIV11" s="50"/>
      <c r="WIW11" s="51"/>
      <c r="WIX11" s="51"/>
      <c r="WIY11" s="102"/>
      <c r="WIZ11" s="103"/>
      <c r="WJA11" s="104"/>
      <c r="WJB11" s="104"/>
      <c r="WJC11" s="104"/>
      <c r="WJD11" s="104"/>
      <c r="WJE11" s="51"/>
      <c r="WJF11" s="105"/>
      <c r="WJG11" s="50"/>
      <c r="WJH11" s="51"/>
      <c r="WJI11" s="51"/>
      <c r="WJJ11" s="102"/>
      <c r="WJK11" s="103"/>
      <c r="WJL11" s="104"/>
      <c r="WJM11" s="104"/>
      <c r="WJN11" s="104"/>
      <c r="WJO11" s="104"/>
      <c r="WJP11" s="51"/>
      <c r="WJQ11" s="105"/>
      <c r="WJR11" s="50"/>
      <c r="WJS11" s="51"/>
      <c r="WJT11" s="51"/>
      <c r="WJU11" s="102"/>
      <c r="WJV11" s="103"/>
      <c r="WJW11" s="104"/>
      <c r="WJX11" s="104"/>
      <c r="WJY11" s="104"/>
      <c r="WJZ11" s="104"/>
      <c r="WKA11" s="51"/>
      <c r="WKB11" s="105"/>
      <c r="WKC11" s="50"/>
      <c r="WKD11" s="51"/>
      <c r="WKE11" s="51"/>
      <c r="WKF11" s="102"/>
      <c r="WKG11" s="103"/>
      <c r="WKH11" s="104"/>
      <c r="WKI11" s="104"/>
      <c r="WKJ11" s="104"/>
      <c r="WKK11" s="104"/>
      <c r="WKL11" s="51"/>
      <c r="WKM11" s="105"/>
      <c r="WKN11" s="50"/>
      <c r="WKO11" s="51"/>
      <c r="WKP11" s="51"/>
      <c r="WKQ11" s="102"/>
      <c r="WKR11" s="103"/>
      <c r="WKS11" s="104"/>
      <c r="WKT11" s="104"/>
      <c r="WKU11" s="104"/>
      <c r="WKV11" s="104"/>
      <c r="WKW11" s="51"/>
      <c r="WKX11" s="105"/>
      <c r="WKY11" s="50"/>
      <c r="WKZ11" s="51"/>
      <c r="WLA11" s="51"/>
      <c r="WLB11" s="102"/>
      <c r="WLC11" s="103"/>
      <c r="WLD11" s="104"/>
      <c r="WLE11" s="104"/>
      <c r="WLF11" s="104"/>
      <c r="WLG11" s="104"/>
      <c r="WLH11" s="51"/>
      <c r="WLI11" s="105"/>
      <c r="WLJ11" s="50"/>
      <c r="WLK11" s="51"/>
      <c r="WLL11" s="51"/>
      <c r="WLM11" s="102"/>
      <c r="WLN11" s="103"/>
      <c r="WLO11" s="104"/>
      <c r="WLP11" s="104"/>
      <c r="WLQ11" s="104"/>
      <c r="WLR11" s="104"/>
      <c r="WLS11" s="51"/>
      <c r="WLT11" s="105"/>
      <c r="WLU11" s="50"/>
      <c r="WLV11" s="51"/>
      <c r="WLW11" s="51"/>
      <c r="WLX11" s="102"/>
      <c r="WLY11" s="103"/>
      <c r="WLZ11" s="104"/>
      <c r="WMA11" s="104"/>
      <c r="WMB11" s="104"/>
      <c r="WMC11" s="104"/>
      <c r="WMD11" s="51"/>
      <c r="WME11" s="105"/>
      <c r="WMF11" s="50"/>
      <c r="WMG11" s="51"/>
      <c r="WMH11" s="51"/>
      <c r="WMI11" s="102"/>
      <c r="WMJ11" s="103"/>
      <c r="WMK11" s="104"/>
      <c r="WML11" s="104"/>
      <c r="WMM11" s="104"/>
      <c r="WMN11" s="104"/>
      <c r="WMO11" s="51"/>
      <c r="WMP11" s="105"/>
      <c r="WMQ11" s="50"/>
      <c r="WMR11" s="51"/>
      <c r="WMS11" s="51"/>
      <c r="WMT11" s="102"/>
      <c r="WMU11" s="103"/>
      <c r="WMV11" s="104"/>
      <c r="WMW11" s="104"/>
      <c r="WMX11" s="104"/>
      <c r="WMY11" s="104"/>
      <c r="WMZ11" s="51"/>
      <c r="WNA11" s="105"/>
      <c r="WNB11" s="50"/>
      <c r="WNC11" s="51"/>
      <c r="WND11" s="51"/>
      <c r="WNE11" s="102"/>
      <c r="WNF11" s="103"/>
      <c r="WNG11" s="104"/>
      <c r="WNH11" s="104"/>
      <c r="WNI11" s="104"/>
      <c r="WNJ11" s="104"/>
      <c r="WNK11" s="51"/>
      <c r="WNL11" s="105"/>
      <c r="WNM11" s="50"/>
      <c r="WNN11" s="51"/>
      <c r="WNO11" s="51"/>
      <c r="WNP11" s="102"/>
      <c r="WNQ11" s="103"/>
      <c r="WNR11" s="104"/>
      <c r="WNS11" s="104"/>
      <c r="WNT11" s="104"/>
      <c r="WNU11" s="104"/>
      <c r="WNV11" s="51"/>
      <c r="WNW11" s="105"/>
      <c r="WNX11" s="50"/>
      <c r="WNY11" s="51"/>
      <c r="WNZ11" s="51"/>
      <c r="WOA11" s="102"/>
      <c r="WOB11" s="103"/>
      <c r="WOC11" s="104"/>
      <c r="WOD11" s="104"/>
      <c r="WOE11" s="104"/>
      <c r="WOF11" s="104"/>
      <c r="WOG11" s="51"/>
      <c r="WOH11" s="105"/>
      <c r="WOI11" s="50"/>
      <c r="WOJ11" s="51"/>
      <c r="WOK11" s="51"/>
      <c r="WOL11" s="102"/>
      <c r="WOM11" s="103"/>
      <c r="WON11" s="104"/>
      <c r="WOO11" s="104"/>
      <c r="WOP11" s="104"/>
      <c r="WOQ11" s="104"/>
      <c r="WOR11" s="51"/>
      <c r="WOS11" s="105"/>
      <c r="WOT11" s="50"/>
      <c r="WOU11" s="51"/>
      <c r="WOV11" s="51"/>
      <c r="WOW11" s="102"/>
      <c r="WOX11" s="103"/>
      <c r="WOY11" s="104"/>
      <c r="WOZ11" s="104"/>
      <c r="WPA11" s="104"/>
      <c r="WPB11" s="104"/>
      <c r="WPC11" s="51"/>
      <c r="WPD11" s="105"/>
      <c r="WPE11" s="50"/>
      <c r="WPF11" s="51"/>
      <c r="WPG11" s="51"/>
      <c r="WPH11" s="102"/>
      <c r="WPI11" s="103"/>
      <c r="WPJ11" s="104"/>
      <c r="WPK11" s="104"/>
      <c r="WPL11" s="104"/>
      <c r="WPM11" s="104"/>
      <c r="WPN11" s="51"/>
      <c r="WPO11" s="105"/>
      <c r="WPP11" s="50"/>
      <c r="WPQ11" s="51"/>
      <c r="WPR11" s="51"/>
      <c r="WPS11" s="102"/>
      <c r="WPT11" s="103"/>
      <c r="WPU11" s="104"/>
      <c r="WPV11" s="104"/>
      <c r="WPW11" s="104"/>
      <c r="WPX11" s="104"/>
      <c r="WPY11" s="51"/>
      <c r="WPZ11" s="105"/>
      <c r="WQA11" s="50"/>
      <c r="WQB11" s="51"/>
      <c r="WQC11" s="51"/>
      <c r="WQD11" s="102"/>
      <c r="WQE11" s="103"/>
      <c r="WQF11" s="104"/>
      <c r="WQG11" s="104"/>
      <c r="WQH11" s="104"/>
      <c r="WQI11" s="104"/>
      <c r="WQJ11" s="51"/>
      <c r="WQK11" s="105"/>
      <c r="WQL11" s="50"/>
      <c r="WQM11" s="51"/>
      <c r="WQN11" s="51"/>
      <c r="WQO11" s="102"/>
      <c r="WQP11" s="103"/>
      <c r="WQQ11" s="104"/>
      <c r="WQR11" s="104"/>
      <c r="WQS11" s="104"/>
      <c r="WQT11" s="104"/>
      <c r="WQU11" s="51"/>
      <c r="WQV11" s="105"/>
      <c r="WQW11" s="50"/>
      <c r="WQX11" s="51"/>
      <c r="WQY11" s="51"/>
      <c r="WQZ11" s="102"/>
      <c r="WRA11" s="103"/>
      <c r="WRB11" s="104"/>
      <c r="WRC11" s="104"/>
      <c r="WRD11" s="104"/>
      <c r="WRE11" s="104"/>
      <c r="WRF11" s="51"/>
      <c r="WRG11" s="105"/>
      <c r="WRH11" s="50"/>
      <c r="WRI11" s="51"/>
      <c r="WRJ11" s="51"/>
      <c r="WRK11" s="102"/>
      <c r="WRL11" s="103"/>
      <c r="WRM11" s="104"/>
      <c r="WRN11" s="104"/>
      <c r="WRO11" s="104"/>
      <c r="WRP11" s="104"/>
      <c r="WRQ11" s="51"/>
      <c r="WRR11" s="105"/>
      <c r="WRS11" s="50"/>
      <c r="WRT11" s="51"/>
      <c r="WRU11" s="51"/>
      <c r="WRV11" s="102"/>
      <c r="WRW11" s="103"/>
      <c r="WRX11" s="104"/>
      <c r="WRY11" s="104"/>
      <c r="WRZ11" s="104"/>
      <c r="WSA11" s="104"/>
      <c r="WSB11" s="51"/>
      <c r="WSC11" s="105"/>
      <c r="WSD11" s="50"/>
      <c r="WSE11" s="51"/>
      <c r="WSF11" s="51"/>
      <c r="WSG11" s="102"/>
      <c r="WSH11" s="103"/>
      <c r="WSI11" s="104"/>
      <c r="WSJ11" s="104"/>
      <c r="WSK11" s="104"/>
      <c r="WSL11" s="104"/>
      <c r="WSM11" s="51"/>
      <c r="WSN11" s="105"/>
      <c r="WSO11" s="50"/>
      <c r="WSP11" s="51"/>
      <c r="WSQ11" s="51"/>
      <c r="WSR11" s="102"/>
      <c r="WSS11" s="103"/>
      <c r="WST11" s="104"/>
      <c r="WSU11" s="104"/>
      <c r="WSV11" s="104"/>
      <c r="WSW11" s="104"/>
      <c r="WSX11" s="51"/>
      <c r="WSY11" s="105"/>
      <c r="WSZ11" s="50"/>
      <c r="WTA11" s="51"/>
      <c r="WTB11" s="51"/>
      <c r="WTC11" s="102"/>
      <c r="WTD11" s="103"/>
      <c r="WTE11" s="104"/>
      <c r="WTF11" s="104"/>
      <c r="WTG11" s="104"/>
      <c r="WTH11" s="104"/>
      <c r="WTI11" s="51"/>
      <c r="WTJ11" s="105"/>
      <c r="WTK11" s="50"/>
      <c r="WTL11" s="51"/>
      <c r="WTM11" s="51"/>
      <c r="WTN11" s="102"/>
      <c r="WTO11" s="103"/>
      <c r="WTP11" s="104"/>
      <c r="WTQ11" s="104"/>
      <c r="WTR11" s="104"/>
      <c r="WTS11" s="104"/>
      <c r="WTT11" s="51"/>
      <c r="WTU11" s="105"/>
      <c r="WTV11" s="50"/>
      <c r="WTW11" s="51"/>
      <c r="WTX11" s="51"/>
      <c r="WTY11" s="102"/>
      <c r="WTZ11" s="103"/>
      <c r="WUA11" s="104"/>
      <c r="WUB11" s="104"/>
      <c r="WUC11" s="104"/>
      <c r="WUD11" s="104"/>
      <c r="WUE11" s="51"/>
      <c r="WUF11" s="105"/>
      <c r="WUG11" s="50"/>
      <c r="WUH11" s="51"/>
      <c r="WUI11" s="51"/>
      <c r="WUJ11" s="102"/>
      <c r="WUK11" s="103"/>
      <c r="WUL11" s="104"/>
      <c r="WUM11" s="104"/>
      <c r="WUN11" s="104"/>
      <c r="WUO11" s="104"/>
      <c r="WUP11" s="51"/>
      <c r="WUQ11" s="105"/>
      <c r="WUR11" s="50"/>
      <c r="WUS11" s="51"/>
      <c r="WUT11" s="51"/>
      <c r="WUU11" s="102"/>
      <c r="WUV11" s="103"/>
      <c r="WUW11" s="104"/>
      <c r="WUX11" s="104"/>
      <c r="WUY11" s="104"/>
      <c r="WUZ11" s="104"/>
      <c r="WVA11" s="51"/>
      <c r="WVB11" s="105"/>
      <c r="WVC11" s="50"/>
      <c r="WVD11" s="51"/>
      <c r="WVE11" s="51"/>
      <c r="WVF11" s="102"/>
      <c r="WVG11" s="103"/>
      <c r="WVH11" s="104"/>
      <c r="WVI11" s="104"/>
      <c r="WVJ11" s="104"/>
      <c r="WVK11" s="104"/>
      <c r="WVL11" s="51"/>
      <c r="WVM11" s="105"/>
      <c r="WVN11" s="50"/>
      <c r="WVO11" s="51"/>
      <c r="WVP11" s="51"/>
      <c r="WVQ11" s="102"/>
      <c r="WVR11" s="103"/>
      <c r="WVS11" s="104"/>
      <c r="WVT11" s="104"/>
      <c r="WVU11" s="104"/>
      <c r="WVV11" s="104"/>
      <c r="WVW11" s="51"/>
      <c r="WVX11" s="105"/>
      <c r="WVY11" s="50"/>
      <c r="WVZ11" s="51"/>
      <c r="WWA11" s="51"/>
      <c r="WWB11" s="102"/>
      <c r="WWC11" s="103"/>
      <c r="WWD11" s="104"/>
      <c r="WWE11" s="104"/>
      <c r="WWF11" s="104"/>
      <c r="WWG11" s="104"/>
      <c r="WWH11" s="51"/>
      <c r="WWI11" s="105"/>
      <c r="WWJ11" s="50"/>
      <c r="WWK11" s="51"/>
      <c r="WWL11" s="51"/>
      <c r="WWM11" s="102"/>
      <c r="WWN11" s="103"/>
      <c r="WWO11" s="104"/>
      <c r="WWP11" s="104"/>
      <c r="WWQ11" s="104"/>
      <c r="WWR11" s="104"/>
      <c r="WWS11" s="51"/>
      <c r="WWT11" s="105"/>
      <c r="WWU11" s="50"/>
      <c r="WWV11" s="51"/>
      <c r="WWW11" s="51"/>
      <c r="WWX11" s="102"/>
      <c r="WWY11" s="103"/>
      <c r="WWZ11" s="104"/>
      <c r="WXA11" s="104"/>
      <c r="WXB11" s="104"/>
      <c r="WXC11" s="104"/>
      <c r="WXD11" s="51"/>
      <c r="WXE11" s="105"/>
      <c r="WXF11" s="50"/>
      <c r="WXG11" s="51"/>
      <c r="WXH11" s="51"/>
      <c r="WXI11" s="102"/>
      <c r="WXJ11" s="103"/>
      <c r="WXK11" s="104"/>
      <c r="WXL11" s="104"/>
      <c r="WXM11" s="104"/>
      <c r="WXN11" s="104"/>
      <c r="WXO11" s="51"/>
      <c r="WXP11" s="105"/>
      <c r="WXQ11" s="50"/>
      <c r="WXR11" s="51"/>
      <c r="WXS11" s="51"/>
      <c r="WXT11" s="102"/>
      <c r="WXU11" s="103"/>
      <c r="WXV11" s="104"/>
      <c r="WXW11" s="104"/>
      <c r="WXX11" s="104"/>
      <c r="WXY11" s="104"/>
      <c r="WXZ11" s="51"/>
      <c r="WYA11" s="105"/>
      <c r="WYB11" s="50"/>
      <c r="WYC11" s="51"/>
      <c r="WYD11" s="51"/>
      <c r="WYE11" s="102"/>
      <c r="WYF11" s="103"/>
      <c r="WYG11" s="104"/>
      <c r="WYH11" s="104"/>
      <c r="WYI11" s="104"/>
      <c r="WYJ11" s="104"/>
      <c r="WYK11" s="51"/>
      <c r="WYL11" s="105"/>
      <c r="WYM11" s="50"/>
      <c r="WYN11" s="51"/>
      <c r="WYO11" s="51"/>
      <c r="WYP11" s="102"/>
      <c r="WYQ11" s="103"/>
      <c r="WYR11" s="104"/>
      <c r="WYS11" s="104"/>
      <c r="WYT11" s="104"/>
      <c r="WYU11" s="104"/>
      <c r="WYV11" s="51"/>
      <c r="WYW11" s="105"/>
      <c r="WYX11" s="50"/>
      <c r="WYY11" s="51"/>
      <c r="WYZ11" s="51"/>
      <c r="WZA11" s="102"/>
      <c r="WZB11" s="103"/>
      <c r="WZC11" s="104"/>
      <c r="WZD11" s="104"/>
      <c r="WZE11" s="104"/>
      <c r="WZF11" s="104"/>
      <c r="WZG11" s="51"/>
      <c r="WZH11" s="105"/>
      <c r="WZI11" s="50"/>
      <c r="WZJ11" s="51"/>
      <c r="WZK11" s="51"/>
      <c r="WZL11" s="102"/>
      <c r="WZM11" s="103"/>
      <c r="WZN11" s="104"/>
      <c r="WZO11" s="104"/>
      <c r="WZP11" s="104"/>
      <c r="WZQ11" s="104"/>
      <c r="WZR11" s="51"/>
      <c r="WZS11" s="105"/>
      <c r="WZT11" s="50"/>
      <c r="WZU11" s="51"/>
      <c r="WZV11" s="51"/>
      <c r="WZW11" s="102"/>
      <c r="WZX11" s="103"/>
      <c r="WZY11" s="104"/>
      <c r="WZZ11" s="104"/>
      <c r="XAA11" s="104"/>
      <c r="XAB11" s="104"/>
      <c r="XAC11" s="51"/>
      <c r="XAD11" s="105"/>
      <c r="XAE11" s="50"/>
      <c r="XAF11" s="51"/>
      <c r="XAG11" s="51"/>
      <c r="XAH11" s="102"/>
      <c r="XAI11" s="103"/>
      <c r="XAJ11" s="104"/>
      <c r="XAK11" s="104"/>
      <c r="XAL11" s="104"/>
      <c r="XAM11" s="104"/>
      <c r="XAN11" s="51"/>
      <c r="XAO11" s="105"/>
      <c r="XAP11" s="50"/>
      <c r="XAQ11" s="51"/>
      <c r="XAR11" s="51"/>
      <c r="XAS11" s="102"/>
      <c r="XAT11" s="103"/>
      <c r="XAU11" s="104"/>
      <c r="XAV11" s="104"/>
      <c r="XAW11" s="104"/>
      <c r="XAX11" s="104"/>
      <c r="XAY11" s="51"/>
      <c r="XAZ11" s="105"/>
      <c r="XBA11" s="50"/>
      <c r="XBB11" s="51"/>
      <c r="XBC11" s="51"/>
      <c r="XBD11" s="102"/>
      <c r="XBE11" s="103"/>
      <c r="XBF11" s="104"/>
      <c r="XBG11" s="104"/>
      <c r="XBH11" s="104"/>
      <c r="XBI11" s="104"/>
      <c r="XBJ11" s="51"/>
      <c r="XBK11" s="105"/>
      <c r="XBL11" s="50"/>
      <c r="XBM11" s="51"/>
      <c r="XBN11" s="51"/>
      <c r="XBO11" s="102"/>
      <c r="XBP11" s="103"/>
      <c r="XBQ11" s="104"/>
      <c r="XBR11" s="104"/>
      <c r="XBS11" s="104"/>
      <c r="XBT11" s="104"/>
      <c r="XBU11" s="51"/>
      <c r="XBV11" s="105"/>
      <c r="XBW11" s="50"/>
      <c r="XBX11" s="51"/>
      <c r="XBY11" s="51"/>
      <c r="XBZ11" s="102"/>
      <c r="XCA11" s="103"/>
      <c r="XCB11" s="104"/>
      <c r="XCC11" s="104"/>
      <c r="XCD11" s="104"/>
      <c r="XCE11" s="104"/>
      <c r="XCF11" s="51"/>
      <c r="XCG11" s="105"/>
      <c r="XCH11" s="50"/>
      <c r="XCI11" s="51"/>
      <c r="XCJ11" s="51"/>
      <c r="XCK11" s="102"/>
      <c r="XCL11" s="103"/>
      <c r="XCM11" s="104"/>
      <c r="XCN11" s="104"/>
      <c r="XCO11" s="104"/>
      <c r="XCP11" s="104"/>
      <c r="XCQ11" s="51"/>
      <c r="XCR11" s="105"/>
      <c r="XCS11" s="50"/>
      <c r="XCT11" s="51"/>
      <c r="XCU11" s="51"/>
      <c r="XCV11" s="102"/>
      <c r="XCW11" s="103"/>
      <c r="XCX11" s="104"/>
      <c r="XCY11" s="104"/>
      <c r="XCZ11" s="104"/>
      <c r="XDA11" s="104"/>
      <c r="XDB11" s="51"/>
      <c r="XDC11" s="105"/>
      <c r="XDD11" s="50"/>
      <c r="XDE11" s="51"/>
      <c r="XDF11" s="51"/>
      <c r="XDG11" s="102"/>
      <c r="XDH11" s="103"/>
      <c r="XDI11" s="104"/>
      <c r="XDJ11" s="104"/>
      <c r="XDK11" s="104"/>
      <c r="XDL11" s="104"/>
      <c r="XDM11" s="51"/>
      <c r="XDN11" s="105"/>
      <c r="XDO11" s="50"/>
      <c r="XDP11" s="51"/>
      <c r="XDQ11" s="51"/>
      <c r="XDR11" s="102"/>
      <c r="XDS11" s="103"/>
      <c r="XDT11" s="104"/>
      <c r="XDU11" s="104"/>
      <c r="XDV11" s="104"/>
      <c r="XDW11" s="104"/>
      <c r="XDX11" s="51"/>
      <c r="XDY11" s="105"/>
      <c r="XDZ11" s="50"/>
      <c r="XEA11" s="51"/>
      <c r="XEB11" s="51"/>
      <c r="XEC11" s="102"/>
      <c r="XED11" s="103"/>
    </row>
    <row r="12" spans="1:16358" s="100" customFormat="1" ht="96.75" customHeight="1" thickBot="1" x14ac:dyDescent="1.1499999999999999">
      <c r="A12" s="476" t="s">
        <v>920</v>
      </c>
      <c r="B12" s="314" t="s">
        <v>1204</v>
      </c>
      <c r="C12" s="315" t="s">
        <v>921</v>
      </c>
      <c r="D12" s="316" t="s">
        <v>1205</v>
      </c>
      <c r="E12" s="317" t="s">
        <v>553</v>
      </c>
      <c r="F12" s="318">
        <v>26.1</v>
      </c>
      <c r="G12" s="319">
        <v>21</v>
      </c>
      <c r="H12" s="283" t="s">
        <v>1149</v>
      </c>
      <c r="I12" s="320">
        <v>300</v>
      </c>
      <c r="J12" s="321" t="s">
        <v>149</v>
      </c>
      <c r="K12" s="322" t="s">
        <v>915</v>
      </c>
    </row>
    <row r="13" spans="1:16358" s="100" customFormat="1" ht="80.25" thickBot="1" x14ac:dyDescent="1.1499999999999999">
      <c r="A13" s="476" t="s">
        <v>917</v>
      </c>
      <c r="B13" s="314"/>
      <c r="C13" s="315" t="s">
        <v>918</v>
      </c>
      <c r="D13" s="316"/>
      <c r="E13" s="317" t="s">
        <v>553</v>
      </c>
      <c r="F13" s="318">
        <v>27.1</v>
      </c>
      <c r="G13" s="319">
        <v>6</v>
      </c>
      <c r="H13" s="283" t="s">
        <v>919</v>
      </c>
      <c r="I13" s="320">
        <v>208</v>
      </c>
      <c r="J13" s="321" t="s">
        <v>149</v>
      </c>
      <c r="K13" s="322" t="s">
        <v>260</v>
      </c>
      <c r="L13" s="103"/>
      <c r="M13" s="104"/>
      <c r="N13" s="104"/>
      <c r="O13" s="104"/>
      <c r="P13" s="104"/>
      <c r="Q13" s="51"/>
      <c r="R13" s="105"/>
      <c r="S13" s="50"/>
      <c r="T13" s="51"/>
      <c r="U13" s="51"/>
      <c r="V13" s="102"/>
      <c r="W13" s="103"/>
      <c r="X13" s="104"/>
      <c r="Y13" s="104"/>
      <c r="Z13" s="104"/>
      <c r="AA13" s="104"/>
      <c r="AB13" s="51"/>
      <c r="AC13" s="105"/>
      <c r="AD13" s="50"/>
      <c r="AE13" s="51"/>
      <c r="AF13" s="51"/>
      <c r="AG13" s="102"/>
      <c r="AH13" s="103"/>
      <c r="AI13" s="104"/>
      <c r="AJ13" s="104"/>
      <c r="AK13" s="104"/>
      <c r="AL13" s="104"/>
      <c r="AM13" s="51"/>
      <c r="AN13" s="105"/>
      <c r="AO13" s="50"/>
      <c r="AP13" s="51"/>
      <c r="AQ13" s="51"/>
      <c r="AR13" s="102"/>
      <c r="AS13" s="103"/>
      <c r="AT13" s="104"/>
      <c r="AU13" s="104"/>
      <c r="AV13" s="104"/>
      <c r="AW13" s="104"/>
      <c r="AX13" s="51"/>
      <c r="AY13" s="105"/>
      <c r="AZ13" s="50"/>
      <c r="BA13" s="51"/>
      <c r="BB13" s="51"/>
      <c r="BC13" s="102"/>
      <c r="BD13" s="103"/>
      <c r="BE13" s="104"/>
      <c r="BF13" s="104"/>
      <c r="BG13" s="104"/>
      <c r="BH13" s="104"/>
      <c r="BI13" s="51"/>
      <c r="BJ13" s="105"/>
      <c r="BK13" s="50"/>
      <c r="BL13" s="51"/>
      <c r="BM13" s="51"/>
      <c r="BN13" s="102"/>
      <c r="BO13" s="103"/>
      <c r="BP13" s="104"/>
      <c r="BQ13" s="104"/>
      <c r="BR13" s="104"/>
      <c r="BS13" s="104"/>
      <c r="BT13" s="51"/>
      <c r="BU13" s="105"/>
      <c r="BV13" s="50"/>
      <c r="BW13" s="51"/>
      <c r="BX13" s="51"/>
      <c r="BY13" s="102"/>
      <c r="BZ13" s="103"/>
      <c r="CA13" s="104"/>
      <c r="CB13" s="104"/>
      <c r="CC13" s="104"/>
      <c r="CD13" s="104"/>
      <c r="CE13" s="51"/>
      <c r="CF13" s="105"/>
      <c r="CG13" s="50"/>
      <c r="CH13" s="51"/>
      <c r="CI13" s="51"/>
      <c r="CJ13" s="102"/>
      <c r="CK13" s="103"/>
      <c r="CL13" s="104"/>
      <c r="CM13" s="104"/>
      <c r="CN13" s="104"/>
      <c r="CO13" s="104"/>
      <c r="CP13" s="51"/>
      <c r="CQ13" s="105"/>
      <c r="CR13" s="50"/>
      <c r="CS13" s="51"/>
      <c r="CT13" s="51"/>
      <c r="CU13" s="102"/>
      <c r="CV13" s="103"/>
      <c r="CW13" s="104"/>
      <c r="CX13" s="104"/>
      <c r="CY13" s="104"/>
      <c r="CZ13" s="104"/>
      <c r="DA13" s="51"/>
      <c r="DB13" s="105"/>
      <c r="DC13" s="50"/>
      <c r="DD13" s="51"/>
      <c r="DE13" s="51"/>
      <c r="DF13" s="102"/>
      <c r="DG13" s="103"/>
      <c r="DH13" s="104"/>
      <c r="DI13" s="104"/>
      <c r="DJ13" s="104"/>
      <c r="DK13" s="104"/>
      <c r="DL13" s="51"/>
      <c r="DM13" s="105"/>
      <c r="DN13" s="50"/>
      <c r="DO13" s="51"/>
      <c r="DP13" s="51"/>
      <c r="DQ13" s="102"/>
      <c r="DR13" s="103"/>
      <c r="DS13" s="104"/>
      <c r="DT13" s="104"/>
      <c r="DU13" s="104"/>
      <c r="DV13" s="104"/>
      <c r="DW13" s="51"/>
      <c r="DX13" s="105"/>
      <c r="DY13" s="50"/>
      <c r="DZ13" s="51"/>
      <c r="EA13" s="51"/>
      <c r="EB13" s="102"/>
      <c r="EC13" s="103"/>
      <c r="ED13" s="104"/>
      <c r="EE13" s="104"/>
      <c r="EF13" s="104"/>
      <c r="EG13" s="104"/>
      <c r="EH13" s="51"/>
      <c r="EI13" s="105"/>
      <c r="EJ13" s="50"/>
      <c r="EK13" s="51"/>
      <c r="EL13" s="51"/>
      <c r="EM13" s="102"/>
      <c r="EN13" s="103"/>
      <c r="EO13" s="104"/>
      <c r="EP13" s="104"/>
      <c r="EQ13" s="104"/>
      <c r="ER13" s="104"/>
      <c r="ES13" s="51"/>
      <c r="ET13" s="105"/>
      <c r="EU13" s="50"/>
      <c r="EV13" s="51"/>
      <c r="EW13" s="51"/>
      <c r="EX13" s="102"/>
      <c r="EY13" s="103"/>
      <c r="EZ13" s="104"/>
      <c r="FA13" s="104"/>
      <c r="FB13" s="104"/>
      <c r="FC13" s="104"/>
      <c r="FD13" s="51"/>
      <c r="FE13" s="105"/>
      <c r="FF13" s="50"/>
      <c r="FG13" s="51"/>
      <c r="FH13" s="51"/>
      <c r="FI13" s="102"/>
      <c r="FJ13" s="103"/>
      <c r="FK13" s="104"/>
      <c r="FL13" s="104"/>
      <c r="FM13" s="104"/>
      <c r="FN13" s="104"/>
      <c r="FO13" s="51"/>
      <c r="FP13" s="105"/>
      <c r="FQ13" s="50"/>
      <c r="FR13" s="51"/>
      <c r="FS13" s="51"/>
      <c r="FT13" s="102"/>
      <c r="FU13" s="103"/>
      <c r="FV13" s="104"/>
      <c r="FW13" s="104"/>
      <c r="FX13" s="104"/>
      <c r="FY13" s="104"/>
      <c r="FZ13" s="51"/>
      <c r="GA13" s="105"/>
      <c r="GB13" s="50"/>
      <c r="GC13" s="51"/>
      <c r="GD13" s="51"/>
      <c r="GE13" s="102"/>
      <c r="GF13" s="103"/>
      <c r="GG13" s="104"/>
      <c r="GH13" s="104"/>
      <c r="GI13" s="104"/>
      <c r="GJ13" s="104"/>
      <c r="GK13" s="51"/>
      <c r="GL13" s="105"/>
      <c r="GM13" s="50"/>
      <c r="GN13" s="51"/>
      <c r="GO13" s="51"/>
      <c r="GP13" s="102"/>
      <c r="GQ13" s="103"/>
      <c r="GR13" s="104"/>
      <c r="GS13" s="104"/>
      <c r="GT13" s="104"/>
      <c r="GU13" s="104"/>
      <c r="GV13" s="51"/>
      <c r="GW13" s="105"/>
      <c r="GX13" s="50"/>
      <c r="GY13" s="51"/>
      <c r="GZ13" s="51"/>
      <c r="HA13" s="102"/>
      <c r="HB13" s="103"/>
      <c r="HC13" s="104"/>
      <c r="HD13" s="104"/>
      <c r="HE13" s="104"/>
      <c r="HF13" s="104"/>
      <c r="HG13" s="51"/>
      <c r="HH13" s="105"/>
      <c r="HI13" s="50"/>
      <c r="HJ13" s="51"/>
      <c r="HK13" s="51"/>
      <c r="HL13" s="102"/>
      <c r="HM13" s="103"/>
      <c r="HN13" s="104"/>
      <c r="HO13" s="104"/>
      <c r="HP13" s="104"/>
      <c r="HQ13" s="104"/>
      <c r="HR13" s="51"/>
      <c r="HS13" s="105"/>
      <c r="HT13" s="50"/>
      <c r="HU13" s="51"/>
      <c r="HV13" s="51"/>
      <c r="HW13" s="102"/>
      <c r="HX13" s="103"/>
      <c r="HY13" s="104"/>
      <c r="HZ13" s="104"/>
      <c r="IA13" s="104"/>
      <c r="IB13" s="104"/>
      <c r="IC13" s="51"/>
      <c r="ID13" s="105"/>
      <c r="IE13" s="50"/>
      <c r="IF13" s="51"/>
      <c r="IG13" s="51"/>
      <c r="IH13" s="102"/>
      <c r="II13" s="103"/>
      <c r="IJ13" s="104"/>
      <c r="IK13" s="104"/>
      <c r="IL13" s="104"/>
      <c r="IM13" s="104"/>
      <c r="IN13" s="51"/>
      <c r="IO13" s="105"/>
      <c r="IP13" s="50"/>
      <c r="IQ13" s="51"/>
      <c r="IR13" s="51"/>
      <c r="IS13" s="102"/>
      <c r="IT13" s="103"/>
      <c r="IU13" s="104"/>
      <c r="IV13" s="104"/>
      <c r="IW13" s="104"/>
      <c r="IX13" s="104"/>
      <c r="IY13" s="51"/>
      <c r="IZ13" s="105"/>
      <c r="JA13" s="50"/>
      <c r="JB13" s="51"/>
      <c r="JC13" s="51"/>
      <c r="JD13" s="102"/>
      <c r="JE13" s="103"/>
      <c r="JF13" s="104"/>
      <c r="JG13" s="104"/>
      <c r="JH13" s="104"/>
      <c r="JI13" s="104"/>
      <c r="JJ13" s="51"/>
      <c r="JK13" s="105"/>
      <c r="JL13" s="50"/>
      <c r="JM13" s="51"/>
      <c r="JN13" s="51"/>
      <c r="JO13" s="102"/>
      <c r="JP13" s="103"/>
      <c r="JQ13" s="104"/>
      <c r="JR13" s="104"/>
      <c r="JS13" s="104"/>
      <c r="JT13" s="104"/>
      <c r="JU13" s="51"/>
      <c r="JV13" s="105"/>
      <c r="JW13" s="50"/>
      <c r="JX13" s="51"/>
      <c r="JY13" s="51"/>
      <c r="JZ13" s="102"/>
      <c r="KA13" s="103"/>
      <c r="KB13" s="104"/>
      <c r="KC13" s="104"/>
      <c r="KD13" s="104"/>
      <c r="KE13" s="104"/>
      <c r="KF13" s="51"/>
      <c r="KG13" s="105"/>
      <c r="KH13" s="50"/>
      <c r="KI13" s="51"/>
      <c r="KJ13" s="51"/>
      <c r="KK13" s="102"/>
      <c r="KL13" s="103"/>
      <c r="KM13" s="104"/>
      <c r="KN13" s="104"/>
      <c r="KO13" s="104"/>
      <c r="KP13" s="104"/>
      <c r="KQ13" s="51"/>
      <c r="KR13" s="105"/>
      <c r="KS13" s="50"/>
      <c r="KT13" s="51"/>
      <c r="KU13" s="51"/>
      <c r="KV13" s="102"/>
      <c r="KW13" s="103"/>
      <c r="KX13" s="104"/>
      <c r="KY13" s="104"/>
      <c r="KZ13" s="104"/>
      <c r="LA13" s="104"/>
      <c r="LB13" s="51"/>
      <c r="LC13" s="105"/>
      <c r="LD13" s="50"/>
      <c r="LE13" s="51"/>
      <c r="LF13" s="51"/>
      <c r="LG13" s="102"/>
      <c r="LH13" s="103"/>
      <c r="LI13" s="104"/>
      <c r="LJ13" s="104"/>
      <c r="LK13" s="104"/>
      <c r="LL13" s="104"/>
      <c r="LM13" s="51"/>
      <c r="LN13" s="105"/>
      <c r="LO13" s="50"/>
      <c r="LP13" s="51"/>
      <c r="LQ13" s="51"/>
      <c r="LR13" s="102"/>
      <c r="LS13" s="103"/>
      <c r="LT13" s="104"/>
      <c r="LU13" s="104"/>
      <c r="LV13" s="104"/>
      <c r="LW13" s="104"/>
      <c r="LX13" s="51"/>
      <c r="LY13" s="105"/>
      <c r="LZ13" s="50"/>
      <c r="MA13" s="51"/>
      <c r="MB13" s="51"/>
      <c r="MC13" s="102"/>
      <c r="MD13" s="103"/>
      <c r="ME13" s="104"/>
      <c r="MF13" s="104"/>
      <c r="MG13" s="104"/>
      <c r="MH13" s="104"/>
      <c r="MI13" s="51"/>
      <c r="MJ13" s="105"/>
      <c r="MK13" s="50"/>
      <c r="ML13" s="51"/>
      <c r="MM13" s="51"/>
      <c r="MN13" s="102"/>
      <c r="MO13" s="103"/>
      <c r="MP13" s="104"/>
      <c r="MQ13" s="104"/>
      <c r="MR13" s="104"/>
      <c r="MS13" s="104"/>
      <c r="MT13" s="51"/>
      <c r="MU13" s="105"/>
      <c r="MV13" s="50"/>
      <c r="MW13" s="51"/>
      <c r="MX13" s="51"/>
      <c r="MY13" s="102"/>
      <c r="MZ13" s="103"/>
      <c r="NA13" s="104"/>
      <c r="NB13" s="104"/>
      <c r="NC13" s="104"/>
      <c r="ND13" s="104"/>
      <c r="NE13" s="51"/>
      <c r="NF13" s="105"/>
      <c r="NG13" s="50"/>
      <c r="NH13" s="51"/>
      <c r="NI13" s="51"/>
      <c r="NJ13" s="102"/>
      <c r="NK13" s="103"/>
      <c r="NL13" s="104"/>
      <c r="NM13" s="104"/>
      <c r="NN13" s="104"/>
      <c r="NO13" s="104"/>
      <c r="NP13" s="51"/>
      <c r="NQ13" s="105"/>
      <c r="NR13" s="50"/>
      <c r="NS13" s="51"/>
      <c r="NT13" s="51"/>
      <c r="NU13" s="102"/>
      <c r="NV13" s="103"/>
      <c r="NW13" s="104"/>
      <c r="NX13" s="104"/>
      <c r="NY13" s="104"/>
      <c r="NZ13" s="104"/>
      <c r="OA13" s="51"/>
      <c r="OB13" s="105"/>
      <c r="OC13" s="50"/>
      <c r="OD13" s="51"/>
      <c r="OE13" s="51"/>
      <c r="OF13" s="102"/>
      <c r="OG13" s="103"/>
      <c r="OH13" s="104"/>
      <c r="OI13" s="104"/>
      <c r="OJ13" s="104"/>
      <c r="OK13" s="104"/>
      <c r="OL13" s="51"/>
      <c r="OM13" s="105"/>
      <c r="ON13" s="50"/>
      <c r="OO13" s="51"/>
      <c r="OP13" s="51"/>
      <c r="OQ13" s="102"/>
      <c r="OR13" s="103"/>
      <c r="OS13" s="104"/>
      <c r="OT13" s="104"/>
      <c r="OU13" s="104"/>
      <c r="OV13" s="104"/>
      <c r="OW13" s="51"/>
      <c r="OX13" s="105"/>
      <c r="OY13" s="50"/>
      <c r="OZ13" s="51"/>
      <c r="PA13" s="51"/>
      <c r="PB13" s="102"/>
      <c r="PC13" s="103"/>
      <c r="PD13" s="104"/>
      <c r="PE13" s="104"/>
      <c r="PF13" s="104"/>
      <c r="PG13" s="104"/>
      <c r="PH13" s="51"/>
      <c r="PI13" s="105"/>
      <c r="PJ13" s="50"/>
      <c r="PK13" s="51"/>
      <c r="PL13" s="51"/>
      <c r="PM13" s="102"/>
      <c r="PN13" s="103"/>
      <c r="PO13" s="104"/>
      <c r="PP13" s="104"/>
      <c r="PQ13" s="104"/>
      <c r="PR13" s="104"/>
      <c r="PS13" s="51"/>
      <c r="PT13" s="105"/>
      <c r="PU13" s="50"/>
      <c r="PV13" s="51"/>
      <c r="PW13" s="51"/>
      <c r="PX13" s="102"/>
      <c r="PY13" s="103"/>
      <c r="PZ13" s="104"/>
      <c r="QA13" s="104"/>
      <c r="QB13" s="104"/>
      <c r="QC13" s="104"/>
      <c r="QD13" s="51"/>
      <c r="QE13" s="105"/>
      <c r="QF13" s="50"/>
      <c r="QG13" s="51"/>
      <c r="QH13" s="51"/>
      <c r="QI13" s="102"/>
      <c r="QJ13" s="103"/>
      <c r="QK13" s="104"/>
      <c r="QL13" s="104"/>
      <c r="QM13" s="104"/>
      <c r="QN13" s="104"/>
      <c r="QO13" s="51"/>
      <c r="QP13" s="105"/>
      <c r="QQ13" s="50"/>
      <c r="QR13" s="51"/>
      <c r="QS13" s="51"/>
      <c r="QT13" s="102"/>
      <c r="QU13" s="103"/>
      <c r="QV13" s="104"/>
      <c r="QW13" s="104"/>
      <c r="QX13" s="104"/>
      <c r="QY13" s="104"/>
      <c r="QZ13" s="51"/>
      <c r="RA13" s="105"/>
      <c r="RB13" s="50"/>
      <c r="RC13" s="51"/>
      <c r="RD13" s="51"/>
      <c r="RE13" s="102"/>
      <c r="RF13" s="103"/>
      <c r="RG13" s="104"/>
      <c r="RH13" s="104"/>
      <c r="RI13" s="104"/>
      <c r="RJ13" s="104"/>
      <c r="RK13" s="51"/>
      <c r="RL13" s="105"/>
      <c r="RM13" s="50"/>
      <c r="RN13" s="51"/>
      <c r="RO13" s="51"/>
      <c r="RP13" s="102"/>
      <c r="RQ13" s="103"/>
      <c r="RR13" s="104"/>
      <c r="RS13" s="104"/>
      <c r="RT13" s="104"/>
      <c r="RU13" s="104"/>
      <c r="RV13" s="51"/>
      <c r="RW13" s="105"/>
      <c r="RX13" s="50"/>
      <c r="RY13" s="51"/>
      <c r="RZ13" s="51"/>
      <c r="SA13" s="102"/>
      <c r="SB13" s="103"/>
      <c r="SC13" s="104"/>
      <c r="SD13" s="104"/>
      <c r="SE13" s="104"/>
      <c r="SF13" s="104"/>
      <c r="SG13" s="51"/>
      <c r="SH13" s="105"/>
      <c r="SI13" s="50"/>
      <c r="SJ13" s="51"/>
      <c r="SK13" s="51"/>
      <c r="SL13" s="102"/>
      <c r="SM13" s="103"/>
      <c r="SN13" s="104"/>
      <c r="SO13" s="104"/>
      <c r="SP13" s="104"/>
      <c r="SQ13" s="104"/>
      <c r="SR13" s="51"/>
      <c r="SS13" s="105"/>
      <c r="ST13" s="50"/>
      <c r="SU13" s="51"/>
      <c r="SV13" s="51"/>
      <c r="SW13" s="102"/>
      <c r="SX13" s="103"/>
      <c r="SY13" s="104"/>
      <c r="SZ13" s="104"/>
      <c r="TA13" s="104"/>
      <c r="TB13" s="104"/>
      <c r="TC13" s="51"/>
      <c r="TD13" s="105"/>
      <c r="TE13" s="50"/>
      <c r="TF13" s="51"/>
      <c r="TG13" s="51"/>
      <c r="TH13" s="102"/>
      <c r="TI13" s="103"/>
      <c r="TJ13" s="104"/>
      <c r="TK13" s="104"/>
      <c r="TL13" s="104"/>
      <c r="TM13" s="104"/>
      <c r="TN13" s="51"/>
      <c r="TO13" s="105"/>
      <c r="TP13" s="50"/>
      <c r="TQ13" s="51"/>
      <c r="TR13" s="51"/>
      <c r="TS13" s="102"/>
      <c r="TT13" s="103"/>
      <c r="TU13" s="104"/>
      <c r="TV13" s="104"/>
      <c r="TW13" s="104"/>
      <c r="TX13" s="104"/>
      <c r="TY13" s="51"/>
      <c r="TZ13" s="105"/>
      <c r="UA13" s="50"/>
      <c r="UB13" s="51"/>
      <c r="UC13" s="51"/>
      <c r="UD13" s="102"/>
      <c r="UE13" s="103"/>
      <c r="UF13" s="104"/>
      <c r="UG13" s="104"/>
      <c r="UH13" s="104"/>
      <c r="UI13" s="104"/>
      <c r="UJ13" s="51"/>
      <c r="UK13" s="105"/>
      <c r="UL13" s="50"/>
      <c r="UM13" s="51"/>
      <c r="UN13" s="51"/>
      <c r="UO13" s="102"/>
      <c r="UP13" s="103"/>
      <c r="UQ13" s="104"/>
      <c r="UR13" s="104"/>
      <c r="US13" s="104"/>
      <c r="UT13" s="104"/>
      <c r="UU13" s="51"/>
      <c r="UV13" s="105"/>
      <c r="UW13" s="50"/>
      <c r="UX13" s="51"/>
      <c r="UY13" s="51"/>
      <c r="UZ13" s="102"/>
      <c r="VA13" s="103"/>
      <c r="VB13" s="104"/>
      <c r="VC13" s="104"/>
      <c r="VD13" s="104"/>
      <c r="VE13" s="104"/>
      <c r="VF13" s="51"/>
      <c r="VG13" s="105"/>
      <c r="VH13" s="50"/>
      <c r="VI13" s="51"/>
      <c r="VJ13" s="51"/>
      <c r="VK13" s="102"/>
      <c r="VL13" s="103"/>
      <c r="VM13" s="104"/>
      <c r="VN13" s="104"/>
      <c r="VO13" s="104"/>
      <c r="VP13" s="104"/>
      <c r="VQ13" s="51"/>
      <c r="VR13" s="105"/>
      <c r="VS13" s="50"/>
      <c r="VT13" s="51"/>
      <c r="VU13" s="51"/>
      <c r="VV13" s="102"/>
      <c r="VW13" s="103"/>
      <c r="VX13" s="104"/>
      <c r="VY13" s="104"/>
      <c r="VZ13" s="104"/>
      <c r="WA13" s="104"/>
      <c r="WB13" s="51"/>
      <c r="WC13" s="105"/>
      <c r="WD13" s="50"/>
      <c r="WE13" s="51"/>
      <c r="WF13" s="51"/>
      <c r="WG13" s="102"/>
      <c r="WH13" s="103"/>
      <c r="WI13" s="104"/>
      <c r="WJ13" s="104"/>
      <c r="WK13" s="104"/>
      <c r="WL13" s="104"/>
      <c r="WM13" s="51"/>
      <c r="WN13" s="105"/>
      <c r="WO13" s="50"/>
      <c r="WP13" s="51"/>
      <c r="WQ13" s="51"/>
      <c r="WR13" s="102"/>
      <c r="WS13" s="103"/>
      <c r="WT13" s="104"/>
      <c r="WU13" s="104"/>
      <c r="WV13" s="104"/>
      <c r="WW13" s="104"/>
      <c r="WX13" s="51"/>
      <c r="WY13" s="105"/>
      <c r="WZ13" s="50"/>
      <c r="XA13" s="51"/>
      <c r="XB13" s="51"/>
      <c r="XC13" s="102"/>
      <c r="XD13" s="103"/>
      <c r="XE13" s="104"/>
      <c r="XF13" s="104"/>
      <c r="XG13" s="104"/>
      <c r="XH13" s="104"/>
      <c r="XI13" s="51"/>
      <c r="XJ13" s="105"/>
      <c r="XK13" s="50"/>
      <c r="XL13" s="51"/>
      <c r="XM13" s="51"/>
      <c r="XN13" s="102"/>
      <c r="XO13" s="103"/>
      <c r="XP13" s="104"/>
      <c r="XQ13" s="104"/>
      <c r="XR13" s="104"/>
      <c r="XS13" s="104"/>
      <c r="XT13" s="51"/>
      <c r="XU13" s="105"/>
      <c r="XV13" s="50"/>
      <c r="XW13" s="51"/>
      <c r="XX13" s="51"/>
      <c r="XY13" s="102"/>
      <c r="XZ13" s="103"/>
      <c r="YA13" s="104"/>
      <c r="YB13" s="104"/>
      <c r="YC13" s="104"/>
      <c r="YD13" s="104"/>
      <c r="YE13" s="51"/>
      <c r="YF13" s="105"/>
      <c r="YG13" s="50"/>
      <c r="YH13" s="51"/>
      <c r="YI13" s="51"/>
      <c r="YJ13" s="102"/>
      <c r="YK13" s="103"/>
      <c r="YL13" s="104"/>
      <c r="YM13" s="104"/>
      <c r="YN13" s="104"/>
      <c r="YO13" s="104"/>
      <c r="YP13" s="51"/>
      <c r="YQ13" s="105"/>
      <c r="YR13" s="50"/>
      <c r="YS13" s="51"/>
      <c r="YT13" s="51"/>
      <c r="YU13" s="102"/>
      <c r="YV13" s="103"/>
      <c r="YW13" s="104"/>
      <c r="YX13" s="104"/>
      <c r="YY13" s="104"/>
      <c r="YZ13" s="104"/>
      <c r="ZA13" s="51"/>
      <c r="ZB13" s="105"/>
      <c r="ZC13" s="50"/>
      <c r="ZD13" s="51"/>
      <c r="ZE13" s="51"/>
      <c r="ZF13" s="102"/>
      <c r="ZG13" s="103"/>
      <c r="ZH13" s="104"/>
      <c r="ZI13" s="104"/>
      <c r="ZJ13" s="104"/>
      <c r="ZK13" s="104"/>
      <c r="ZL13" s="51"/>
      <c r="ZM13" s="105"/>
      <c r="ZN13" s="50"/>
      <c r="ZO13" s="51"/>
      <c r="ZP13" s="51"/>
      <c r="ZQ13" s="102"/>
      <c r="ZR13" s="103"/>
      <c r="ZS13" s="104"/>
      <c r="ZT13" s="104"/>
      <c r="ZU13" s="104"/>
      <c r="ZV13" s="104"/>
      <c r="ZW13" s="51"/>
      <c r="ZX13" s="105"/>
      <c r="ZY13" s="50"/>
      <c r="ZZ13" s="51"/>
      <c r="AAA13" s="51"/>
      <c r="AAB13" s="102"/>
      <c r="AAC13" s="103"/>
      <c r="AAD13" s="104"/>
      <c r="AAE13" s="104"/>
      <c r="AAF13" s="104"/>
      <c r="AAG13" s="104"/>
      <c r="AAH13" s="51"/>
      <c r="AAI13" s="105"/>
      <c r="AAJ13" s="50"/>
      <c r="AAK13" s="51"/>
      <c r="AAL13" s="51"/>
      <c r="AAM13" s="102"/>
      <c r="AAN13" s="103"/>
      <c r="AAO13" s="104"/>
      <c r="AAP13" s="104"/>
      <c r="AAQ13" s="104"/>
      <c r="AAR13" s="104"/>
      <c r="AAS13" s="51"/>
      <c r="AAT13" s="105"/>
      <c r="AAU13" s="50"/>
      <c r="AAV13" s="51"/>
      <c r="AAW13" s="51"/>
      <c r="AAX13" s="102"/>
      <c r="AAY13" s="103"/>
      <c r="AAZ13" s="104"/>
      <c r="ABA13" s="104"/>
      <c r="ABB13" s="104"/>
      <c r="ABC13" s="104"/>
      <c r="ABD13" s="51"/>
      <c r="ABE13" s="105"/>
      <c r="ABF13" s="50"/>
      <c r="ABG13" s="51"/>
      <c r="ABH13" s="51"/>
      <c r="ABI13" s="102"/>
      <c r="ABJ13" s="103"/>
      <c r="ABK13" s="104"/>
      <c r="ABL13" s="104"/>
      <c r="ABM13" s="104"/>
      <c r="ABN13" s="104"/>
      <c r="ABO13" s="51"/>
      <c r="ABP13" s="105"/>
      <c r="ABQ13" s="50"/>
      <c r="ABR13" s="51"/>
      <c r="ABS13" s="51"/>
      <c r="ABT13" s="102"/>
      <c r="ABU13" s="103"/>
      <c r="ABV13" s="104"/>
      <c r="ABW13" s="104"/>
      <c r="ABX13" s="104"/>
      <c r="ABY13" s="104"/>
      <c r="ABZ13" s="51"/>
      <c r="ACA13" s="105"/>
      <c r="ACB13" s="50"/>
      <c r="ACC13" s="51"/>
      <c r="ACD13" s="51"/>
      <c r="ACE13" s="102"/>
      <c r="ACF13" s="103"/>
      <c r="ACG13" s="104"/>
      <c r="ACH13" s="104"/>
      <c r="ACI13" s="104"/>
      <c r="ACJ13" s="104"/>
      <c r="ACK13" s="51"/>
      <c r="ACL13" s="105"/>
      <c r="ACM13" s="50"/>
      <c r="ACN13" s="51"/>
      <c r="ACO13" s="51"/>
      <c r="ACP13" s="102"/>
      <c r="ACQ13" s="103"/>
      <c r="ACR13" s="104"/>
      <c r="ACS13" s="104"/>
      <c r="ACT13" s="104"/>
      <c r="ACU13" s="104"/>
      <c r="ACV13" s="51"/>
      <c r="ACW13" s="105"/>
      <c r="ACX13" s="50"/>
      <c r="ACY13" s="51"/>
      <c r="ACZ13" s="51"/>
      <c r="ADA13" s="102"/>
      <c r="ADB13" s="103"/>
      <c r="ADC13" s="104"/>
      <c r="ADD13" s="104"/>
      <c r="ADE13" s="104"/>
      <c r="ADF13" s="104"/>
      <c r="ADG13" s="51"/>
      <c r="ADH13" s="105"/>
      <c r="ADI13" s="50"/>
      <c r="ADJ13" s="51"/>
      <c r="ADK13" s="51"/>
      <c r="ADL13" s="102"/>
      <c r="ADM13" s="103"/>
      <c r="ADN13" s="104"/>
      <c r="ADO13" s="104"/>
      <c r="ADP13" s="104"/>
      <c r="ADQ13" s="104"/>
      <c r="ADR13" s="51"/>
      <c r="ADS13" s="105"/>
      <c r="ADT13" s="50"/>
      <c r="ADU13" s="51"/>
      <c r="ADV13" s="51"/>
      <c r="ADW13" s="102"/>
      <c r="ADX13" s="103"/>
      <c r="ADY13" s="104"/>
      <c r="ADZ13" s="104"/>
      <c r="AEA13" s="104"/>
      <c r="AEB13" s="104"/>
      <c r="AEC13" s="51"/>
      <c r="AED13" s="105"/>
      <c r="AEE13" s="50"/>
      <c r="AEF13" s="51"/>
      <c r="AEG13" s="51"/>
      <c r="AEH13" s="102"/>
      <c r="AEI13" s="103"/>
      <c r="AEJ13" s="104"/>
      <c r="AEK13" s="104"/>
      <c r="AEL13" s="104"/>
      <c r="AEM13" s="104"/>
      <c r="AEN13" s="51"/>
      <c r="AEO13" s="105"/>
      <c r="AEP13" s="50"/>
      <c r="AEQ13" s="51"/>
      <c r="AER13" s="51"/>
      <c r="AES13" s="102"/>
      <c r="AET13" s="103"/>
      <c r="AEU13" s="104"/>
      <c r="AEV13" s="104"/>
      <c r="AEW13" s="104"/>
      <c r="AEX13" s="104"/>
      <c r="AEY13" s="51"/>
      <c r="AEZ13" s="105"/>
      <c r="AFA13" s="50"/>
      <c r="AFB13" s="51"/>
      <c r="AFC13" s="51"/>
      <c r="AFD13" s="102"/>
      <c r="AFE13" s="103"/>
      <c r="AFF13" s="104"/>
      <c r="AFG13" s="104"/>
      <c r="AFH13" s="104"/>
      <c r="AFI13" s="104"/>
      <c r="AFJ13" s="51"/>
      <c r="AFK13" s="105"/>
      <c r="AFL13" s="50"/>
      <c r="AFM13" s="51"/>
      <c r="AFN13" s="51"/>
      <c r="AFO13" s="102"/>
      <c r="AFP13" s="103"/>
      <c r="AFQ13" s="104"/>
      <c r="AFR13" s="104"/>
      <c r="AFS13" s="104"/>
      <c r="AFT13" s="104"/>
      <c r="AFU13" s="51"/>
      <c r="AFV13" s="105"/>
      <c r="AFW13" s="50"/>
      <c r="AFX13" s="51"/>
      <c r="AFY13" s="51"/>
      <c r="AFZ13" s="102"/>
      <c r="AGA13" s="103"/>
      <c r="AGB13" s="104"/>
      <c r="AGC13" s="104"/>
      <c r="AGD13" s="104"/>
      <c r="AGE13" s="104"/>
      <c r="AGF13" s="51"/>
      <c r="AGG13" s="105"/>
      <c r="AGH13" s="50"/>
      <c r="AGI13" s="51"/>
      <c r="AGJ13" s="51"/>
      <c r="AGK13" s="102"/>
      <c r="AGL13" s="103"/>
      <c r="AGM13" s="104"/>
      <c r="AGN13" s="104"/>
      <c r="AGO13" s="104"/>
      <c r="AGP13" s="104"/>
      <c r="AGQ13" s="51"/>
      <c r="AGR13" s="105"/>
      <c r="AGS13" s="50"/>
      <c r="AGT13" s="51"/>
      <c r="AGU13" s="51"/>
      <c r="AGV13" s="102"/>
      <c r="AGW13" s="103"/>
      <c r="AGX13" s="104"/>
      <c r="AGY13" s="104"/>
      <c r="AGZ13" s="104"/>
      <c r="AHA13" s="104"/>
      <c r="AHB13" s="51"/>
      <c r="AHC13" s="105"/>
      <c r="AHD13" s="50"/>
      <c r="AHE13" s="51"/>
      <c r="AHF13" s="51"/>
      <c r="AHG13" s="102"/>
      <c r="AHH13" s="103"/>
      <c r="AHI13" s="104"/>
      <c r="AHJ13" s="104"/>
      <c r="AHK13" s="104"/>
      <c r="AHL13" s="104"/>
      <c r="AHM13" s="51"/>
      <c r="AHN13" s="105"/>
      <c r="AHO13" s="50"/>
      <c r="AHP13" s="51"/>
      <c r="AHQ13" s="51"/>
      <c r="AHR13" s="102"/>
      <c r="AHS13" s="103"/>
      <c r="AHT13" s="104"/>
      <c r="AHU13" s="104"/>
      <c r="AHV13" s="104"/>
      <c r="AHW13" s="104"/>
      <c r="AHX13" s="51"/>
      <c r="AHY13" s="105"/>
      <c r="AHZ13" s="50"/>
      <c r="AIA13" s="51"/>
      <c r="AIB13" s="51"/>
      <c r="AIC13" s="102"/>
      <c r="AID13" s="103"/>
      <c r="AIE13" s="104"/>
      <c r="AIF13" s="104"/>
      <c r="AIG13" s="104"/>
      <c r="AIH13" s="104"/>
      <c r="AII13" s="51"/>
      <c r="AIJ13" s="105"/>
      <c r="AIK13" s="50"/>
      <c r="AIL13" s="51"/>
      <c r="AIM13" s="51"/>
      <c r="AIN13" s="102"/>
      <c r="AIO13" s="103"/>
      <c r="AIP13" s="104"/>
      <c r="AIQ13" s="104"/>
      <c r="AIR13" s="104"/>
      <c r="AIS13" s="104"/>
      <c r="AIT13" s="51"/>
      <c r="AIU13" s="105"/>
      <c r="AIV13" s="50"/>
      <c r="AIW13" s="51"/>
      <c r="AIX13" s="51"/>
      <c r="AIY13" s="102"/>
      <c r="AIZ13" s="103"/>
      <c r="AJA13" s="104"/>
      <c r="AJB13" s="104"/>
      <c r="AJC13" s="104"/>
      <c r="AJD13" s="104"/>
      <c r="AJE13" s="51"/>
      <c r="AJF13" s="105"/>
      <c r="AJG13" s="50"/>
      <c r="AJH13" s="51"/>
      <c r="AJI13" s="51"/>
      <c r="AJJ13" s="102"/>
      <c r="AJK13" s="103"/>
      <c r="AJL13" s="104"/>
      <c r="AJM13" s="104"/>
      <c r="AJN13" s="104"/>
      <c r="AJO13" s="104"/>
      <c r="AJP13" s="51"/>
      <c r="AJQ13" s="105"/>
      <c r="AJR13" s="50"/>
      <c r="AJS13" s="51"/>
      <c r="AJT13" s="51"/>
      <c r="AJU13" s="102"/>
      <c r="AJV13" s="103"/>
      <c r="AJW13" s="104"/>
      <c r="AJX13" s="104"/>
      <c r="AJY13" s="104"/>
      <c r="AJZ13" s="104"/>
      <c r="AKA13" s="51"/>
      <c r="AKB13" s="105"/>
      <c r="AKC13" s="50"/>
      <c r="AKD13" s="51"/>
      <c r="AKE13" s="51"/>
      <c r="AKF13" s="102"/>
      <c r="AKG13" s="103"/>
      <c r="AKH13" s="104"/>
      <c r="AKI13" s="104"/>
      <c r="AKJ13" s="104"/>
      <c r="AKK13" s="104"/>
      <c r="AKL13" s="51"/>
      <c r="AKM13" s="105"/>
      <c r="AKN13" s="50"/>
      <c r="AKO13" s="51"/>
      <c r="AKP13" s="51"/>
      <c r="AKQ13" s="102"/>
      <c r="AKR13" s="103"/>
      <c r="AKS13" s="104"/>
      <c r="AKT13" s="104"/>
      <c r="AKU13" s="104"/>
      <c r="AKV13" s="104"/>
      <c r="AKW13" s="51"/>
      <c r="AKX13" s="105"/>
      <c r="AKY13" s="50"/>
      <c r="AKZ13" s="51"/>
      <c r="ALA13" s="51"/>
      <c r="ALB13" s="102"/>
      <c r="ALC13" s="103"/>
      <c r="ALD13" s="104"/>
      <c r="ALE13" s="104"/>
      <c r="ALF13" s="104"/>
      <c r="ALG13" s="104"/>
      <c r="ALH13" s="51"/>
      <c r="ALI13" s="105"/>
      <c r="ALJ13" s="50"/>
      <c r="ALK13" s="51"/>
      <c r="ALL13" s="51"/>
      <c r="ALM13" s="102"/>
      <c r="ALN13" s="103"/>
      <c r="ALO13" s="104"/>
      <c r="ALP13" s="104"/>
      <c r="ALQ13" s="104"/>
      <c r="ALR13" s="104"/>
      <c r="ALS13" s="51"/>
      <c r="ALT13" s="105"/>
      <c r="ALU13" s="50"/>
      <c r="ALV13" s="51"/>
      <c r="ALW13" s="51"/>
      <c r="ALX13" s="102"/>
      <c r="ALY13" s="103"/>
      <c r="ALZ13" s="104"/>
      <c r="AMA13" s="104"/>
      <c r="AMB13" s="104"/>
      <c r="AMC13" s="104"/>
      <c r="AMD13" s="51"/>
      <c r="AME13" s="105"/>
      <c r="AMF13" s="50"/>
      <c r="AMG13" s="51"/>
      <c r="AMH13" s="51"/>
      <c r="AMI13" s="102"/>
      <c r="AMJ13" s="103"/>
      <c r="AMK13" s="104"/>
      <c r="AML13" s="104"/>
      <c r="AMM13" s="104"/>
      <c r="AMN13" s="104"/>
      <c r="AMO13" s="51"/>
      <c r="AMP13" s="105"/>
      <c r="AMQ13" s="50"/>
      <c r="AMR13" s="51"/>
      <c r="AMS13" s="51"/>
      <c r="AMT13" s="102"/>
      <c r="AMU13" s="103"/>
      <c r="AMV13" s="104"/>
      <c r="AMW13" s="104"/>
      <c r="AMX13" s="104"/>
      <c r="AMY13" s="104"/>
      <c r="AMZ13" s="51"/>
      <c r="ANA13" s="105"/>
      <c r="ANB13" s="50"/>
      <c r="ANC13" s="51"/>
      <c r="AND13" s="51"/>
      <c r="ANE13" s="102"/>
      <c r="ANF13" s="103"/>
      <c r="ANG13" s="104"/>
      <c r="ANH13" s="104"/>
      <c r="ANI13" s="104"/>
      <c r="ANJ13" s="104"/>
      <c r="ANK13" s="51"/>
      <c r="ANL13" s="105"/>
      <c r="ANM13" s="50"/>
      <c r="ANN13" s="51"/>
      <c r="ANO13" s="51"/>
      <c r="ANP13" s="102"/>
      <c r="ANQ13" s="103"/>
      <c r="ANR13" s="104"/>
      <c r="ANS13" s="104"/>
      <c r="ANT13" s="104"/>
      <c r="ANU13" s="104"/>
      <c r="ANV13" s="51"/>
      <c r="ANW13" s="105"/>
      <c r="ANX13" s="50"/>
      <c r="ANY13" s="51"/>
      <c r="ANZ13" s="51"/>
      <c r="AOA13" s="102"/>
      <c r="AOB13" s="103"/>
      <c r="AOC13" s="104"/>
      <c r="AOD13" s="104"/>
      <c r="AOE13" s="104"/>
      <c r="AOF13" s="104"/>
      <c r="AOG13" s="51"/>
      <c r="AOH13" s="105"/>
      <c r="AOI13" s="50"/>
      <c r="AOJ13" s="51"/>
      <c r="AOK13" s="51"/>
      <c r="AOL13" s="102"/>
      <c r="AOM13" s="103"/>
      <c r="AON13" s="104"/>
      <c r="AOO13" s="104"/>
      <c r="AOP13" s="104"/>
      <c r="AOQ13" s="104"/>
      <c r="AOR13" s="51"/>
      <c r="AOS13" s="105"/>
      <c r="AOT13" s="50"/>
      <c r="AOU13" s="51"/>
      <c r="AOV13" s="51"/>
      <c r="AOW13" s="102"/>
      <c r="AOX13" s="103"/>
      <c r="AOY13" s="104"/>
      <c r="AOZ13" s="104"/>
      <c r="APA13" s="104"/>
      <c r="APB13" s="104"/>
      <c r="APC13" s="51"/>
      <c r="APD13" s="105"/>
      <c r="APE13" s="50"/>
      <c r="APF13" s="51"/>
      <c r="APG13" s="51"/>
      <c r="APH13" s="102"/>
      <c r="API13" s="103"/>
      <c r="APJ13" s="104"/>
      <c r="APK13" s="104"/>
      <c r="APL13" s="104"/>
      <c r="APM13" s="104"/>
      <c r="APN13" s="51"/>
      <c r="APO13" s="105"/>
      <c r="APP13" s="50"/>
      <c r="APQ13" s="51"/>
      <c r="APR13" s="51"/>
      <c r="APS13" s="102"/>
      <c r="APT13" s="103"/>
      <c r="APU13" s="104"/>
      <c r="APV13" s="104"/>
      <c r="APW13" s="104"/>
      <c r="APX13" s="104"/>
      <c r="APY13" s="51"/>
      <c r="APZ13" s="105"/>
      <c r="AQA13" s="50"/>
      <c r="AQB13" s="51"/>
      <c r="AQC13" s="51"/>
      <c r="AQD13" s="102"/>
      <c r="AQE13" s="103"/>
      <c r="AQF13" s="104"/>
      <c r="AQG13" s="104"/>
      <c r="AQH13" s="104"/>
      <c r="AQI13" s="104"/>
      <c r="AQJ13" s="51"/>
      <c r="AQK13" s="105"/>
      <c r="AQL13" s="50"/>
      <c r="AQM13" s="51"/>
      <c r="AQN13" s="51"/>
      <c r="AQO13" s="102"/>
      <c r="AQP13" s="103"/>
      <c r="AQQ13" s="104"/>
      <c r="AQR13" s="104"/>
      <c r="AQS13" s="104"/>
      <c r="AQT13" s="104"/>
      <c r="AQU13" s="51"/>
      <c r="AQV13" s="105"/>
      <c r="AQW13" s="50"/>
      <c r="AQX13" s="51"/>
      <c r="AQY13" s="51"/>
      <c r="AQZ13" s="102"/>
      <c r="ARA13" s="103"/>
      <c r="ARB13" s="104"/>
      <c r="ARC13" s="104"/>
      <c r="ARD13" s="104"/>
      <c r="ARE13" s="104"/>
      <c r="ARF13" s="51"/>
      <c r="ARG13" s="105"/>
      <c r="ARH13" s="50"/>
      <c r="ARI13" s="51"/>
      <c r="ARJ13" s="51"/>
      <c r="ARK13" s="102"/>
      <c r="ARL13" s="103"/>
      <c r="ARM13" s="104"/>
      <c r="ARN13" s="104"/>
      <c r="ARO13" s="104"/>
      <c r="ARP13" s="104"/>
      <c r="ARQ13" s="51"/>
      <c r="ARR13" s="105"/>
      <c r="ARS13" s="50"/>
      <c r="ART13" s="51"/>
      <c r="ARU13" s="51"/>
      <c r="ARV13" s="102"/>
      <c r="ARW13" s="103"/>
      <c r="ARX13" s="104"/>
      <c r="ARY13" s="104"/>
      <c r="ARZ13" s="104"/>
      <c r="ASA13" s="104"/>
      <c r="ASB13" s="51"/>
      <c r="ASC13" s="105"/>
      <c r="ASD13" s="50"/>
      <c r="ASE13" s="51"/>
      <c r="ASF13" s="51"/>
      <c r="ASG13" s="102"/>
      <c r="ASH13" s="103"/>
      <c r="ASI13" s="104"/>
      <c r="ASJ13" s="104"/>
      <c r="ASK13" s="104"/>
      <c r="ASL13" s="104"/>
      <c r="ASM13" s="51"/>
      <c r="ASN13" s="105"/>
      <c r="ASO13" s="50"/>
      <c r="ASP13" s="51"/>
      <c r="ASQ13" s="51"/>
      <c r="ASR13" s="102"/>
      <c r="ASS13" s="103"/>
      <c r="AST13" s="104"/>
      <c r="ASU13" s="104"/>
      <c r="ASV13" s="104"/>
      <c r="ASW13" s="104"/>
      <c r="ASX13" s="51"/>
      <c r="ASY13" s="105"/>
      <c r="ASZ13" s="50"/>
      <c r="ATA13" s="51"/>
      <c r="ATB13" s="51"/>
      <c r="ATC13" s="102"/>
      <c r="ATD13" s="103"/>
      <c r="ATE13" s="104"/>
      <c r="ATF13" s="104"/>
      <c r="ATG13" s="104"/>
      <c r="ATH13" s="104"/>
      <c r="ATI13" s="51"/>
      <c r="ATJ13" s="105"/>
      <c r="ATK13" s="50"/>
      <c r="ATL13" s="51"/>
      <c r="ATM13" s="51"/>
      <c r="ATN13" s="102"/>
      <c r="ATO13" s="103"/>
      <c r="ATP13" s="104"/>
      <c r="ATQ13" s="104"/>
      <c r="ATR13" s="104"/>
      <c r="ATS13" s="104"/>
      <c r="ATT13" s="51"/>
      <c r="ATU13" s="105"/>
      <c r="ATV13" s="50"/>
      <c r="ATW13" s="51"/>
      <c r="ATX13" s="51"/>
      <c r="ATY13" s="102"/>
      <c r="ATZ13" s="103"/>
      <c r="AUA13" s="104"/>
      <c r="AUB13" s="104"/>
      <c r="AUC13" s="104"/>
      <c r="AUD13" s="104"/>
      <c r="AUE13" s="51"/>
      <c r="AUF13" s="105"/>
      <c r="AUG13" s="50"/>
      <c r="AUH13" s="51"/>
      <c r="AUI13" s="51"/>
      <c r="AUJ13" s="102"/>
      <c r="AUK13" s="103"/>
      <c r="AUL13" s="104"/>
      <c r="AUM13" s="104"/>
      <c r="AUN13" s="104"/>
      <c r="AUO13" s="104"/>
      <c r="AUP13" s="51"/>
      <c r="AUQ13" s="105"/>
      <c r="AUR13" s="50"/>
      <c r="AUS13" s="51"/>
      <c r="AUT13" s="51"/>
      <c r="AUU13" s="102"/>
      <c r="AUV13" s="103"/>
      <c r="AUW13" s="104"/>
      <c r="AUX13" s="104"/>
      <c r="AUY13" s="104"/>
      <c r="AUZ13" s="104"/>
      <c r="AVA13" s="51"/>
      <c r="AVB13" s="105"/>
      <c r="AVC13" s="50"/>
      <c r="AVD13" s="51"/>
      <c r="AVE13" s="51"/>
      <c r="AVF13" s="102"/>
      <c r="AVG13" s="103"/>
      <c r="AVH13" s="104"/>
      <c r="AVI13" s="104"/>
      <c r="AVJ13" s="104"/>
      <c r="AVK13" s="104"/>
      <c r="AVL13" s="51"/>
      <c r="AVM13" s="105"/>
      <c r="AVN13" s="50"/>
      <c r="AVO13" s="51"/>
      <c r="AVP13" s="51"/>
      <c r="AVQ13" s="102"/>
      <c r="AVR13" s="103"/>
      <c r="AVS13" s="104"/>
      <c r="AVT13" s="104"/>
      <c r="AVU13" s="104"/>
      <c r="AVV13" s="104"/>
      <c r="AVW13" s="51"/>
      <c r="AVX13" s="105"/>
      <c r="AVY13" s="50"/>
      <c r="AVZ13" s="51"/>
      <c r="AWA13" s="51"/>
      <c r="AWB13" s="102"/>
      <c r="AWC13" s="103"/>
      <c r="AWD13" s="104"/>
      <c r="AWE13" s="104"/>
      <c r="AWF13" s="104"/>
      <c r="AWG13" s="104"/>
      <c r="AWH13" s="51"/>
      <c r="AWI13" s="105"/>
      <c r="AWJ13" s="50"/>
      <c r="AWK13" s="51"/>
      <c r="AWL13" s="51"/>
      <c r="AWM13" s="102"/>
      <c r="AWN13" s="103"/>
      <c r="AWO13" s="104"/>
      <c r="AWP13" s="104"/>
      <c r="AWQ13" s="104"/>
      <c r="AWR13" s="104"/>
      <c r="AWS13" s="51"/>
      <c r="AWT13" s="105"/>
      <c r="AWU13" s="50"/>
      <c r="AWV13" s="51"/>
      <c r="AWW13" s="51"/>
      <c r="AWX13" s="102"/>
      <c r="AWY13" s="103"/>
      <c r="AWZ13" s="104"/>
      <c r="AXA13" s="104"/>
      <c r="AXB13" s="104"/>
      <c r="AXC13" s="104"/>
      <c r="AXD13" s="51"/>
      <c r="AXE13" s="105"/>
      <c r="AXF13" s="50"/>
      <c r="AXG13" s="51"/>
      <c r="AXH13" s="51"/>
      <c r="AXI13" s="102"/>
      <c r="AXJ13" s="103"/>
      <c r="AXK13" s="104"/>
      <c r="AXL13" s="104"/>
      <c r="AXM13" s="104"/>
      <c r="AXN13" s="104"/>
      <c r="AXO13" s="51"/>
      <c r="AXP13" s="105"/>
      <c r="AXQ13" s="50"/>
      <c r="AXR13" s="51"/>
      <c r="AXS13" s="51"/>
      <c r="AXT13" s="102"/>
      <c r="AXU13" s="103"/>
      <c r="AXV13" s="104"/>
      <c r="AXW13" s="104"/>
      <c r="AXX13" s="104"/>
      <c r="AXY13" s="104"/>
      <c r="AXZ13" s="51"/>
      <c r="AYA13" s="105"/>
      <c r="AYB13" s="50"/>
      <c r="AYC13" s="51"/>
      <c r="AYD13" s="51"/>
      <c r="AYE13" s="102"/>
      <c r="AYF13" s="103"/>
      <c r="AYG13" s="104"/>
      <c r="AYH13" s="104"/>
      <c r="AYI13" s="104"/>
      <c r="AYJ13" s="104"/>
      <c r="AYK13" s="51"/>
      <c r="AYL13" s="105"/>
      <c r="AYM13" s="50"/>
      <c r="AYN13" s="51"/>
      <c r="AYO13" s="51"/>
      <c r="AYP13" s="102"/>
      <c r="AYQ13" s="103"/>
      <c r="AYR13" s="104"/>
      <c r="AYS13" s="104"/>
      <c r="AYT13" s="104"/>
      <c r="AYU13" s="104"/>
      <c r="AYV13" s="51"/>
      <c r="AYW13" s="105"/>
      <c r="AYX13" s="50"/>
      <c r="AYY13" s="51"/>
      <c r="AYZ13" s="51"/>
      <c r="AZA13" s="102"/>
      <c r="AZB13" s="103"/>
      <c r="AZC13" s="104"/>
      <c r="AZD13" s="104"/>
      <c r="AZE13" s="104"/>
      <c r="AZF13" s="104"/>
      <c r="AZG13" s="51"/>
      <c r="AZH13" s="105"/>
      <c r="AZI13" s="50"/>
      <c r="AZJ13" s="51"/>
      <c r="AZK13" s="51"/>
      <c r="AZL13" s="102"/>
      <c r="AZM13" s="103"/>
      <c r="AZN13" s="104"/>
      <c r="AZO13" s="104"/>
      <c r="AZP13" s="104"/>
      <c r="AZQ13" s="104"/>
      <c r="AZR13" s="51"/>
      <c r="AZS13" s="105"/>
      <c r="AZT13" s="50"/>
      <c r="AZU13" s="51"/>
      <c r="AZV13" s="51"/>
      <c r="AZW13" s="102"/>
      <c r="AZX13" s="103"/>
      <c r="AZY13" s="104"/>
      <c r="AZZ13" s="104"/>
      <c r="BAA13" s="104"/>
      <c r="BAB13" s="104"/>
      <c r="BAC13" s="51"/>
      <c r="BAD13" s="105"/>
      <c r="BAE13" s="50"/>
      <c r="BAF13" s="51"/>
      <c r="BAG13" s="51"/>
      <c r="BAH13" s="102"/>
      <c r="BAI13" s="103"/>
      <c r="BAJ13" s="104"/>
      <c r="BAK13" s="104"/>
      <c r="BAL13" s="104"/>
      <c r="BAM13" s="104"/>
      <c r="BAN13" s="51"/>
      <c r="BAO13" s="105"/>
      <c r="BAP13" s="50"/>
      <c r="BAQ13" s="51"/>
      <c r="BAR13" s="51"/>
      <c r="BAS13" s="102"/>
      <c r="BAT13" s="103"/>
      <c r="BAU13" s="104"/>
      <c r="BAV13" s="104"/>
      <c r="BAW13" s="104"/>
      <c r="BAX13" s="104"/>
      <c r="BAY13" s="51"/>
      <c r="BAZ13" s="105"/>
      <c r="BBA13" s="50"/>
      <c r="BBB13" s="51"/>
      <c r="BBC13" s="51"/>
      <c r="BBD13" s="102"/>
      <c r="BBE13" s="103"/>
      <c r="BBF13" s="104"/>
      <c r="BBG13" s="104"/>
      <c r="BBH13" s="104"/>
      <c r="BBI13" s="104"/>
      <c r="BBJ13" s="51"/>
      <c r="BBK13" s="105"/>
      <c r="BBL13" s="50"/>
      <c r="BBM13" s="51"/>
      <c r="BBN13" s="51"/>
      <c r="BBO13" s="102"/>
      <c r="BBP13" s="103"/>
      <c r="BBQ13" s="104"/>
      <c r="BBR13" s="104"/>
      <c r="BBS13" s="104"/>
      <c r="BBT13" s="104"/>
      <c r="BBU13" s="51"/>
      <c r="BBV13" s="105"/>
      <c r="BBW13" s="50"/>
      <c r="BBX13" s="51"/>
      <c r="BBY13" s="51"/>
      <c r="BBZ13" s="102"/>
      <c r="BCA13" s="103"/>
      <c r="BCB13" s="104"/>
      <c r="BCC13" s="104"/>
      <c r="BCD13" s="104"/>
      <c r="BCE13" s="104"/>
      <c r="BCF13" s="51"/>
      <c r="BCG13" s="105"/>
      <c r="BCH13" s="50"/>
      <c r="BCI13" s="51"/>
      <c r="BCJ13" s="51"/>
      <c r="BCK13" s="102"/>
      <c r="BCL13" s="103"/>
      <c r="BCM13" s="104"/>
      <c r="BCN13" s="104"/>
      <c r="BCO13" s="104"/>
      <c r="BCP13" s="104"/>
      <c r="BCQ13" s="51"/>
      <c r="BCR13" s="105"/>
      <c r="BCS13" s="50"/>
      <c r="BCT13" s="51"/>
      <c r="BCU13" s="51"/>
      <c r="BCV13" s="102"/>
      <c r="BCW13" s="103"/>
      <c r="BCX13" s="104"/>
      <c r="BCY13" s="104"/>
      <c r="BCZ13" s="104"/>
      <c r="BDA13" s="104"/>
      <c r="BDB13" s="51"/>
      <c r="BDC13" s="105"/>
      <c r="BDD13" s="50"/>
      <c r="BDE13" s="51"/>
      <c r="BDF13" s="51"/>
      <c r="BDG13" s="102"/>
      <c r="BDH13" s="103"/>
      <c r="BDI13" s="104"/>
      <c r="BDJ13" s="104"/>
      <c r="BDK13" s="104"/>
      <c r="BDL13" s="104"/>
      <c r="BDM13" s="51"/>
      <c r="BDN13" s="105"/>
      <c r="BDO13" s="50"/>
      <c r="BDP13" s="51"/>
      <c r="BDQ13" s="51"/>
      <c r="BDR13" s="102"/>
      <c r="BDS13" s="103"/>
      <c r="BDT13" s="104"/>
      <c r="BDU13" s="104"/>
      <c r="BDV13" s="104"/>
      <c r="BDW13" s="104"/>
      <c r="BDX13" s="51"/>
      <c r="BDY13" s="105"/>
      <c r="BDZ13" s="50"/>
      <c r="BEA13" s="51"/>
      <c r="BEB13" s="51"/>
      <c r="BEC13" s="102"/>
      <c r="BED13" s="103"/>
      <c r="BEE13" s="104"/>
      <c r="BEF13" s="104"/>
      <c r="BEG13" s="104"/>
      <c r="BEH13" s="104"/>
      <c r="BEI13" s="51"/>
      <c r="BEJ13" s="105"/>
      <c r="BEK13" s="50"/>
      <c r="BEL13" s="51"/>
      <c r="BEM13" s="51"/>
      <c r="BEN13" s="102"/>
      <c r="BEO13" s="103"/>
      <c r="BEP13" s="104"/>
      <c r="BEQ13" s="104"/>
      <c r="BER13" s="104"/>
      <c r="BES13" s="104"/>
      <c r="BET13" s="51"/>
      <c r="BEU13" s="105"/>
      <c r="BEV13" s="50"/>
      <c r="BEW13" s="51"/>
      <c r="BEX13" s="51"/>
      <c r="BEY13" s="102"/>
      <c r="BEZ13" s="103"/>
      <c r="BFA13" s="104"/>
      <c r="BFB13" s="104"/>
      <c r="BFC13" s="104"/>
      <c r="BFD13" s="104"/>
      <c r="BFE13" s="51"/>
      <c r="BFF13" s="105"/>
      <c r="BFG13" s="50"/>
      <c r="BFH13" s="51"/>
      <c r="BFI13" s="51"/>
      <c r="BFJ13" s="102"/>
      <c r="BFK13" s="103"/>
      <c r="BFL13" s="104"/>
      <c r="BFM13" s="104"/>
      <c r="BFN13" s="104"/>
      <c r="BFO13" s="104"/>
      <c r="BFP13" s="51"/>
      <c r="BFQ13" s="105"/>
      <c r="BFR13" s="50"/>
      <c r="BFS13" s="51"/>
      <c r="BFT13" s="51"/>
      <c r="BFU13" s="102"/>
      <c r="BFV13" s="103"/>
      <c r="BFW13" s="104"/>
      <c r="BFX13" s="104"/>
      <c r="BFY13" s="104"/>
      <c r="BFZ13" s="104"/>
      <c r="BGA13" s="51"/>
      <c r="BGB13" s="105"/>
      <c r="BGC13" s="50"/>
      <c r="BGD13" s="51"/>
      <c r="BGE13" s="51"/>
      <c r="BGF13" s="102"/>
      <c r="BGG13" s="103"/>
      <c r="BGH13" s="104"/>
      <c r="BGI13" s="104"/>
      <c r="BGJ13" s="104"/>
      <c r="BGK13" s="104"/>
      <c r="BGL13" s="51"/>
      <c r="BGM13" s="105"/>
      <c r="BGN13" s="50"/>
      <c r="BGO13" s="51"/>
      <c r="BGP13" s="51"/>
      <c r="BGQ13" s="102"/>
      <c r="BGR13" s="103"/>
      <c r="BGS13" s="104"/>
      <c r="BGT13" s="104"/>
      <c r="BGU13" s="104"/>
      <c r="BGV13" s="104"/>
      <c r="BGW13" s="51"/>
      <c r="BGX13" s="105"/>
      <c r="BGY13" s="50"/>
      <c r="BGZ13" s="51"/>
      <c r="BHA13" s="51"/>
      <c r="BHB13" s="102"/>
      <c r="BHC13" s="103"/>
      <c r="BHD13" s="104"/>
      <c r="BHE13" s="104"/>
      <c r="BHF13" s="104"/>
      <c r="BHG13" s="104"/>
      <c r="BHH13" s="51"/>
      <c r="BHI13" s="105"/>
      <c r="BHJ13" s="50"/>
      <c r="BHK13" s="51"/>
      <c r="BHL13" s="51"/>
      <c r="BHM13" s="102"/>
      <c r="BHN13" s="103"/>
      <c r="BHO13" s="104"/>
      <c r="BHP13" s="104"/>
      <c r="BHQ13" s="104"/>
      <c r="BHR13" s="104"/>
      <c r="BHS13" s="51"/>
      <c r="BHT13" s="105"/>
      <c r="BHU13" s="50"/>
      <c r="BHV13" s="51"/>
      <c r="BHW13" s="51"/>
      <c r="BHX13" s="102"/>
      <c r="BHY13" s="103"/>
      <c r="BHZ13" s="104"/>
      <c r="BIA13" s="104"/>
      <c r="BIB13" s="104"/>
      <c r="BIC13" s="104"/>
      <c r="BID13" s="51"/>
      <c r="BIE13" s="105"/>
      <c r="BIF13" s="50"/>
      <c r="BIG13" s="51"/>
      <c r="BIH13" s="51"/>
      <c r="BII13" s="102"/>
      <c r="BIJ13" s="103"/>
      <c r="BIK13" s="104"/>
      <c r="BIL13" s="104"/>
      <c r="BIM13" s="104"/>
      <c r="BIN13" s="104"/>
      <c r="BIO13" s="51"/>
      <c r="BIP13" s="105"/>
      <c r="BIQ13" s="50"/>
      <c r="BIR13" s="51"/>
      <c r="BIS13" s="51"/>
      <c r="BIT13" s="102"/>
      <c r="BIU13" s="103"/>
      <c r="BIV13" s="104"/>
      <c r="BIW13" s="104"/>
      <c r="BIX13" s="104"/>
      <c r="BIY13" s="104"/>
      <c r="BIZ13" s="51"/>
      <c r="BJA13" s="105"/>
      <c r="BJB13" s="50"/>
      <c r="BJC13" s="51"/>
      <c r="BJD13" s="51"/>
      <c r="BJE13" s="102"/>
      <c r="BJF13" s="103"/>
      <c r="BJG13" s="104"/>
      <c r="BJH13" s="104"/>
      <c r="BJI13" s="104"/>
      <c r="BJJ13" s="104"/>
      <c r="BJK13" s="51"/>
      <c r="BJL13" s="105"/>
      <c r="BJM13" s="50"/>
      <c r="BJN13" s="51"/>
      <c r="BJO13" s="51"/>
      <c r="BJP13" s="102"/>
      <c r="BJQ13" s="103"/>
      <c r="BJR13" s="104"/>
      <c r="BJS13" s="104"/>
      <c r="BJT13" s="104"/>
      <c r="BJU13" s="104"/>
      <c r="BJV13" s="51"/>
      <c r="BJW13" s="105"/>
      <c r="BJX13" s="50"/>
      <c r="BJY13" s="51"/>
      <c r="BJZ13" s="51"/>
      <c r="BKA13" s="102"/>
      <c r="BKB13" s="103"/>
      <c r="BKC13" s="104"/>
      <c r="BKD13" s="104"/>
      <c r="BKE13" s="104"/>
      <c r="BKF13" s="104"/>
      <c r="BKG13" s="51"/>
      <c r="BKH13" s="105"/>
      <c r="BKI13" s="50"/>
      <c r="BKJ13" s="51"/>
      <c r="BKK13" s="51"/>
      <c r="BKL13" s="102"/>
      <c r="BKM13" s="103"/>
      <c r="BKN13" s="104"/>
      <c r="BKO13" s="104"/>
      <c r="BKP13" s="104"/>
      <c r="BKQ13" s="104"/>
      <c r="BKR13" s="51"/>
      <c r="BKS13" s="105"/>
      <c r="BKT13" s="50"/>
      <c r="BKU13" s="51"/>
      <c r="BKV13" s="51"/>
      <c r="BKW13" s="102"/>
      <c r="BKX13" s="103"/>
      <c r="BKY13" s="104"/>
      <c r="BKZ13" s="104"/>
      <c r="BLA13" s="104"/>
      <c r="BLB13" s="104"/>
      <c r="BLC13" s="51"/>
      <c r="BLD13" s="105"/>
      <c r="BLE13" s="50"/>
      <c r="BLF13" s="51"/>
      <c r="BLG13" s="51"/>
      <c r="BLH13" s="102"/>
      <c r="BLI13" s="103"/>
      <c r="BLJ13" s="104"/>
      <c r="BLK13" s="104"/>
      <c r="BLL13" s="104"/>
      <c r="BLM13" s="104"/>
      <c r="BLN13" s="51"/>
      <c r="BLO13" s="105"/>
      <c r="BLP13" s="50"/>
      <c r="BLQ13" s="51"/>
      <c r="BLR13" s="51"/>
      <c r="BLS13" s="102"/>
      <c r="BLT13" s="103"/>
      <c r="BLU13" s="104"/>
      <c r="BLV13" s="104"/>
      <c r="BLW13" s="104"/>
      <c r="BLX13" s="104"/>
      <c r="BLY13" s="51"/>
      <c r="BLZ13" s="105"/>
      <c r="BMA13" s="50"/>
      <c r="BMB13" s="51"/>
      <c r="BMC13" s="51"/>
      <c r="BMD13" s="102"/>
      <c r="BME13" s="103"/>
      <c r="BMF13" s="104"/>
      <c r="BMG13" s="104"/>
      <c r="BMH13" s="104"/>
      <c r="BMI13" s="104"/>
      <c r="BMJ13" s="51"/>
      <c r="BMK13" s="105"/>
      <c r="BML13" s="50"/>
      <c r="BMM13" s="51"/>
      <c r="BMN13" s="51"/>
      <c r="BMO13" s="102"/>
      <c r="BMP13" s="103"/>
      <c r="BMQ13" s="104"/>
      <c r="BMR13" s="104"/>
      <c r="BMS13" s="104"/>
      <c r="BMT13" s="104"/>
      <c r="BMU13" s="51"/>
      <c r="BMV13" s="105"/>
      <c r="BMW13" s="50"/>
      <c r="BMX13" s="51"/>
      <c r="BMY13" s="51"/>
      <c r="BMZ13" s="102"/>
      <c r="BNA13" s="103"/>
      <c r="BNB13" s="104"/>
      <c r="BNC13" s="104"/>
      <c r="BND13" s="104"/>
      <c r="BNE13" s="104"/>
      <c r="BNF13" s="51"/>
      <c r="BNG13" s="105"/>
      <c r="BNH13" s="50"/>
      <c r="BNI13" s="51"/>
      <c r="BNJ13" s="51"/>
      <c r="BNK13" s="102"/>
      <c r="BNL13" s="103"/>
      <c r="BNM13" s="104"/>
      <c r="BNN13" s="104"/>
      <c r="BNO13" s="104"/>
      <c r="BNP13" s="104"/>
      <c r="BNQ13" s="51"/>
      <c r="BNR13" s="105"/>
      <c r="BNS13" s="50"/>
      <c r="BNT13" s="51"/>
      <c r="BNU13" s="51"/>
      <c r="BNV13" s="102"/>
      <c r="BNW13" s="103"/>
      <c r="BNX13" s="104"/>
      <c r="BNY13" s="104"/>
      <c r="BNZ13" s="104"/>
      <c r="BOA13" s="104"/>
      <c r="BOB13" s="51"/>
      <c r="BOC13" s="105"/>
      <c r="BOD13" s="50"/>
      <c r="BOE13" s="51"/>
      <c r="BOF13" s="51"/>
      <c r="BOG13" s="102"/>
      <c r="BOH13" s="103"/>
      <c r="BOI13" s="104"/>
      <c r="BOJ13" s="104"/>
      <c r="BOK13" s="104"/>
      <c r="BOL13" s="104"/>
      <c r="BOM13" s="51"/>
      <c r="BON13" s="105"/>
      <c r="BOO13" s="50"/>
      <c r="BOP13" s="51"/>
      <c r="BOQ13" s="51"/>
      <c r="BOR13" s="102"/>
      <c r="BOS13" s="103"/>
      <c r="BOT13" s="104"/>
      <c r="BOU13" s="104"/>
      <c r="BOV13" s="104"/>
      <c r="BOW13" s="104"/>
      <c r="BOX13" s="51"/>
      <c r="BOY13" s="105"/>
      <c r="BOZ13" s="50"/>
      <c r="BPA13" s="51"/>
      <c r="BPB13" s="51"/>
      <c r="BPC13" s="102"/>
      <c r="BPD13" s="103"/>
      <c r="BPE13" s="104"/>
      <c r="BPF13" s="104"/>
      <c r="BPG13" s="104"/>
      <c r="BPH13" s="104"/>
      <c r="BPI13" s="51"/>
      <c r="BPJ13" s="105"/>
      <c r="BPK13" s="50"/>
      <c r="BPL13" s="51"/>
      <c r="BPM13" s="51"/>
      <c r="BPN13" s="102"/>
      <c r="BPO13" s="103"/>
      <c r="BPP13" s="104"/>
      <c r="BPQ13" s="104"/>
      <c r="BPR13" s="104"/>
      <c r="BPS13" s="104"/>
      <c r="BPT13" s="51"/>
      <c r="BPU13" s="105"/>
      <c r="BPV13" s="50"/>
      <c r="BPW13" s="51"/>
      <c r="BPX13" s="51"/>
      <c r="BPY13" s="102"/>
      <c r="BPZ13" s="103"/>
      <c r="BQA13" s="104"/>
      <c r="BQB13" s="104"/>
      <c r="BQC13" s="104"/>
      <c r="BQD13" s="104"/>
      <c r="BQE13" s="51"/>
      <c r="BQF13" s="105"/>
      <c r="BQG13" s="50"/>
      <c r="BQH13" s="51"/>
      <c r="BQI13" s="51"/>
      <c r="BQJ13" s="102"/>
      <c r="BQK13" s="103"/>
      <c r="BQL13" s="104"/>
      <c r="BQM13" s="104"/>
      <c r="BQN13" s="104"/>
      <c r="BQO13" s="104"/>
      <c r="BQP13" s="51"/>
      <c r="BQQ13" s="105"/>
      <c r="BQR13" s="50"/>
      <c r="BQS13" s="51"/>
      <c r="BQT13" s="51"/>
      <c r="BQU13" s="102"/>
      <c r="BQV13" s="103"/>
      <c r="BQW13" s="104"/>
      <c r="BQX13" s="104"/>
      <c r="BQY13" s="104"/>
      <c r="BQZ13" s="104"/>
      <c r="BRA13" s="51"/>
      <c r="BRB13" s="105"/>
      <c r="BRC13" s="50"/>
      <c r="BRD13" s="51"/>
      <c r="BRE13" s="51"/>
      <c r="BRF13" s="102"/>
      <c r="BRG13" s="103"/>
      <c r="BRH13" s="104"/>
      <c r="BRI13" s="104"/>
      <c r="BRJ13" s="104"/>
      <c r="BRK13" s="104"/>
      <c r="BRL13" s="51"/>
      <c r="BRM13" s="105"/>
      <c r="BRN13" s="50"/>
      <c r="BRO13" s="51"/>
      <c r="BRP13" s="51"/>
      <c r="BRQ13" s="102"/>
      <c r="BRR13" s="103"/>
      <c r="BRS13" s="104"/>
      <c r="BRT13" s="104"/>
      <c r="BRU13" s="104"/>
      <c r="BRV13" s="104"/>
      <c r="BRW13" s="51"/>
      <c r="BRX13" s="105"/>
      <c r="BRY13" s="50"/>
      <c r="BRZ13" s="51"/>
      <c r="BSA13" s="51"/>
      <c r="BSB13" s="102"/>
      <c r="BSC13" s="103"/>
      <c r="BSD13" s="104"/>
      <c r="BSE13" s="104"/>
      <c r="BSF13" s="104"/>
      <c r="BSG13" s="104"/>
      <c r="BSH13" s="51"/>
      <c r="BSI13" s="105"/>
      <c r="BSJ13" s="50"/>
      <c r="BSK13" s="51"/>
      <c r="BSL13" s="51"/>
      <c r="BSM13" s="102"/>
      <c r="BSN13" s="103"/>
      <c r="BSO13" s="104"/>
      <c r="BSP13" s="104"/>
      <c r="BSQ13" s="104"/>
      <c r="BSR13" s="104"/>
      <c r="BSS13" s="51"/>
      <c r="BST13" s="105"/>
      <c r="BSU13" s="50"/>
      <c r="BSV13" s="51"/>
      <c r="BSW13" s="51"/>
      <c r="BSX13" s="102"/>
      <c r="BSY13" s="103"/>
      <c r="BSZ13" s="104"/>
      <c r="BTA13" s="104"/>
      <c r="BTB13" s="104"/>
      <c r="BTC13" s="104"/>
      <c r="BTD13" s="51"/>
      <c r="BTE13" s="105"/>
      <c r="BTF13" s="50"/>
      <c r="BTG13" s="51"/>
      <c r="BTH13" s="51"/>
      <c r="BTI13" s="102"/>
      <c r="BTJ13" s="103"/>
      <c r="BTK13" s="104"/>
      <c r="BTL13" s="104"/>
      <c r="BTM13" s="104"/>
      <c r="BTN13" s="104"/>
      <c r="BTO13" s="51"/>
      <c r="BTP13" s="105"/>
      <c r="BTQ13" s="50"/>
      <c r="BTR13" s="51"/>
      <c r="BTS13" s="51"/>
      <c r="BTT13" s="102"/>
      <c r="BTU13" s="103"/>
      <c r="BTV13" s="104"/>
      <c r="BTW13" s="104"/>
      <c r="BTX13" s="104"/>
      <c r="BTY13" s="104"/>
      <c r="BTZ13" s="51"/>
      <c r="BUA13" s="105"/>
      <c r="BUB13" s="50"/>
      <c r="BUC13" s="51"/>
      <c r="BUD13" s="51"/>
      <c r="BUE13" s="102"/>
      <c r="BUF13" s="103"/>
      <c r="BUG13" s="104"/>
      <c r="BUH13" s="104"/>
      <c r="BUI13" s="104"/>
      <c r="BUJ13" s="104"/>
      <c r="BUK13" s="51"/>
      <c r="BUL13" s="105"/>
      <c r="BUM13" s="50"/>
      <c r="BUN13" s="51"/>
      <c r="BUO13" s="51"/>
      <c r="BUP13" s="102"/>
      <c r="BUQ13" s="103"/>
      <c r="BUR13" s="104"/>
      <c r="BUS13" s="104"/>
      <c r="BUT13" s="104"/>
      <c r="BUU13" s="104"/>
      <c r="BUV13" s="51"/>
      <c r="BUW13" s="105"/>
      <c r="BUX13" s="50"/>
      <c r="BUY13" s="51"/>
      <c r="BUZ13" s="51"/>
      <c r="BVA13" s="102"/>
      <c r="BVB13" s="103"/>
      <c r="BVC13" s="104"/>
      <c r="BVD13" s="104"/>
      <c r="BVE13" s="104"/>
      <c r="BVF13" s="104"/>
      <c r="BVG13" s="51"/>
      <c r="BVH13" s="105"/>
      <c r="BVI13" s="50"/>
      <c r="BVJ13" s="51"/>
      <c r="BVK13" s="51"/>
      <c r="BVL13" s="102"/>
      <c r="BVM13" s="103"/>
      <c r="BVN13" s="104"/>
      <c r="BVO13" s="104"/>
      <c r="BVP13" s="104"/>
      <c r="BVQ13" s="104"/>
      <c r="BVR13" s="51"/>
      <c r="BVS13" s="105"/>
      <c r="BVT13" s="50"/>
      <c r="BVU13" s="51"/>
      <c r="BVV13" s="51"/>
      <c r="BVW13" s="102"/>
      <c r="BVX13" s="103"/>
      <c r="BVY13" s="104"/>
      <c r="BVZ13" s="104"/>
      <c r="BWA13" s="104"/>
      <c r="BWB13" s="104"/>
      <c r="BWC13" s="51"/>
      <c r="BWD13" s="105"/>
      <c r="BWE13" s="50"/>
      <c r="BWF13" s="51"/>
      <c r="BWG13" s="51"/>
      <c r="BWH13" s="102"/>
      <c r="BWI13" s="103"/>
      <c r="BWJ13" s="104"/>
      <c r="BWK13" s="104"/>
      <c r="BWL13" s="104"/>
      <c r="BWM13" s="104"/>
      <c r="BWN13" s="51"/>
      <c r="BWO13" s="105"/>
      <c r="BWP13" s="50"/>
      <c r="BWQ13" s="51"/>
      <c r="BWR13" s="51"/>
      <c r="BWS13" s="102"/>
      <c r="BWT13" s="103"/>
      <c r="BWU13" s="104"/>
      <c r="BWV13" s="104"/>
      <c r="BWW13" s="104"/>
      <c r="BWX13" s="104"/>
      <c r="BWY13" s="51"/>
      <c r="BWZ13" s="105"/>
      <c r="BXA13" s="50"/>
      <c r="BXB13" s="51"/>
      <c r="BXC13" s="51"/>
      <c r="BXD13" s="102"/>
      <c r="BXE13" s="103"/>
      <c r="BXF13" s="104"/>
      <c r="BXG13" s="104"/>
      <c r="BXH13" s="104"/>
      <c r="BXI13" s="104"/>
      <c r="BXJ13" s="51"/>
      <c r="BXK13" s="105"/>
      <c r="BXL13" s="50"/>
      <c r="BXM13" s="51"/>
      <c r="BXN13" s="51"/>
      <c r="BXO13" s="102"/>
      <c r="BXP13" s="103"/>
      <c r="BXQ13" s="104"/>
      <c r="BXR13" s="104"/>
      <c r="BXS13" s="104"/>
      <c r="BXT13" s="104"/>
      <c r="BXU13" s="51"/>
      <c r="BXV13" s="105"/>
      <c r="BXW13" s="50"/>
      <c r="BXX13" s="51"/>
      <c r="BXY13" s="51"/>
      <c r="BXZ13" s="102"/>
      <c r="BYA13" s="103"/>
      <c r="BYB13" s="104"/>
      <c r="BYC13" s="104"/>
      <c r="BYD13" s="104"/>
      <c r="BYE13" s="104"/>
      <c r="BYF13" s="51"/>
      <c r="BYG13" s="105"/>
      <c r="BYH13" s="50"/>
      <c r="BYI13" s="51"/>
      <c r="BYJ13" s="51"/>
      <c r="BYK13" s="102"/>
      <c r="BYL13" s="103"/>
      <c r="BYM13" s="104"/>
      <c r="BYN13" s="104"/>
      <c r="BYO13" s="104"/>
      <c r="BYP13" s="104"/>
      <c r="BYQ13" s="51"/>
      <c r="BYR13" s="105"/>
      <c r="BYS13" s="50"/>
      <c r="BYT13" s="51"/>
      <c r="BYU13" s="51"/>
      <c r="BYV13" s="102"/>
      <c r="BYW13" s="103"/>
      <c r="BYX13" s="104"/>
      <c r="BYY13" s="104"/>
      <c r="BYZ13" s="104"/>
      <c r="BZA13" s="104"/>
      <c r="BZB13" s="51"/>
      <c r="BZC13" s="105"/>
      <c r="BZD13" s="50"/>
      <c r="BZE13" s="51"/>
      <c r="BZF13" s="51"/>
      <c r="BZG13" s="102"/>
      <c r="BZH13" s="103"/>
      <c r="BZI13" s="104"/>
      <c r="BZJ13" s="104"/>
      <c r="BZK13" s="104"/>
      <c r="BZL13" s="104"/>
      <c r="BZM13" s="51"/>
      <c r="BZN13" s="105"/>
      <c r="BZO13" s="50"/>
      <c r="BZP13" s="51"/>
      <c r="BZQ13" s="51"/>
      <c r="BZR13" s="102"/>
      <c r="BZS13" s="103"/>
      <c r="BZT13" s="104"/>
      <c r="BZU13" s="104"/>
      <c r="BZV13" s="104"/>
      <c r="BZW13" s="104"/>
      <c r="BZX13" s="51"/>
      <c r="BZY13" s="105"/>
      <c r="BZZ13" s="50"/>
      <c r="CAA13" s="51"/>
      <c r="CAB13" s="51"/>
      <c r="CAC13" s="102"/>
      <c r="CAD13" s="103"/>
      <c r="CAE13" s="104"/>
      <c r="CAF13" s="104"/>
      <c r="CAG13" s="104"/>
      <c r="CAH13" s="104"/>
      <c r="CAI13" s="51"/>
      <c r="CAJ13" s="105"/>
      <c r="CAK13" s="50"/>
      <c r="CAL13" s="51"/>
      <c r="CAM13" s="51"/>
      <c r="CAN13" s="102"/>
      <c r="CAO13" s="103"/>
      <c r="CAP13" s="104"/>
      <c r="CAQ13" s="104"/>
      <c r="CAR13" s="104"/>
      <c r="CAS13" s="104"/>
      <c r="CAT13" s="51"/>
      <c r="CAU13" s="105"/>
      <c r="CAV13" s="50"/>
      <c r="CAW13" s="51"/>
      <c r="CAX13" s="51"/>
      <c r="CAY13" s="102"/>
      <c r="CAZ13" s="103"/>
      <c r="CBA13" s="104"/>
      <c r="CBB13" s="104"/>
      <c r="CBC13" s="104"/>
      <c r="CBD13" s="104"/>
      <c r="CBE13" s="51"/>
      <c r="CBF13" s="105"/>
      <c r="CBG13" s="50"/>
      <c r="CBH13" s="51"/>
      <c r="CBI13" s="51"/>
      <c r="CBJ13" s="102"/>
      <c r="CBK13" s="103"/>
      <c r="CBL13" s="104"/>
      <c r="CBM13" s="104"/>
      <c r="CBN13" s="104"/>
      <c r="CBO13" s="104"/>
      <c r="CBP13" s="51"/>
      <c r="CBQ13" s="105"/>
      <c r="CBR13" s="50"/>
      <c r="CBS13" s="51"/>
      <c r="CBT13" s="51"/>
      <c r="CBU13" s="102"/>
      <c r="CBV13" s="103"/>
      <c r="CBW13" s="104"/>
      <c r="CBX13" s="104"/>
      <c r="CBY13" s="104"/>
      <c r="CBZ13" s="104"/>
      <c r="CCA13" s="51"/>
      <c r="CCB13" s="105"/>
      <c r="CCC13" s="50"/>
      <c r="CCD13" s="51"/>
      <c r="CCE13" s="51"/>
      <c r="CCF13" s="102"/>
      <c r="CCG13" s="103"/>
      <c r="CCH13" s="104"/>
      <c r="CCI13" s="104"/>
      <c r="CCJ13" s="104"/>
      <c r="CCK13" s="104"/>
      <c r="CCL13" s="51"/>
      <c r="CCM13" s="105"/>
      <c r="CCN13" s="50"/>
      <c r="CCO13" s="51"/>
      <c r="CCP13" s="51"/>
      <c r="CCQ13" s="102"/>
      <c r="CCR13" s="103"/>
      <c r="CCS13" s="104"/>
      <c r="CCT13" s="104"/>
      <c r="CCU13" s="104"/>
      <c r="CCV13" s="104"/>
      <c r="CCW13" s="51"/>
      <c r="CCX13" s="105"/>
      <c r="CCY13" s="50"/>
      <c r="CCZ13" s="51"/>
      <c r="CDA13" s="51"/>
      <c r="CDB13" s="102"/>
      <c r="CDC13" s="103"/>
      <c r="CDD13" s="104"/>
      <c r="CDE13" s="104"/>
      <c r="CDF13" s="104"/>
      <c r="CDG13" s="104"/>
      <c r="CDH13" s="51"/>
      <c r="CDI13" s="105"/>
      <c r="CDJ13" s="50"/>
      <c r="CDK13" s="51"/>
      <c r="CDL13" s="51"/>
      <c r="CDM13" s="102"/>
      <c r="CDN13" s="103"/>
      <c r="CDO13" s="104"/>
      <c r="CDP13" s="104"/>
      <c r="CDQ13" s="104"/>
      <c r="CDR13" s="104"/>
      <c r="CDS13" s="51"/>
      <c r="CDT13" s="105"/>
      <c r="CDU13" s="50"/>
      <c r="CDV13" s="51"/>
      <c r="CDW13" s="51"/>
      <c r="CDX13" s="102"/>
      <c r="CDY13" s="103"/>
      <c r="CDZ13" s="104"/>
      <c r="CEA13" s="104"/>
      <c r="CEB13" s="104"/>
      <c r="CEC13" s="104"/>
      <c r="CED13" s="51"/>
      <c r="CEE13" s="105"/>
      <c r="CEF13" s="50"/>
      <c r="CEG13" s="51"/>
      <c r="CEH13" s="51"/>
      <c r="CEI13" s="102"/>
      <c r="CEJ13" s="103"/>
      <c r="CEK13" s="104"/>
      <c r="CEL13" s="104"/>
      <c r="CEM13" s="104"/>
      <c r="CEN13" s="104"/>
      <c r="CEO13" s="51"/>
      <c r="CEP13" s="105"/>
      <c r="CEQ13" s="50"/>
      <c r="CER13" s="51"/>
      <c r="CES13" s="51"/>
      <c r="CET13" s="102"/>
      <c r="CEU13" s="103"/>
      <c r="CEV13" s="104"/>
      <c r="CEW13" s="104"/>
      <c r="CEX13" s="104"/>
      <c r="CEY13" s="104"/>
      <c r="CEZ13" s="51"/>
      <c r="CFA13" s="105"/>
      <c r="CFB13" s="50"/>
      <c r="CFC13" s="51"/>
      <c r="CFD13" s="51"/>
      <c r="CFE13" s="102"/>
      <c r="CFF13" s="103"/>
      <c r="CFG13" s="104"/>
      <c r="CFH13" s="104"/>
      <c r="CFI13" s="104"/>
      <c r="CFJ13" s="104"/>
      <c r="CFK13" s="51"/>
      <c r="CFL13" s="105"/>
      <c r="CFM13" s="50"/>
      <c r="CFN13" s="51"/>
      <c r="CFO13" s="51"/>
      <c r="CFP13" s="102"/>
      <c r="CFQ13" s="103"/>
      <c r="CFR13" s="104"/>
      <c r="CFS13" s="104"/>
      <c r="CFT13" s="104"/>
      <c r="CFU13" s="104"/>
      <c r="CFV13" s="51"/>
      <c r="CFW13" s="105"/>
      <c r="CFX13" s="50"/>
      <c r="CFY13" s="51"/>
      <c r="CFZ13" s="51"/>
      <c r="CGA13" s="102"/>
      <c r="CGB13" s="103"/>
      <c r="CGC13" s="104"/>
      <c r="CGD13" s="104"/>
      <c r="CGE13" s="104"/>
      <c r="CGF13" s="104"/>
      <c r="CGG13" s="51"/>
      <c r="CGH13" s="105"/>
      <c r="CGI13" s="50"/>
      <c r="CGJ13" s="51"/>
      <c r="CGK13" s="51"/>
      <c r="CGL13" s="102"/>
      <c r="CGM13" s="103"/>
      <c r="CGN13" s="104"/>
      <c r="CGO13" s="104"/>
      <c r="CGP13" s="104"/>
      <c r="CGQ13" s="104"/>
      <c r="CGR13" s="51"/>
      <c r="CGS13" s="105"/>
      <c r="CGT13" s="50"/>
      <c r="CGU13" s="51"/>
      <c r="CGV13" s="51"/>
      <c r="CGW13" s="102"/>
      <c r="CGX13" s="103"/>
      <c r="CGY13" s="104"/>
      <c r="CGZ13" s="104"/>
      <c r="CHA13" s="104"/>
      <c r="CHB13" s="104"/>
      <c r="CHC13" s="51"/>
      <c r="CHD13" s="105"/>
      <c r="CHE13" s="50"/>
      <c r="CHF13" s="51"/>
      <c r="CHG13" s="51"/>
      <c r="CHH13" s="102"/>
      <c r="CHI13" s="103"/>
      <c r="CHJ13" s="104"/>
      <c r="CHK13" s="104"/>
      <c r="CHL13" s="104"/>
      <c r="CHM13" s="104"/>
      <c r="CHN13" s="51"/>
      <c r="CHO13" s="105"/>
      <c r="CHP13" s="50"/>
      <c r="CHQ13" s="51"/>
      <c r="CHR13" s="51"/>
      <c r="CHS13" s="102"/>
      <c r="CHT13" s="103"/>
      <c r="CHU13" s="104"/>
      <c r="CHV13" s="104"/>
      <c r="CHW13" s="104"/>
      <c r="CHX13" s="104"/>
      <c r="CHY13" s="51"/>
      <c r="CHZ13" s="105"/>
      <c r="CIA13" s="50"/>
      <c r="CIB13" s="51"/>
      <c r="CIC13" s="51"/>
      <c r="CID13" s="102"/>
      <c r="CIE13" s="103"/>
      <c r="CIF13" s="104"/>
      <c r="CIG13" s="104"/>
      <c r="CIH13" s="104"/>
      <c r="CII13" s="104"/>
      <c r="CIJ13" s="51"/>
      <c r="CIK13" s="105"/>
      <c r="CIL13" s="50"/>
      <c r="CIM13" s="51"/>
      <c r="CIN13" s="51"/>
      <c r="CIO13" s="102"/>
      <c r="CIP13" s="103"/>
      <c r="CIQ13" s="104"/>
      <c r="CIR13" s="104"/>
      <c r="CIS13" s="104"/>
      <c r="CIT13" s="104"/>
      <c r="CIU13" s="51"/>
      <c r="CIV13" s="105"/>
      <c r="CIW13" s="50"/>
      <c r="CIX13" s="51"/>
      <c r="CIY13" s="51"/>
      <c r="CIZ13" s="102"/>
      <c r="CJA13" s="103"/>
      <c r="CJB13" s="104"/>
      <c r="CJC13" s="104"/>
      <c r="CJD13" s="104"/>
      <c r="CJE13" s="104"/>
      <c r="CJF13" s="51"/>
      <c r="CJG13" s="105"/>
      <c r="CJH13" s="50"/>
      <c r="CJI13" s="51"/>
      <c r="CJJ13" s="51"/>
      <c r="CJK13" s="102"/>
      <c r="CJL13" s="103"/>
      <c r="CJM13" s="104"/>
      <c r="CJN13" s="104"/>
      <c r="CJO13" s="104"/>
      <c r="CJP13" s="104"/>
      <c r="CJQ13" s="51"/>
      <c r="CJR13" s="105"/>
      <c r="CJS13" s="50"/>
      <c r="CJT13" s="51"/>
      <c r="CJU13" s="51"/>
      <c r="CJV13" s="102"/>
      <c r="CJW13" s="103"/>
      <c r="CJX13" s="104"/>
      <c r="CJY13" s="104"/>
      <c r="CJZ13" s="104"/>
      <c r="CKA13" s="104"/>
      <c r="CKB13" s="51"/>
      <c r="CKC13" s="105"/>
      <c r="CKD13" s="50"/>
      <c r="CKE13" s="51"/>
      <c r="CKF13" s="51"/>
      <c r="CKG13" s="102"/>
      <c r="CKH13" s="103"/>
      <c r="CKI13" s="104"/>
      <c r="CKJ13" s="104"/>
      <c r="CKK13" s="104"/>
      <c r="CKL13" s="104"/>
      <c r="CKM13" s="51"/>
      <c r="CKN13" s="105"/>
      <c r="CKO13" s="50"/>
      <c r="CKP13" s="51"/>
      <c r="CKQ13" s="51"/>
      <c r="CKR13" s="102"/>
      <c r="CKS13" s="103"/>
      <c r="CKT13" s="104"/>
      <c r="CKU13" s="104"/>
      <c r="CKV13" s="104"/>
      <c r="CKW13" s="104"/>
      <c r="CKX13" s="51"/>
      <c r="CKY13" s="105"/>
      <c r="CKZ13" s="50"/>
      <c r="CLA13" s="51"/>
      <c r="CLB13" s="51"/>
      <c r="CLC13" s="102"/>
      <c r="CLD13" s="103"/>
      <c r="CLE13" s="104"/>
      <c r="CLF13" s="104"/>
      <c r="CLG13" s="104"/>
      <c r="CLH13" s="104"/>
      <c r="CLI13" s="51"/>
      <c r="CLJ13" s="105"/>
      <c r="CLK13" s="50"/>
      <c r="CLL13" s="51"/>
      <c r="CLM13" s="51"/>
      <c r="CLN13" s="102"/>
      <c r="CLO13" s="103"/>
      <c r="CLP13" s="104"/>
      <c r="CLQ13" s="104"/>
      <c r="CLR13" s="104"/>
      <c r="CLS13" s="104"/>
      <c r="CLT13" s="51"/>
      <c r="CLU13" s="105"/>
      <c r="CLV13" s="50"/>
      <c r="CLW13" s="51"/>
      <c r="CLX13" s="51"/>
      <c r="CLY13" s="102"/>
      <c r="CLZ13" s="103"/>
      <c r="CMA13" s="104"/>
      <c r="CMB13" s="104"/>
      <c r="CMC13" s="104"/>
      <c r="CMD13" s="104"/>
      <c r="CME13" s="51"/>
      <c r="CMF13" s="105"/>
      <c r="CMG13" s="50"/>
      <c r="CMH13" s="51"/>
      <c r="CMI13" s="51"/>
      <c r="CMJ13" s="102"/>
      <c r="CMK13" s="103"/>
      <c r="CML13" s="104"/>
      <c r="CMM13" s="104"/>
      <c r="CMN13" s="104"/>
      <c r="CMO13" s="104"/>
      <c r="CMP13" s="51"/>
      <c r="CMQ13" s="105"/>
      <c r="CMR13" s="50"/>
      <c r="CMS13" s="51"/>
      <c r="CMT13" s="51"/>
      <c r="CMU13" s="102"/>
      <c r="CMV13" s="103"/>
      <c r="CMW13" s="104"/>
      <c r="CMX13" s="104"/>
      <c r="CMY13" s="104"/>
      <c r="CMZ13" s="104"/>
      <c r="CNA13" s="51"/>
      <c r="CNB13" s="105"/>
      <c r="CNC13" s="50"/>
      <c r="CND13" s="51"/>
      <c r="CNE13" s="51"/>
      <c r="CNF13" s="102"/>
      <c r="CNG13" s="103"/>
      <c r="CNH13" s="104"/>
      <c r="CNI13" s="104"/>
      <c r="CNJ13" s="104"/>
      <c r="CNK13" s="104"/>
      <c r="CNL13" s="51"/>
      <c r="CNM13" s="105"/>
      <c r="CNN13" s="50"/>
      <c r="CNO13" s="51"/>
      <c r="CNP13" s="51"/>
      <c r="CNQ13" s="102"/>
      <c r="CNR13" s="103"/>
      <c r="CNS13" s="104"/>
      <c r="CNT13" s="104"/>
      <c r="CNU13" s="104"/>
      <c r="CNV13" s="104"/>
      <c r="CNW13" s="51"/>
      <c r="CNX13" s="105"/>
      <c r="CNY13" s="50"/>
      <c r="CNZ13" s="51"/>
      <c r="COA13" s="51"/>
      <c r="COB13" s="102"/>
      <c r="COC13" s="103"/>
      <c r="COD13" s="104"/>
      <c r="COE13" s="104"/>
      <c r="COF13" s="104"/>
      <c r="COG13" s="104"/>
      <c r="COH13" s="51"/>
      <c r="COI13" s="105"/>
      <c r="COJ13" s="50"/>
      <c r="COK13" s="51"/>
      <c r="COL13" s="51"/>
      <c r="COM13" s="102"/>
      <c r="CON13" s="103"/>
      <c r="COO13" s="104"/>
      <c r="COP13" s="104"/>
      <c r="COQ13" s="104"/>
      <c r="COR13" s="104"/>
      <c r="COS13" s="51"/>
      <c r="COT13" s="105"/>
      <c r="COU13" s="50"/>
      <c r="COV13" s="51"/>
      <c r="COW13" s="51"/>
      <c r="COX13" s="102"/>
      <c r="COY13" s="103"/>
      <c r="COZ13" s="104"/>
      <c r="CPA13" s="104"/>
      <c r="CPB13" s="104"/>
      <c r="CPC13" s="104"/>
      <c r="CPD13" s="51"/>
      <c r="CPE13" s="105"/>
      <c r="CPF13" s="50"/>
      <c r="CPG13" s="51"/>
      <c r="CPH13" s="51"/>
      <c r="CPI13" s="102"/>
      <c r="CPJ13" s="103"/>
      <c r="CPK13" s="104"/>
      <c r="CPL13" s="104"/>
      <c r="CPM13" s="104"/>
      <c r="CPN13" s="104"/>
      <c r="CPO13" s="51"/>
      <c r="CPP13" s="105"/>
      <c r="CPQ13" s="50"/>
      <c r="CPR13" s="51"/>
      <c r="CPS13" s="51"/>
      <c r="CPT13" s="102"/>
      <c r="CPU13" s="103"/>
      <c r="CPV13" s="104"/>
      <c r="CPW13" s="104"/>
      <c r="CPX13" s="104"/>
      <c r="CPY13" s="104"/>
      <c r="CPZ13" s="51"/>
      <c r="CQA13" s="105"/>
      <c r="CQB13" s="50"/>
      <c r="CQC13" s="51"/>
      <c r="CQD13" s="51"/>
      <c r="CQE13" s="102"/>
      <c r="CQF13" s="103"/>
      <c r="CQG13" s="104"/>
      <c r="CQH13" s="104"/>
      <c r="CQI13" s="104"/>
      <c r="CQJ13" s="104"/>
      <c r="CQK13" s="51"/>
      <c r="CQL13" s="105"/>
      <c r="CQM13" s="50"/>
      <c r="CQN13" s="51"/>
      <c r="CQO13" s="51"/>
      <c r="CQP13" s="102"/>
      <c r="CQQ13" s="103"/>
      <c r="CQR13" s="104"/>
      <c r="CQS13" s="104"/>
      <c r="CQT13" s="104"/>
      <c r="CQU13" s="104"/>
      <c r="CQV13" s="51"/>
      <c r="CQW13" s="105"/>
      <c r="CQX13" s="50"/>
      <c r="CQY13" s="51"/>
      <c r="CQZ13" s="51"/>
      <c r="CRA13" s="102"/>
      <c r="CRB13" s="103"/>
      <c r="CRC13" s="104"/>
      <c r="CRD13" s="104"/>
      <c r="CRE13" s="104"/>
      <c r="CRF13" s="104"/>
      <c r="CRG13" s="51"/>
      <c r="CRH13" s="105"/>
      <c r="CRI13" s="50"/>
      <c r="CRJ13" s="51"/>
      <c r="CRK13" s="51"/>
      <c r="CRL13" s="102"/>
      <c r="CRM13" s="103"/>
      <c r="CRN13" s="104"/>
      <c r="CRO13" s="104"/>
      <c r="CRP13" s="104"/>
      <c r="CRQ13" s="104"/>
      <c r="CRR13" s="51"/>
      <c r="CRS13" s="105"/>
      <c r="CRT13" s="50"/>
      <c r="CRU13" s="51"/>
      <c r="CRV13" s="51"/>
      <c r="CRW13" s="102"/>
      <c r="CRX13" s="103"/>
      <c r="CRY13" s="104"/>
      <c r="CRZ13" s="104"/>
      <c r="CSA13" s="104"/>
      <c r="CSB13" s="104"/>
      <c r="CSC13" s="51"/>
      <c r="CSD13" s="105"/>
      <c r="CSE13" s="50"/>
      <c r="CSF13" s="51"/>
      <c r="CSG13" s="51"/>
      <c r="CSH13" s="102"/>
      <c r="CSI13" s="103"/>
      <c r="CSJ13" s="104"/>
      <c r="CSK13" s="104"/>
      <c r="CSL13" s="104"/>
      <c r="CSM13" s="104"/>
      <c r="CSN13" s="51"/>
      <c r="CSO13" s="105"/>
      <c r="CSP13" s="50"/>
      <c r="CSQ13" s="51"/>
      <c r="CSR13" s="51"/>
      <c r="CSS13" s="102"/>
      <c r="CST13" s="103"/>
      <c r="CSU13" s="104"/>
      <c r="CSV13" s="104"/>
      <c r="CSW13" s="104"/>
      <c r="CSX13" s="104"/>
      <c r="CSY13" s="51"/>
      <c r="CSZ13" s="105"/>
      <c r="CTA13" s="50"/>
      <c r="CTB13" s="51"/>
      <c r="CTC13" s="51"/>
      <c r="CTD13" s="102"/>
      <c r="CTE13" s="103"/>
      <c r="CTF13" s="104"/>
      <c r="CTG13" s="104"/>
      <c r="CTH13" s="104"/>
      <c r="CTI13" s="104"/>
      <c r="CTJ13" s="51"/>
      <c r="CTK13" s="105"/>
      <c r="CTL13" s="50"/>
      <c r="CTM13" s="51"/>
      <c r="CTN13" s="51"/>
      <c r="CTO13" s="102"/>
      <c r="CTP13" s="103"/>
      <c r="CTQ13" s="104"/>
      <c r="CTR13" s="104"/>
      <c r="CTS13" s="104"/>
      <c r="CTT13" s="104"/>
      <c r="CTU13" s="51"/>
      <c r="CTV13" s="105"/>
      <c r="CTW13" s="50"/>
      <c r="CTX13" s="51"/>
      <c r="CTY13" s="51"/>
      <c r="CTZ13" s="102"/>
      <c r="CUA13" s="103"/>
      <c r="CUB13" s="104"/>
      <c r="CUC13" s="104"/>
      <c r="CUD13" s="104"/>
      <c r="CUE13" s="104"/>
      <c r="CUF13" s="51"/>
      <c r="CUG13" s="105"/>
      <c r="CUH13" s="50"/>
      <c r="CUI13" s="51"/>
      <c r="CUJ13" s="51"/>
      <c r="CUK13" s="102"/>
      <c r="CUL13" s="103"/>
      <c r="CUM13" s="104"/>
      <c r="CUN13" s="104"/>
      <c r="CUO13" s="104"/>
      <c r="CUP13" s="104"/>
      <c r="CUQ13" s="51"/>
      <c r="CUR13" s="105"/>
      <c r="CUS13" s="50"/>
      <c r="CUT13" s="51"/>
      <c r="CUU13" s="51"/>
      <c r="CUV13" s="102"/>
      <c r="CUW13" s="103"/>
      <c r="CUX13" s="104"/>
      <c r="CUY13" s="104"/>
      <c r="CUZ13" s="104"/>
      <c r="CVA13" s="104"/>
      <c r="CVB13" s="51"/>
      <c r="CVC13" s="105"/>
      <c r="CVD13" s="50"/>
      <c r="CVE13" s="51"/>
      <c r="CVF13" s="51"/>
      <c r="CVG13" s="102"/>
      <c r="CVH13" s="103"/>
      <c r="CVI13" s="104"/>
      <c r="CVJ13" s="104"/>
      <c r="CVK13" s="104"/>
      <c r="CVL13" s="104"/>
      <c r="CVM13" s="51"/>
      <c r="CVN13" s="105"/>
      <c r="CVO13" s="50"/>
      <c r="CVP13" s="51"/>
      <c r="CVQ13" s="51"/>
      <c r="CVR13" s="102"/>
      <c r="CVS13" s="103"/>
      <c r="CVT13" s="104"/>
      <c r="CVU13" s="104"/>
      <c r="CVV13" s="104"/>
      <c r="CVW13" s="104"/>
      <c r="CVX13" s="51"/>
      <c r="CVY13" s="105"/>
      <c r="CVZ13" s="50"/>
      <c r="CWA13" s="51"/>
      <c r="CWB13" s="51"/>
      <c r="CWC13" s="102"/>
      <c r="CWD13" s="103"/>
      <c r="CWE13" s="104"/>
      <c r="CWF13" s="104"/>
      <c r="CWG13" s="104"/>
      <c r="CWH13" s="104"/>
      <c r="CWI13" s="51"/>
      <c r="CWJ13" s="105"/>
      <c r="CWK13" s="50"/>
      <c r="CWL13" s="51"/>
      <c r="CWM13" s="51"/>
      <c r="CWN13" s="102"/>
      <c r="CWO13" s="103"/>
      <c r="CWP13" s="104"/>
      <c r="CWQ13" s="104"/>
      <c r="CWR13" s="104"/>
      <c r="CWS13" s="104"/>
      <c r="CWT13" s="51"/>
      <c r="CWU13" s="105"/>
      <c r="CWV13" s="50"/>
      <c r="CWW13" s="51"/>
      <c r="CWX13" s="51"/>
      <c r="CWY13" s="102"/>
      <c r="CWZ13" s="103"/>
      <c r="CXA13" s="104"/>
      <c r="CXB13" s="104"/>
      <c r="CXC13" s="104"/>
      <c r="CXD13" s="104"/>
      <c r="CXE13" s="51"/>
      <c r="CXF13" s="105"/>
      <c r="CXG13" s="50"/>
      <c r="CXH13" s="51"/>
      <c r="CXI13" s="51"/>
      <c r="CXJ13" s="102"/>
      <c r="CXK13" s="103"/>
      <c r="CXL13" s="104"/>
      <c r="CXM13" s="104"/>
      <c r="CXN13" s="104"/>
      <c r="CXO13" s="104"/>
      <c r="CXP13" s="51"/>
      <c r="CXQ13" s="105"/>
      <c r="CXR13" s="50"/>
      <c r="CXS13" s="51"/>
      <c r="CXT13" s="51"/>
      <c r="CXU13" s="102"/>
      <c r="CXV13" s="103"/>
      <c r="CXW13" s="104"/>
      <c r="CXX13" s="104"/>
      <c r="CXY13" s="104"/>
      <c r="CXZ13" s="104"/>
      <c r="CYA13" s="51"/>
      <c r="CYB13" s="105"/>
      <c r="CYC13" s="50"/>
      <c r="CYD13" s="51"/>
      <c r="CYE13" s="51"/>
      <c r="CYF13" s="102"/>
      <c r="CYG13" s="103"/>
      <c r="CYH13" s="104"/>
      <c r="CYI13" s="104"/>
      <c r="CYJ13" s="104"/>
      <c r="CYK13" s="104"/>
      <c r="CYL13" s="51"/>
      <c r="CYM13" s="105"/>
      <c r="CYN13" s="50"/>
      <c r="CYO13" s="51"/>
      <c r="CYP13" s="51"/>
      <c r="CYQ13" s="102"/>
      <c r="CYR13" s="103"/>
      <c r="CYS13" s="104"/>
      <c r="CYT13" s="104"/>
      <c r="CYU13" s="104"/>
      <c r="CYV13" s="104"/>
      <c r="CYW13" s="51"/>
      <c r="CYX13" s="105"/>
      <c r="CYY13" s="50"/>
      <c r="CYZ13" s="51"/>
      <c r="CZA13" s="51"/>
      <c r="CZB13" s="102"/>
      <c r="CZC13" s="103"/>
      <c r="CZD13" s="104"/>
      <c r="CZE13" s="104"/>
      <c r="CZF13" s="104"/>
      <c r="CZG13" s="104"/>
      <c r="CZH13" s="51"/>
      <c r="CZI13" s="105"/>
      <c r="CZJ13" s="50"/>
      <c r="CZK13" s="51"/>
      <c r="CZL13" s="51"/>
      <c r="CZM13" s="102"/>
      <c r="CZN13" s="103"/>
      <c r="CZO13" s="104"/>
      <c r="CZP13" s="104"/>
      <c r="CZQ13" s="104"/>
      <c r="CZR13" s="104"/>
      <c r="CZS13" s="51"/>
      <c r="CZT13" s="105"/>
      <c r="CZU13" s="50"/>
      <c r="CZV13" s="51"/>
      <c r="CZW13" s="51"/>
      <c r="CZX13" s="102"/>
      <c r="CZY13" s="103"/>
      <c r="CZZ13" s="104"/>
      <c r="DAA13" s="104"/>
      <c r="DAB13" s="104"/>
      <c r="DAC13" s="104"/>
      <c r="DAD13" s="51"/>
      <c r="DAE13" s="105"/>
      <c r="DAF13" s="50"/>
      <c r="DAG13" s="51"/>
      <c r="DAH13" s="51"/>
      <c r="DAI13" s="102"/>
      <c r="DAJ13" s="103"/>
      <c r="DAK13" s="104"/>
      <c r="DAL13" s="104"/>
      <c r="DAM13" s="104"/>
      <c r="DAN13" s="104"/>
      <c r="DAO13" s="51"/>
      <c r="DAP13" s="105"/>
      <c r="DAQ13" s="50"/>
      <c r="DAR13" s="51"/>
      <c r="DAS13" s="51"/>
      <c r="DAT13" s="102"/>
      <c r="DAU13" s="103"/>
      <c r="DAV13" s="104"/>
      <c r="DAW13" s="104"/>
      <c r="DAX13" s="104"/>
      <c r="DAY13" s="104"/>
      <c r="DAZ13" s="51"/>
      <c r="DBA13" s="105"/>
      <c r="DBB13" s="50"/>
      <c r="DBC13" s="51"/>
      <c r="DBD13" s="51"/>
      <c r="DBE13" s="102"/>
      <c r="DBF13" s="103"/>
      <c r="DBG13" s="104"/>
      <c r="DBH13" s="104"/>
      <c r="DBI13" s="104"/>
      <c r="DBJ13" s="104"/>
      <c r="DBK13" s="51"/>
      <c r="DBL13" s="105"/>
      <c r="DBM13" s="50"/>
      <c r="DBN13" s="51"/>
      <c r="DBO13" s="51"/>
      <c r="DBP13" s="102"/>
      <c r="DBQ13" s="103"/>
      <c r="DBR13" s="104"/>
      <c r="DBS13" s="104"/>
      <c r="DBT13" s="104"/>
      <c r="DBU13" s="104"/>
      <c r="DBV13" s="51"/>
      <c r="DBW13" s="105"/>
      <c r="DBX13" s="50"/>
      <c r="DBY13" s="51"/>
      <c r="DBZ13" s="51"/>
      <c r="DCA13" s="102"/>
      <c r="DCB13" s="103"/>
      <c r="DCC13" s="104"/>
      <c r="DCD13" s="104"/>
      <c r="DCE13" s="104"/>
      <c r="DCF13" s="104"/>
      <c r="DCG13" s="51"/>
      <c r="DCH13" s="105"/>
      <c r="DCI13" s="50"/>
      <c r="DCJ13" s="51"/>
      <c r="DCK13" s="51"/>
      <c r="DCL13" s="102"/>
      <c r="DCM13" s="103"/>
      <c r="DCN13" s="104"/>
      <c r="DCO13" s="104"/>
      <c r="DCP13" s="104"/>
      <c r="DCQ13" s="104"/>
      <c r="DCR13" s="51"/>
      <c r="DCS13" s="105"/>
      <c r="DCT13" s="50"/>
      <c r="DCU13" s="51"/>
      <c r="DCV13" s="51"/>
      <c r="DCW13" s="102"/>
      <c r="DCX13" s="103"/>
      <c r="DCY13" s="104"/>
      <c r="DCZ13" s="104"/>
      <c r="DDA13" s="104"/>
      <c r="DDB13" s="104"/>
      <c r="DDC13" s="51"/>
      <c r="DDD13" s="105"/>
      <c r="DDE13" s="50"/>
      <c r="DDF13" s="51"/>
      <c r="DDG13" s="51"/>
      <c r="DDH13" s="102"/>
      <c r="DDI13" s="103"/>
      <c r="DDJ13" s="104"/>
      <c r="DDK13" s="104"/>
      <c r="DDL13" s="104"/>
      <c r="DDM13" s="104"/>
      <c r="DDN13" s="51"/>
      <c r="DDO13" s="105"/>
      <c r="DDP13" s="50"/>
      <c r="DDQ13" s="51"/>
      <c r="DDR13" s="51"/>
      <c r="DDS13" s="102"/>
      <c r="DDT13" s="103"/>
      <c r="DDU13" s="104"/>
      <c r="DDV13" s="104"/>
      <c r="DDW13" s="104"/>
      <c r="DDX13" s="104"/>
      <c r="DDY13" s="51"/>
      <c r="DDZ13" s="105"/>
      <c r="DEA13" s="50"/>
      <c r="DEB13" s="51"/>
      <c r="DEC13" s="51"/>
      <c r="DED13" s="102"/>
      <c r="DEE13" s="103"/>
      <c r="DEF13" s="104"/>
      <c r="DEG13" s="104"/>
      <c r="DEH13" s="104"/>
      <c r="DEI13" s="104"/>
      <c r="DEJ13" s="51"/>
      <c r="DEK13" s="105"/>
      <c r="DEL13" s="50"/>
      <c r="DEM13" s="51"/>
      <c r="DEN13" s="51"/>
      <c r="DEO13" s="102"/>
      <c r="DEP13" s="103"/>
      <c r="DEQ13" s="104"/>
      <c r="DER13" s="104"/>
      <c r="DES13" s="104"/>
      <c r="DET13" s="104"/>
      <c r="DEU13" s="51"/>
      <c r="DEV13" s="105"/>
      <c r="DEW13" s="50"/>
      <c r="DEX13" s="51"/>
      <c r="DEY13" s="51"/>
      <c r="DEZ13" s="102"/>
      <c r="DFA13" s="103"/>
      <c r="DFB13" s="104"/>
      <c r="DFC13" s="104"/>
      <c r="DFD13" s="104"/>
      <c r="DFE13" s="104"/>
      <c r="DFF13" s="51"/>
      <c r="DFG13" s="105"/>
      <c r="DFH13" s="50"/>
      <c r="DFI13" s="51"/>
      <c r="DFJ13" s="51"/>
      <c r="DFK13" s="102"/>
      <c r="DFL13" s="103"/>
      <c r="DFM13" s="104"/>
      <c r="DFN13" s="104"/>
      <c r="DFO13" s="104"/>
      <c r="DFP13" s="104"/>
      <c r="DFQ13" s="51"/>
      <c r="DFR13" s="105"/>
      <c r="DFS13" s="50"/>
      <c r="DFT13" s="51"/>
      <c r="DFU13" s="51"/>
      <c r="DFV13" s="102"/>
      <c r="DFW13" s="103"/>
      <c r="DFX13" s="104"/>
      <c r="DFY13" s="104"/>
      <c r="DFZ13" s="104"/>
      <c r="DGA13" s="104"/>
      <c r="DGB13" s="51"/>
      <c r="DGC13" s="105"/>
      <c r="DGD13" s="50"/>
      <c r="DGE13" s="51"/>
      <c r="DGF13" s="51"/>
      <c r="DGG13" s="102"/>
      <c r="DGH13" s="103"/>
      <c r="DGI13" s="104"/>
      <c r="DGJ13" s="104"/>
      <c r="DGK13" s="104"/>
      <c r="DGL13" s="104"/>
      <c r="DGM13" s="51"/>
      <c r="DGN13" s="105"/>
      <c r="DGO13" s="50"/>
      <c r="DGP13" s="51"/>
      <c r="DGQ13" s="51"/>
      <c r="DGR13" s="102"/>
      <c r="DGS13" s="103"/>
      <c r="DGT13" s="104"/>
      <c r="DGU13" s="104"/>
      <c r="DGV13" s="104"/>
      <c r="DGW13" s="104"/>
      <c r="DGX13" s="51"/>
      <c r="DGY13" s="105"/>
      <c r="DGZ13" s="50"/>
      <c r="DHA13" s="51"/>
      <c r="DHB13" s="51"/>
      <c r="DHC13" s="102"/>
      <c r="DHD13" s="103"/>
      <c r="DHE13" s="104"/>
      <c r="DHF13" s="104"/>
      <c r="DHG13" s="104"/>
      <c r="DHH13" s="104"/>
      <c r="DHI13" s="51"/>
      <c r="DHJ13" s="105"/>
      <c r="DHK13" s="50"/>
      <c r="DHL13" s="51"/>
      <c r="DHM13" s="51"/>
      <c r="DHN13" s="102"/>
      <c r="DHO13" s="103"/>
      <c r="DHP13" s="104"/>
      <c r="DHQ13" s="104"/>
      <c r="DHR13" s="104"/>
      <c r="DHS13" s="104"/>
      <c r="DHT13" s="51"/>
      <c r="DHU13" s="105"/>
      <c r="DHV13" s="50"/>
      <c r="DHW13" s="51"/>
      <c r="DHX13" s="51"/>
      <c r="DHY13" s="102"/>
      <c r="DHZ13" s="103"/>
      <c r="DIA13" s="104"/>
      <c r="DIB13" s="104"/>
      <c r="DIC13" s="104"/>
      <c r="DID13" s="104"/>
      <c r="DIE13" s="51"/>
      <c r="DIF13" s="105"/>
      <c r="DIG13" s="50"/>
      <c r="DIH13" s="51"/>
      <c r="DII13" s="51"/>
      <c r="DIJ13" s="102"/>
      <c r="DIK13" s="103"/>
      <c r="DIL13" s="104"/>
      <c r="DIM13" s="104"/>
      <c r="DIN13" s="104"/>
      <c r="DIO13" s="104"/>
      <c r="DIP13" s="51"/>
      <c r="DIQ13" s="105"/>
      <c r="DIR13" s="50"/>
      <c r="DIS13" s="51"/>
      <c r="DIT13" s="51"/>
      <c r="DIU13" s="102"/>
      <c r="DIV13" s="103"/>
      <c r="DIW13" s="104"/>
      <c r="DIX13" s="104"/>
      <c r="DIY13" s="104"/>
      <c r="DIZ13" s="104"/>
      <c r="DJA13" s="51"/>
      <c r="DJB13" s="105"/>
      <c r="DJC13" s="50"/>
      <c r="DJD13" s="51"/>
      <c r="DJE13" s="51"/>
      <c r="DJF13" s="102"/>
      <c r="DJG13" s="103"/>
      <c r="DJH13" s="104"/>
      <c r="DJI13" s="104"/>
      <c r="DJJ13" s="104"/>
      <c r="DJK13" s="104"/>
      <c r="DJL13" s="51"/>
      <c r="DJM13" s="105"/>
      <c r="DJN13" s="50"/>
      <c r="DJO13" s="51"/>
      <c r="DJP13" s="51"/>
      <c r="DJQ13" s="102"/>
      <c r="DJR13" s="103"/>
      <c r="DJS13" s="104"/>
      <c r="DJT13" s="104"/>
      <c r="DJU13" s="104"/>
      <c r="DJV13" s="104"/>
      <c r="DJW13" s="51"/>
      <c r="DJX13" s="105"/>
      <c r="DJY13" s="50"/>
      <c r="DJZ13" s="51"/>
      <c r="DKA13" s="51"/>
      <c r="DKB13" s="102"/>
      <c r="DKC13" s="103"/>
      <c r="DKD13" s="104"/>
      <c r="DKE13" s="104"/>
      <c r="DKF13" s="104"/>
      <c r="DKG13" s="104"/>
      <c r="DKH13" s="51"/>
      <c r="DKI13" s="105"/>
      <c r="DKJ13" s="50"/>
      <c r="DKK13" s="51"/>
      <c r="DKL13" s="51"/>
      <c r="DKM13" s="102"/>
      <c r="DKN13" s="103"/>
      <c r="DKO13" s="104"/>
      <c r="DKP13" s="104"/>
      <c r="DKQ13" s="104"/>
      <c r="DKR13" s="104"/>
      <c r="DKS13" s="51"/>
      <c r="DKT13" s="105"/>
      <c r="DKU13" s="50"/>
      <c r="DKV13" s="51"/>
      <c r="DKW13" s="51"/>
      <c r="DKX13" s="102"/>
      <c r="DKY13" s="103"/>
      <c r="DKZ13" s="104"/>
      <c r="DLA13" s="104"/>
      <c r="DLB13" s="104"/>
      <c r="DLC13" s="104"/>
      <c r="DLD13" s="51"/>
      <c r="DLE13" s="105"/>
      <c r="DLF13" s="50"/>
      <c r="DLG13" s="51"/>
      <c r="DLH13" s="51"/>
      <c r="DLI13" s="102"/>
      <c r="DLJ13" s="103"/>
      <c r="DLK13" s="104"/>
      <c r="DLL13" s="104"/>
      <c r="DLM13" s="104"/>
      <c r="DLN13" s="104"/>
      <c r="DLO13" s="51"/>
      <c r="DLP13" s="105"/>
      <c r="DLQ13" s="50"/>
      <c r="DLR13" s="51"/>
      <c r="DLS13" s="51"/>
      <c r="DLT13" s="102"/>
      <c r="DLU13" s="103"/>
      <c r="DLV13" s="104"/>
      <c r="DLW13" s="104"/>
      <c r="DLX13" s="104"/>
      <c r="DLY13" s="104"/>
      <c r="DLZ13" s="51"/>
      <c r="DMA13" s="105"/>
      <c r="DMB13" s="50"/>
      <c r="DMC13" s="51"/>
      <c r="DMD13" s="51"/>
      <c r="DME13" s="102"/>
      <c r="DMF13" s="103"/>
      <c r="DMG13" s="104"/>
      <c r="DMH13" s="104"/>
      <c r="DMI13" s="104"/>
      <c r="DMJ13" s="104"/>
      <c r="DMK13" s="51"/>
      <c r="DML13" s="105"/>
      <c r="DMM13" s="50"/>
      <c r="DMN13" s="51"/>
      <c r="DMO13" s="51"/>
      <c r="DMP13" s="102"/>
      <c r="DMQ13" s="103"/>
      <c r="DMR13" s="104"/>
      <c r="DMS13" s="104"/>
      <c r="DMT13" s="104"/>
      <c r="DMU13" s="104"/>
      <c r="DMV13" s="51"/>
      <c r="DMW13" s="105"/>
      <c r="DMX13" s="50"/>
      <c r="DMY13" s="51"/>
      <c r="DMZ13" s="51"/>
      <c r="DNA13" s="102"/>
      <c r="DNB13" s="103"/>
      <c r="DNC13" s="104"/>
      <c r="DND13" s="104"/>
      <c r="DNE13" s="104"/>
      <c r="DNF13" s="104"/>
      <c r="DNG13" s="51"/>
      <c r="DNH13" s="105"/>
      <c r="DNI13" s="50"/>
      <c r="DNJ13" s="51"/>
      <c r="DNK13" s="51"/>
      <c r="DNL13" s="102"/>
      <c r="DNM13" s="103"/>
      <c r="DNN13" s="104"/>
      <c r="DNO13" s="104"/>
      <c r="DNP13" s="104"/>
      <c r="DNQ13" s="104"/>
      <c r="DNR13" s="51"/>
      <c r="DNS13" s="105"/>
      <c r="DNT13" s="50"/>
      <c r="DNU13" s="51"/>
      <c r="DNV13" s="51"/>
      <c r="DNW13" s="102"/>
      <c r="DNX13" s="103"/>
      <c r="DNY13" s="104"/>
      <c r="DNZ13" s="104"/>
      <c r="DOA13" s="104"/>
      <c r="DOB13" s="104"/>
      <c r="DOC13" s="51"/>
      <c r="DOD13" s="105"/>
      <c r="DOE13" s="50"/>
      <c r="DOF13" s="51"/>
      <c r="DOG13" s="51"/>
      <c r="DOH13" s="102"/>
      <c r="DOI13" s="103"/>
      <c r="DOJ13" s="104"/>
      <c r="DOK13" s="104"/>
      <c r="DOL13" s="104"/>
      <c r="DOM13" s="104"/>
      <c r="DON13" s="51"/>
      <c r="DOO13" s="105"/>
      <c r="DOP13" s="50"/>
      <c r="DOQ13" s="51"/>
      <c r="DOR13" s="51"/>
      <c r="DOS13" s="102"/>
      <c r="DOT13" s="103"/>
      <c r="DOU13" s="104"/>
      <c r="DOV13" s="104"/>
      <c r="DOW13" s="104"/>
      <c r="DOX13" s="104"/>
      <c r="DOY13" s="51"/>
      <c r="DOZ13" s="105"/>
      <c r="DPA13" s="50"/>
      <c r="DPB13" s="51"/>
      <c r="DPC13" s="51"/>
      <c r="DPD13" s="102"/>
      <c r="DPE13" s="103"/>
      <c r="DPF13" s="104"/>
      <c r="DPG13" s="104"/>
      <c r="DPH13" s="104"/>
      <c r="DPI13" s="104"/>
      <c r="DPJ13" s="51"/>
      <c r="DPK13" s="105"/>
      <c r="DPL13" s="50"/>
      <c r="DPM13" s="51"/>
      <c r="DPN13" s="51"/>
      <c r="DPO13" s="102"/>
      <c r="DPP13" s="103"/>
      <c r="DPQ13" s="104"/>
      <c r="DPR13" s="104"/>
      <c r="DPS13" s="104"/>
      <c r="DPT13" s="104"/>
      <c r="DPU13" s="51"/>
      <c r="DPV13" s="105"/>
      <c r="DPW13" s="50"/>
      <c r="DPX13" s="51"/>
      <c r="DPY13" s="51"/>
      <c r="DPZ13" s="102"/>
      <c r="DQA13" s="103"/>
      <c r="DQB13" s="104"/>
      <c r="DQC13" s="104"/>
      <c r="DQD13" s="104"/>
      <c r="DQE13" s="104"/>
      <c r="DQF13" s="51"/>
      <c r="DQG13" s="105"/>
      <c r="DQH13" s="50"/>
      <c r="DQI13" s="51"/>
      <c r="DQJ13" s="51"/>
      <c r="DQK13" s="102"/>
      <c r="DQL13" s="103"/>
      <c r="DQM13" s="104"/>
      <c r="DQN13" s="104"/>
      <c r="DQO13" s="104"/>
      <c r="DQP13" s="104"/>
      <c r="DQQ13" s="51"/>
      <c r="DQR13" s="105"/>
      <c r="DQS13" s="50"/>
      <c r="DQT13" s="51"/>
      <c r="DQU13" s="51"/>
      <c r="DQV13" s="102"/>
      <c r="DQW13" s="103"/>
      <c r="DQX13" s="104"/>
      <c r="DQY13" s="104"/>
      <c r="DQZ13" s="104"/>
      <c r="DRA13" s="104"/>
      <c r="DRB13" s="51"/>
      <c r="DRC13" s="105"/>
      <c r="DRD13" s="50"/>
      <c r="DRE13" s="51"/>
      <c r="DRF13" s="51"/>
      <c r="DRG13" s="102"/>
      <c r="DRH13" s="103"/>
      <c r="DRI13" s="104"/>
      <c r="DRJ13" s="104"/>
      <c r="DRK13" s="104"/>
      <c r="DRL13" s="104"/>
      <c r="DRM13" s="51"/>
      <c r="DRN13" s="105"/>
      <c r="DRO13" s="50"/>
      <c r="DRP13" s="51"/>
      <c r="DRQ13" s="51"/>
      <c r="DRR13" s="102"/>
      <c r="DRS13" s="103"/>
      <c r="DRT13" s="104"/>
      <c r="DRU13" s="104"/>
      <c r="DRV13" s="104"/>
      <c r="DRW13" s="104"/>
      <c r="DRX13" s="51"/>
      <c r="DRY13" s="105"/>
      <c r="DRZ13" s="50"/>
      <c r="DSA13" s="51"/>
      <c r="DSB13" s="51"/>
      <c r="DSC13" s="102"/>
      <c r="DSD13" s="103"/>
      <c r="DSE13" s="104"/>
      <c r="DSF13" s="104"/>
      <c r="DSG13" s="104"/>
      <c r="DSH13" s="104"/>
      <c r="DSI13" s="51"/>
      <c r="DSJ13" s="105"/>
      <c r="DSK13" s="50"/>
      <c r="DSL13" s="51"/>
      <c r="DSM13" s="51"/>
      <c r="DSN13" s="102"/>
      <c r="DSO13" s="103"/>
      <c r="DSP13" s="104"/>
      <c r="DSQ13" s="104"/>
      <c r="DSR13" s="104"/>
      <c r="DSS13" s="104"/>
      <c r="DST13" s="51"/>
      <c r="DSU13" s="105"/>
      <c r="DSV13" s="50"/>
      <c r="DSW13" s="51"/>
      <c r="DSX13" s="51"/>
      <c r="DSY13" s="102"/>
      <c r="DSZ13" s="103"/>
      <c r="DTA13" s="104"/>
      <c r="DTB13" s="104"/>
      <c r="DTC13" s="104"/>
      <c r="DTD13" s="104"/>
      <c r="DTE13" s="51"/>
      <c r="DTF13" s="105"/>
      <c r="DTG13" s="50"/>
      <c r="DTH13" s="51"/>
      <c r="DTI13" s="51"/>
      <c r="DTJ13" s="102"/>
      <c r="DTK13" s="103"/>
      <c r="DTL13" s="104"/>
      <c r="DTM13" s="104"/>
      <c r="DTN13" s="104"/>
      <c r="DTO13" s="104"/>
      <c r="DTP13" s="51"/>
      <c r="DTQ13" s="105"/>
      <c r="DTR13" s="50"/>
      <c r="DTS13" s="51"/>
      <c r="DTT13" s="51"/>
      <c r="DTU13" s="102"/>
      <c r="DTV13" s="103"/>
      <c r="DTW13" s="104"/>
      <c r="DTX13" s="104"/>
      <c r="DTY13" s="104"/>
      <c r="DTZ13" s="104"/>
      <c r="DUA13" s="51"/>
      <c r="DUB13" s="105"/>
      <c r="DUC13" s="50"/>
      <c r="DUD13" s="51"/>
      <c r="DUE13" s="51"/>
      <c r="DUF13" s="102"/>
      <c r="DUG13" s="103"/>
      <c r="DUH13" s="104"/>
      <c r="DUI13" s="104"/>
      <c r="DUJ13" s="104"/>
      <c r="DUK13" s="104"/>
      <c r="DUL13" s="51"/>
      <c r="DUM13" s="105"/>
      <c r="DUN13" s="50"/>
      <c r="DUO13" s="51"/>
      <c r="DUP13" s="51"/>
      <c r="DUQ13" s="102"/>
      <c r="DUR13" s="103"/>
      <c r="DUS13" s="104"/>
      <c r="DUT13" s="104"/>
      <c r="DUU13" s="104"/>
      <c r="DUV13" s="104"/>
      <c r="DUW13" s="51"/>
      <c r="DUX13" s="105"/>
      <c r="DUY13" s="50"/>
      <c r="DUZ13" s="51"/>
      <c r="DVA13" s="51"/>
      <c r="DVB13" s="102"/>
      <c r="DVC13" s="103"/>
      <c r="DVD13" s="104"/>
      <c r="DVE13" s="104"/>
      <c r="DVF13" s="104"/>
      <c r="DVG13" s="104"/>
      <c r="DVH13" s="51"/>
      <c r="DVI13" s="105"/>
      <c r="DVJ13" s="50"/>
      <c r="DVK13" s="51"/>
      <c r="DVL13" s="51"/>
      <c r="DVM13" s="102"/>
      <c r="DVN13" s="103"/>
      <c r="DVO13" s="104"/>
      <c r="DVP13" s="104"/>
      <c r="DVQ13" s="104"/>
      <c r="DVR13" s="104"/>
      <c r="DVS13" s="51"/>
      <c r="DVT13" s="105"/>
      <c r="DVU13" s="50"/>
      <c r="DVV13" s="51"/>
      <c r="DVW13" s="51"/>
      <c r="DVX13" s="102"/>
      <c r="DVY13" s="103"/>
      <c r="DVZ13" s="104"/>
      <c r="DWA13" s="104"/>
      <c r="DWB13" s="104"/>
      <c r="DWC13" s="104"/>
      <c r="DWD13" s="51"/>
      <c r="DWE13" s="105"/>
      <c r="DWF13" s="50"/>
      <c r="DWG13" s="51"/>
      <c r="DWH13" s="51"/>
      <c r="DWI13" s="102"/>
      <c r="DWJ13" s="103"/>
      <c r="DWK13" s="104"/>
      <c r="DWL13" s="104"/>
      <c r="DWM13" s="104"/>
      <c r="DWN13" s="104"/>
      <c r="DWO13" s="51"/>
      <c r="DWP13" s="105"/>
      <c r="DWQ13" s="50"/>
      <c r="DWR13" s="51"/>
      <c r="DWS13" s="51"/>
      <c r="DWT13" s="102"/>
      <c r="DWU13" s="103"/>
      <c r="DWV13" s="104"/>
      <c r="DWW13" s="104"/>
      <c r="DWX13" s="104"/>
      <c r="DWY13" s="104"/>
      <c r="DWZ13" s="51"/>
      <c r="DXA13" s="105"/>
      <c r="DXB13" s="50"/>
      <c r="DXC13" s="51"/>
      <c r="DXD13" s="51"/>
      <c r="DXE13" s="102"/>
      <c r="DXF13" s="103"/>
      <c r="DXG13" s="104"/>
      <c r="DXH13" s="104"/>
      <c r="DXI13" s="104"/>
      <c r="DXJ13" s="104"/>
      <c r="DXK13" s="51"/>
      <c r="DXL13" s="105"/>
      <c r="DXM13" s="50"/>
      <c r="DXN13" s="51"/>
      <c r="DXO13" s="51"/>
      <c r="DXP13" s="102"/>
      <c r="DXQ13" s="103"/>
      <c r="DXR13" s="104"/>
      <c r="DXS13" s="104"/>
      <c r="DXT13" s="104"/>
      <c r="DXU13" s="104"/>
      <c r="DXV13" s="51"/>
      <c r="DXW13" s="105"/>
      <c r="DXX13" s="50"/>
      <c r="DXY13" s="51"/>
      <c r="DXZ13" s="51"/>
      <c r="DYA13" s="102"/>
      <c r="DYB13" s="103"/>
      <c r="DYC13" s="104"/>
      <c r="DYD13" s="104"/>
      <c r="DYE13" s="104"/>
      <c r="DYF13" s="104"/>
      <c r="DYG13" s="51"/>
      <c r="DYH13" s="105"/>
      <c r="DYI13" s="50"/>
      <c r="DYJ13" s="51"/>
      <c r="DYK13" s="51"/>
      <c r="DYL13" s="102"/>
      <c r="DYM13" s="103"/>
      <c r="DYN13" s="104"/>
      <c r="DYO13" s="104"/>
      <c r="DYP13" s="104"/>
      <c r="DYQ13" s="104"/>
      <c r="DYR13" s="51"/>
      <c r="DYS13" s="105"/>
      <c r="DYT13" s="50"/>
      <c r="DYU13" s="51"/>
      <c r="DYV13" s="51"/>
      <c r="DYW13" s="102"/>
      <c r="DYX13" s="103"/>
      <c r="DYY13" s="104"/>
      <c r="DYZ13" s="104"/>
      <c r="DZA13" s="104"/>
      <c r="DZB13" s="104"/>
      <c r="DZC13" s="51"/>
      <c r="DZD13" s="105"/>
      <c r="DZE13" s="50"/>
      <c r="DZF13" s="51"/>
      <c r="DZG13" s="51"/>
      <c r="DZH13" s="102"/>
      <c r="DZI13" s="103"/>
      <c r="DZJ13" s="104"/>
      <c r="DZK13" s="104"/>
      <c r="DZL13" s="104"/>
      <c r="DZM13" s="104"/>
      <c r="DZN13" s="51"/>
      <c r="DZO13" s="105"/>
      <c r="DZP13" s="50"/>
      <c r="DZQ13" s="51"/>
      <c r="DZR13" s="51"/>
      <c r="DZS13" s="102"/>
      <c r="DZT13" s="103"/>
      <c r="DZU13" s="104"/>
      <c r="DZV13" s="104"/>
      <c r="DZW13" s="104"/>
      <c r="DZX13" s="104"/>
      <c r="DZY13" s="51"/>
      <c r="DZZ13" s="105"/>
      <c r="EAA13" s="50"/>
      <c r="EAB13" s="51"/>
      <c r="EAC13" s="51"/>
      <c r="EAD13" s="102"/>
      <c r="EAE13" s="103"/>
      <c r="EAF13" s="104"/>
      <c r="EAG13" s="104"/>
      <c r="EAH13" s="104"/>
      <c r="EAI13" s="104"/>
      <c r="EAJ13" s="51"/>
      <c r="EAK13" s="105"/>
      <c r="EAL13" s="50"/>
      <c r="EAM13" s="51"/>
      <c r="EAN13" s="51"/>
      <c r="EAO13" s="102"/>
      <c r="EAP13" s="103"/>
      <c r="EAQ13" s="104"/>
      <c r="EAR13" s="104"/>
      <c r="EAS13" s="104"/>
      <c r="EAT13" s="104"/>
      <c r="EAU13" s="51"/>
      <c r="EAV13" s="105"/>
      <c r="EAW13" s="50"/>
      <c r="EAX13" s="51"/>
      <c r="EAY13" s="51"/>
      <c r="EAZ13" s="102"/>
      <c r="EBA13" s="103"/>
      <c r="EBB13" s="104"/>
      <c r="EBC13" s="104"/>
      <c r="EBD13" s="104"/>
      <c r="EBE13" s="104"/>
      <c r="EBF13" s="51"/>
      <c r="EBG13" s="105"/>
      <c r="EBH13" s="50"/>
      <c r="EBI13" s="51"/>
      <c r="EBJ13" s="51"/>
      <c r="EBK13" s="102"/>
      <c r="EBL13" s="103"/>
      <c r="EBM13" s="104"/>
      <c r="EBN13" s="104"/>
      <c r="EBO13" s="104"/>
      <c r="EBP13" s="104"/>
      <c r="EBQ13" s="51"/>
      <c r="EBR13" s="105"/>
      <c r="EBS13" s="50"/>
      <c r="EBT13" s="51"/>
      <c r="EBU13" s="51"/>
      <c r="EBV13" s="102"/>
      <c r="EBW13" s="103"/>
      <c r="EBX13" s="104"/>
      <c r="EBY13" s="104"/>
      <c r="EBZ13" s="104"/>
      <c r="ECA13" s="104"/>
      <c r="ECB13" s="51"/>
      <c r="ECC13" s="105"/>
      <c r="ECD13" s="50"/>
      <c r="ECE13" s="51"/>
      <c r="ECF13" s="51"/>
      <c r="ECG13" s="102"/>
      <c r="ECH13" s="103"/>
      <c r="ECI13" s="104"/>
      <c r="ECJ13" s="104"/>
      <c r="ECK13" s="104"/>
      <c r="ECL13" s="104"/>
      <c r="ECM13" s="51"/>
      <c r="ECN13" s="105"/>
      <c r="ECO13" s="50"/>
      <c r="ECP13" s="51"/>
      <c r="ECQ13" s="51"/>
      <c r="ECR13" s="102"/>
      <c r="ECS13" s="103"/>
      <c r="ECT13" s="104"/>
      <c r="ECU13" s="104"/>
      <c r="ECV13" s="104"/>
      <c r="ECW13" s="104"/>
      <c r="ECX13" s="51"/>
      <c r="ECY13" s="105"/>
      <c r="ECZ13" s="50"/>
      <c r="EDA13" s="51"/>
      <c r="EDB13" s="51"/>
      <c r="EDC13" s="102"/>
      <c r="EDD13" s="103"/>
      <c r="EDE13" s="104"/>
      <c r="EDF13" s="104"/>
      <c r="EDG13" s="104"/>
      <c r="EDH13" s="104"/>
      <c r="EDI13" s="51"/>
      <c r="EDJ13" s="105"/>
      <c r="EDK13" s="50"/>
      <c r="EDL13" s="51"/>
      <c r="EDM13" s="51"/>
      <c r="EDN13" s="102"/>
      <c r="EDO13" s="103"/>
      <c r="EDP13" s="104"/>
      <c r="EDQ13" s="104"/>
      <c r="EDR13" s="104"/>
      <c r="EDS13" s="104"/>
      <c r="EDT13" s="51"/>
      <c r="EDU13" s="105"/>
      <c r="EDV13" s="50"/>
      <c r="EDW13" s="51"/>
      <c r="EDX13" s="51"/>
      <c r="EDY13" s="102"/>
      <c r="EDZ13" s="103"/>
      <c r="EEA13" s="104"/>
      <c r="EEB13" s="104"/>
      <c r="EEC13" s="104"/>
      <c r="EED13" s="104"/>
      <c r="EEE13" s="51"/>
      <c r="EEF13" s="105"/>
      <c r="EEG13" s="50"/>
      <c r="EEH13" s="51"/>
      <c r="EEI13" s="51"/>
      <c r="EEJ13" s="102"/>
      <c r="EEK13" s="103"/>
      <c r="EEL13" s="104"/>
      <c r="EEM13" s="104"/>
      <c r="EEN13" s="104"/>
      <c r="EEO13" s="104"/>
      <c r="EEP13" s="51"/>
      <c r="EEQ13" s="105"/>
      <c r="EER13" s="50"/>
      <c r="EES13" s="51"/>
      <c r="EET13" s="51"/>
      <c r="EEU13" s="102"/>
      <c r="EEV13" s="103"/>
      <c r="EEW13" s="104"/>
      <c r="EEX13" s="104"/>
      <c r="EEY13" s="104"/>
      <c r="EEZ13" s="104"/>
      <c r="EFA13" s="51"/>
      <c r="EFB13" s="105"/>
      <c r="EFC13" s="50"/>
      <c r="EFD13" s="51"/>
      <c r="EFE13" s="51"/>
      <c r="EFF13" s="102"/>
      <c r="EFG13" s="103"/>
      <c r="EFH13" s="104"/>
      <c r="EFI13" s="104"/>
      <c r="EFJ13" s="104"/>
      <c r="EFK13" s="104"/>
      <c r="EFL13" s="51"/>
      <c r="EFM13" s="105"/>
      <c r="EFN13" s="50"/>
      <c r="EFO13" s="51"/>
      <c r="EFP13" s="51"/>
      <c r="EFQ13" s="102"/>
      <c r="EFR13" s="103"/>
      <c r="EFS13" s="104"/>
      <c r="EFT13" s="104"/>
      <c r="EFU13" s="104"/>
      <c r="EFV13" s="104"/>
      <c r="EFW13" s="51"/>
      <c r="EFX13" s="105"/>
      <c r="EFY13" s="50"/>
      <c r="EFZ13" s="51"/>
      <c r="EGA13" s="51"/>
      <c r="EGB13" s="102"/>
      <c r="EGC13" s="103"/>
      <c r="EGD13" s="104"/>
      <c r="EGE13" s="104"/>
      <c r="EGF13" s="104"/>
      <c r="EGG13" s="104"/>
      <c r="EGH13" s="51"/>
      <c r="EGI13" s="105"/>
      <c r="EGJ13" s="50"/>
      <c r="EGK13" s="51"/>
      <c r="EGL13" s="51"/>
      <c r="EGM13" s="102"/>
      <c r="EGN13" s="103"/>
      <c r="EGO13" s="104"/>
      <c r="EGP13" s="104"/>
      <c r="EGQ13" s="104"/>
      <c r="EGR13" s="104"/>
      <c r="EGS13" s="51"/>
      <c r="EGT13" s="105"/>
      <c r="EGU13" s="50"/>
      <c r="EGV13" s="51"/>
      <c r="EGW13" s="51"/>
      <c r="EGX13" s="102"/>
      <c r="EGY13" s="103"/>
      <c r="EGZ13" s="104"/>
      <c r="EHA13" s="104"/>
      <c r="EHB13" s="104"/>
      <c r="EHC13" s="104"/>
      <c r="EHD13" s="51"/>
      <c r="EHE13" s="105"/>
      <c r="EHF13" s="50"/>
      <c r="EHG13" s="51"/>
      <c r="EHH13" s="51"/>
      <c r="EHI13" s="102"/>
      <c r="EHJ13" s="103"/>
      <c r="EHK13" s="104"/>
      <c r="EHL13" s="104"/>
      <c r="EHM13" s="104"/>
      <c r="EHN13" s="104"/>
      <c r="EHO13" s="51"/>
      <c r="EHP13" s="105"/>
      <c r="EHQ13" s="50"/>
      <c r="EHR13" s="51"/>
      <c r="EHS13" s="51"/>
      <c r="EHT13" s="102"/>
      <c r="EHU13" s="103"/>
      <c r="EHV13" s="104"/>
      <c r="EHW13" s="104"/>
      <c r="EHX13" s="104"/>
      <c r="EHY13" s="104"/>
      <c r="EHZ13" s="51"/>
      <c r="EIA13" s="105"/>
      <c r="EIB13" s="50"/>
      <c r="EIC13" s="51"/>
      <c r="EID13" s="51"/>
      <c r="EIE13" s="102"/>
      <c r="EIF13" s="103"/>
      <c r="EIG13" s="104"/>
      <c r="EIH13" s="104"/>
      <c r="EII13" s="104"/>
      <c r="EIJ13" s="104"/>
      <c r="EIK13" s="51"/>
      <c r="EIL13" s="105"/>
      <c r="EIM13" s="50"/>
      <c r="EIN13" s="51"/>
      <c r="EIO13" s="51"/>
      <c r="EIP13" s="102"/>
      <c r="EIQ13" s="103"/>
      <c r="EIR13" s="104"/>
      <c r="EIS13" s="104"/>
      <c r="EIT13" s="104"/>
      <c r="EIU13" s="104"/>
      <c r="EIV13" s="51"/>
      <c r="EIW13" s="105"/>
      <c r="EIX13" s="50"/>
      <c r="EIY13" s="51"/>
      <c r="EIZ13" s="51"/>
      <c r="EJA13" s="102"/>
      <c r="EJB13" s="103"/>
      <c r="EJC13" s="104"/>
      <c r="EJD13" s="104"/>
      <c r="EJE13" s="104"/>
      <c r="EJF13" s="104"/>
      <c r="EJG13" s="51"/>
      <c r="EJH13" s="105"/>
      <c r="EJI13" s="50"/>
      <c r="EJJ13" s="51"/>
      <c r="EJK13" s="51"/>
      <c r="EJL13" s="102"/>
      <c r="EJM13" s="103"/>
      <c r="EJN13" s="104"/>
      <c r="EJO13" s="104"/>
      <c r="EJP13" s="104"/>
      <c r="EJQ13" s="104"/>
      <c r="EJR13" s="51"/>
      <c r="EJS13" s="105"/>
      <c r="EJT13" s="50"/>
      <c r="EJU13" s="51"/>
      <c r="EJV13" s="51"/>
      <c r="EJW13" s="102"/>
      <c r="EJX13" s="103"/>
      <c r="EJY13" s="104"/>
      <c r="EJZ13" s="104"/>
      <c r="EKA13" s="104"/>
      <c r="EKB13" s="104"/>
      <c r="EKC13" s="51"/>
      <c r="EKD13" s="105"/>
      <c r="EKE13" s="50"/>
      <c r="EKF13" s="51"/>
      <c r="EKG13" s="51"/>
      <c r="EKH13" s="102"/>
      <c r="EKI13" s="103"/>
      <c r="EKJ13" s="104"/>
      <c r="EKK13" s="104"/>
      <c r="EKL13" s="104"/>
      <c r="EKM13" s="104"/>
      <c r="EKN13" s="51"/>
      <c r="EKO13" s="105"/>
      <c r="EKP13" s="50"/>
      <c r="EKQ13" s="51"/>
      <c r="EKR13" s="51"/>
      <c r="EKS13" s="102"/>
      <c r="EKT13" s="103"/>
      <c r="EKU13" s="104"/>
      <c r="EKV13" s="104"/>
      <c r="EKW13" s="104"/>
      <c r="EKX13" s="104"/>
      <c r="EKY13" s="51"/>
      <c r="EKZ13" s="105"/>
      <c r="ELA13" s="50"/>
      <c r="ELB13" s="51"/>
      <c r="ELC13" s="51"/>
      <c r="ELD13" s="102"/>
      <c r="ELE13" s="103"/>
      <c r="ELF13" s="104"/>
      <c r="ELG13" s="104"/>
      <c r="ELH13" s="104"/>
      <c r="ELI13" s="104"/>
      <c r="ELJ13" s="51"/>
      <c r="ELK13" s="105"/>
      <c r="ELL13" s="50"/>
      <c r="ELM13" s="51"/>
      <c r="ELN13" s="51"/>
      <c r="ELO13" s="102"/>
      <c r="ELP13" s="103"/>
      <c r="ELQ13" s="104"/>
      <c r="ELR13" s="104"/>
      <c r="ELS13" s="104"/>
      <c r="ELT13" s="104"/>
      <c r="ELU13" s="51"/>
      <c r="ELV13" s="105"/>
      <c r="ELW13" s="50"/>
      <c r="ELX13" s="51"/>
      <c r="ELY13" s="51"/>
      <c r="ELZ13" s="102"/>
      <c r="EMA13" s="103"/>
      <c r="EMB13" s="104"/>
      <c r="EMC13" s="104"/>
      <c r="EMD13" s="104"/>
      <c r="EME13" s="104"/>
      <c r="EMF13" s="51"/>
      <c r="EMG13" s="105"/>
      <c r="EMH13" s="50"/>
      <c r="EMI13" s="51"/>
      <c r="EMJ13" s="51"/>
      <c r="EMK13" s="102"/>
      <c r="EML13" s="103"/>
      <c r="EMM13" s="104"/>
      <c r="EMN13" s="104"/>
      <c r="EMO13" s="104"/>
      <c r="EMP13" s="104"/>
      <c r="EMQ13" s="51"/>
      <c r="EMR13" s="105"/>
      <c r="EMS13" s="50"/>
      <c r="EMT13" s="51"/>
      <c r="EMU13" s="51"/>
      <c r="EMV13" s="102"/>
      <c r="EMW13" s="103"/>
      <c r="EMX13" s="104"/>
      <c r="EMY13" s="104"/>
      <c r="EMZ13" s="104"/>
      <c r="ENA13" s="104"/>
      <c r="ENB13" s="51"/>
      <c r="ENC13" s="105"/>
      <c r="END13" s="50"/>
      <c r="ENE13" s="51"/>
      <c r="ENF13" s="51"/>
      <c r="ENG13" s="102"/>
      <c r="ENH13" s="103"/>
      <c r="ENI13" s="104"/>
      <c r="ENJ13" s="104"/>
      <c r="ENK13" s="104"/>
      <c r="ENL13" s="104"/>
      <c r="ENM13" s="51"/>
      <c r="ENN13" s="105"/>
      <c r="ENO13" s="50"/>
      <c r="ENP13" s="51"/>
      <c r="ENQ13" s="51"/>
      <c r="ENR13" s="102"/>
      <c r="ENS13" s="103"/>
      <c r="ENT13" s="104"/>
      <c r="ENU13" s="104"/>
      <c r="ENV13" s="104"/>
      <c r="ENW13" s="104"/>
      <c r="ENX13" s="51"/>
      <c r="ENY13" s="105"/>
      <c r="ENZ13" s="50"/>
      <c r="EOA13" s="51"/>
      <c r="EOB13" s="51"/>
      <c r="EOC13" s="102"/>
      <c r="EOD13" s="103"/>
      <c r="EOE13" s="104"/>
      <c r="EOF13" s="104"/>
      <c r="EOG13" s="104"/>
      <c r="EOH13" s="104"/>
      <c r="EOI13" s="51"/>
      <c r="EOJ13" s="105"/>
      <c r="EOK13" s="50"/>
      <c r="EOL13" s="51"/>
      <c r="EOM13" s="51"/>
      <c r="EON13" s="102"/>
      <c r="EOO13" s="103"/>
      <c r="EOP13" s="104"/>
      <c r="EOQ13" s="104"/>
      <c r="EOR13" s="104"/>
      <c r="EOS13" s="104"/>
      <c r="EOT13" s="51"/>
      <c r="EOU13" s="105"/>
      <c r="EOV13" s="50"/>
      <c r="EOW13" s="51"/>
      <c r="EOX13" s="51"/>
      <c r="EOY13" s="102"/>
      <c r="EOZ13" s="103"/>
      <c r="EPA13" s="104"/>
      <c r="EPB13" s="104"/>
      <c r="EPC13" s="104"/>
      <c r="EPD13" s="104"/>
      <c r="EPE13" s="51"/>
      <c r="EPF13" s="105"/>
      <c r="EPG13" s="50"/>
      <c r="EPH13" s="51"/>
      <c r="EPI13" s="51"/>
      <c r="EPJ13" s="102"/>
      <c r="EPK13" s="103"/>
      <c r="EPL13" s="104"/>
      <c r="EPM13" s="104"/>
      <c r="EPN13" s="104"/>
      <c r="EPO13" s="104"/>
      <c r="EPP13" s="51"/>
      <c r="EPQ13" s="105"/>
      <c r="EPR13" s="50"/>
      <c r="EPS13" s="51"/>
      <c r="EPT13" s="51"/>
      <c r="EPU13" s="102"/>
      <c r="EPV13" s="103"/>
      <c r="EPW13" s="104"/>
      <c r="EPX13" s="104"/>
      <c r="EPY13" s="104"/>
      <c r="EPZ13" s="104"/>
      <c r="EQA13" s="51"/>
      <c r="EQB13" s="105"/>
      <c r="EQC13" s="50"/>
      <c r="EQD13" s="51"/>
      <c r="EQE13" s="51"/>
      <c r="EQF13" s="102"/>
      <c r="EQG13" s="103"/>
      <c r="EQH13" s="104"/>
      <c r="EQI13" s="104"/>
      <c r="EQJ13" s="104"/>
      <c r="EQK13" s="104"/>
      <c r="EQL13" s="51"/>
      <c r="EQM13" s="105"/>
      <c r="EQN13" s="50"/>
      <c r="EQO13" s="51"/>
      <c r="EQP13" s="51"/>
      <c r="EQQ13" s="102"/>
      <c r="EQR13" s="103"/>
      <c r="EQS13" s="104"/>
      <c r="EQT13" s="104"/>
      <c r="EQU13" s="104"/>
      <c r="EQV13" s="104"/>
      <c r="EQW13" s="51"/>
      <c r="EQX13" s="105"/>
      <c r="EQY13" s="50"/>
      <c r="EQZ13" s="51"/>
      <c r="ERA13" s="51"/>
      <c r="ERB13" s="102"/>
      <c r="ERC13" s="103"/>
      <c r="ERD13" s="104"/>
      <c r="ERE13" s="104"/>
      <c r="ERF13" s="104"/>
      <c r="ERG13" s="104"/>
      <c r="ERH13" s="51"/>
      <c r="ERI13" s="105"/>
      <c r="ERJ13" s="50"/>
      <c r="ERK13" s="51"/>
      <c r="ERL13" s="51"/>
      <c r="ERM13" s="102"/>
      <c r="ERN13" s="103"/>
      <c r="ERO13" s="104"/>
      <c r="ERP13" s="104"/>
      <c r="ERQ13" s="104"/>
      <c r="ERR13" s="104"/>
      <c r="ERS13" s="51"/>
      <c r="ERT13" s="105"/>
      <c r="ERU13" s="50"/>
      <c r="ERV13" s="51"/>
      <c r="ERW13" s="51"/>
      <c r="ERX13" s="102"/>
      <c r="ERY13" s="103"/>
      <c r="ERZ13" s="104"/>
      <c r="ESA13" s="104"/>
      <c r="ESB13" s="104"/>
      <c r="ESC13" s="104"/>
      <c r="ESD13" s="51"/>
      <c r="ESE13" s="105"/>
      <c r="ESF13" s="50"/>
      <c r="ESG13" s="51"/>
      <c r="ESH13" s="51"/>
      <c r="ESI13" s="102"/>
      <c r="ESJ13" s="103"/>
      <c r="ESK13" s="104"/>
      <c r="ESL13" s="104"/>
      <c r="ESM13" s="104"/>
      <c r="ESN13" s="104"/>
      <c r="ESO13" s="51"/>
      <c r="ESP13" s="105"/>
      <c r="ESQ13" s="50"/>
      <c r="ESR13" s="51"/>
      <c r="ESS13" s="51"/>
      <c r="EST13" s="102"/>
      <c r="ESU13" s="103"/>
      <c r="ESV13" s="104"/>
      <c r="ESW13" s="104"/>
      <c r="ESX13" s="104"/>
      <c r="ESY13" s="104"/>
      <c r="ESZ13" s="51"/>
      <c r="ETA13" s="105"/>
      <c r="ETB13" s="50"/>
      <c r="ETC13" s="51"/>
      <c r="ETD13" s="51"/>
      <c r="ETE13" s="102"/>
      <c r="ETF13" s="103"/>
      <c r="ETG13" s="104"/>
      <c r="ETH13" s="104"/>
      <c r="ETI13" s="104"/>
      <c r="ETJ13" s="104"/>
      <c r="ETK13" s="51"/>
      <c r="ETL13" s="105"/>
      <c r="ETM13" s="50"/>
      <c r="ETN13" s="51"/>
      <c r="ETO13" s="51"/>
      <c r="ETP13" s="102"/>
      <c r="ETQ13" s="103"/>
      <c r="ETR13" s="104"/>
      <c r="ETS13" s="104"/>
      <c r="ETT13" s="104"/>
      <c r="ETU13" s="104"/>
      <c r="ETV13" s="51"/>
      <c r="ETW13" s="105"/>
      <c r="ETX13" s="50"/>
      <c r="ETY13" s="51"/>
      <c r="ETZ13" s="51"/>
      <c r="EUA13" s="102"/>
      <c r="EUB13" s="103"/>
      <c r="EUC13" s="104"/>
      <c r="EUD13" s="104"/>
      <c r="EUE13" s="104"/>
      <c r="EUF13" s="104"/>
      <c r="EUG13" s="51"/>
      <c r="EUH13" s="105"/>
      <c r="EUI13" s="50"/>
      <c r="EUJ13" s="51"/>
      <c r="EUK13" s="51"/>
      <c r="EUL13" s="102"/>
      <c r="EUM13" s="103"/>
      <c r="EUN13" s="104"/>
      <c r="EUO13" s="104"/>
      <c r="EUP13" s="104"/>
      <c r="EUQ13" s="104"/>
      <c r="EUR13" s="51"/>
      <c r="EUS13" s="105"/>
      <c r="EUT13" s="50"/>
      <c r="EUU13" s="51"/>
      <c r="EUV13" s="51"/>
      <c r="EUW13" s="102"/>
      <c r="EUX13" s="103"/>
      <c r="EUY13" s="104"/>
      <c r="EUZ13" s="104"/>
      <c r="EVA13" s="104"/>
      <c r="EVB13" s="104"/>
      <c r="EVC13" s="51"/>
      <c r="EVD13" s="105"/>
      <c r="EVE13" s="50"/>
      <c r="EVF13" s="51"/>
      <c r="EVG13" s="51"/>
      <c r="EVH13" s="102"/>
      <c r="EVI13" s="103"/>
      <c r="EVJ13" s="104"/>
      <c r="EVK13" s="104"/>
      <c r="EVL13" s="104"/>
      <c r="EVM13" s="104"/>
      <c r="EVN13" s="51"/>
      <c r="EVO13" s="105"/>
      <c r="EVP13" s="50"/>
      <c r="EVQ13" s="51"/>
      <c r="EVR13" s="51"/>
      <c r="EVS13" s="102"/>
      <c r="EVT13" s="103"/>
      <c r="EVU13" s="104"/>
      <c r="EVV13" s="104"/>
      <c r="EVW13" s="104"/>
      <c r="EVX13" s="104"/>
      <c r="EVY13" s="51"/>
      <c r="EVZ13" s="105"/>
      <c r="EWA13" s="50"/>
      <c r="EWB13" s="51"/>
      <c r="EWC13" s="51"/>
      <c r="EWD13" s="102"/>
      <c r="EWE13" s="103"/>
      <c r="EWF13" s="104"/>
      <c r="EWG13" s="104"/>
      <c r="EWH13" s="104"/>
      <c r="EWI13" s="104"/>
      <c r="EWJ13" s="51"/>
      <c r="EWK13" s="105"/>
      <c r="EWL13" s="50"/>
      <c r="EWM13" s="51"/>
      <c r="EWN13" s="51"/>
      <c r="EWO13" s="102"/>
      <c r="EWP13" s="103"/>
      <c r="EWQ13" s="104"/>
      <c r="EWR13" s="104"/>
      <c r="EWS13" s="104"/>
      <c r="EWT13" s="104"/>
      <c r="EWU13" s="51"/>
      <c r="EWV13" s="105"/>
      <c r="EWW13" s="50"/>
      <c r="EWX13" s="51"/>
      <c r="EWY13" s="51"/>
      <c r="EWZ13" s="102"/>
      <c r="EXA13" s="103"/>
      <c r="EXB13" s="104"/>
      <c r="EXC13" s="104"/>
      <c r="EXD13" s="104"/>
      <c r="EXE13" s="104"/>
      <c r="EXF13" s="51"/>
      <c r="EXG13" s="105"/>
      <c r="EXH13" s="50"/>
      <c r="EXI13" s="51"/>
      <c r="EXJ13" s="51"/>
      <c r="EXK13" s="102"/>
      <c r="EXL13" s="103"/>
      <c r="EXM13" s="104"/>
      <c r="EXN13" s="104"/>
      <c r="EXO13" s="104"/>
      <c r="EXP13" s="104"/>
      <c r="EXQ13" s="51"/>
      <c r="EXR13" s="105"/>
      <c r="EXS13" s="50"/>
      <c r="EXT13" s="51"/>
      <c r="EXU13" s="51"/>
      <c r="EXV13" s="102"/>
      <c r="EXW13" s="103"/>
      <c r="EXX13" s="104"/>
      <c r="EXY13" s="104"/>
      <c r="EXZ13" s="104"/>
      <c r="EYA13" s="104"/>
      <c r="EYB13" s="51"/>
      <c r="EYC13" s="105"/>
      <c r="EYD13" s="50"/>
      <c r="EYE13" s="51"/>
      <c r="EYF13" s="51"/>
      <c r="EYG13" s="102"/>
      <c r="EYH13" s="103"/>
      <c r="EYI13" s="104"/>
      <c r="EYJ13" s="104"/>
      <c r="EYK13" s="104"/>
      <c r="EYL13" s="104"/>
      <c r="EYM13" s="51"/>
      <c r="EYN13" s="105"/>
      <c r="EYO13" s="50"/>
      <c r="EYP13" s="51"/>
      <c r="EYQ13" s="51"/>
      <c r="EYR13" s="102"/>
      <c r="EYS13" s="103"/>
      <c r="EYT13" s="104"/>
      <c r="EYU13" s="104"/>
      <c r="EYV13" s="104"/>
      <c r="EYW13" s="104"/>
      <c r="EYX13" s="51"/>
      <c r="EYY13" s="105"/>
      <c r="EYZ13" s="50"/>
      <c r="EZA13" s="51"/>
      <c r="EZB13" s="51"/>
      <c r="EZC13" s="102"/>
      <c r="EZD13" s="103"/>
      <c r="EZE13" s="104"/>
      <c r="EZF13" s="104"/>
      <c r="EZG13" s="104"/>
      <c r="EZH13" s="104"/>
      <c r="EZI13" s="51"/>
      <c r="EZJ13" s="105"/>
      <c r="EZK13" s="50"/>
      <c r="EZL13" s="51"/>
      <c r="EZM13" s="51"/>
      <c r="EZN13" s="102"/>
      <c r="EZO13" s="103"/>
      <c r="EZP13" s="104"/>
      <c r="EZQ13" s="104"/>
      <c r="EZR13" s="104"/>
      <c r="EZS13" s="104"/>
      <c r="EZT13" s="51"/>
      <c r="EZU13" s="105"/>
      <c r="EZV13" s="50"/>
      <c r="EZW13" s="51"/>
      <c r="EZX13" s="51"/>
      <c r="EZY13" s="102"/>
      <c r="EZZ13" s="103"/>
      <c r="FAA13" s="104"/>
      <c r="FAB13" s="104"/>
      <c r="FAC13" s="104"/>
      <c r="FAD13" s="104"/>
      <c r="FAE13" s="51"/>
      <c r="FAF13" s="105"/>
      <c r="FAG13" s="50"/>
      <c r="FAH13" s="51"/>
      <c r="FAI13" s="51"/>
      <c r="FAJ13" s="102"/>
      <c r="FAK13" s="103"/>
      <c r="FAL13" s="104"/>
      <c r="FAM13" s="104"/>
      <c r="FAN13" s="104"/>
      <c r="FAO13" s="104"/>
      <c r="FAP13" s="51"/>
      <c r="FAQ13" s="105"/>
      <c r="FAR13" s="50"/>
      <c r="FAS13" s="51"/>
      <c r="FAT13" s="51"/>
      <c r="FAU13" s="102"/>
      <c r="FAV13" s="103"/>
      <c r="FAW13" s="104"/>
      <c r="FAX13" s="104"/>
      <c r="FAY13" s="104"/>
      <c r="FAZ13" s="104"/>
      <c r="FBA13" s="51"/>
      <c r="FBB13" s="105"/>
      <c r="FBC13" s="50"/>
      <c r="FBD13" s="51"/>
      <c r="FBE13" s="51"/>
      <c r="FBF13" s="102"/>
      <c r="FBG13" s="103"/>
      <c r="FBH13" s="104"/>
      <c r="FBI13" s="104"/>
      <c r="FBJ13" s="104"/>
      <c r="FBK13" s="104"/>
      <c r="FBL13" s="51"/>
      <c r="FBM13" s="105"/>
      <c r="FBN13" s="50"/>
      <c r="FBO13" s="51"/>
      <c r="FBP13" s="51"/>
      <c r="FBQ13" s="102"/>
      <c r="FBR13" s="103"/>
      <c r="FBS13" s="104"/>
      <c r="FBT13" s="104"/>
      <c r="FBU13" s="104"/>
      <c r="FBV13" s="104"/>
      <c r="FBW13" s="51"/>
      <c r="FBX13" s="105"/>
      <c r="FBY13" s="50"/>
      <c r="FBZ13" s="51"/>
      <c r="FCA13" s="51"/>
      <c r="FCB13" s="102"/>
      <c r="FCC13" s="103"/>
      <c r="FCD13" s="104"/>
      <c r="FCE13" s="104"/>
      <c r="FCF13" s="104"/>
      <c r="FCG13" s="104"/>
      <c r="FCH13" s="51"/>
      <c r="FCI13" s="105"/>
      <c r="FCJ13" s="50"/>
      <c r="FCK13" s="51"/>
      <c r="FCL13" s="51"/>
      <c r="FCM13" s="102"/>
      <c r="FCN13" s="103"/>
      <c r="FCO13" s="104"/>
      <c r="FCP13" s="104"/>
      <c r="FCQ13" s="104"/>
      <c r="FCR13" s="104"/>
      <c r="FCS13" s="51"/>
      <c r="FCT13" s="105"/>
      <c r="FCU13" s="50"/>
      <c r="FCV13" s="51"/>
      <c r="FCW13" s="51"/>
      <c r="FCX13" s="102"/>
      <c r="FCY13" s="103"/>
      <c r="FCZ13" s="104"/>
      <c r="FDA13" s="104"/>
      <c r="FDB13" s="104"/>
      <c r="FDC13" s="104"/>
      <c r="FDD13" s="51"/>
      <c r="FDE13" s="105"/>
      <c r="FDF13" s="50"/>
      <c r="FDG13" s="51"/>
      <c r="FDH13" s="51"/>
      <c r="FDI13" s="102"/>
      <c r="FDJ13" s="103"/>
      <c r="FDK13" s="104"/>
      <c r="FDL13" s="104"/>
      <c r="FDM13" s="104"/>
      <c r="FDN13" s="104"/>
      <c r="FDO13" s="51"/>
      <c r="FDP13" s="105"/>
      <c r="FDQ13" s="50"/>
      <c r="FDR13" s="51"/>
      <c r="FDS13" s="51"/>
      <c r="FDT13" s="102"/>
      <c r="FDU13" s="103"/>
      <c r="FDV13" s="104"/>
      <c r="FDW13" s="104"/>
      <c r="FDX13" s="104"/>
      <c r="FDY13" s="104"/>
      <c r="FDZ13" s="51"/>
      <c r="FEA13" s="105"/>
      <c r="FEB13" s="50"/>
      <c r="FEC13" s="51"/>
      <c r="FED13" s="51"/>
      <c r="FEE13" s="102"/>
      <c r="FEF13" s="103"/>
      <c r="FEG13" s="104"/>
      <c r="FEH13" s="104"/>
      <c r="FEI13" s="104"/>
      <c r="FEJ13" s="104"/>
      <c r="FEK13" s="51"/>
      <c r="FEL13" s="105"/>
      <c r="FEM13" s="50"/>
      <c r="FEN13" s="51"/>
      <c r="FEO13" s="51"/>
      <c r="FEP13" s="102"/>
      <c r="FEQ13" s="103"/>
      <c r="FER13" s="104"/>
      <c r="FES13" s="104"/>
      <c r="FET13" s="104"/>
      <c r="FEU13" s="104"/>
      <c r="FEV13" s="51"/>
      <c r="FEW13" s="105"/>
      <c r="FEX13" s="50"/>
      <c r="FEY13" s="51"/>
      <c r="FEZ13" s="51"/>
      <c r="FFA13" s="102"/>
      <c r="FFB13" s="103"/>
      <c r="FFC13" s="104"/>
      <c r="FFD13" s="104"/>
      <c r="FFE13" s="104"/>
      <c r="FFF13" s="104"/>
      <c r="FFG13" s="51"/>
      <c r="FFH13" s="105"/>
      <c r="FFI13" s="50"/>
      <c r="FFJ13" s="51"/>
      <c r="FFK13" s="51"/>
      <c r="FFL13" s="102"/>
      <c r="FFM13" s="103"/>
      <c r="FFN13" s="104"/>
      <c r="FFO13" s="104"/>
      <c r="FFP13" s="104"/>
      <c r="FFQ13" s="104"/>
      <c r="FFR13" s="51"/>
      <c r="FFS13" s="105"/>
      <c r="FFT13" s="50"/>
      <c r="FFU13" s="51"/>
      <c r="FFV13" s="51"/>
      <c r="FFW13" s="102"/>
      <c r="FFX13" s="103"/>
      <c r="FFY13" s="104"/>
      <c r="FFZ13" s="104"/>
      <c r="FGA13" s="104"/>
      <c r="FGB13" s="104"/>
      <c r="FGC13" s="51"/>
      <c r="FGD13" s="105"/>
      <c r="FGE13" s="50"/>
      <c r="FGF13" s="51"/>
      <c r="FGG13" s="51"/>
      <c r="FGH13" s="102"/>
      <c r="FGI13" s="103"/>
      <c r="FGJ13" s="104"/>
      <c r="FGK13" s="104"/>
      <c r="FGL13" s="104"/>
      <c r="FGM13" s="104"/>
      <c r="FGN13" s="51"/>
      <c r="FGO13" s="105"/>
      <c r="FGP13" s="50"/>
      <c r="FGQ13" s="51"/>
      <c r="FGR13" s="51"/>
      <c r="FGS13" s="102"/>
      <c r="FGT13" s="103"/>
      <c r="FGU13" s="104"/>
      <c r="FGV13" s="104"/>
      <c r="FGW13" s="104"/>
      <c r="FGX13" s="104"/>
      <c r="FGY13" s="51"/>
      <c r="FGZ13" s="105"/>
      <c r="FHA13" s="50"/>
      <c r="FHB13" s="51"/>
      <c r="FHC13" s="51"/>
      <c r="FHD13" s="102"/>
      <c r="FHE13" s="103"/>
      <c r="FHF13" s="104"/>
      <c r="FHG13" s="104"/>
      <c r="FHH13" s="104"/>
      <c r="FHI13" s="104"/>
      <c r="FHJ13" s="51"/>
      <c r="FHK13" s="105"/>
      <c r="FHL13" s="50"/>
      <c r="FHM13" s="51"/>
      <c r="FHN13" s="51"/>
      <c r="FHO13" s="102"/>
      <c r="FHP13" s="103"/>
      <c r="FHQ13" s="104"/>
      <c r="FHR13" s="104"/>
      <c r="FHS13" s="104"/>
      <c r="FHT13" s="104"/>
      <c r="FHU13" s="51"/>
      <c r="FHV13" s="105"/>
      <c r="FHW13" s="50"/>
      <c r="FHX13" s="51"/>
      <c r="FHY13" s="51"/>
      <c r="FHZ13" s="102"/>
      <c r="FIA13" s="103"/>
      <c r="FIB13" s="104"/>
      <c r="FIC13" s="104"/>
      <c r="FID13" s="104"/>
      <c r="FIE13" s="104"/>
      <c r="FIF13" s="51"/>
      <c r="FIG13" s="105"/>
      <c r="FIH13" s="50"/>
      <c r="FII13" s="51"/>
      <c r="FIJ13" s="51"/>
      <c r="FIK13" s="102"/>
      <c r="FIL13" s="103"/>
      <c r="FIM13" s="104"/>
      <c r="FIN13" s="104"/>
      <c r="FIO13" s="104"/>
      <c r="FIP13" s="104"/>
      <c r="FIQ13" s="51"/>
      <c r="FIR13" s="105"/>
      <c r="FIS13" s="50"/>
      <c r="FIT13" s="51"/>
      <c r="FIU13" s="51"/>
      <c r="FIV13" s="102"/>
      <c r="FIW13" s="103"/>
      <c r="FIX13" s="104"/>
      <c r="FIY13" s="104"/>
      <c r="FIZ13" s="104"/>
      <c r="FJA13" s="104"/>
      <c r="FJB13" s="51"/>
      <c r="FJC13" s="105"/>
      <c r="FJD13" s="50"/>
      <c r="FJE13" s="51"/>
      <c r="FJF13" s="51"/>
      <c r="FJG13" s="102"/>
      <c r="FJH13" s="103"/>
      <c r="FJI13" s="104"/>
      <c r="FJJ13" s="104"/>
      <c r="FJK13" s="104"/>
      <c r="FJL13" s="104"/>
      <c r="FJM13" s="51"/>
      <c r="FJN13" s="105"/>
      <c r="FJO13" s="50"/>
      <c r="FJP13" s="51"/>
      <c r="FJQ13" s="51"/>
      <c r="FJR13" s="102"/>
      <c r="FJS13" s="103"/>
      <c r="FJT13" s="104"/>
      <c r="FJU13" s="104"/>
      <c r="FJV13" s="104"/>
      <c r="FJW13" s="104"/>
      <c r="FJX13" s="51"/>
      <c r="FJY13" s="105"/>
      <c r="FJZ13" s="50"/>
      <c r="FKA13" s="51"/>
      <c r="FKB13" s="51"/>
      <c r="FKC13" s="102"/>
      <c r="FKD13" s="103"/>
      <c r="FKE13" s="104"/>
      <c r="FKF13" s="104"/>
      <c r="FKG13" s="104"/>
      <c r="FKH13" s="104"/>
      <c r="FKI13" s="51"/>
      <c r="FKJ13" s="105"/>
      <c r="FKK13" s="50"/>
      <c r="FKL13" s="51"/>
      <c r="FKM13" s="51"/>
      <c r="FKN13" s="102"/>
      <c r="FKO13" s="103"/>
      <c r="FKP13" s="104"/>
      <c r="FKQ13" s="104"/>
      <c r="FKR13" s="104"/>
      <c r="FKS13" s="104"/>
      <c r="FKT13" s="51"/>
      <c r="FKU13" s="105"/>
      <c r="FKV13" s="50"/>
      <c r="FKW13" s="51"/>
      <c r="FKX13" s="51"/>
      <c r="FKY13" s="102"/>
      <c r="FKZ13" s="103"/>
      <c r="FLA13" s="104"/>
      <c r="FLB13" s="104"/>
      <c r="FLC13" s="104"/>
      <c r="FLD13" s="104"/>
      <c r="FLE13" s="51"/>
      <c r="FLF13" s="105"/>
      <c r="FLG13" s="50"/>
      <c r="FLH13" s="51"/>
      <c r="FLI13" s="51"/>
      <c r="FLJ13" s="102"/>
      <c r="FLK13" s="103"/>
      <c r="FLL13" s="104"/>
      <c r="FLM13" s="104"/>
      <c r="FLN13" s="104"/>
      <c r="FLO13" s="104"/>
      <c r="FLP13" s="51"/>
      <c r="FLQ13" s="105"/>
      <c r="FLR13" s="50"/>
      <c r="FLS13" s="51"/>
      <c r="FLT13" s="51"/>
      <c r="FLU13" s="102"/>
      <c r="FLV13" s="103"/>
      <c r="FLW13" s="104"/>
      <c r="FLX13" s="104"/>
      <c r="FLY13" s="104"/>
      <c r="FLZ13" s="104"/>
      <c r="FMA13" s="51"/>
      <c r="FMB13" s="105"/>
      <c r="FMC13" s="50"/>
      <c r="FMD13" s="51"/>
      <c r="FME13" s="51"/>
      <c r="FMF13" s="102"/>
      <c r="FMG13" s="103"/>
      <c r="FMH13" s="104"/>
      <c r="FMI13" s="104"/>
      <c r="FMJ13" s="104"/>
      <c r="FMK13" s="104"/>
      <c r="FML13" s="51"/>
      <c r="FMM13" s="105"/>
      <c r="FMN13" s="50"/>
      <c r="FMO13" s="51"/>
      <c r="FMP13" s="51"/>
      <c r="FMQ13" s="102"/>
      <c r="FMR13" s="103"/>
      <c r="FMS13" s="104"/>
      <c r="FMT13" s="104"/>
      <c r="FMU13" s="104"/>
      <c r="FMV13" s="104"/>
      <c r="FMW13" s="51"/>
      <c r="FMX13" s="105"/>
      <c r="FMY13" s="50"/>
      <c r="FMZ13" s="51"/>
      <c r="FNA13" s="51"/>
      <c r="FNB13" s="102"/>
      <c r="FNC13" s="103"/>
      <c r="FND13" s="104"/>
      <c r="FNE13" s="104"/>
      <c r="FNF13" s="104"/>
      <c r="FNG13" s="104"/>
      <c r="FNH13" s="51"/>
      <c r="FNI13" s="105"/>
      <c r="FNJ13" s="50"/>
      <c r="FNK13" s="51"/>
      <c r="FNL13" s="51"/>
      <c r="FNM13" s="102"/>
      <c r="FNN13" s="103"/>
      <c r="FNO13" s="104"/>
      <c r="FNP13" s="104"/>
      <c r="FNQ13" s="104"/>
      <c r="FNR13" s="104"/>
      <c r="FNS13" s="51"/>
      <c r="FNT13" s="105"/>
      <c r="FNU13" s="50"/>
      <c r="FNV13" s="51"/>
      <c r="FNW13" s="51"/>
      <c r="FNX13" s="102"/>
      <c r="FNY13" s="103"/>
      <c r="FNZ13" s="104"/>
      <c r="FOA13" s="104"/>
      <c r="FOB13" s="104"/>
      <c r="FOC13" s="104"/>
      <c r="FOD13" s="51"/>
      <c r="FOE13" s="105"/>
      <c r="FOF13" s="50"/>
      <c r="FOG13" s="51"/>
      <c r="FOH13" s="51"/>
      <c r="FOI13" s="102"/>
      <c r="FOJ13" s="103"/>
      <c r="FOK13" s="104"/>
      <c r="FOL13" s="104"/>
      <c r="FOM13" s="104"/>
      <c r="FON13" s="104"/>
      <c r="FOO13" s="51"/>
      <c r="FOP13" s="105"/>
      <c r="FOQ13" s="50"/>
      <c r="FOR13" s="51"/>
      <c r="FOS13" s="51"/>
      <c r="FOT13" s="102"/>
      <c r="FOU13" s="103"/>
      <c r="FOV13" s="104"/>
      <c r="FOW13" s="104"/>
      <c r="FOX13" s="104"/>
      <c r="FOY13" s="104"/>
      <c r="FOZ13" s="51"/>
      <c r="FPA13" s="105"/>
      <c r="FPB13" s="50"/>
      <c r="FPC13" s="51"/>
      <c r="FPD13" s="51"/>
      <c r="FPE13" s="102"/>
      <c r="FPF13" s="103"/>
      <c r="FPG13" s="104"/>
      <c r="FPH13" s="104"/>
      <c r="FPI13" s="104"/>
      <c r="FPJ13" s="104"/>
      <c r="FPK13" s="51"/>
      <c r="FPL13" s="105"/>
      <c r="FPM13" s="50"/>
      <c r="FPN13" s="51"/>
      <c r="FPO13" s="51"/>
      <c r="FPP13" s="102"/>
      <c r="FPQ13" s="103"/>
      <c r="FPR13" s="104"/>
      <c r="FPS13" s="104"/>
      <c r="FPT13" s="104"/>
      <c r="FPU13" s="104"/>
      <c r="FPV13" s="51"/>
      <c r="FPW13" s="105"/>
      <c r="FPX13" s="50"/>
      <c r="FPY13" s="51"/>
      <c r="FPZ13" s="51"/>
      <c r="FQA13" s="102"/>
      <c r="FQB13" s="103"/>
      <c r="FQC13" s="104"/>
      <c r="FQD13" s="104"/>
      <c r="FQE13" s="104"/>
      <c r="FQF13" s="104"/>
      <c r="FQG13" s="51"/>
      <c r="FQH13" s="105"/>
      <c r="FQI13" s="50"/>
      <c r="FQJ13" s="51"/>
      <c r="FQK13" s="51"/>
      <c r="FQL13" s="102"/>
      <c r="FQM13" s="103"/>
      <c r="FQN13" s="104"/>
      <c r="FQO13" s="104"/>
      <c r="FQP13" s="104"/>
      <c r="FQQ13" s="104"/>
      <c r="FQR13" s="51"/>
      <c r="FQS13" s="105"/>
      <c r="FQT13" s="50"/>
      <c r="FQU13" s="51"/>
      <c r="FQV13" s="51"/>
      <c r="FQW13" s="102"/>
      <c r="FQX13" s="103"/>
      <c r="FQY13" s="104"/>
      <c r="FQZ13" s="104"/>
      <c r="FRA13" s="104"/>
      <c r="FRB13" s="104"/>
      <c r="FRC13" s="51"/>
      <c r="FRD13" s="105"/>
      <c r="FRE13" s="50"/>
      <c r="FRF13" s="51"/>
      <c r="FRG13" s="51"/>
      <c r="FRH13" s="102"/>
      <c r="FRI13" s="103"/>
      <c r="FRJ13" s="104"/>
      <c r="FRK13" s="104"/>
      <c r="FRL13" s="104"/>
      <c r="FRM13" s="104"/>
      <c r="FRN13" s="51"/>
      <c r="FRO13" s="105"/>
      <c r="FRP13" s="50"/>
      <c r="FRQ13" s="51"/>
      <c r="FRR13" s="51"/>
      <c r="FRS13" s="102"/>
      <c r="FRT13" s="103"/>
      <c r="FRU13" s="104"/>
      <c r="FRV13" s="104"/>
      <c r="FRW13" s="104"/>
      <c r="FRX13" s="104"/>
      <c r="FRY13" s="51"/>
      <c r="FRZ13" s="105"/>
      <c r="FSA13" s="50"/>
      <c r="FSB13" s="51"/>
      <c r="FSC13" s="51"/>
      <c r="FSD13" s="102"/>
      <c r="FSE13" s="103"/>
      <c r="FSF13" s="104"/>
      <c r="FSG13" s="104"/>
      <c r="FSH13" s="104"/>
      <c r="FSI13" s="104"/>
      <c r="FSJ13" s="51"/>
      <c r="FSK13" s="105"/>
      <c r="FSL13" s="50"/>
      <c r="FSM13" s="51"/>
      <c r="FSN13" s="51"/>
      <c r="FSO13" s="102"/>
      <c r="FSP13" s="103"/>
      <c r="FSQ13" s="104"/>
      <c r="FSR13" s="104"/>
      <c r="FSS13" s="104"/>
      <c r="FST13" s="104"/>
      <c r="FSU13" s="51"/>
      <c r="FSV13" s="105"/>
      <c r="FSW13" s="50"/>
      <c r="FSX13" s="51"/>
      <c r="FSY13" s="51"/>
      <c r="FSZ13" s="102"/>
      <c r="FTA13" s="103"/>
      <c r="FTB13" s="104"/>
      <c r="FTC13" s="104"/>
      <c r="FTD13" s="104"/>
      <c r="FTE13" s="104"/>
      <c r="FTF13" s="51"/>
      <c r="FTG13" s="105"/>
      <c r="FTH13" s="50"/>
      <c r="FTI13" s="51"/>
      <c r="FTJ13" s="51"/>
      <c r="FTK13" s="102"/>
      <c r="FTL13" s="103"/>
      <c r="FTM13" s="104"/>
      <c r="FTN13" s="104"/>
      <c r="FTO13" s="104"/>
      <c r="FTP13" s="104"/>
      <c r="FTQ13" s="51"/>
      <c r="FTR13" s="105"/>
      <c r="FTS13" s="50"/>
      <c r="FTT13" s="51"/>
      <c r="FTU13" s="51"/>
      <c r="FTV13" s="102"/>
      <c r="FTW13" s="103"/>
      <c r="FTX13" s="104"/>
      <c r="FTY13" s="104"/>
      <c r="FTZ13" s="104"/>
      <c r="FUA13" s="104"/>
      <c r="FUB13" s="51"/>
      <c r="FUC13" s="105"/>
      <c r="FUD13" s="50"/>
      <c r="FUE13" s="51"/>
      <c r="FUF13" s="51"/>
      <c r="FUG13" s="102"/>
      <c r="FUH13" s="103"/>
      <c r="FUI13" s="104"/>
      <c r="FUJ13" s="104"/>
      <c r="FUK13" s="104"/>
      <c r="FUL13" s="104"/>
      <c r="FUM13" s="51"/>
      <c r="FUN13" s="105"/>
      <c r="FUO13" s="50"/>
      <c r="FUP13" s="51"/>
      <c r="FUQ13" s="51"/>
      <c r="FUR13" s="102"/>
      <c r="FUS13" s="103"/>
      <c r="FUT13" s="104"/>
      <c r="FUU13" s="104"/>
      <c r="FUV13" s="104"/>
      <c r="FUW13" s="104"/>
      <c r="FUX13" s="51"/>
      <c r="FUY13" s="105"/>
      <c r="FUZ13" s="50"/>
      <c r="FVA13" s="51"/>
      <c r="FVB13" s="51"/>
      <c r="FVC13" s="102"/>
      <c r="FVD13" s="103"/>
      <c r="FVE13" s="104"/>
      <c r="FVF13" s="104"/>
      <c r="FVG13" s="104"/>
      <c r="FVH13" s="104"/>
      <c r="FVI13" s="51"/>
      <c r="FVJ13" s="105"/>
      <c r="FVK13" s="50"/>
      <c r="FVL13" s="51"/>
      <c r="FVM13" s="51"/>
      <c r="FVN13" s="102"/>
      <c r="FVO13" s="103"/>
      <c r="FVP13" s="104"/>
      <c r="FVQ13" s="104"/>
      <c r="FVR13" s="104"/>
      <c r="FVS13" s="104"/>
      <c r="FVT13" s="51"/>
      <c r="FVU13" s="105"/>
      <c r="FVV13" s="50"/>
      <c r="FVW13" s="51"/>
      <c r="FVX13" s="51"/>
      <c r="FVY13" s="102"/>
      <c r="FVZ13" s="103"/>
      <c r="FWA13" s="104"/>
      <c r="FWB13" s="104"/>
      <c r="FWC13" s="104"/>
      <c r="FWD13" s="104"/>
      <c r="FWE13" s="51"/>
      <c r="FWF13" s="105"/>
      <c r="FWG13" s="50"/>
      <c r="FWH13" s="51"/>
      <c r="FWI13" s="51"/>
      <c r="FWJ13" s="102"/>
      <c r="FWK13" s="103"/>
      <c r="FWL13" s="104"/>
      <c r="FWM13" s="104"/>
      <c r="FWN13" s="104"/>
      <c r="FWO13" s="104"/>
      <c r="FWP13" s="51"/>
      <c r="FWQ13" s="105"/>
      <c r="FWR13" s="50"/>
      <c r="FWS13" s="51"/>
      <c r="FWT13" s="51"/>
      <c r="FWU13" s="102"/>
      <c r="FWV13" s="103"/>
      <c r="FWW13" s="104"/>
      <c r="FWX13" s="104"/>
      <c r="FWY13" s="104"/>
      <c r="FWZ13" s="104"/>
      <c r="FXA13" s="51"/>
      <c r="FXB13" s="105"/>
      <c r="FXC13" s="50"/>
      <c r="FXD13" s="51"/>
      <c r="FXE13" s="51"/>
      <c r="FXF13" s="102"/>
      <c r="FXG13" s="103"/>
      <c r="FXH13" s="104"/>
      <c r="FXI13" s="104"/>
      <c r="FXJ13" s="104"/>
      <c r="FXK13" s="104"/>
      <c r="FXL13" s="51"/>
      <c r="FXM13" s="105"/>
      <c r="FXN13" s="50"/>
      <c r="FXO13" s="51"/>
      <c r="FXP13" s="51"/>
      <c r="FXQ13" s="102"/>
      <c r="FXR13" s="103"/>
      <c r="FXS13" s="104"/>
      <c r="FXT13" s="104"/>
      <c r="FXU13" s="104"/>
      <c r="FXV13" s="104"/>
      <c r="FXW13" s="51"/>
      <c r="FXX13" s="105"/>
      <c r="FXY13" s="50"/>
      <c r="FXZ13" s="51"/>
      <c r="FYA13" s="51"/>
      <c r="FYB13" s="102"/>
      <c r="FYC13" s="103"/>
      <c r="FYD13" s="104"/>
      <c r="FYE13" s="104"/>
      <c r="FYF13" s="104"/>
      <c r="FYG13" s="104"/>
      <c r="FYH13" s="51"/>
      <c r="FYI13" s="105"/>
      <c r="FYJ13" s="50"/>
      <c r="FYK13" s="51"/>
      <c r="FYL13" s="51"/>
      <c r="FYM13" s="102"/>
      <c r="FYN13" s="103"/>
      <c r="FYO13" s="104"/>
      <c r="FYP13" s="104"/>
      <c r="FYQ13" s="104"/>
      <c r="FYR13" s="104"/>
      <c r="FYS13" s="51"/>
      <c r="FYT13" s="105"/>
      <c r="FYU13" s="50"/>
      <c r="FYV13" s="51"/>
      <c r="FYW13" s="51"/>
      <c r="FYX13" s="102"/>
      <c r="FYY13" s="103"/>
      <c r="FYZ13" s="104"/>
      <c r="FZA13" s="104"/>
      <c r="FZB13" s="104"/>
      <c r="FZC13" s="104"/>
      <c r="FZD13" s="51"/>
      <c r="FZE13" s="105"/>
      <c r="FZF13" s="50"/>
      <c r="FZG13" s="51"/>
      <c r="FZH13" s="51"/>
      <c r="FZI13" s="102"/>
      <c r="FZJ13" s="103"/>
      <c r="FZK13" s="104"/>
      <c r="FZL13" s="104"/>
      <c r="FZM13" s="104"/>
      <c r="FZN13" s="104"/>
      <c r="FZO13" s="51"/>
      <c r="FZP13" s="105"/>
      <c r="FZQ13" s="50"/>
      <c r="FZR13" s="51"/>
      <c r="FZS13" s="51"/>
      <c r="FZT13" s="102"/>
      <c r="FZU13" s="103"/>
      <c r="FZV13" s="104"/>
      <c r="FZW13" s="104"/>
      <c r="FZX13" s="104"/>
      <c r="FZY13" s="104"/>
      <c r="FZZ13" s="51"/>
      <c r="GAA13" s="105"/>
      <c r="GAB13" s="50"/>
      <c r="GAC13" s="51"/>
      <c r="GAD13" s="51"/>
      <c r="GAE13" s="102"/>
      <c r="GAF13" s="103"/>
      <c r="GAG13" s="104"/>
      <c r="GAH13" s="104"/>
      <c r="GAI13" s="104"/>
      <c r="GAJ13" s="104"/>
      <c r="GAK13" s="51"/>
      <c r="GAL13" s="105"/>
      <c r="GAM13" s="50"/>
      <c r="GAN13" s="51"/>
      <c r="GAO13" s="51"/>
      <c r="GAP13" s="102"/>
      <c r="GAQ13" s="103"/>
      <c r="GAR13" s="104"/>
      <c r="GAS13" s="104"/>
      <c r="GAT13" s="104"/>
      <c r="GAU13" s="104"/>
      <c r="GAV13" s="51"/>
      <c r="GAW13" s="105"/>
      <c r="GAX13" s="50"/>
      <c r="GAY13" s="51"/>
      <c r="GAZ13" s="51"/>
      <c r="GBA13" s="102"/>
      <c r="GBB13" s="103"/>
      <c r="GBC13" s="104"/>
      <c r="GBD13" s="104"/>
      <c r="GBE13" s="104"/>
      <c r="GBF13" s="104"/>
      <c r="GBG13" s="51"/>
      <c r="GBH13" s="105"/>
      <c r="GBI13" s="50"/>
      <c r="GBJ13" s="51"/>
      <c r="GBK13" s="51"/>
      <c r="GBL13" s="102"/>
      <c r="GBM13" s="103"/>
      <c r="GBN13" s="104"/>
      <c r="GBO13" s="104"/>
      <c r="GBP13" s="104"/>
      <c r="GBQ13" s="104"/>
      <c r="GBR13" s="51"/>
      <c r="GBS13" s="105"/>
      <c r="GBT13" s="50"/>
      <c r="GBU13" s="51"/>
      <c r="GBV13" s="51"/>
      <c r="GBW13" s="102"/>
      <c r="GBX13" s="103"/>
      <c r="GBY13" s="104"/>
      <c r="GBZ13" s="104"/>
      <c r="GCA13" s="104"/>
      <c r="GCB13" s="104"/>
      <c r="GCC13" s="51"/>
      <c r="GCD13" s="105"/>
      <c r="GCE13" s="50"/>
      <c r="GCF13" s="51"/>
      <c r="GCG13" s="51"/>
      <c r="GCH13" s="102"/>
      <c r="GCI13" s="103"/>
      <c r="GCJ13" s="104"/>
      <c r="GCK13" s="104"/>
      <c r="GCL13" s="104"/>
      <c r="GCM13" s="104"/>
      <c r="GCN13" s="51"/>
      <c r="GCO13" s="105"/>
      <c r="GCP13" s="50"/>
      <c r="GCQ13" s="51"/>
      <c r="GCR13" s="51"/>
      <c r="GCS13" s="102"/>
      <c r="GCT13" s="103"/>
      <c r="GCU13" s="104"/>
      <c r="GCV13" s="104"/>
      <c r="GCW13" s="104"/>
      <c r="GCX13" s="104"/>
      <c r="GCY13" s="51"/>
      <c r="GCZ13" s="105"/>
      <c r="GDA13" s="50"/>
      <c r="GDB13" s="51"/>
      <c r="GDC13" s="51"/>
      <c r="GDD13" s="102"/>
      <c r="GDE13" s="103"/>
      <c r="GDF13" s="104"/>
      <c r="GDG13" s="104"/>
      <c r="GDH13" s="104"/>
      <c r="GDI13" s="104"/>
      <c r="GDJ13" s="51"/>
      <c r="GDK13" s="105"/>
      <c r="GDL13" s="50"/>
      <c r="GDM13" s="51"/>
      <c r="GDN13" s="51"/>
      <c r="GDO13" s="102"/>
      <c r="GDP13" s="103"/>
      <c r="GDQ13" s="104"/>
      <c r="GDR13" s="104"/>
      <c r="GDS13" s="104"/>
      <c r="GDT13" s="104"/>
      <c r="GDU13" s="51"/>
      <c r="GDV13" s="105"/>
      <c r="GDW13" s="50"/>
      <c r="GDX13" s="51"/>
      <c r="GDY13" s="51"/>
      <c r="GDZ13" s="102"/>
      <c r="GEA13" s="103"/>
      <c r="GEB13" s="104"/>
      <c r="GEC13" s="104"/>
      <c r="GED13" s="104"/>
      <c r="GEE13" s="104"/>
      <c r="GEF13" s="51"/>
      <c r="GEG13" s="105"/>
      <c r="GEH13" s="50"/>
      <c r="GEI13" s="51"/>
      <c r="GEJ13" s="51"/>
      <c r="GEK13" s="102"/>
      <c r="GEL13" s="103"/>
      <c r="GEM13" s="104"/>
      <c r="GEN13" s="104"/>
      <c r="GEO13" s="104"/>
      <c r="GEP13" s="104"/>
      <c r="GEQ13" s="51"/>
      <c r="GER13" s="105"/>
      <c r="GES13" s="50"/>
      <c r="GET13" s="51"/>
      <c r="GEU13" s="51"/>
      <c r="GEV13" s="102"/>
      <c r="GEW13" s="103"/>
      <c r="GEX13" s="104"/>
      <c r="GEY13" s="104"/>
      <c r="GEZ13" s="104"/>
      <c r="GFA13" s="104"/>
      <c r="GFB13" s="51"/>
      <c r="GFC13" s="105"/>
      <c r="GFD13" s="50"/>
      <c r="GFE13" s="51"/>
      <c r="GFF13" s="51"/>
      <c r="GFG13" s="102"/>
      <c r="GFH13" s="103"/>
      <c r="GFI13" s="104"/>
      <c r="GFJ13" s="104"/>
      <c r="GFK13" s="104"/>
      <c r="GFL13" s="104"/>
      <c r="GFM13" s="51"/>
      <c r="GFN13" s="105"/>
      <c r="GFO13" s="50"/>
      <c r="GFP13" s="51"/>
      <c r="GFQ13" s="51"/>
      <c r="GFR13" s="102"/>
      <c r="GFS13" s="103"/>
      <c r="GFT13" s="104"/>
      <c r="GFU13" s="104"/>
      <c r="GFV13" s="104"/>
      <c r="GFW13" s="104"/>
      <c r="GFX13" s="51"/>
      <c r="GFY13" s="105"/>
      <c r="GFZ13" s="50"/>
      <c r="GGA13" s="51"/>
      <c r="GGB13" s="51"/>
      <c r="GGC13" s="102"/>
      <c r="GGD13" s="103"/>
      <c r="GGE13" s="104"/>
      <c r="GGF13" s="104"/>
      <c r="GGG13" s="104"/>
      <c r="GGH13" s="104"/>
      <c r="GGI13" s="51"/>
      <c r="GGJ13" s="105"/>
      <c r="GGK13" s="50"/>
      <c r="GGL13" s="51"/>
      <c r="GGM13" s="51"/>
      <c r="GGN13" s="102"/>
      <c r="GGO13" s="103"/>
      <c r="GGP13" s="104"/>
      <c r="GGQ13" s="104"/>
      <c r="GGR13" s="104"/>
      <c r="GGS13" s="104"/>
      <c r="GGT13" s="51"/>
      <c r="GGU13" s="105"/>
      <c r="GGV13" s="50"/>
      <c r="GGW13" s="51"/>
      <c r="GGX13" s="51"/>
      <c r="GGY13" s="102"/>
      <c r="GGZ13" s="103"/>
      <c r="GHA13" s="104"/>
      <c r="GHB13" s="104"/>
      <c r="GHC13" s="104"/>
      <c r="GHD13" s="104"/>
      <c r="GHE13" s="51"/>
      <c r="GHF13" s="105"/>
      <c r="GHG13" s="50"/>
      <c r="GHH13" s="51"/>
      <c r="GHI13" s="51"/>
      <c r="GHJ13" s="102"/>
      <c r="GHK13" s="103"/>
      <c r="GHL13" s="104"/>
      <c r="GHM13" s="104"/>
      <c r="GHN13" s="104"/>
      <c r="GHO13" s="104"/>
      <c r="GHP13" s="51"/>
      <c r="GHQ13" s="105"/>
      <c r="GHR13" s="50"/>
      <c r="GHS13" s="51"/>
      <c r="GHT13" s="51"/>
      <c r="GHU13" s="102"/>
      <c r="GHV13" s="103"/>
      <c r="GHW13" s="104"/>
      <c r="GHX13" s="104"/>
      <c r="GHY13" s="104"/>
      <c r="GHZ13" s="104"/>
      <c r="GIA13" s="51"/>
      <c r="GIB13" s="105"/>
      <c r="GIC13" s="50"/>
      <c r="GID13" s="51"/>
      <c r="GIE13" s="51"/>
      <c r="GIF13" s="102"/>
      <c r="GIG13" s="103"/>
      <c r="GIH13" s="104"/>
      <c r="GII13" s="104"/>
      <c r="GIJ13" s="104"/>
      <c r="GIK13" s="104"/>
      <c r="GIL13" s="51"/>
      <c r="GIM13" s="105"/>
      <c r="GIN13" s="50"/>
      <c r="GIO13" s="51"/>
      <c r="GIP13" s="51"/>
      <c r="GIQ13" s="102"/>
      <c r="GIR13" s="103"/>
      <c r="GIS13" s="104"/>
      <c r="GIT13" s="104"/>
      <c r="GIU13" s="104"/>
      <c r="GIV13" s="104"/>
      <c r="GIW13" s="51"/>
      <c r="GIX13" s="105"/>
      <c r="GIY13" s="50"/>
      <c r="GIZ13" s="51"/>
      <c r="GJA13" s="51"/>
      <c r="GJB13" s="102"/>
      <c r="GJC13" s="103"/>
      <c r="GJD13" s="104"/>
      <c r="GJE13" s="104"/>
      <c r="GJF13" s="104"/>
      <c r="GJG13" s="104"/>
      <c r="GJH13" s="51"/>
      <c r="GJI13" s="105"/>
      <c r="GJJ13" s="50"/>
      <c r="GJK13" s="51"/>
      <c r="GJL13" s="51"/>
      <c r="GJM13" s="102"/>
      <c r="GJN13" s="103"/>
      <c r="GJO13" s="104"/>
      <c r="GJP13" s="104"/>
      <c r="GJQ13" s="104"/>
      <c r="GJR13" s="104"/>
      <c r="GJS13" s="51"/>
      <c r="GJT13" s="105"/>
      <c r="GJU13" s="50"/>
      <c r="GJV13" s="51"/>
      <c r="GJW13" s="51"/>
      <c r="GJX13" s="102"/>
      <c r="GJY13" s="103"/>
      <c r="GJZ13" s="104"/>
      <c r="GKA13" s="104"/>
      <c r="GKB13" s="104"/>
      <c r="GKC13" s="104"/>
      <c r="GKD13" s="51"/>
      <c r="GKE13" s="105"/>
      <c r="GKF13" s="50"/>
      <c r="GKG13" s="51"/>
      <c r="GKH13" s="51"/>
      <c r="GKI13" s="102"/>
      <c r="GKJ13" s="103"/>
      <c r="GKK13" s="104"/>
      <c r="GKL13" s="104"/>
      <c r="GKM13" s="104"/>
      <c r="GKN13" s="104"/>
      <c r="GKO13" s="51"/>
      <c r="GKP13" s="105"/>
      <c r="GKQ13" s="50"/>
      <c r="GKR13" s="51"/>
      <c r="GKS13" s="51"/>
      <c r="GKT13" s="102"/>
      <c r="GKU13" s="103"/>
      <c r="GKV13" s="104"/>
      <c r="GKW13" s="104"/>
      <c r="GKX13" s="104"/>
      <c r="GKY13" s="104"/>
      <c r="GKZ13" s="51"/>
      <c r="GLA13" s="105"/>
      <c r="GLB13" s="50"/>
      <c r="GLC13" s="51"/>
      <c r="GLD13" s="51"/>
      <c r="GLE13" s="102"/>
      <c r="GLF13" s="103"/>
      <c r="GLG13" s="104"/>
      <c r="GLH13" s="104"/>
      <c r="GLI13" s="104"/>
      <c r="GLJ13" s="104"/>
      <c r="GLK13" s="51"/>
      <c r="GLL13" s="105"/>
      <c r="GLM13" s="50"/>
      <c r="GLN13" s="51"/>
      <c r="GLO13" s="51"/>
      <c r="GLP13" s="102"/>
      <c r="GLQ13" s="103"/>
      <c r="GLR13" s="104"/>
      <c r="GLS13" s="104"/>
      <c r="GLT13" s="104"/>
      <c r="GLU13" s="104"/>
      <c r="GLV13" s="51"/>
      <c r="GLW13" s="105"/>
      <c r="GLX13" s="50"/>
      <c r="GLY13" s="51"/>
      <c r="GLZ13" s="51"/>
      <c r="GMA13" s="102"/>
      <c r="GMB13" s="103"/>
      <c r="GMC13" s="104"/>
      <c r="GMD13" s="104"/>
      <c r="GME13" s="104"/>
      <c r="GMF13" s="104"/>
      <c r="GMG13" s="51"/>
      <c r="GMH13" s="105"/>
      <c r="GMI13" s="50"/>
      <c r="GMJ13" s="51"/>
      <c r="GMK13" s="51"/>
      <c r="GML13" s="102"/>
      <c r="GMM13" s="103"/>
      <c r="GMN13" s="104"/>
      <c r="GMO13" s="104"/>
      <c r="GMP13" s="104"/>
      <c r="GMQ13" s="104"/>
      <c r="GMR13" s="51"/>
      <c r="GMS13" s="105"/>
      <c r="GMT13" s="50"/>
      <c r="GMU13" s="51"/>
      <c r="GMV13" s="51"/>
      <c r="GMW13" s="102"/>
      <c r="GMX13" s="103"/>
      <c r="GMY13" s="104"/>
      <c r="GMZ13" s="104"/>
      <c r="GNA13" s="104"/>
      <c r="GNB13" s="104"/>
      <c r="GNC13" s="51"/>
      <c r="GND13" s="105"/>
      <c r="GNE13" s="50"/>
      <c r="GNF13" s="51"/>
      <c r="GNG13" s="51"/>
      <c r="GNH13" s="102"/>
      <c r="GNI13" s="103"/>
      <c r="GNJ13" s="104"/>
      <c r="GNK13" s="104"/>
      <c r="GNL13" s="104"/>
      <c r="GNM13" s="104"/>
      <c r="GNN13" s="51"/>
      <c r="GNO13" s="105"/>
      <c r="GNP13" s="50"/>
      <c r="GNQ13" s="51"/>
      <c r="GNR13" s="51"/>
      <c r="GNS13" s="102"/>
      <c r="GNT13" s="103"/>
      <c r="GNU13" s="104"/>
      <c r="GNV13" s="104"/>
      <c r="GNW13" s="104"/>
      <c r="GNX13" s="104"/>
      <c r="GNY13" s="51"/>
      <c r="GNZ13" s="105"/>
      <c r="GOA13" s="50"/>
      <c r="GOB13" s="51"/>
      <c r="GOC13" s="51"/>
      <c r="GOD13" s="102"/>
      <c r="GOE13" s="103"/>
      <c r="GOF13" s="104"/>
      <c r="GOG13" s="104"/>
      <c r="GOH13" s="104"/>
      <c r="GOI13" s="104"/>
      <c r="GOJ13" s="51"/>
      <c r="GOK13" s="105"/>
      <c r="GOL13" s="50"/>
      <c r="GOM13" s="51"/>
      <c r="GON13" s="51"/>
      <c r="GOO13" s="102"/>
      <c r="GOP13" s="103"/>
      <c r="GOQ13" s="104"/>
      <c r="GOR13" s="104"/>
      <c r="GOS13" s="104"/>
      <c r="GOT13" s="104"/>
      <c r="GOU13" s="51"/>
      <c r="GOV13" s="105"/>
      <c r="GOW13" s="50"/>
      <c r="GOX13" s="51"/>
      <c r="GOY13" s="51"/>
      <c r="GOZ13" s="102"/>
      <c r="GPA13" s="103"/>
      <c r="GPB13" s="104"/>
      <c r="GPC13" s="104"/>
      <c r="GPD13" s="104"/>
      <c r="GPE13" s="104"/>
      <c r="GPF13" s="51"/>
      <c r="GPG13" s="105"/>
      <c r="GPH13" s="50"/>
      <c r="GPI13" s="51"/>
      <c r="GPJ13" s="51"/>
      <c r="GPK13" s="102"/>
      <c r="GPL13" s="103"/>
      <c r="GPM13" s="104"/>
      <c r="GPN13" s="104"/>
      <c r="GPO13" s="104"/>
      <c r="GPP13" s="104"/>
      <c r="GPQ13" s="51"/>
      <c r="GPR13" s="105"/>
      <c r="GPS13" s="50"/>
      <c r="GPT13" s="51"/>
      <c r="GPU13" s="51"/>
      <c r="GPV13" s="102"/>
      <c r="GPW13" s="103"/>
      <c r="GPX13" s="104"/>
      <c r="GPY13" s="104"/>
      <c r="GPZ13" s="104"/>
      <c r="GQA13" s="104"/>
      <c r="GQB13" s="51"/>
      <c r="GQC13" s="105"/>
      <c r="GQD13" s="50"/>
      <c r="GQE13" s="51"/>
      <c r="GQF13" s="51"/>
      <c r="GQG13" s="102"/>
      <c r="GQH13" s="103"/>
      <c r="GQI13" s="104"/>
      <c r="GQJ13" s="104"/>
      <c r="GQK13" s="104"/>
      <c r="GQL13" s="104"/>
      <c r="GQM13" s="51"/>
      <c r="GQN13" s="105"/>
      <c r="GQO13" s="50"/>
      <c r="GQP13" s="51"/>
      <c r="GQQ13" s="51"/>
      <c r="GQR13" s="102"/>
      <c r="GQS13" s="103"/>
      <c r="GQT13" s="104"/>
      <c r="GQU13" s="104"/>
      <c r="GQV13" s="104"/>
      <c r="GQW13" s="104"/>
      <c r="GQX13" s="51"/>
      <c r="GQY13" s="105"/>
      <c r="GQZ13" s="50"/>
      <c r="GRA13" s="51"/>
      <c r="GRB13" s="51"/>
      <c r="GRC13" s="102"/>
      <c r="GRD13" s="103"/>
      <c r="GRE13" s="104"/>
      <c r="GRF13" s="104"/>
      <c r="GRG13" s="104"/>
      <c r="GRH13" s="104"/>
      <c r="GRI13" s="51"/>
      <c r="GRJ13" s="105"/>
      <c r="GRK13" s="50"/>
      <c r="GRL13" s="51"/>
      <c r="GRM13" s="51"/>
      <c r="GRN13" s="102"/>
      <c r="GRO13" s="103"/>
      <c r="GRP13" s="104"/>
      <c r="GRQ13" s="104"/>
      <c r="GRR13" s="104"/>
      <c r="GRS13" s="104"/>
      <c r="GRT13" s="51"/>
      <c r="GRU13" s="105"/>
      <c r="GRV13" s="50"/>
      <c r="GRW13" s="51"/>
      <c r="GRX13" s="51"/>
      <c r="GRY13" s="102"/>
      <c r="GRZ13" s="103"/>
      <c r="GSA13" s="104"/>
      <c r="GSB13" s="104"/>
      <c r="GSC13" s="104"/>
      <c r="GSD13" s="104"/>
      <c r="GSE13" s="51"/>
      <c r="GSF13" s="105"/>
      <c r="GSG13" s="50"/>
      <c r="GSH13" s="51"/>
      <c r="GSI13" s="51"/>
      <c r="GSJ13" s="102"/>
      <c r="GSK13" s="103"/>
      <c r="GSL13" s="104"/>
      <c r="GSM13" s="104"/>
      <c r="GSN13" s="104"/>
      <c r="GSO13" s="104"/>
      <c r="GSP13" s="51"/>
      <c r="GSQ13" s="105"/>
      <c r="GSR13" s="50"/>
      <c r="GSS13" s="51"/>
      <c r="GST13" s="51"/>
      <c r="GSU13" s="102"/>
      <c r="GSV13" s="103"/>
      <c r="GSW13" s="104"/>
      <c r="GSX13" s="104"/>
      <c r="GSY13" s="104"/>
      <c r="GSZ13" s="104"/>
      <c r="GTA13" s="51"/>
      <c r="GTB13" s="105"/>
      <c r="GTC13" s="50"/>
      <c r="GTD13" s="51"/>
      <c r="GTE13" s="51"/>
      <c r="GTF13" s="102"/>
      <c r="GTG13" s="103"/>
      <c r="GTH13" s="104"/>
      <c r="GTI13" s="104"/>
      <c r="GTJ13" s="104"/>
      <c r="GTK13" s="104"/>
      <c r="GTL13" s="51"/>
      <c r="GTM13" s="105"/>
      <c r="GTN13" s="50"/>
      <c r="GTO13" s="51"/>
      <c r="GTP13" s="51"/>
      <c r="GTQ13" s="102"/>
      <c r="GTR13" s="103"/>
      <c r="GTS13" s="104"/>
      <c r="GTT13" s="104"/>
      <c r="GTU13" s="104"/>
      <c r="GTV13" s="104"/>
      <c r="GTW13" s="51"/>
      <c r="GTX13" s="105"/>
      <c r="GTY13" s="50"/>
      <c r="GTZ13" s="51"/>
      <c r="GUA13" s="51"/>
      <c r="GUB13" s="102"/>
      <c r="GUC13" s="103"/>
      <c r="GUD13" s="104"/>
      <c r="GUE13" s="104"/>
      <c r="GUF13" s="104"/>
      <c r="GUG13" s="104"/>
      <c r="GUH13" s="51"/>
      <c r="GUI13" s="105"/>
      <c r="GUJ13" s="50"/>
      <c r="GUK13" s="51"/>
      <c r="GUL13" s="51"/>
      <c r="GUM13" s="102"/>
      <c r="GUN13" s="103"/>
      <c r="GUO13" s="104"/>
      <c r="GUP13" s="104"/>
      <c r="GUQ13" s="104"/>
      <c r="GUR13" s="104"/>
      <c r="GUS13" s="51"/>
      <c r="GUT13" s="105"/>
      <c r="GUU13" s="50"/>
      <c r="GUV13" s="51"/>
      <c r="GUW13" s="51"/>
      <c r="GUX13" s="102"/>
      <c r="GUY13" s="103"/>
      <c r="GUZ13" s="104"/>
      <c r="GVA13" s="104"/>
      <c r="GVB13" s="104"/>
      <c r="GVC13" s="104"/>
      <c r="GVD13" s="51"/>
      <c r="GVE13" s="105"/>
      <c r="GVF13" s="50"/>
      <c r="GVG13" s="51"/>
      <c r="GVH13" s="51"/>
      <c r="GVI13" s="102"/>
      <c r="GVJ13" s="103"/>
      <c r="GVK13" s="104"/>
      <c r="GVL13" s="104"/>
      <c r="GVM13" s="104"/>
      <c r="GVN13" s="104"/>
      <c r="GVO13" s="51"/>
      <c r="GVP13" s="105"/>
      <c r="GVQ13" s="50"/>
      <c r="GVR13" s="51"/>
      <c r="GVS13" s="51"/>
      <c r="GVT13" s="102"/>
      <c r="GVU13" s="103"/>
      <c r="GVV13" s="104"/>
      <c r="GVW13" s="104"/>
      <c r="GVX13" s="104"/>
      <c r="GVY13" s="104"/>
      <c r="GVZ13" s="51"/>
      <c r="GWA13" s="105"/>
      <c r="GWB13" s="50"/>
      <c r="GWC13" s="51"/>
      <c r="GWD13" s="51"/>
      <c r="GWE13" s="102"/>
      <c r="GWF13" s="103"/>
      <c r="GWG13" s="104"/>
      <c r="GWH13" s="104"/>
      <c r="GWI13" s="104"/>
      <c r="GWJ13" s="104"/>
      <c r="GWK13" s="51"/>
      <c r="GWL13" s="105"/>
      <c r="GWM13" s="50"/>
      <c r="GWN13" s="51"/>
      <c r="GWO13" s="51"/>
      <c r="GWP13" s="102"/>
      <c r="GWQ13" s="103"/>
      <c r="GWR13" s="104"/>
      <c r="GWS13" s="104"/>
      <c r="GWT13" s="104"/>
      <c r="GWU13" s="104"/>
      <c r="GWV13" s="51"/>
      <c r="GWW13" s="105"/>
      <c r="GWX13" s="50"/>
      <c r="GWY13" s="51"/>
      <c r="GWZ13" s="51"/>
      <c r="GXA13" s="102"/>
      <c r="GXB13" s="103"/>
      <c r="GXC13" s="104"/>
      <c r="GXD13" s="104"/>
      <c r="GXE13" s="104"/>
      <c r="GXF13" s="104"/>
      <c r="GXG13" s="51"/>
      <c r="GXH13" s="105"/>
      <c r="GXI13" s="50"/>
      <c r="GXJ13" s="51"/>
      <c r="GXK13" s="51"/>
      <c r="GXL13" s="102"/>
      <c r="GXM13" s="103"/>
      <c r="GXN13" s="104"/>
      <c r="GXO13" s="104"/>
      <c r="GXP13" s="104"/>
      <c r="GXQ13" s="104"/>
      <c r="GXR13" s="51"/>
      <c r="GXS13" s="105"/>
      <c r="GXT13" s="50"/>
      <c r="GXU13" s="51"/>
      <c r="GXV13" s="51"/>
      <c r="GXW13" s="102"/>
      <c r="GXX13" s="103"/>
      <c r="GXY13" s="104"/>
      <c r="GXZ13" s="104"/>
      <c r="GYA13" s="104"/>
      <c r="GYB13" s="104"/>
      <c r="GYC13" s="51"/>
      <c r="GYD13" s="105"/>
      <c r="GYE13" s="50"/>
      <c r="GYF13" s="51"/>
      <c r="GYG13" s="51"/>
      <c r="GYH13" s="102"/>
      <c r="GYI13" s="103"/>
      <c r="GYJ13" s="104"/>
      <c r="GYK13" s="104"/>
      <c r="GYL13" s="104"/>
      <c r="GYM13" s="104"/>
      <c r="GYN13" s="51"/>
      <c r="GYO13" s="105"/>
      <c r="GYP13" s="50"/>
      <c r="GYQ13" s="51"/>
      <c r="GYR13" s="51"/>
      <c r="GYS13" s="102"/>
      <c r="GYT13" s="103"/>
      <c r="GYU13" s="104"/>
      <c r="GYV13" s="104"/>
      <c r="GYW13" s="104"/>
      <c r="GYX13" s="104"/>
      <c r="GYY13" s="51"/>
      <c r="GYZ13" s="105"/>
      <c r="GZA13" s="50"/>
      <c r="GZB13" s="51"/>
      <c r="GZC13" s="51"/>
      <c r="GZD13" s="102"/>
      <c r="GZE13" s="103"/>
      <c r="GZF13" s="104"/>
      <c r="GZG13" s="104"/>
      <c r="GZH13" s="104"/>
      <c r="GZI13" s="104"/>
      <c r="GZJ13" s="51"/>
      <c r="GZK13" s="105"/>
      <c r="GZL13" s="50"/>
      <c r="GZM13" s="51"/>
      <c r="GZN13" s="51"/>
      <c r="GZO13" s="102"/>
      <c r="GZP13" s="103"/>
      <c r="GZQ13" s="104"/>
      <c r="GZR13" s="104"/>
      <c r="GZS13" s="104"/>
      <c r="GZT13" s="104"/>
      <c r="GZU13" s="51"/>
      <c r="GZV13" s="105"/>
      <c r="GZW13" s="50"/>
      <c r="GZX13" s="51"/>
      <c r="GZY13" s="51"/>
      <c r="GZZ13" s="102"/>
      <c r="HAA13" s="103"/>
      <c r="HAB13" s="104"/>
      <c r="HAC13" s="104"/>
      <c r="HAD13" s="104"/>
      <c r="HAE13" s="104"/>
      <c r="HAF13" s="51"/>
      <c r="HAG13" s="105"/>
      <c r="HAH13" s="50"/>
      <c r="HAI13" s="51"/>
      <c r="HAJ13" s="51"/>
      <c r="HAK13" s="102"/>
      <c r="HAL13" s="103"/>
      <c r="HAM13" s="104"/>
      <c r="HAN13" s="104"/>
      <c r="HAO13" s="104"/>
      <c r="HAP13" s="104"/>
      <c r="HAQ13" s="51"/>
      <c r="HAR13" s="105"/>
      <c r="HAS13" s="50"/>
      <c r="HAT13" s="51"/>
      <c r="HAU13" s="51"/>
      <c r="HAV13" s="102"/>
      <c r="HAW13" s="103"/>
      <c r="HAX13" s="104"/>
      <c r="HAY13" s="104"/>
      <c r="HAZ13" s="104"/>
      <c r="HBA13" s="104"/>
      <c r="HBB13" s="51"/>
      <c r="HBC13" s="105"/>
      <c r="HBD13" s="50"/>
      <c r="HBE13" s="51"/>
      <c r="HBF13" s="51"/>
      <c r="HBG13" s="102"/>
      <c r="HBH13" s="103"/>
      <c r="HBI13" s="104"/>
      <c r="HBJ13" s="104"/>
      <c r="HBK13" s="104"/>
      <c r="HBL13" s="104"/>
      <c r="HBM13" s="51"/>
      <c r="HBN13" s="105"/>
      <c r="HBO13" s="50"/>
      <c r="HBP13" s="51"/>
      <c r="HBQ13" s="51"/>
      <c r="HBR13" s="102"/>
      <c r="HBS13" s="103"/>
      <c r="HBT13" s="104"/>
      <c r="HBU13" s="104"/>
      <c r="HBV13" s="104"/>
      <c r="HBW13" s="104"/>
      <c r="HBX13" s="51"/>
      <c r="HBY13" s="105"/>
      <c r="HBZ13" s="50"/>
      <c r="HCA13" s="51"/>
      <c r="HCB13" s="51"/>
      <c r="HCC13" s="102"/>
      <c r="HCD13" s="103"/>
      <c r="HCE13" s="104"/>
      <c r="HCF13" s="104"/>
      <c r="HCG13" s="104"/>
      <c r="HCH13" s="104"/>
      <c r="HCI13" s="51"/>
      <c r="HCJ13" s="105"/>
      <c r="HCK13" s="50"/>
      <c r="HCL13" s="51"/>
      <c r="HCM13" s="51"/>
      <c r="HCN13" s="102"/>
      <c r="HCO13" s="103"/>
      <c r="HCP13" s="104"/>
      <c r="HCQ13" s="104"/>
      <c r="HCR13" s="104"/>
      <c r="HCS13" s="104"/>
      <c r="HCT13" s="51"/>
      <c r="HCU13" s="105"/>
      <c r="HCV13" s="50"/>
      <c r="HCW13" s="51"/>
      <c r="HCX13" s="51"/>
      <c r="HCY13" s="102"/>
      <c r="HCZ13" s="103"/>
      <c r="HDA13" s="104"/>
      <c r="HDB13" s="104"/>
      <c r="HDC13" s="104"/>
      <c r="HDD13" s="104"/>
      <c r="HDE13" s="51"/>
      <c r="HDF13" s="105"/>
      <c r="HDG13" s="50"/>
      <c r="HDH13" s="51"/>
      <c r="HDI13" s="51"/>
      <c r="HDJ13" s="102"/>
      <c r="HDK13" s="103"/>
      <c r="HDL13" s="104"/>
      <c r="HDM13" s="104"/>
      <c r="HDN13" s="104"/>
      <c r="HDO13" s="104"/>
      <c r="HDP13" s="51"/>
      <c r="HDQ13" s="105"/>
      <c r="HDR13" s="50"/>
      <c r="HDS13" s="51"/>
      <c r="HDT13" s="51"/>
      <c r="HDU13" s="102"/>
      <c r="HDV13" s="103"/>
      <c r="HDW13" s="104"/>
      <c r="HDX13" s="104"/>
      <c r="HDY13" s="104"/>
      <c r="HDZ13" s="104"/>
      <c r="HEA13" s="51"/>
      <c r="HEB13" s="105"/>
      <c r="HEC13" s="50"/>
      <c r="HED13" s="51"/>
      <c r="HEE13" s="51"/>
      <c r="HEF13" s="102"/>
      <c r="HEG13" s="103"/>
      <c r="HEH13" s="104"/>
      <c r="HEI13" s="104"/>
      <c r="HEJ13" s="104"/>
      <c r="HEK13" s="104"/>
      <c r="HEL13" s="51"/>
      <c r="HEM13" s="105"/>
      <c r="HEN13" s="50"/>
      <c r="HEO13" s="51"/>
      <c r="HEP13" s="51"/>
      <c r="HEQ13" s="102"/>
      <c r="HER13" s="103"/>
      <c r="HES13" s="104"/>
      <c r="HET13" s="104"/>
      <c r="HEU13" s="104"/>
      <c r="HEV13" s="104"/>
      <c r="HEW13" s="51"/>
      <c r="HEX13" s="105"/>
      <c r="HEY13" s="50"/>
      <c r="HEZ13" s="51"/>
      <c r="HFA13" s="51"/>
      <c r="HFB13" s="102"/>
      <c r="HFC13" s="103"/>
      <c r="HFD13" s="104"/>
      <c r="HFE13" s="104"/>
      <c r="HFF13" s="104"/>
      <c r="HFG13" s="104"/>
      <c r="HFH13" s="51"/>
      <c r="HFI13" s="105"/>
      <c r="HFJ13" s="50"/>
      <c r="HFK13" s="51"/>
      <c r="HFL13" s="51"/>
      <c r="HFM13" s="102"/>
      <c r="HFN13" s="103"/>
      <c r="HFO13" s="104"/>
      <c r="HFP13" s="104"/>
      <c r="HFQ13" s="104"/>
      <c r="HFR13" s="104"/>
      <c r="HFS13" s="51"/>
      <c r="HFT13" s="105"/>
      <c r="HFU13" s="50"/>
      <c r="HFV13" s="51"/>
      <c r="HFW13" s="51"/>
      <c r="HFX13" s="102"/>
      <c r="HFY13" s="103"/>
      <c r="HFZ13" s="104"/>
      <c r="HGA13" s="104"/>
      <c r="HGB13" s="104"/>
      <c r="HGC13" s="104"/>
      <c r="HGD13" s="51"/>
      <c r="HGE13" s="105"/>
      <c r="HGF13" s="50"/>
      <c r="HGG13" s="51"/>
      <c r="HGH13" s="51"/>
      <c r="HGI13" s="102"/>
      <c r="HGJ13" s="103"/>
      <c r="HGK13" s="104"/>
      <c r="HGL13" s="104"/>
      <c r="HGM13" s="104"/>
      <c r="HGN13" s="104"/>
      <c r="HGO13" s="51"/>
      <c r="HGP13" s="105"/>
      <c r="HGQ13" s="50"/>
      <c r="HGR13" s="51"/>
      <c r="HGS13" s="51"/>
      <c r="HGT13" s="102"/>
      <c r="HGU13" s="103"/>
      <c r="HGV13" s="104"/>
      <c r="HGW13" s="104"/>
      <c r="HGX13" s="104"/>
      <c r="HGY13" s="104"/>
      <c r="HGZ13" s="51"/>
      <c r="HHA13" s="105"/>
      <c r="HHB13" s="50"/>
      <c r="HHC13" s="51"/>
      <c r="HHD13" s="51"/>
      <c r="HHE13" s="102"/>
      <c r="HHF13" s="103"/>
      <c r="HHG13" s="104"/>
      <c r="HHH13" s="104"/>
      <c r="HHI13" s="104"/>
      <c r="HHJ13" s="104"/>
      <c r="HHK13" s="51"/>
      <c r="HHL13" s="105"/>
      <c r="HHM13" s="50"/>
      <c r="HHN13" s="51"/>
      <c r="HHO13" s="51"/>
      <c r="HHP13" s="102"/>
      <c r="HHQ13" s="103"/>
      <c r="HHR13" s="104"/>
      <c r="HHS13" s="104"/>
      <c r="HHT13" s="104"/>
      <c r="HHU13" s="104"/>
      <c r="HHV13" s="51"/>
      <c r="HHW13" s="105"/>
      <c r="HHX13" s="50"/>
      <c r="HHY13" s="51"/>
      <c r="HHZ13" s="51"/>
      <c r="HIA13" s="102"/>
      <c r="HIB13" s="103"/>
      <c r="HIC13" s="104"/>
      <c r="HID13" s="104"/>
      <c r="HIE13" s="104"/>
      <c r="HIF13" s="104"/>
      <c r="HIG13" s="51"/>
      <c r="HIH13" s="105"/>
      <c r="HII13" s="50"/>
      <c r="HIJ13" s="51"/>
      <c r="HIK13" s="51"/>
      <c r="HIL13" s="102"/>
      <c r="HIM13" s="103"/>
      <c r="HIN13" s="104"/>
      <c r="HIO13" s="104"/>
      <c r="HIP13" s="104"/>
      <c r="HIQ13" s="104"/>
      <c r="HIR13" s="51"/>
      <c r="HIS13" s="105"/>
      <c r="HIT13" s="50"/>
      <c r="HIU13" s="51"/>
      <c r="HIV13" s="51"/>
      <c r="HIW13" s="102"/>
      <c r="HIX13" s="103"/>
      <c r="HIY13" s="104"/>
      <c r="HIZ13" s="104"/>
      <c r="HJA13" s="104"/>
      <c r="HJB13" s="104"/>
      <c r="HJC13" s="51"/>
      <c r="HJD13" s="105"/>
      <c r="HJE13" s="50"/>
      <c r="HJF13" s="51"/>
      <c r="HJG13" s="51"/>
      <c r="HJH13" s="102"/>
      <c r="HJI13" s="103"/>
      <c r="HJJ13" s="104"/>
      <c r="HJK13" s="104"/>
      <c r="HJL13" s="104"/>
      <c r="HJM13" s="104"/>
      <c r="HJN13" s="51"/>
      <c r="HJO13" s="105"/>
      <c r="HJP13" s="50"/>
      <c r="HJQ13" s="51"/>
      <c r="HJR13" s="51"/>
      <c r="HJS13" s="102"/>
      <c r="HJT13" s="103"/>
      <c r="HJU13" s="104"/>
      <c r="HJV13" s="104"/>
      <c r="HJW13" s="104"/>
      <c r="HJX13" s="104"/>
      <c r="HJY13" s="51"/>
      <c r="HJZ13" s="105"/>
      <c r="HKA13" s="50"/>
      <c r="HKB13" s="51"/>
      <c r="HKC13" s="51"/>
      <c r="HKD13" s="102"/>
      <c r="HKE13" s="103"/>
      <c r="HKF13" s="104"/>
      <c r="HKG13" s="104"/>
      <c r="HKH13" s="104"/>
      <c r="HKI13" s="104"/>
      <c r="HKJ13" s="51"/>
      <c r="HKK13" s="105"/>
      <c r="HKL13" s="50"/>
      <c r="HKM13" s="51"/>
      <c r="HKN13" s="51"/>
      <c r="HKO13" s="102"/>
      <c r="HKP13" s="103"/>
      <c r="HKQ13" s="104"/>
      <c r="HKR13" s="104"/>
      <c r="HKS13" s="104"/>
      <c r="HKT13" s="104"/>
      <c r="HKU13" s="51"/>
      <c r="HKV13" s="105"/>
      <c r="HKW13" s="50"/>
      <c r="HKX13" s="51"/>
      <c r="HKY13" s="51"/>
      <c r="HKZ13" s="102"/>
      <c r="HLA13" s="103"/>
      <c r="HLB13" s="104"/>
      <c r="HLC13" s="104"/>
      <c r="HLD13" s="104"/>
      <c r="HLE13" s="104"/>
      <c r="HLF13" s="51"/>
      <c r="HLG13" s="105"/>
      <c r="HLH13" s="50"/>
      <c r="HLI13" s="51"/>
      <c r="HLJ13" s="51"/>
      <c r="HLK13" s="102"/>
      <c r="HLL13" s="103"/>
      <c r="HLM13" s="104"/>
      <c r="HLN13" s="104"/>
      <c r="HLO13" s="104"/>
      <c r="HLP13" s="104"/>
      <c r="HLQ13" s="51"/>
      <c r="HLR13" s="105"/>
      <c r="HLS13" s="50"/>
      <c r="HLT13" s="51"/>
      <c r="HLU13" s="51"/>
      <c r="HLV13" s="102"/>
      <c r="HLW13" s="103"/>
      <c r="HLX13" s="104"/>
      <c r="HLY13" s="104"/>
      <c r="HLZ13" s="104"/>
      <c r="HMA13" s="104"/>
      <c r="HMB13" s="51"/>
      <c r="HMC13" s="105"/>
      <c r="HMD13" s="50"/>
      <c r="HME13" s="51"/>
      <c r="HMF13" s="51"/>
      <c r="HMG13" s="102"/>
      <c r="HMH13" s="103"/>
      <c r="HMI13" s="104"/>
      <c r="HMJ13" s="104"/>
      <c r="HMK13" s="104"/>
      <c r="HML13" s="104"/>
      <c r="HMM13" s="51"/>
      <c r="HMN13" s="105"/>
      <c r="HMO13" s="50"/>
      <c r="HMP13" s="51"/>
      <c r="HMQ13" s="51"/>
      <c r="HMR13" s="102"/>
      <c r="HMS13" s="103"/>
      <c r="HMT13" s="104"/>
      <c r="HMU13" s="104"/>
      <c r="HMV13" s="104"/>
      <c r="HMW13" s="104"/>
      <c r="HMX13" s="51"/>
      <c r="HMY13" s="105"/>
      <c r="HMZ13" s="50"/>
      <c r="HNA13" s="51"/>
      <c r="HNB13" s="51"/>
      <c r="HNC13" s="102"/>
      <c r="HND13" s="103"/>
      <c r="HNE13" s="104"/>
      <c r="HNF13" s="104"/>
      <c r="HNG13" s="104"/>
      <c r="HNH13" s="104"/>
      <c r="HNI13" s="51"/>
      <c r="HNJ13" s="105"/>
      <c r="HNK13" s="50"/>
      <c r="HNL13" s="51"/>
      <c r="HNM13" s="51"/>
      <c r="HNN13" s="102"/>
      <c r="HNO13" s="103"/>
      <c r="HNP13" s="104"/>
      <c r="HNQ13" s="104"/>
      <c r="HNR13" s="104"/>
      <c r="HNS13" s="104"/>
      <c r="HNT13" s="51"/>
      <c r="HNU13" s="105"/>
      <c r="HNV13" s="50"/>
      <c r="HNW13" s="51"/>
      <c r="HNX13" s="51"/>
      <c r="HNY13" s="102"/>
      <c r="HNZ13" s="103"/>
      <c r="HOA13" s="104"/>
      <c r="HOB13" s="104"/>
      <c r="HOC13" s="104"/>
      <c r="HOD13" s="104"/>
      <c r="HOE13" s="51"/>
      <c r="HOF13" s="105"/>
      <c r="HOG13" s="50"/>
      <c r="HOH13" s="51"/>
      <c r="HOI13" s="51"/>
      <c r="HOJ13" s="102"/>
      <c r="HOK13" s="103"/>
      <c r="HOL13" s="104"/>
      <c r="HOM13" s="104"/>
      <c r="HON13" s="104"/>
      <c r="HOO13" s="104"/>
      <c r="HOP13" s="51"/>
      <c r="HOQ13" s="105"/>
      <c r="HOR13" s="50"/>
      <c r="HOS13" s="51"/>
      <c r="HOT13" s="51"/>
      <c r="HOU13" s="102"/>
      <c r="HOV13" s="103"/>
      <c r="HOW13" s="104"/>
      <c r="HOX13" s="104"/>
      <c r="HOY13" s="104"/>
      <c r="HOZ13" s="104"/>
      <c r="HPA13" s="51"/>
      <c r="HPB13" s="105"/>
      <c r="HPC13" s="50"/>
      <c r="HPD13" s="51"/>
      <c r="HPE13" s="51"/>
      <c r="HPF13" s="102"/>
      <c r="HPG13" s="103"/>
      <c r="HPH13" s="104"/>
      <c r="HPI13" s="104"/>
      <c r="HPJ13" s="104"/>
      <c r="HPK13" s="104"/>
      <c r="HPL13" s="51"/>
      <c r="HPM13" s="105"/>
      <c r="HPN13" s="50"/>
      <c r="HPO13" s="51"/>
      <c r="HPP13" s="51"/>
      <c r="HPQ13" s="102"/>
      <c r="HPR13" s="103"/>
      <c r="HPS13" s="104"/>
      <c r="HPT13" s="104"/>
      <c r="HPU13" s="104"/>
      <c r="HPV13" s="104"/>
      <c r="HPW13" s="51"/>
      <c r="HPX13" s="105"/>
      <c r="HPY13" s="50"/>
      <c r="HPZ13" s="51"/>
      <c r="HQA13" s="51"/>
      <c r="HQB13" s="102"/>
      <c r="HQC13" s="103"/>
      <c r="HQD13" s="104"/>
      <c r="HQE13" s="104"/>
      <c r="HQF13" s="104"/>
      <c r="HQG13" s="104"/>
      <c r="HQH13" s="51"/>
      <c r="HQI13" s="105"/>
      <c r="HQJ13" s="50"/>
      <c r="HQK13" s="51"/>
      <c r="HQL13" s="51"/>
      <c r="HQM13" s="102"/>
      <c r="HQN13" s="103"/>
      <c r="HQO13" s="104"/>
      <c r="HQP13" s="104"/>
      <c r="HQQ13" s="104"/>
      <c r="HQR13" s="104"/>
      <c r="HQS13" s="51"/>
      <c r="HQT13" s="105"/>
      <c r="HQU13" s="50"/>
      <c r="HQV13" s="51"/>
      <c r="HQW13" s="51"/>
      <c r="HQX13" s="102"/>
      <c r="HQY13" s="103"/>
      <c r="HQZ13" s="104"/>
      <c r="HRA13" s="104"/>
      <c r="HRB13" s="104"/>
      <c r="HRC13" s="104"/>
      <c r="HRD13" s="51"/>
      <c r="HRE13" s="105"/>
      <c r="HRF13" s="50"/>
      <c r="HRG13" s="51"/>
      <c r="HRH13" s="51"/>
      <c r="HRI13" s="102"/>
      <c r="HRJ13" s="103"/>
      <c r="HRK13" s="104"/>
      <c r="HRL13" s="104"/>
      <c r="HRM13" s="104"/>
      <c r="HRN13" s="104"/>
      <c r="HRO13" s="51"/>
      <c r="HRP13" s="105"/>
      <c r="HRQ13" s="50"/>
      <c r="HRR13" s="51"/>
      <c r="HRS13" s="51"/>
      <c r="HRT13" s="102"/>
      <c r="HRU13" s="103"/>
      <c r="HRV13" s="104"/>
      <c r="HRW13" s="104"/>
      <c r="HRX13" s="104"/>
      <c r="HRY13" s="104"/>
      <c r="HRZ13" s="51"/>
      <c r="HSA13" s="105"/>
      <c r="HSB13" s="50"/>
      <c r="HSC13" s="51"/>
      <c r="HSD13" s="51"/>
      <c r="HSE13" s="102"/>
      <c r="HSF13" s="103"/>
      <c r="HSG13" s="104"/>
      <c r="HSH13" s="104"/>
      <c r="HSI13" s="104"/>
      <c r="HSJ13" s="104"/>
      <c r="HSK13" s="51"/>
      <c r="HSL13" s="105"/>
      <c r="HSM13" s="50"/>
      <c r="HSN13" s="51"/>
      <c r="HSO13" s="51"/>
      <c r="HSP13" s="102"/>
      <c r="HSQ13" s="103"/>
      <c r="HSR13" s="104"/>
      <c r="HSS13" s="104"/>
      <c r="HST13" s="104"/>
      <c r="HSU13" s="104"/>
      <c r="HSV13" s="51"/>
      <c r="HSW13" s="105"/>
      <c r="HSX13" s="50"/>
      <c r="HSY13" s="51"/>
      <c r="HSZ13" s="51"/>
      <c r="HTA13" s="102"/>
      <c r="HTB13" s="103"/>
      <c r="HTC13" s="104"/>
      <c r="HTD13" s="104"/>
      <c r="HTE13" s="104"/>
      <c r="HTF13" s="104"/>
      <c r="HTG13" s="51"/>
      <c r="HTH13" s="105"/>
      <c r="HTI13" s="50"/>
      <c r="HTJ13" s="51"/>
      <c r="HTK13" s="51"/>
      <c r="HTL13" s="102"/>
      <c r="HTM13" s="103"/>
      <c r="HTN13" s="104"/>
      <c r="HTO13" s="104"/>
      <c r="HTP13" s="104"/>
      <c r="HTQ13" s="104"/>
      <c r="HTR13" s="51"/>
      <c r="HTS13" s="105"/>
      <c r="HTT13" s="50"/>
      <c r="HTU13" s="51"/>
      <c r="HTV13" s="51"/>
      <c r="HTW13" s="102"/>
      <c r="HTX13" s="103"/>
      <c r="HTY13" s="104"/>
      <c r="HTZ13" s="104"/>
      <c r="HUA13" s="104"/>
      <c r="HUB13" s="104"/>
      <c r="HUC13" s="51"/>
      <c r="HUD13" s="105"/>
      <c r="HUE13" s="50"/>
      <c r="HUF13" s="51"/>
      <c r="HUG13" s="51"/>
      <c r="HUH13" s="102"/>
      <c r="HUI13" s="103"/>
      <c r="HUJ13" s="104"/>
      <c r="HUK13" s="104"/>
      <c r="HUL13" s="104"/>
      <c r="HUM13" s="104"/>
      <c r="HUN13" s="51"/>
      <c r="HUO13" s="105"/>
      <c r="HUP13" s="50"/>
      <c r="HUQ13" s="51"/>
      <c r="HUR13" s="51"/>
      <c r="HUS13" s="102"/>
      <c r="HUT13" s="103"/>
      <c r="HUU13" s="104"/>
      <c r="HUV13" s="104"/>
      <c r="HUW13" s="104"/>
      <c r="HUX13" s="104"/>
      <c r="HUY13" s="51"/>
      <c r="HUZ13" s="105"/>
      <c r="HVA13" s="50"/>
      <c r="HVB13" s="51"/>
      <c r="HVC13" s="51"/>
      <c r="HVD13" s="102"/>
      <c r="HVE13" s="103"/>
      <c r="HVF13" s="104"/>
      <c r="HVG13" s="104"/>
      <c r="HVH13" s="104"/>
      <c r="HVI13" s="104"/>
      <c r="HVJ13" s="51"/>
      <c r="HVK13" s="105"/>
      <c r="HVL13" s="50"/>
      <c r="HVM13" s="51"/>
      <c r="HVN13" s="51"/>
      <c r="HVO13" s="102"/>
      <c r="HVP13" s="103"/>
      <c r="HVQ13" s="104"/>
      <c r="HVR13" s="104"/>
      <c r="HVS13" s="104"/>
      <c r="HVT13" s="104"/>
      <c r="HVU13" s="51"/>
      <c r="HVV13" s="105"/>
      <c r="HVW13" s="50"/>
      <c r="HVX13" s="51"/>
      <c r="HVY13" s="51"/>
      <c r="HVZ13" s="102"/>
      <c r="HWA13" s="103"/>
      <c r="HWB13" s="104"/>
      <c r="HWC13" s="104"/>
      <c r="HWD13" s="104"/>
      <c r="HWE13" s="104"/>
      <c r="HWF13" s="51"/>
      <c r="HWG13" s="105"/>
      <c r="HWH13" s="50"/>
      <c r="HWI13" s="51"/>
      <c r="HWJ13" s="51"/>
      <c r="HWK13" s="102"/>
      <c r="HWL13" s="103"/>
      <c r="HWM13" s="104"/>
      <c r="HWN13" s="104"/>
      <c r="HWO13" s="104"/>
      <c r="HWP13" s="104"/>
      <c r="HWQ13" s="51"/>
      <c r="HWR13" s="105"/>
      <c r="HWS13" s="50"/>
      <c r="HWT13" s="51"/>
      <c r="HWU13" s="51"/>
      <c r="HWV13" s="102"/>
      <c r="HWW13" s="103"/>
      <c r="HWX13" s="104"/>
      <c r="HWY13" s="104"/>
      <c r="HWZ13" s="104"/>
      <c r="HXA13" s="104"/>
      <c r="HXB13" s="51"/>
      <c r="HXC13" s="105"/>
      <c r="HXD13" s="50"/>
      <c r="HXE13" s="51"/>
      <c r="HXF13" s="51"/>
      <c r="HXG13" s="102"/>
      <c r="HXH13" s="103"/>
      <c r="HXI13" s="104"/>
      <c r="HXJ13" s="104"/>
      <c r="HXK13" s="104"/>
      <c r="HXL13" s="104"/>
      <c r="HXM13" s="51"/>
      <c r="HXN13" s="105"/>
      <c r="HXO13" s="50"/>
      <c r="HXP13" s="51"/>
      <c r="HXQ13" s="51"/>
      <c r="HXR13" s="102"/>
      <c r="HXS13" s="103"/>
      <c r="HXT13" s="104"/>
      <c r="HXU13" s="104"/>
      <c r="HXV13" s="104"/>
      <c r="HXW13" s="104"/>
      <c r="HXX13" s="51"/>
      <c r="HXY13" s="105"/>
      <c r="HXZ13" s="50"/>
      <c r="HYA13" s="51"/>
      <c r="HYB13" s="51"/>
      <c r="HYC13" s="102"/>
      <c r="HYD13" s="103"/>
      <c r="HYE13" s="104"/>
      <c r="HYF13" s="104"/>
      <c r="HYG13" s="104"/>
      <c r="HYH13" s="104"/>
      <c r="HYI13" s="51"/>
      <c r="HYJ13" s="105"/>
      <c r="HYK13" s="50"/>
      <c r="HYL13" s="51"/>
      <c r="HYM13" s="51"/>
      <c r="HYN13" s="102"/>
      <c r="HYO13" s="103"/>
      <c r="HYP13" s="104"/>
      <c r="HYQ13" s="104"/>
      <c r="HYR13" s="104"/>
      <c r="HYS13" s="104"/>
      <c r="HYT13" s="51"/>
      <c r="HYU13" s="105"/>
      <c r="HYV13" s="50"/>
      <c r="HYW13" s="51"/>
      <c r="HYX13" s="51"/>
      <c r="HYY13" s="102"/>
      <c r="HYZ13" s="103"/>
      <c r="HZA13" s="104"/>
      <c r="HZB13" s="104"/>
      <c r="HZC13" s="104"/>
      <c r="HZD13" s="104"/>
      <c r="HZE13" s="51"/>
      <c r="HZF13" s="105"/>
      <c r="HZG13" s="50"/>
      <c r="HZH13" s="51"/>
      <c r="HZI13" s="51"/>
      <c r="HZJ13" s="102"/>
      <c r="HZK13" s="103"/>
      <c r="HZL13" s="104"/>
      <c r="HZM13" s="104"/>
      <c r="HZN13" s="104"/>
      <c r="HZO13" s="104"/>
      <c r="HZP13" s="51"/>
      <c r="HZQ13" s="105"/>
      <c r="HZR13" s="50"/>
      <c r="HZS13" s="51"/>
      <c r="HZT13" s="51"/>
      <c r="HZU13" s="102"/>
      <c r="HZV13" s="103"/>
      <c r="HZW13" s="104"/>
      <c r="HZX13" s="104"/>
      <c r="HZY13" s="104"/>
      <c r="HZZ13" s="104"/>
      <c r="IAA13" s="51"/>
      <c r="IAB13" s="105"/>
      <c r="IAC13" s="50"/>
      <c r="IAD13" s="51"/>
      <c r="IAE13" s="51"/>
      <c r="IAF13" s="102"/>
      <c r="IAG13" s="103"/>
      <c r="IAH13" s="104"/>
      <c r="IAI13" s="104"/>
      <c r="IAJ13" s="104"/>
      <c r="IAK13" s="104"/>
      <c r="IAL13" s="51"/>
      <c r="IAM13" s="105"/>
      <c r="IAN13" s="50"/>
      <c r="IAO13" s="51"/>
      <c r="IAP13" s="51"/>
      <c r="IAQ13" s="102"/>
      <c r="IAR13" s="103"/>
      <c r="IAS13" s="104"/>
      <c r="IAT13" s="104"/>
      <c r="IAU13" s="104"/>
      <c r="IAV13" s="104"/>
      <c r="IAW13" s="51"/>
      <c r="IAX13" s="105"/>
      <c r="IAY13" s="50"/>
      <c r="IAZ13" s="51"/>
      <c r="IBA13" s="51"/>
      <c r="IBB13" s="102"/>
      <c r="IBC13" s="103"/>
      <c r="IBD13" s="104"/>
      <c r="IBE13" s="104"/>
      <c r="IBF13" s="104"/>
      <c r="IBG13" s="104"/>
      <c r="IBH13" s="51"/>
      <c r="IBI13" s="105"/>
      <c r="IBJ13" s="50"/>
      <c r="IBK13" s="51"/>
      <c r="IBL13" s="51"/>
      <c r="IBM13" s="102"/>
      <c r="IBN13" s="103"/>
      <c r="IBO13" s="104"/>
      <c r="IBP13" s="104"/>
      <c r="IBQ13" s="104"/>
      <c r="IBR13" s="104"/>
      <c r="IBS13" s="51"/>
      <c r="IBT13" s="105"/>
      <c r="IBU13" s="50"/>
      <c r="IBV13" s="51"/>
      <c r="IBW13" s="51"/>
      <c r="IBX13" s="102"/>
      <c r="IBY13" s="103"/>
      <c r="IBZ13" s="104"/>
      <c r="ICA13" s="104"/>
      <c r="ICB13" s="104"/>
      <c r="ICC13" s="104"/>
      <c r="ICD13" s="51"/>
      <c r="ICE13" s="105"/>
      <c r="ICF13" s="50"/>
      <c r="ICG13" s="51"/>
      <c r="ICH13" s="51"/>
      <c r="ICI13" s="102"/>
      <c r="ICJ13" s="103"/>
      <c r="ICK13" s="104"/>
      <c r="ICL13" s="104"/>
      <c r="ICM13" s="104"/>
      <c r="ICN13" s="104"/>
      <c r="ICO13" s="51"/>
      <c r="ICP13" s="105"/>
      <c r="ICQ13" s="50"/>
      <c r="ICR13" s="51"/>
      <c r="ICS13" s="51"/>
      <c r="ICT13" s="102"/>
      <c r="ICU13" s="103"/>
      <c r="ICV13" s="104"/>
      <c r="ICW13" s="104"/>
      <c r="ICX13" s="104"/>
      <c r="ICY13" s="104"/>
      <c r="ICZ13" s="51"/>
      <c r="IDA13" s="105"/>
      <c r="IDB13" s="50"/>
      <c r="IDC13" s="51"/>
      <c r="IDD13" s="51"/>
      <c r="IDE13" s="102"/>
      <c r="IDF13" s="103"/>
      <c r="IDG13" s="104"/>
      <c r="IDH13" s="104"/>
      <c r="IDI13" s="104"/>
      <c r="IDJ13" s="104"/>
      <c r="IDK13" s="51"/>
      <c r="IDL13" s="105"/>
      <c r="IDM13" s="50"/>
      <c r="IDN13" s="51"/>
      <c r="IDO13" s="51"/>
      <c r="IDP13" s="102"/>
      <c r="IDQ13" s="103"/>
      <c r="IDR13" s="104"/>
      <c r="IDS13" s="104"/>
      <c r="IDT13" s="104"/>
      <c r="IDU13" s="104"/>
      <c r="IDV13" s="51"/>
      <c r="IDW13" s="105"/>
      <c r="IDX13" s="50"/>
      <c r="IDY13" s="51"/>
      <c r="IDZ13" s="51"/>
      <c r="IEA13" s="102"/>
      <c r="IEB13" s="103"/>
      <c r="IEC13" s="104"/>
      <c r="IED13" s="104"/>
      <c r="IEE13" s="104"/>
      <c r="IEF13" s="104"/>
      <c r="IEG13" s="51"/>
      <c r="IEH13" s="105"/>
      <c r="IEI13" s="50"/>
      <c r="IEJ13" s="51"/>
      <c r="IEK13" s="51"/>
      <c r="IEL13" s="102"/>
      <c r="IEM13" s="103"/>
      <c r="IEN13" s="104"/>
      <c r="IEO13" s="104"/>
      <c r="IEP13" s="104"/>
      <c r="IEQ13" s="104"/>
      <c r="IER13" s="51"/>
      <c r="IES13" s="105"/>
      <c r="IET13" s="50"/>
      <c r="IEU13" s="51"/>
      <c r="IEV13" s="51"/>
      <c r="IEW13" s="102"/>
      <c r="IEX13" s="103"/>
      <c r="IEY13" s="104"/>
      <c r="IEZ13" s="104"/>
      <c r="IFA13" s="104"/>
      <c r="IFB13" s="104"/>
      <c r="IFC13" s="51"/>
      <c r="IFD13" s="105"/>
      <c r="IFE13" s="50"/>
      <c r="IFF13" s="51"/>
      <c r="IFG13" s="51"/>
      <c r="IFH13" s="102"/>
      <c r="IFI13" s="103"/>
      <c r="IFJ13" s="104"/>
      <c r="IFK13" s="104"/>
      <c r="IFL13" s="104"/>
      <c r="IFM13" s="104"/>
      <c r="IFN13" s="51"/>
      <c r="IFO13" s="105"/>
      <c r="IFP13" s="50"/>
      <c r="IFQ13" s="51"/>
      <c r="IFR13" s="51"/>
      <c r="IFS13" s="102"/>
      <c r="IFT13" s="103"/>
      <c r="IFU13" s="104"/>
      <c r="IFV13" s="104"/>
      <c r="IFW13" s="104"/>
      <c r="IFX13" s="104"/>
      <c r="IFY13" s="51"/>
      <c r="IFZ13" s="105"/>
      <c r="IGA13" s="50"/>
      <c r="IGB13" s="51"/>
      <c r="IGC13" s="51"/>
      <c r="IGD13" s="102"/>
      <c r="IGE13" s="103"/>
      <c r="IGF13" s="104"/>
      <c r="IGG13" s="104"/>
      <c r="IGH13" s="104"/>
      <c r="IGI13" s="104"/>
      <c r="IGJ13" s="51"/>
      <c r="IGK13" s="105"/>
      <c r="IGL13" s="50"/>
      <c r="IGM13" s="51"/>
      <c r="IGN13" s="51"/>
      <c r="IGO13" s="102"/>
      <c r="IGP13" s="103"/>
      <c r="IGQ13" s="104"/>
      <c r="IGR13" s="104"/>
      <c r="IGS13" s="104"/>
      <c r="IGT13" s="104"/>
      <c r="IGU13" s="51"/>
      <c r="IGV13" s="105"/>
      <c r="IGW13" s="50"/>
      <c r="IGX13" s="51"/>
      <c r="IGY13" s="51"/>
      <c r="IGZ13" s="102"/>
      <c r="IHA13" s="103"/>
      <c r="IHB13" s="104"/>
      <c r="IHC13" s="104"/>
      <c r="IHD13" s="104"/>
      <c r="IHE13" s="104"/>
      <c r="IHF13" s="51"/>
      <c r="IHG13" s="105"/>
      <c r="IHH13" s="50"/>
      <c r="IHI13" s="51"/>
      <c r="IHJ13" s="51"/>
      <c r="IHK13" s="102"/>
      <c r="IHL13" s="103"/>
      <c r="IHM13" s="104"/>
      <c r="IHN13" s="104"/>
      <c r="IHO13" s="104"/>
      <c r="IHP13" s="104"/>
      <c r="IHQ13" s="51"/>
      <c r="IHR13" s="105"/>
      <c r="IHS13" s="50"/>
      <c r="IHT13" s="51"/>
      <c r="IHU13" s="51"/>
      <c r="IHV13" s="102"/>
      <c r="IHW13" s="103"/>
      <c r="IHX13" s="104"/>
      <c r="IHY13" s="104"/>
      <c r="IHZ13" s="104"/>
      <c r="IIA13" s="104"/>
      <c r="IIB13" s="51"/>
      <c r="IIC13" s="105"/>
      <c r="IID13" s="50"/>
      <c r="IIE13" s="51"/>
      <c r="IIF13" s="51"/>
      <c r="IIG13" s="102"/>
      <c r="IIH13" s="103"/>
      <c r="III13" s="104"/>
      <c r="IIJ13" s="104"/>
      <c r="IIK13" s="104"/>
      <c r="IIL13" s="104"/>
      <c r="IIM13" s="51"/>
      <c r="IIN13" s="105"/>
      <c r="IIO13" s="50"/>
      <c r="IIP13" s="51"/>
      <c r="IIQ13" s="51"/>
      <c r="IIR13" s="102"/>
      <c r="IIS13" s="103"/>
      <c r="IIT13" s="104"/>
      <c r="IIU13" s="104"/>
      <c r="IIV13" s="104"/>
      <c r="IIW13" s="104"/>
      <c r="IIX13" s="51"/>
      <c r="IIY13" s="105"/>
      <c r="IIZ13" s="50"/>
      <c r="IJA13" s="51"/>
      <c r="IJB13" s="51"/>
      <c r="IJC13" s="102"/>
      <c r="IJD13" s="103"/>
      <c r="IJE13" s="104"/>
      <c r="IJF13" s="104"/>
      <c r="IJG13" s="104"/>
      <c r="IJH13" s="104"/>
      <c r="IJI13" s="51"/>
      <c r="IJJ13" s="105"/>
      <c r="IJK13" s="50"/>
      <c r="IJL13" s="51"/>
      <c r="IJM13" s="51"/>
      <c r="IJN13" s="102"/>
      <c r="IJO13" s="103"/>
      <c r="IJP13" s="104"/>
      <c r="IJQ13" s="104"/>
      <c r="IJR13" s="104"/>
      <c r="IJS13" s="104"/>
      <c r="IJT13" s="51"/>
      <c r="IJU13" s="105"/>
      <c r="IJV13" s="50"/>
      <c r="IJW13" s="51"/>
      <c r="IJX13" s="51"/>
      <c r="IJY13" s="102"/>
      <c r="IJZ13" s="103"/>
      <c r="IKA13" s="104"/>
      <c r="IKB13" s="104"/>
      <c r="IKC13" s="104"/>
      <c r="IKD13" s="104"/>
      <c r="IKE13" s="51"/>
      <c r="IKF13" s="105"/>
      <c r="IKG13" s="50"/>
      <c r="IKH13" s="51"/>
      <c r="IKI13" s="51"/>
      <c r="IKJ13" s="102"/>
      <c r="IKK13" s="103"/>
      <c r="IKL13" s="104"/>
      <c r="IKM13" s="104"/>
      <c r="IKN13" s="104"/>
      <c r="IKO13" s="104"/>
      <c r="IKP13" s="51"/>
      <c r="IKQ13" s="105"/>
      <c r="IKR13" s="50"/>
      <c r="IKS13" s="51"/>
      <c r="IKT13" s="51"/>
      <c r="IKU13" s="102"/>
      <c r="IKV13" s="103"/>
      <c r="IKW13" s="104"/>
      <c r="IKX13" s="104"/>
      <c r="IKY13" s="104"/>
      <c r="IKZ13" s="104"/>
      <c r="ILA13" s="51"/>
      <c r="ILB13" s="105"/>
      <c r="ILC13" s="50"/>
      <c r="ILD13" s="51"/>
      <c r="ILE13" s="51"/>
      <c r="ILF13" s="102"/>
      <c r="ILG13" s="103"/>
      <c r="ILH13" s="104"/>
      <c r="ILI13" s="104"/>
      <c r="ILJ13" s="104"/>
      <c r="ILK13" s="104"/>
      <c r="ILL13" s="51"/>
      <c r="ILM13" s="105"/>
      <c r="ILN13" s="50"/>
      <c r="ILO13" s="51"/>
      <c r="ILP13" s="51"/>
      <c r="ILQ13" s="102"/>
      <c r="ILR13" s="103"/>
      <c r="ILS13" s="104"/>
      <c r="ILT13" s="104"/>
      <c r="ILU13" s="104"/>
      <c r="ILV13" s="104"/>
      <c r="ILW13" s="51"/>
      <c r="ILX13" s="105"/>
      <c r="ILY13" s="50"/>
      <c r="ILZ13" s="51"/>
      <c r="IMA13" s="51"/>
      <c r="IMB13" s="102"/>
      <c r="IMC13" s="103"/>
      <c r="IMD13" s="104"/>
      <c r="IME13" s="104"/>
      <c r="IMF13" s="104"/>
      <c r="IMG13" s="104"/>
      <c r="IMH13" s="51"/>
      <c r="IMI13" s="105"/>
      <c r="IMJ13" s="50"/>
      <c r="IMK13" s="51"/>
      <c r="IML13" s="51"/>
      <c r="IMM13" s="102"/>
      <c r="IMN13" s="103"/>
      <c r="IMO13" s="104"/>
      <c r="IMP13" s="104"/>
      <c r="IMQ13" s="104"/>
      <c r="IMR13" s="104"/>
      <c r="IMS13" s="51"/>
      <c r="IMT13" s="105"/>
      <c r="IMU13" s="50"/>
      <c r="IMV13" s="51"/>
      <c r="IMW13" s="51"/>
      <c r="IMX13" s="102"/>
      <c r="IMY13" s="103"/>
      <c r="IMZ13" s="104"/>
      <c r="INA13" s="104"/>
      <c r="INB13" s="104"/>
      <c r="INC13" s="104"/>
      <c r="IND13" s="51"/>
      <c r="INE13" s="105"/>
      <c r="INF13" s="50"/>
      <c r="ING13" s="51"/>
      <c r="INH13" s="51"/>
      <c r="INI13" s="102"/>
      <c r="INJ13" s="103"/>
      <c r="INK13" s="104"/>
      <c r="INL13" s="104"/>
      <c r="INM13" s="104"/>
      <c r="INN13" s="104"/>
      <c r="INO13" s="51"/>
      <c r="INP13" s="105"/>
      <c r="INQ13" s="50"/>
      <c r="INR13" s="51"/>
      <c r="INS13" s="51"/>
      <c r="INT13" s="102"/>
      <c r="INU13" s="103"/>
      <c r="INV13" s="104"/>
      <c r="INW13" s="104"/>
      <c r="INX13" s="104"/>
      <c r="INY13" s="104"/>
      <c r="INZ13" s="51"/>
      <c r="IOA13" s="105"/>
      <c r="IOB13" s="50"/>
      <c r="IOC13" s="51"/>
      <c r="IOD13" s="51"/>
      <c r="IOE13" s="102"/>
      <c r="IOF13" s="103"/>
      <c r="IOG13" s="104"/>
      <c r="IOH13" s="104"/>
      <c r="IOI13" s="104"/>
      <c r="IOJ13" s="104"/>
      <c r="IOK13" s="51"/>
      <c r="IOL13" s="105"/>
      <c r="IOM13" s="50"/>
      <c r="ION13" s="51"/>
      <c r="IOO13" s="51"/>
      <c r="IOP13" s="102"/>
      <c r="IOQ13" s="103"/>
      <c r="IOR13" s="104"/>
      <c r="IOS13" s="104"/>
      <c r="IOT13" s="104"/>
      <c r="IOU13" s="104"/>
      <c r="IOV13" s="51"/>
      <c r="IOW13" s="105"/>
      <c r="IOX13" s="50"/>
      <c r="IOY13" s="51"/>
      <c r="IOZ13" s="51"/>
      <c r="IPA13" s="102"/>
      <c r="IPB13" s="103"/>
      <c r="IPC13" s="104"/>
      <c r="IPD13" s="104"/>
      <c r="IPE13" s="104"/>
      <c r="IPF13" s="104"/>
      <c r="IPG13" s="51"/>
      <c r="IPH13" s="105"/>
      <c r="IPI13" s="50"/>
      <c r="IPJ13" s="51"/>
      <c r="IPK13" s="51"/>
      <c r="IPL13" s="102"/>
      <c r="IPM13" s="103"/>
      <c r="IPN13" s="104"/>
      <c r="IPO13" s="104"/>
      <c r="IPP13" s="104"/>
      <c r="IPQ13" s="104"/>
      <c r="IPR13" s="51"/>
      <c r="IPS13" s="105"/>
      <c r="IPT13" s="50"/>
      <c r="IPU13" s="51"/>
      <c r="IPV13" s="51"/>
      <c r="IPW13" s="102"/>
      <c r="IPX13" s="103"/>
      <c r="IPY13" s="104"/>
      <c r="IPZ13" s="104"/>
      <c r="IQA13" s="104"/>
      <c r="IQB13" s="104"/>
      <c r="IQC13" s="51"/>
      <c r="IQD13" s="105"/>
      <c r="IQE13" s="50"/>
      <c r="IQF13" s="51"/>
      <c r="IQG13" s="51"/>
      <c r="IQH13" s="102"/>
      <c r="IQI13" s="103"/>
      <c r="IQJ13" s="104"/>
      <c r="IQK13" s="104"/>
      <c r="IQL13" s="104"/>
      <c r="IQM13" s="104"/>
      <c r="IQN13" s="51"/>
      <c r="IQO13" s="105"/>
      <c r="IQP13" s="50"/>
      <c r="IQQ13" s="51"/>
      <c r="IQR13" s="51"/>
      <c r="IQS13" s="102"/>
      <c r="IQT13" s="103"/>
      <c r="IQU13" s="104"/>
      <c r="IQV13" s="104"/>
      <c r="IQW13" s="104"/>
      <c r="IQX13" s="104"/>
      <c r="IQY13" s="51"/>
      <c r="IQZ13" s="105"/>
      <c r="IRA13" s="50"/>
      <c r="IRB13" s="51"/>
      <c r="IRC13" s="51"/>
      <c r="IRD13" s="102"/>
      <c r="IRE13" s="103"/>
      <c r="IRF13" s="104"/>
      <c r="IRG13" s="104"/>
      <c r="IRH13" s="104"/>
      <c r="IRI13" s="104"/>
      <c r="IRJ13" s="51"/>
      <c r="IRK13" s="105"/>
      <c r="IRL13" s="50"/>
      <c r="IRM13" s="51"/>
      <c r="IRN13" s="51"/>
      <c r="IRO13" s="102"/>
      <c r="IRP13" s="103"/>
      <c r="IRQ13" s="104"/>
      <c r="IRR13" s="104"/>
      <c r="IRS13" s="104"/>
      <c r="IRT13" s="104"/>
      <c r="IRU13" s="51"/>
      <c r="IRV13" s="105"/>
      <c r="IRW13" s="50"/>
      <c r="IRX13" s="51"/>
      <c r="IRY13" s="51"/>
      <c r="IRZ13" s="102"/>
      <c r="ISA13" s="103"/>
      <c r="ISB13" s="104"/>
      <c r="ISC13" s="104"/>
      <c r="ISD13" s="104"/>
      <c r="ISE13" s="104"/>
      <c r="ISF13" s="51"/>
      <c r="ISG13" s="105"/>
      <c r="ISH13" s="50"/>
      <c r="ISI13" s="51"/>
      <c r="ISJ13" s="51"/>
      <c r="ISK13" s="102"/>
      <c r="ISL13" s="103"/>
      <c r="ISM13" s="104"/>
      <c r="ISN13" s="104"/>
      <c r="ISO13" s="104"/>
      <c r="ISP13" s="104"/>
      <c r="ISQ13" s="51"/>
      <c r="ISR13" s="105"/>
      <c r="ISS13" s="50"/>
      <c r="IST13" s="51"/>
      <c r="ISU13" s="51"/>
      <c r="ISV13" s="102"/>
      <c r="ISW13" s="103"/>
      <c r="ISX13" s="104"/>
      <c r="ISY13" s="104"/>
      <c r="ISZ13" s="104"/>
      <c r="ITA13" s="104"/>
      <c r="ITB13" s="51"/>
      <c r="ITC13" s="105"/>
      <c r="ITD13" s="50"/>
      <c r="ITE13" s="51"/>
      <c r="ITF13" s="51"/>
      <c r="ITG13" s="102"/>
      <c r="ITH13" s="103"/>
      <c r="ITI13" s="104"/>
      <c r="ITJ13" s="104"/>
      <c r="ITK13" s="104"/>
      <c r="ITL13" s="104"/>
      <c r="ITM13" s="51"/>
      <c r="ITN13" s="105"/>
      <c r="ITO13" s="50"/>
      <c r="ITP13" s="51"/>
      <c r="ITQ13" s="51"/>
      <c r="ITR13" s="102"/>
      <c r="ITS13" s="103"/>
      <c r="ITT13" s="104"/>
      <c r="ITU13" s="104"/>
      <c r="ITV13" s="104"/>
      <c r="ITW13" s="104"/>
      <c r="ITX13" s="51"/>
      <c r="ITY13" s="105"/>
      <c r="ITZ13" s="50"/>
      <c r="IUA13" s="51"/>
      <c r="IUB13" s="51"/>
      <c r="IUC13" s="102"/>
      <c r="IUD13" s="103"/>
      <c r="IUE13" s="104"/>
      <c r="IUF13" s="104"/>
      <c r="IUG13" s="104"/>
      <c r="IUH13" s="104"/>
      <c r="IUI13" s="51"/>
      <c r="IUJ13" s="105"/>
      <c r="IUK13" s="50"/>
      <c r="IUL13" s="51"/>
      <c r="IUM13" s="51"/>
      <c r="IUN13" s="102"/>
      <c r="IUO13" s="103"/>
      <c r="IUP13" s="104"/>
      <c r="IUQ13" s="104"/>
      <c r="IUR13" s="104"/>
      <c r="IUS13" s="104"/>
      <c r="IUT13" s="51"/>
      <c r="IUU13" s="105"/>
      <c r="IUV13" s="50"/>
      <c r="IUW13" s="51"/>
      <c r="IUX13" s="51"/>
      <c r="IUY13" s="102"/>
      <c r="IUZ13" s="103"/>
      <c r="IVA13" s="104"/>
      <c r="IVB13" s="104"/>
      <c r="IVC13" s="104"/>
      <c r="IVD13" s="104"/>
      <c r="IVE13" s="51"/>
      <c r="IVF13" s="105"/>
      <c r="IVG13" s="50"/>
      <c r="IVH13" s="51"/>
      <c r="IVI13" s="51"/>
      <c r="IVJ13" s="102"/>
      <c r="IVK13" s="103"/>
      <c r="IVL13" s="104"/>
      <c r="IVM13" s="104"/>
      <c r="IVN13" s="104"/>
      <c r="IVO13" s="104"/>
      <c r="IVP13" s="51"/>
      <c r="IVQ13" s="105"/>
      <c r="IVR13" s="50"/>
      <c r="IVS13" s="51"/>
      <c r="IVT13" s="51"/>
      <c r="IVU13" s="102"/>
      <c r="IVV13" s="103"/>
      <c r="IVW13" s="104"/>
      <c r="IVX13" s="104"/>
      <c r="IVY13" s="104"/>
      <c r="IVZ13" s="104"/>
      <c r="IWA13" s="51"/>
      <c r="IWB13" s="105"/>
      <c r="IWC13" s="50"/>
      <c r="IWD13" s="51"/>
      <c r="IWE13" s="51"/>
      <c r="IWF13" s="102"/>
      <c r="IWG13" s="103"/>
      <c r="IWH13" s="104"/>
      <c r="IWI13" s="104"/>
      <c r="IWJ13" s="104"/>
      <c r="IWK13" s="104"/>
      <c r="IWL13" s="51"/>
      <c r="IWM13" s="105"/>
      <c r="IWN13" s="50"/>
      <c r="IWO13" s="51"/>
      <c r="IWP13" s="51"/>
      <c r="IWQ13" s="102"/>
      <c r="IWR13" s="103"/>
      <c r="IWS13" s="104"/>
      <c r="IWT13" s="104"/>
      <c r="IWU13" s="104"/>
      <c r="IWV13" s="104"/>
      <c r="IWW13" s="51"/>
      <c r="IWX13" s="105"/>
      <c r="IWY13" s="50"/>
      <c r="IWZ13" s="51"/>
      <c r="IXA13" s="51"/>
      <c r="IXB13" s="102"/>
      <c r="IXC13" s="103"/>
      <c r="IXD13" s="104"/>
      <c r="IXE13" s="104"/>
      <c r="IXF13" s="104"/>
      <c r="IXG13" s="104"/>
      <c r="IXH13" s="51"/>
      <c r="IXI13" s="105"/>
      <c r="IXJ13" s="50"/>
      <c r="IXK13" s="51"/>
      <c r="IXL13" s="51"/>
      <c r="IXM13" s="102"/>
      <c r="IXN13" s="103"/>
      <c r="IXO13" s="104"/>
      <c r="IXP13" s="104"/>
      <c r="IXQ13" s="104"/>
      <c r="IXR13" s="104"/>
      <c r="IXS13" s="51"/>
      <c r="IXT13" s="105"/>
      <c r="IXU13" s="50"/>
      <c r="IXV13" s="51"/>
      <c r="IXW13" s="51"/>
      <c r="IXX13" s="102"/>
      <c r="IXY13" s="103"/>
      <c r="IXZ13" s="104"/>
      <c r="IYA13" s="104"/>
      <c r="IYB13" s="104"/>
      <c r="IYC13" s="104"/>
      <c r="IYD13" s="51"/>
      <c r="IYE13" s="105"/>
      <c r="IYF13" s="50"/>
      <c r="IYG13" s="51"/>
      <c r="IYH13" s="51"/>
      <c r="IYI13" s="102"/>
      <c r="IYJ13" s="103"/>
      <c r="IYK13" s="104"/>
      <c r="IYL13" s="104"/>
      <c r="IYM13" s="104"/>
      <c r="IYN13" s="104"/>
      <c r="IYO13" s="51"/>
      <c r="IYP13" s="105"/>
      <c r="IYQ13" s="50"/>
      <c r="IYR13" s="51"/>
      <c r="IYS13" s="51"/>
      <c r="IYT13" s="102"/>
      <c r="IYU13" s="103"/>
      <c r="IYV13" s="104"/>
      <c r="IYW13" s="104"/>
      <c r="IYX13" s="104"/>
      <c r="IYY13" s="104"/>
      <c r="IYZ13" s="51"/>
      <c r="IZA13" s="105"/>
      <c r="IZB13" s="50"/>
      <c r="IZC13" s="51"/>
      <c r="IZD13" s="51"/>
      <c r="IZE13" s="102"/>
      <c r="IZF13" s="103"/>
      <c r="IZG13" s="104"/>
      <c r="IZH13" s="104"/>
      <c r="IZI13" s="104"/>
      <c r="IZJ13" s="104"/>
      <c r="IZK13" s="51"/>
      <c r="IZL13" s="105"/>
      <c r="IZM13" s="50"/>
      <c r="IZN13" s="51"/>
      <c r="IZO13" s="51"/>
      <c r="IZP13" s="102"/>
      <c r="IZQ13" s="103"/>
      <c r="IZR13" s="104"/>
      <c r="IZS13" s="104"/>
      <c r="IZT13" s="104"/>
      <c r="IZU13" s="104"/>
      <c r="IZV13" s="51"/>
      <c r="IZW13" s="105"/>
      <c r="IZX13" s="50"/>
      <c r="IZY13" s="51"/>
      <c r="IZZ13" s="51"/>
      <c r="JAA13" s="102"/>
      <c r="JAB13" s="103"/>
      <c r="JAC13" s="104"/>
      <c r="JAD13" s="104"/>
      <c r="JAE13" s="104"/>
      <c r="JAF13" s="104"/>
      <c r="JAG13" s="51"/>
      <c r="JAH13" s="105"/>
      <c r="JAI13" s="50"/>
      <c r="JAJ13" s="51"/>
      <c r="JAK13" s="51"/>
      <c r="JAL13" s="102"/>
      <c r="JAM13" s="103"/>
      <c r="JAN13" s="104"/>
      <c r="JAO13" s="104"/>
      <c r="JAP13" s="104"/>
      <c r="JAQ13" s="104"/>
      <c r="JAR13" s="51"/>
      <c r="JAS13" s="105"/>
      <c r="JAT13" s="50"/>
      <c r="JAU13" s="51"/>
      <c r="JAV13" s="51"/>
      <c r="JAW13" s="102"/>
      <c r="JAX13" s="103"/>
      <c r="JAY13" s="104"/>
      <c r="JAZ13" s="104"/>
      <c r="JBA13" s="104"/>
      <c r="JBB13" s="104"/>
      <c r="JBC13" s="51"/>
      <c r="JBD13" s="105"/>
      <c r="JBE13" s="50"/>
      <c r="JBF13" s="51"/>
      <c r="JBG13" s="51"/>
      <c r="JBH13" s="102"/>
      <c r="JBI13" s="103"/>
      <c r="JBJ13" s="104"/>
      <c r="JBK13" s="104"/>
      <c r="JBL13" s="104"/>
      <c r="JBM13" s="104"/>
      <c r="JBN13" s="51"/>
      <c r="JBO13" s="105"/>
      <c r="JBP13" s="50"/>
      <c r="JBQ13" s="51"/>
      <c r="JBR13" s="51"/>
      <c r="JBS13" s="102"/>
      <c r="JBT13" s="103"/>
      <c r="JBU13" s="104"/>
      <c r="JBV13" s="104"/>
      <c r="JBW13" s="104"/>
      <c r="JBX13" s="104"/>
      <c r="JBY13" s="51"/>
      <c r="JBZ13" s="105"/>
      <c r="JCA13" s="50"/>
      <c r="JCB13" s="51"/>
      <c r="JCC13" s="51"/>
      <c r="JCD13" s="102"/>
      <c r="JCE13" s="103"/>
      <c r="JCF13" s="104"/>
      <c r="JCG13" s="104"/>
      <c r="JCH13" s="104"/>
      <c r="JCI13" s="104"/>
      <c r="JCJ13" s="51"/>
      <c r="JCK13" s="105"/>
      <c r="JCL13" s="50"/>
      <c r="JCM13" s="51"/>
      <c r="JCN13" s="51"/>
      <c r="JCO13" s="102"/>
      <c r="JCP13" s="103"/>
      <c r="JCQ13" s="104"/>
      <c r="JCR13" s="104"/>
      <c r="JCS13" s="104"/>
      <c r="JCT13" s="104"/>
      <c r="JCU13" s="51"/>
      <c r="JCV13" s="105"/>
      <c r="JCW13" s="50"/>
      <c r="JCX13" s="51"/>
      <c r="JCY13" s="51"/>
      <c r="JCZ13" s="102"/>
      <c r="JDA13" s="103"/>
      <c r="JDB13" s="104"/>
      <c r="JDC13" s="104"/>
      <c r="JDD13" s="104"/>
      <c r="JDE13" s="104"/>
      <c r="JDF13" s="51"/>
      <c r="JDG13" s="105"/>
      <c r="JDH13" s="50"/>
      <c r="JDI13" s="51"/>
      <c r="JDJ13" s="51"/>
      <c r="JDK13" s="102"/>
      <c r="JDL13" s="103"/>
      <c r="JDM13" s="104"/>
      <c r="JDN13" s="104"/>
      <c r="JDO13" s="104"/>
      <c r="JDP13" s="104"/>
      <c r="JDQ13" s="51"/>
      <c r="JDR13" s="105"/>
      <c r="JDS13" s="50"/>
      <c r="JDT13" s="51"/>
      <c r="JDU13" s="51"/>
      <c r="JDV13" s="102"/>
      <c r="JDW13" s="103"/>
      <c r="JDX13" s="104"/>
      <c r="JDY13" s="104"/>
      <c r="JDZ13" s="104"/>
      <c r="JEA13" s="104"/>
      <c r="JEB13" s="51"/>
      <c r="JEC13" s="105"/>
      <c r="JED13" s="50"/>
      <c r="JEE13" s="51"/>
      <c r="JEF13" s="51"/>
      <c r="JEG13" s="102"/>
      <c r="JEH13" s="103"/>
      <c r="JEI13" s="104"/>
      <c r="JEJ13" s="104"/>
      <c r="JEK13" s="104"/>
      <c r="JEL13" s="104"/>
      <c r="JEM13" s="51"/>
      <c r="JEN13" s="105"/>
      <c r="JEO13" s="50"/>
      <c r="JEP13" s="51"/>
      <c r="JEQ13" s="51"/>
      <c r="JER13" s="102"/>
      <c r="JES13" s="103"/>
      <c r="JET13" s="104"/>
      <c r="JEU13" s="104"/>
      <c r="JEV13" s="104"/>
      <c r="JEW13" s="104"/>
      <c r="JEX13" s="51"/>
      <c r="JEY13" s="105"/>
      <c r="JEZ13" s="50"/>
      <c r="JFA13" s="51"/>
      <c r="JFB13" s="51"/>
      <c r="JFC13" s="102"/>
      <c r="JFD13" s="103"/>
      <c r="JFE13" s="104"/>
      <c r="JFF13" s="104"/>
      <c r="JFG13" s="104"/>
      <c r="JFH13" s="104"/>
      <c r="JFI13" s="51"/>
      <c r="JFJ13" s="105"/>
      <c r="JFK13" s="50"/>
      <c r="JFL13" s="51"/>
      <c r="JFM13" s="51"/>
      <c r="JFN13" s="102"/>
      <c r="JFO13" s="103"/>
      <c r="JFP13" s="104"/>
      <c r="JFQ13" s="104"/>
      <c r="JFR13" s="104"/>
      <c r="JFS13" s="104"/>
      <c r="JFT13" s="51"/>
      <c r="JFU13" s="105"/>
      <c r="JFV13" s="50"/>
      <c r="JFW13" s="51"/>
      <c r="JFX13" s="51"/>
      <c r="JFY13" s="102"/>
      <c r="JFZ13" s="103"/>
      <c r="JGA13" s="104"/>
      <c r="JGB13" s="104"/>
      <c r="JGC13" s="104"/>
      <c r="JGD13" s="104"/>
      <c r="JGE13" s="51"/>
      <c r="JGF13" s="105"/>
      <c r="JGG13" s="50"/>
      <c r="JGH13" s="51"/>
      <c r="JGI13" s="51"/>
      <c r="JGJ13" s="102"/>
      <c r="JGK13" s="103"/>
      <c r="JGL13" s="104"/>
      <c r="JGM13" s="104"/>
      <c r="JGN13" s="104"/>
      <c r="JGO13" s="104"/>
      <c r="JGP13" s="51"/>
      <c r="JGQ13" s="105"/>
      <c r="JGR13" s="50"/>
      <c r="JGS13" s="51"/>
      <c r="JGT13" s="51"/>
      <c r="JGU13" s="102"/>
      <c r="JGV13" s="103"/>
      <c r="JGW13" s="104"/>
      <c r="JGX13" s="104"/>
      <c r="JGY13" s="104"/>
      <c r="JGZ13" s="104"/>
      <c r="JHA13" s="51"/>
      <c r="JHB13" s="105"/>
      <c r="JHC13" s="50"/>
      <c r="JHD13" s="51"/>
      <c r="JHE13" s="51"/>
      <c r="JHF13" s="102"/>
      <c r="JHG13" s="103"/>
      <c r="JHH13" s="104"/>
      <c r="JHI13" s="104"/>
      <c r="JHJ13" s="104"/>
      <c r="JHK13" s="104"/>
      <c r="JHL13" s="51"/>
      <c r="JHM13" s="105"/>
      <c r="JHN13" s="50"/>
      <c r="JHO13" s="51"/>
      <c r="JHP13" s="51"/>
      <c r="JHQ13" s="102"/>
      <c r="JHR13" s="103"/>
      <c r="JHS13" s="104"/>
      <c r="JHT13" s="104"/>
      <c r="JHU13" s="104"/>
      <c r="JHV13" s="104"/>
      <c r="JHW13" s="51"/>
      <c r="JHX13" s="105"/>
      <c r="JHY13" s="50"/>
      <c r="JHZ13" s="51"/>
      <c r="JIA13" s="51"/>
      <c r="JIB13" s="102"/>
      <c r="JIC13" s="103"/>
      <c r="JID13" s="104"/>
      <c r="JIE13" s="104"/>
      <c r="JIF13" s="104"/>
      <c r="JIG13" s="104"/>
      <c r="JIH13" s="51"/>
      <c r="JII13" s="105"/>
      <c r="JIJ13" s="50"/>
      <c r="JIK13" s="51"/>
      <c r="JIL13" s="51"/>
      <c r="JIM13" s="102"/>
      <c r="JIN13" s="103"/>
      <c r="JIO13" s="104"/>
      <c r="JIP13" s="104"/>
      <c r="JIQ13" s="104"/>
      <c r="JIR13" s="104"/>
      <c r="JIS13" s="51"/>
      <c r="JIT13" s="105"/>
      <c r="JIU13" s="50"/>
      <c r="JIV13" s="51"/>
      <c r="JIW13" s="51"/>
      <c r="JIX13" s="102"/>
      <c r="JIY13" s="103"/>
      <c r="JIZ13" s="104"/>
      <c r="JJA13" s="104"/>
      <c r="JJB13" s="104"/>
      <c r="JJC13" s="104"/>
      <c r="JJD13" s="51"/>
      <c r="JJE13" s="105"/>
      <c r="JJF13" s="50"/>
      <c r="JJG13" s="51"/>
      <c r="JJH13" s="51"/>
      <c r="JJI13" s="102"/>
      <c r="JJJ13" s="103"/>
      <c r="JJK13" s="104"/>
      <c r="JJL13" s="104"/>
      <c r="JJM13" s="104"/>
      <c r="JJN13" s="104"/>
      <c r="JJO13" s="51"/>
      <c r="JJP13" s="105"/>
      <c r="JJQ13" s="50"/>
      <c r="JJR13" s="51"/>
      <c r="JJS13" s="51"/>
      <c r="JJT13" s="102"/>
      <c r="JJU13" s="103"/>
      <c r="JJV13" s="104"/>
      <c r="JJW13" s="104"/>
      <c r="JJX13" s="104"/>
      <c r="JJY13" s="104"/>
      <c r="JJZ13" s="51"/>
      <c r="JKA13" s="105"/>
      <c r="JKB13" s="50"/>
      <c r="JKC13" s="51"/>
      <c r="JKD13" s="51"/>
      <c r="JKE13" s="102"/>
      <c r="JKF13" s="103"/>
      <c r="JKG13" s="104"/>
      <c r="JKH13" s="104"/>
      <c r="JKI13" s="104"/>
      <c r="JKJ13" s="104"/>
      <c r="JKK13" s="51"/>
      <c r="JKL13" s="105"/>
      <c r="JKM13" s="50"/>
      <c r="JKN13" s="51"/>
      <c r="JKO13" s="51"/>
      <c r="JKP13" s="102"/>
      <c r="JKQ13" s="103"/>
      <c r="JKR13" s="104"/>
      <c r="JKS13" s="104"/>
      <c r="JKT13" s="104"/>
      <c r="JKU13" s="104"/>
      <c r="JKV13" s="51"/>
      <c r="JKW13" s="105"/>
      <c r="JKX13" s="50"/>
      <c r="JKY13" s="51"/>
      <c r="JKZ13" s="51"/>
      <c r="JLA13" s="102"/>
      <c r="JLB13" s="103"/>
      <c r="JLC13" s="104"/>
      <c r="JLD13" s="104"/>
      <c r="JLE13" s="104"/>
      <c r="JLF13" s="104"/>
      <c r="JLG13" s="51"/>
      <c r="JLH13" s="105"/>
      <c r="JLI13" s="50"/>
      <c r="JLJ13" s="51"/>
      <c r="JLK13" s="51"/>
      <c r="JLL13" s="102"/>
      <c r="JLM13" s="103"/>
      <c r="JLN13" s="104"/>
      <c r="JLO13" s="104"/>
      <c r="JLP13" s="104"/>
      <c r="JLQ13" s="104"/>
      <c r="JLR13" s="51"/>
      <c r="JLS13" s="105"/>
      <c r="JLT13" s="50"/>
      <c r="JLU13" s="51"/>
      <c r="JLV13" s="51"/>
      <c r="JLW13" s="102"/>
      <c r="JLX13" s="103"/>
      <c r="JLY13" s="104"/>
      <c r="JLZ13" s="104"/>
      <c r="JMA13" s="104"/>
      <c r="JMB13" s="104"/>
      <c r="JMC13" s="51"/>
      <c r="JMD13" s="105"/>
      <c r="JME13" s="50"/>
      <c r="JMF13" s="51"/>
      <c r="JMG13" s="51"/>
      <c r="JMH13" s="102"/>
      <c r="JMI13" s="103"/>
      <c r="JMJ13" s="104"/>
      <c r="JMK13" s="104"/>
      <c r="JML13" s="104"/>
      <c r="JMM13" s="104"/>
      <c r="JMN13" s="51"/>
      <c r="JMO13" s="105"/>
      <c r="JMP13" s="50"/>
      <c r="JMQ13" s="51"/>
      <c r="JMR13" s="51"/>
      <c r="JMS13" s="102"/>
      <c r="JMT13" s="103"/>
      <c r="JMU13" s="104"/>
      <c r="JMV13" s="104"/>
      <c r="JMW13" s="104"/>
      <c r="JMX13" s="104"/>
      <c r="JMY13" s="51"/>
      <c r="JMZ13" s="105"/>
      <c r="JNA13" s="50"/>
      <c r="JNB13" s="51"/>
      <c r="JNC13" s="51"/>
      <c r="JND13" s="102"/>
      <c r="JNE13" s="103"/>
      <c r="JNF13" s="104"/>
      <c r="JNG13" s="104"/>
      <c r="JNH13" s="104"/>
      <c r="JNI13" s="104"/>
      <c r="JNJ13" s="51"/>
      <c r="JNK13" s="105"/>
      <c r="JNL13" s="50"/>
      <c r="JNM13" s="51"/>
      <c r="JNN13" s="51"/>
      <c r="JNO13" s="102"/>
      <c r="JNP13" s="103"/>
      <c r="JNQ13" s="104"/>
      <c r="JNR13" s="104"/>
      <c r="JNS13" s="104"/>
      <c r="JNT13" s="104"/>
      <c r="JNU13" s="51"/>
      <c r="JNV13" s="105"/>
      <c r="JNW13" s="50"/>
      <c r="JNX13" s="51"/>
      <c r="JNY13" s="51"/>
      <c r="JNZ13" s="102"/>
      <c r="JOA13" s="103"/>
      <c r="JOB13" s="104"/>
      <c r="JOC13" s="104"/>
      <c r="JOD13" s="104"/>
      <c r="JOE13" s="104"/>
      <c r="JOF13" s="51"/>
      <c r="JOG13" s="105"/>
      <c r="JOH13" s="50"/>
      <c r="JOI13" s="51"/>
      <c r="JOJ13" s="51"/>
      <c r="JOK13" s="102"/>
      <c r="JOL13" s="103"/>
      <c r="JOM13" s="104"/>
      <c r="JON13" s="104"/>
      <c r="JOO13" s="104"/>
      <c r="JOP13" s="104"/>
      <c r="JOQ13" s="51"/>
      <c r="JOR13" s="105"/>
      <c r="JOS13" s="50"/>
      <c r="JOT13" s="51"/>
      <c r="JOU13" s="51"/>
      <c r="JOV13" s="102"/>
      <c r="JOW13" s="103"/>
      <c r="JOX13" s="104"/>
      <c r="JOY13" s="104"/>
      <c r="JOZ13" s="104"/>
      <c r="JPA13" s="104"/>
      <c r="JPB13" s="51"/>
      <c r="JPC13" s="105"/>
      <c r="JPD13" s="50"/>
      <c r="JPE13" s="51"/>
      <c r="JPF13" s="51"/>
      <c r="JPG13" s="102"/>
      <c r="JPH13" s="103"/>
      <c r="JPI13" s="104"/>
      <c r="JPJ13" s="104"/>
      <c r="JPK13" s="104"/>
      <c r="JPL13" s="104"/>
      <c r="JPM13" s="51"/>
      <c r="JPN13" s="105"/>
      <c r="JPO13" s="50"/>
      <c r="JPP13" s="51"/>
      <c r="JPQ13" s="51"/>
      <c r="JPR13" s="102"/>
      <c r="JPS13" s="103"/>
      <c r="JPT13" s="104"/>
      <c r="JPU13" s="104"/>
      <c r="JPV13" s="104"/>
      <c r="JPW13" s="104"/>
      <c r="JPX13" s="51"/>
      <c r="JPY13" s="105"/>
      <c r="JPZ13" s="50"/>
      <c r="JQA13" s="51"/>
      <c r="JQB13" s="51"/>
      <c r="JQC13" s="102"/>
      <c r="JQD13" s="103"/>
      <c r="JQE13" s="104"/>
      <c r="JQF13" s="104"/>
      <c r="JQG13" s="104"/>
      <c r="JQH13" s="104"/>
      <c r="JQI13" s="51"/>
      <c r="JQJ13" s="105"/>
      <c r="JQK13" s="50"/>
      <c r="JQL13" s="51"/>
      <c r="JQM13" s="51"/>
      <c r="JQN13" s="102"/>
      <c r="JQO13" s="103"/>
      <c r="JQP13" s="104"/>
      <c r="JQQ13" s="104"/>
      <c r="JQR13" s="104"/>
      <c r="JQS13" s="104"/>
      <c r="JQT13" s="51"/>
      <c r="JQU13" s="105"/>
      <c r="JQV13" s="50"/>
      <c r="JQW13" s="51"/>
      <c r="JQX13" s="51"/>
      <c r="JQY13" s="102"/>
      <c r="JQZ13" s="103"/>
      <c r="JRA13" s="104"/>
      <c r="JRB13" s="104"/>
      <c r="JRC13" s="104"/>
      <c r="JRD13" s="104"/>
      <c r="JRE13" s="51"/>
      <c r="JRF13" s="105"/>
      <c r="JRG13" s="50"/>
      <c r="JRH13" s="51"/>
      <c r="JRI13" s="51"/>
      <c r="JRJ13" s="102"/>
      <c r="JRK13" s="103"/>
      <c r="JRL13" s="104"/>
      <c r="JRM13" s="104"/>
      <c r="JRN13" s="104"/>
      <c r="JRO13" s="104"/>
      <c r="JRP13" s="51"/>
      <c r="JRQ13" s="105"/>
      <c r="JRR13" s="50"/>
      <c r="JRS13" s="51"/>
      <c r="JRT13" s="51"/>
      <c r="JRU13" s="102"/>
      <c r="JRV13" s="103"/>
      <c r="JRW13" s="104"/>
      <c r="JRX13" s="104"/>
      <c r="JRY13" s="104"/>
      <c r="JRZ13" s="104"/>
      <c r="JSA13" s="51"/>
      <c r="JSB13" s="105"/>
      <c r="JSC13" s="50"/>
      <c r="JSD13" s="51"/>
      <c r="JSE13" s="51"/>
      <c r="JSF13" s="102"/>
      <c r="JSG13" s="103"/>
      <c r="JSH13" s="104"/>
      <c r="JSI13" s="104"/>
      <c r="JSJ13" s="104"/>
      <c r="JSK13" s="104"/>
      <c r="JSL13" s="51"/>
      <c r="JSM13" s="105"/>
      <c r="JSN13" s="50"/>
      <c r="JSO13" s="51"/>
      <c r="JSP13" s="51"/>
      <c r="JSQ13" s="102"/>
      <c r="JSR13" s="103"/>
      <c r="JSS13" s="104"/>
      <c r="JST13" s="104"/>
      <c r="JSU13" s="104"/>
      <c r="JSV13" s="104"/>
      <c r="JSW13" s="51"/>
      <c r="JSX13" s="105"/>
      <c r="JSY13" s="50"/>
      <c r="JSZ13" s="51"/>
      <c r="JTA13" s="51"/>
      <c r="JTB13" s="102"/>
      <c r="JTC13" s="103"/>
      <c r="JTD13" s="104"/>
      <c r="JTE13" s="104"/>
      <c r="JTF13" s="104"/>
      <c r="JTG13" s="104"/>
      <c r="JTH13" s="51"/>
      <c r="JTI13" s="105"/>
      <c r="JTJ13" s="50"/>
      <c r="JTK13" s="51"/>
      <c r="JTL13" s="51"/>
      <c r="JTM13" s="102"/>
      <c r="JTN13" s="103"/>
      <c r="JTO13" s="104"/>
      <c r="JTP13" s="104"/>
      <c r="JTQ13" s="104"/>
      <c r="JTR13" s="104"/>
      <c r="JTS13" s="51"/>
      <c r="JTT13" s="105"/>
      <c r="JTU13" s="50"/>
      <c r="JTV13" s="51"/>
      <c r="JTW13" s="51"/>
      <c r="JTX13" s="102"/>
      <c r="JTY13" s="103"/>
      <c r="JTZ13" s="104"/>
      <c r="JUA13" s="104"/>
      <c r="JUB13" s="104"/>
      <c r="JUC13" s="104"/>
      <c r="JUD13" s="51"/>
      <c r="JUE13" s="105"/>
      <c r="JUF13" s="50"/>
      <c r="JUG13" s="51"/>
      <c r="JUH13" s="51"/>
      <c r="JUI13" s="102"/>
      <c r="JUJ13" s="103"/>
      <c r="JUK13" s="104"/>
      <c r="JUL13" s="104"/>
      <c r="JUM13" s="104"/>
      <c r="JUN13" s="104"/>
      <c r="JUO13" s="51"/>
      <c r="JUP13" s="105"/>
      <c r="JUQ13" s="50"/>
      <c r="JUR13" s="51"/>
      <c r="JUS13" s="51"/>
      <c r="JUT13" s="102"/>
      <c r="JUU13" s="103"/>
      <c r="JUV13" s="104"/>
      <c r="JUW13" s="104"/>
      <c r="JUX13" s="104"/>
      <c r="JUY13" s="104"/>
      <c r="JUZ13" s="51"/>
      <c r="JVA13" s="105"/>
      <c r="JVB13" s="50"/>
      <c r="JVC13" s="51"/>
      <c r="JVD13" s="51"/>
      <c r="JVE13" s="102"/>
      <c r="JVF13" s="103"/>
      <c r="JVG13" s="104"/>
      <c r="JVH13" s="104"/>
      <c r="JVI13" s="104"/>
      <c r="JVJ13" s="104"/>
      <c r="JVK13" s="51"/>
      <c r="JVL13" s="105"/>
      <c r="JVM13" s="50"/>
      <c r="JVN13" s="51"/>
      <c r="JVO13" s="51"/>
      <c r="JVP13" s="102"/>
      <c r="JVQ13" s="103"/>
      <c r="JVR13" s="104"/>
      <c r="JVS13" s="104"/>
      <c r="JVT13" s="104"/>
      <c r="JVU13" s="104"/>
      <c r="JVV13" s="51"/>
      <c r="JVW13" s="105"/>
      <c r="JVX13" s="50"/>
      <c r="JVY13" s="51"/>
      <c r="JVZ13" s="51"/>
      <c r="JWA13" s="102"/>
      <c r="JWB13" s="103"/>
      <c r="JWC13" s="104"/>
      <c r="JWD13" s="104"/>
      <c r="JWE13" s="104"/>
      <c r="JWF13" s="104"/>
      <c r="JWG13" s="51"/>
      <c r="JWH13" s="105"/>
      <c r="JWI13" s="50"/>
      <c r="JWJ13" s="51"/>
      <c r="JWK13" s="51"/>
      <c r="JWL13" s="102"/>
      <c r="JWM13" s="103"/>
      <c r="JWN13" s="104"/>
      <c r="JWO13" s="104"/>
      <c r="JWP13" s="104"/>
      <c r="JWQ13" s="104"/>
      <c r="JWR13" s="51"/>
      <c r="JWS13" s="105"/>
      <c r="JWT13" s="50"/>
      <c r="JWU13" s="51"/>
      <c r="JWV13" s="51"/>
      <c r="JWW13" s="102"/>
      <c r="JWX13" s="103"/>
      <c r="JWY13" s="104"/>
      <c r="JWZ13" s="104"/>
      <c r="JXA13" s="104"/>
      <c r="JXB13" s="104"/>
      <c r="JXC13" s="51"/>
      <c r="JXD13" s="105"/>
      <c r="JXE13" s="50"/>
      <c r="JXF13" s="51"/>
      <c r="JXG13" s="51"/>
      <c r="JXH13" s="102"/>
      <c r="JXI13" s="103"/>
      <c r="JXJ13" s="104"/>
      <c r="JXK13" s="104"/>
      <c r="JXL13" s="104"/>
      <c r="JXM13" s="104"/>
      <c r="JXN13" s="51"/>
      <c r="JXO13" s="105"/>
      <c r="JXP13" s="50"/>
      <c r="JXQ13" s="51"/>
      <c r="JXR13" s="51"/>
      <c r="JXS13" s="102"/>
      <c r="JXT13" s="103"/>
      <c r="JXU13" s="104"/>
      <c r="JXV13" s="104"/>
      <c r="JXW13" s="104"/>
      <c r="JXX13" s="104"/>
      <c r="JXY13" s="51"/>
      <c r="JXZ13" s="105"/>
      <c r="JYA13" s="50"/>
      <c r="JYB13" s="51"/>
      <c r="JYC13" s="51"/>
      <c r="JYD13" s="102"/>
      <c r="JYE13" s="103"/>
      <c r="JYF13" s="104"/>
      <c r="JYG13" s="104"/>
      <c r="JYH13" s="104"/>
      <c r="JYI13" s="104"/>
      <c r="JYJ13" s="51"/>
      <c r="JYK13" s="105"/>
      <c r="JYL13" s="50"/>
      <c r="JYM13" s="51"/>
      <c r="JYN13" s="51"/>
      <c r="JYO13" s="102"/>
      <c r="JYP13" s="103"/>
      <c r="JYQ13" s="104"/>
      <c r="JYR13" s="104"/>
      <c r="JYS13" s="104"/>
      <c r="JYT13" s="104"/>
      <c r="JYU13" s="51"/>
      <c r="JYV13" s="105"/>
      <c r="JYW13" s="50"/>
      <c r="JYX13" s="51"/>
      <c r="JYY13" s="51"/>
      <c r="JYZ13" s="102"/>
      <c r="JZA13" s="103"/>
      <c r="JZB13" s="104"/>
      <c r="JZC13" s="104"/>
      <c r="JZD13" s="104"/>
      <c r="JZE13" s="104"/>
      <c r="JZF13" s="51"/>
      <c r="JZG13" s="105"/>
      <c r="JZH13" s="50"/>
      <c r="JZI13" s="51"/>
      <c r="JZJ13" s="51"/>
      <c r="JZK13" s="102"/>
      <c r="JZL13" s="103"/>
      <c r="JZM13" s="104"/>
      <c r="JZN13" s="104"/>
      <c r="JZO13" s="104"/>
      <c r="JZP13" s="104"/>
      <c r="JZQ13" s="51"/>
      <c r="JZR13" s="105"/>
      <c r="JZS13" s="50"/>
      <c r="JZT13" s="51"/>
      <c r="JZU13" s="51"/>
      <c r="JZV13" s="102"/>
      <c r="JZW13" s="103"/>
      <c r="JZX13" s="104"/>
      <c r="JZY13" s="104"/>
      <c r="JZZ13" s="104"/>
      <c r="KAA13" s="104"/>
      <c r="KAB13" s="51"/>
      <c r="KAC13" s="105"/>
      <c r="KAD13" s="50"/>
      <c r="KAE13" s="51"/>
      <c r="KAF13" s="51"/>
      <c r="KAG13" s="102"/>
      <c r="KAH13" s="103"/>
      <c r="KAI13" s="104"/>
      <c r="KAJ13" s="104"/>
      <c r="KAK13" s="104"/>
      <c r="KAL13" s="104"/>
      <c r="KAM13" s="51"/>
      <c r="KAN13" s="105"/>
      <c r="KAO13" s="50"/>
      <c r="KAP13" s="51"/>
      <c r="KAQ13" s="51"/>
      <c r="KAR13" s="102"/>
      <c r="KAS13" s="103"/>
      <c r="KAT13" s="104"/>
      <c r="KAU13" s="104"/>
      <c r="KAV13" s="104"/>
      <c r="KAW13" s="104"/>
      <c r="KAX13" s="51"/>
      <c r="KAY13" s="105"/>
      <c r="KAZ13" s="50"/>
      <c r="KBA13" s="51"/>
      <c r="KBB13" s="51"/>
      <c r="KBC13" s="102"/>
      <c r="KBD13" s="103"/>
      <c r="KBE13" s="104"/>
      <c r="KBF13" s="104"/>
      <c r="KBG13" s="104"/>
      <c r="KBH13" s="104"/>
      <c r="KBI13" s="51"/>
      <c r="KBJ13" s="105"/>
      <c r="KBK13" s="50"/>
      <c r="KBL13" s="51"/>
      <c r="KBM13" s="51"/>
      <c r="KBN13" s="102"/>
      <c r="KBO13" s="103"/>
      <c r="KBP13" s="104"/>
      <c r="KBQ13" s="104"/>
      <c r="KBR13" s="104"/>
      <c r="KBS13" s="104"/>
      <c r="KBT13" s="51"/>
      <c r="KBU13" s="105"/>
      <c r="KBV13" s="50"/>
      <c r="KBW13" s="51"/>
      <c r="KBX13" s="51"/>
      <c r="KBY13" s="102"/>
      <c r="KBZ13" s="103"/>
      <c r="KCA13" s="104"/>
      <c r="KCB13" s="104"/>
      <c r="KCC13" s="104"/>
      <c r="KCD13" s="104"/>
      <c r="KCE13" s="51"/>
      <c r="KCF13" s="105"/>
      <c r="KCG13" s="50"/>
      <c r="KCH13" s="51"/>
      <c r="KCI13" s="51"/>
      <c r="KCJ13" s="102"/>
      <c r="KCK13" s="103"/>
      <c r="KCL13" s="104"/>
      <c r="KCM13" s="104"/>
      <c r="KCN13" s="104"/>
      <c r="KCO13" s="104"/>
      <c r="KCP13" s="51"/>
      <c r="KCQ13" s="105"/>
      <c r="KCR13" s="50"/>
      <c r="KCS13" s="51"/>
      <c r="KCT13" s="51"/>
      <c r="KCU13" s="102"/>
      <c r="KCV13" s="103"/>
      <c r="KCW13" s="104"/>
      <c r="KCX13" s="104"/>
      <c r="KCY13" s="104"/>
      <c r="KCZ13" s="104"/>
      <c r="KDA13" s="51"/>
      <c r="KDB13" s="105"/>
      <c r="KDC13" s="50"/>
      <c r="KDD13" s="51"/>
      <c r="KDE13" s="51"/>
      <c r="KDF13" s="102"/>
      <c r="KDG13" s="103"/>
      <c r="KDH13" s="104"/>
      <c r="KDI13" s="104"/>
      <c r="KDJ13" s="104"/>
      <c r="KDK13" s="104"/>
      <c r="KDL13" s="51"/>
      <c r="KDM13" s="105"/>
      <c r="KDN13" s="50"/>
      <c r="KDO13" s="51"/>
      <c r="KDP13" s="51"/>
      <c r="KDQ13" s="102"/>
      <c r="KDR13" s="103"/>
      <c r="KDS13" s="104"/>
      <c r="KDT13" s="104"/>
      <c r="KDU13" s="104"/>
      <c r="KDV13" s="104"/>
      <c r="KDW13" s="51"/>
      <c r="KDX13" s="105"/>
      <c r="KDY13" s="50"/>
      <c r="KDZ13" s="51"/>
      <c r="KEA13" s="51"/>
      <c r="KEB13" s="102"/>
      <c r="KEC13" s="103"/>
      <c r="KED13" s="104"/>
      <c r="KEE13" s="104"/>
      <c r="KEF13" s="104"/>
      <c r="KEG13" s="104"/>
      <c r="KEH13" s="51"/>
      <c r="KEI13" s="105"/>
      <c r="KEJ13" s="50"/>
      <c r="KEK13" s="51"/>
      <c r="KEL13" s="51"/>
      <c r="KEM13" s="102"/>
      <c r="KEN13" s="103"/>
      <c r="KEO13" s="104"/>
      <c r="KEP13" s="104"/>
      <c r="KEQ13" s="104"/>
      <c r="KER13" s="104"/>
      <c r="KES13" s="51"/>
      <c r="KET13" s="105"/>
      <c r="KEU13" s="50"/>
      <c r="KEV13" s="51"/>
      <c r="KEW13" s="51"/>
      <c r="KEX13" s="102"/>
      <c r="KEY13" s="103"/>
      <c r="KEZ13" s="104"/>
      <c r="KFA13" s="104"/>
      <c r="KFB13" s="104"/>
      <c r="KFC13" s="104"/>
      <c r="KFD13" s="51"/>
      <c r="KFE13" s="105"/>
      <c r="KFF13" s="50"/>
      <c r="KFG13" s="51"/>
      <c r="KFH13" s="51"/>
      <c r="KFI13" s="102"/>
      <c r="KFJ13" s="103"/>
      <c r="KFK13" s="104"/>
      <c r="KFL13" s="104"/>
      <c r="KFM13" s="104"/>
      <c r="KFN13" s="104"/>
      <c r="KFO13" s="51"/>
      <c r="KFP13" s="105"/>
      <c r="KFQ13" s="50"/>
      <c r="KFR13" s="51"/>
      <c r="KFS13" s="51"/>
      <c r="KFT13" s="102"/>
      <c r="KFU13" s="103"/>
      <c r="KFV13" s="104"/>
      <c r="KFW13" s="104"/>
      <c r="KFX13" s="104"/>
      <c r="KFY13" s="104"/>
      <c r="KFZ13" s="51"/>
      <c r="KGA13" s="105"/>
      <c r="KGB13" s="50"/>
      <c r="KGC13" s="51"/>
      <c r="KGD13" s="51"/>
      <c r="KGE13" s="102"/>
      <c r="KGF13" s="103"/>
      <c r="KGG13" s="104"/>
      <c r="KGH13" s="104"/>
      <c r="KGI13" s="104"/>
      <c r="KGJ13" s="104"/>
      <c r="KGK13" s="51"/>
      <c r="KGL13" s="105"/>
      <c r="KGM13" s="50"/>
      <c r="KGN13" s="51"/>
      <c r="KGO13" s="51"/>
      <c r="KGP13" s="102"/>
      <c r="KGQ13" s="103"/>
      <c r="KGR13" s="104"/>
      <c r="KGS13" s="104"/>
      <c r="KGT13" s="104"/>
      <c r="KGU13" s="104"/>
      <c r="KGV13" s="51"/>
      <c r="KGW13" s="105"/>
      <c r="KGX13" s="50"/>
      <c r="KGY13" s="51"/>
      <c r="KGZ13" s="51"/>
      <c r="KHA13" s="102"/>
      <c r="KHB13" s="103"/>
      <c r="KHC13" s="104"/>
      <c r="KHD13" s="104"/>
      <c r="KHE13" s="104"/>
      <c r="KHF13" s="104"/>
      <c r="KHG13" s="51"/>
      <c r="KHH13" s="105"/>
      <c r="KHI13" s="50"/>
      <c r="KHJ13" s="51"/>
      <c r="KHK13" s="51"/>
      <c r="KHL13" s="102"/>
      <c r="KHM13" s="103"/>
      <c r="KHN13" s="104"/>
      <c r="KHO13" s="104"/>
      <c r="KHP13" s="104"/>
      <c r="KHQ13" s="104"/>
      <c r="KHR13" s="51"/>
      <c r="KHS13" s="105"/>
      <c r="KHT13" s="50"/>
      <c r="KHU13" s="51"/>
      <c r="KHV13" s="51"/>
      <c r="KHW13" s="102"/>
      <c r="KHX13" s="103"/>
      <c r="KHY13" s="104"/>
      <c r="KHZ13" s="104"/>
      <c r="KIA13" s="104"/>
      <c r="KIB13" s="104"/>
      <c r="KIC13" s="51"/>
      <c r="KID13" s="105"/>
      <c r="KIE13" s="50"/>
      <c r="KIF13" s="51"/>
      <c r="KIG13" s="51"/>
      <c r="KIH13" s="102"/>
      <c r="KII13" s="103"/>
      <c r="KIJ13" s="104"/>
      <c r="KIK13" s="104"/>
      <c r="KIL13" s="104"/>
      <c r="KIM13" s="104"/>
      <c r="KIN13" s="51"/>
      <c r="KIO13" s="105"/>
      <c r="KIP13" s="50"/>
      <c r="KIQ13" s="51"/>
      <c r="KIR13" s="51"/>
      <c r="KIS13" s="102"/>
      <c r="KIT13" s="103"/>
      <c r="KIU13" s="104"/>
      <c r="KIV13" s="104"/>
      <c r="KIW13" s="104"/>
      <c r="KIX13" s="104"/>
      <c r="KIY13" s="51"/>
      <c r="KIZ13" s="105"/>
      <c r="KJA13" s="50"/>
      <c r="KJB13" s="51"/>
      <c r="KJC13" s="51"/>
      <c r="KJD13" s="102"/>
      <c r="KJE13" s="103"/>
      <c r="KJF13" s="104"/>
      <c r="KJG13" s="104"/>
      <c r="KJH13" s="104"/>
      <c r="KJI13" s="104"/>
      <c r="KJJ13" s="51"/>
      <c r="KJK13" s="105"/>
      <c r="KJL13" s="50"/>
      <c r="KJM13" s="51"/>
      <c r="KJN13" s="51"/>
      <c r="KJO13" s="102"/>
      <c r="KJP13" s="103"/>
      <c r="KJQ13" s="104"/>
      <c r="KJR13" s="104"/>
      <c r="KJS13" s="104"/>
      <c r="KJT13" s="104"/>
      <c r="KJU13" s="51"/>
      <c r="KJV13" s="105"/>
      <c r="KJW13" s="50"/>
      <c r="KJX13" s="51"/>
      <c r="KJY13" s="51"/>
      <c r="KJZ13" s="102"/>
      <c r="KKA13" s="103"/>
      <c r="KKB13" s="104"/>
      <c r="KKC13" s="104"/>
      <c r="KKD13" s="104"/>
      <c r="KKE13" s="104"/>
      <c r="KKF13" s="51"/>
      <c r="KKG13" s="105"/>
      <c r="KKH13" s="50"/>
      <c r="KKI13" s="51"/>
      <c r="KKJ13" s="51"/>
      <c r="KKK13" s="102"/>
      <c r="KKL13" s="103"/>
      <c r="KKM13" s="104"/>
      <c r="KKN13" s="104"/>
      <c r="KKO13" s="104"/>
      <c r="KKP13" s="104"/>
      <c r="KKQ13" s="51"/>
      <c r="KKR13" s="105"/>
      <c r="KKS13" s="50"/>
      <c r="KKT13" s="51"/>
      <c r="KKU13" s="51"/>
      <c r="KKV13" s="102"/>
      <c r="KKW13" s="103"/>
      <c r="KKX13" s="104"/>
      <c r="KKY13" s="104"/>
      <c r="KKZ13" s="104"/>
      <c r="KLA13" s="104"/>
      <c r="KLB13" s="51"/>
      <c r="KLC13" s="105"/>
      <c r="KLD13" s="50"/>
      <c r="KLE13" s="51"/>
      <c r="KLF13" s="51"/>
      <c r="KLG13" s="102"/>
      <c r="KLH13" s="103"/>
      <c r="KLI13" s="104"/>
      <c r="KLJ13" s="104"/>
      <c r="KLK13" s="104"/>
      <c r="KLL13" s="104"/>
      <c r="KLM13" s="51"/>
      <c r="KLN13" s="105"/>
      <c r="KLO13" s="50"/>
      <c r="KLP13" s="51"/>
      <c r="KLQ13" s="51"/>
      <c r="KLR13" s="102"/>
      <c r="KLS13" s="103"/>
      <c r="KLT13" s="104"/>
      <c r="KLU13" s="104"/>
      <c r="KLV13" s="104"/>
      <c r="KLW13" s="104"/>
      <c r="KLX13" s="51"/>
      <c r="KLY13" s="105"/>
      <c r="KLZ13" s="50"/>
      <c r="KMA13" s="51"/>
      <c r="KMB13" s="51"/>
      <c r="KMC13" s="102"/>
      <c r="KMD13" s="103"/>
      <c r="KME13" s="104"/>
      <c r="KMF13" s="104"/>
      <c r="KMG13" s="104"/>
      <c r="KMH13" s="104"/>
      <c r="KMI13" s="51"/>
      <c r="KMJ13" s="105"/>
      <c r="KMK13" s="50"/>
      <c r="KML13" s="51"/>
      <c r="KMM13" s="51"/>
      <c r="KMN13" s="102"/>
      <c r="KMO13" s="103"/>
      <c r="KMP13" s="104"/>
      <c r="KMQ13" s="104"/>
      <c r="KMR13" s="104"/>
      <c r="KMS13" s="104"/>
      <c r="KMT13" s="51"/>
      <c r="KMU13" s="105"/>
      <c r="KMV13" s="50"/>
      <c r="KMW13" s="51"/>
      <c r="KMX13" s="51"/>
      <c r="KMY13" s="102"/>
      <c r="KMZ13" s="103"/>
      <c r="KNA13" s="104"/>
      <c r="KNB13" s="104"/>
      <c r="KNC13" s="104"/>
      <c r="KND13" s="104"/>
      <c r="KNE13" s="51"/>
      <c r="KNF13" s="105"/>
      <c r="KNG13" s="50"/>
      <c r="KNH13" s="51"/>
      <c r="KNI13" s="51"/>
      <c r="KNJ13" s="102"/>
      <c r="KNK13" s="103"/>
      <c r="KNL13" s="104"/>
      <c r="KNM13" s="104"/>
      <c r="KNN13" s="104"/>
      <c r="KNO13" s="104"/>
      <c r="KNP13" s="51"/>
      <c r="KNQ13" s="105"/>
      <c r="KNR13" s="50"/>
      <c r="KNS13" s="51"/>
      <c r="KNT13" s="51"/>
      <c r="KNU13" s="102"/>
      <c r="KNV13" s="103"/>
      <c r="KNW13" s="104"/>
      <c r="KNX13" s="104"/>
      <c r="KNY13" s="104"/>
      <c r="KNZ13" s="104"/>
      <c r="KOA13" s="51"/>
      <c r="KOB13" s="105"/>
      <c r="KOC13" s="50"/>
      <c r="KOD13" s="51"/>
      <c r="KOE13" s="51"/>
      <c r="KOF13" s="102"/>
      <c r="KOG13" s="103"/>
      <c r="KOH13" s="104"/>
      <c r="KOI13" s="104"/>
      <c r="KOJ13" s="104"/>
      <c r="KOK13" s="104"/>
      <c r="KOL13" s="51"/>
      <c r="KOM13" s="105"/>
      <c r="KON13" s="50"/>
      <c r="KOO13" s="51"/>
      <c r="KOP13" s="51"/>
      <c r="KOQ13" s="102"/>
      <c r="KOR13" s="103"/>
      <c r="KOS13" s="104"/>
      <c r="KOT13" s="104"/>
      <c r="KOU13" s="104"/>
      <c r="KOV13" s="104"/>
      <c r="KOW13" s="51"/>
      <c r="KOX13" s="105"/>
      <c r="KOY13" s="50"/>
      <c r="KOZ13" s="51"/>
      <c r="KPA13" s="51"/>
      <c r="KPB13" s="102"/>
      <c r="KPC13" s="103"/>
      <c r="KPD13" s="104"/>
      <c r="KPE13" s="104"/>
      <c r="KPF13" s="104"/>
      <c r="KPG13" s="104"/>
      <c r="KPH13" s="51"/>
      <c r="KPI13" s="105"/>
      <c r="KPJ13" s="50"/>
      <c r="KPK13" s="51"/>
      <c r="KPL13" s="51"/>
      <c r="KPM13" s="102"/>
      <c r="KPN13" s="103"/>
      <c r="KPO13" s="104"/>
      <c r="KPP13" s="104"/>
      <c r="KPQ13" s="104"/>
      <c r="KPR13" s="104"/>
      <c r="KPS13" s="51"/>
      <c r="KPT13" s="105"/>
      <c r="KPU13" s="50"/>
      <c r="KPV13" s="51"/>
      <c r="KPW13" s="51"/>
      <c r="KPX13" s="102"/>
      <c r="KPY13" s="103"/>
      <c r="KPZ13" s="104"/>
      <c r="KQA13" s="104"/>
      <c r="KQB13" s="104"/>
      <c r="KQC13" s="104"/>
      <c r="KQD13" s="51"/>
      <c r="KQE13" s="105"/>
      <c r="KQF13" s="50"/>
      <c r="KQG13" s="51"/>
      <c r="KQH13" s="51"/>
      <c r="KQI13" s="102"/>
      <c r="KQJ13" s="103"/>
      <c r="KQK13" s="104"/>
      <c r="KQL13" s="104"/>
      <c r="KQM13" s="104"/>
      <c r="KQN13" s="104"/>
      <c r="KQO13" s="51"/>
      <c r="KQP13" s="105"/>
      <c r="KQQ13" s="50"/>
      <c r="KQR13" s="51"/>
      <c r="KQS13" s="51"/>
      <c r="KQT13" s="102"/>
      <c r="KQU13" s="103"/>
      <c r="KQV13" s="104"/>
      <c r="KQW13" s="104"/>
      <c r="KQX13" s="104"/>
      <c r="KQY13" s="104"/>
      <c r="KQZ13" s="51"/>
      <c r="KRA13" s="105"/>
      <c r="KRB13" s="50"/>
      <c r="KRC13" s="51"/>
      <c r="KRD13" s="51"/>
      <c r="KRE13" s="102"/>
      <c r="KRF13" s="103"/>
      <c r="KRG13" s="104"/>
      <c r="KRH13" s="104"/>
      <c r="KRI13" s="104"/>
      <c r="KRJ13" s="104"/>
      <c r="KRK13" s="51"/>
      <c r="KRL13" s="105"/>
      <c r="KRM13" s="50"/>
      <c r="KRN13" s="51"/>
      <c r="KRO13" s="51"/>
      <c r="KRP13" s="102"/>
      <c r="KRQ13" s="103"/>
      <c r="KRR13" s="104"/>
      <c r="KRS13" s="104"/>
      <c r="KRT13" s="104"/>
      <c r="KRU13" s="104"/>
      <c r="KRV13" s="51"/>
      <c r="KRW13" s="105"/>
      <c r="KRX13" s="50"/>
      <c r="KRY13" s="51"/>
      <c r="KRZ13" s="51"/>
      <c r="KSA13" s="102"/>
      <c r="KSB13" s="103"/>
      <c r="KSC13" s="104"/>
      <c r="KSD13" s="104"/>
      <c r="KSE13" s="104"/>
      <c r="KSF13" s="104"/>
      <c r="KSG13" s="51"/>
      <c r="KSH13" s="105"/>
      <c r="KSI13" s="50"/>
      <c r="KSJ13" s="51"/>
      <c r="KSK13" s="51"/>
      <c r="KSL13" s="102"/>
      <c r="KSM13" s="103"/>
      <c r="KSN13" s="104"/>
      <c r="KSO13" s="104"/>
      <c r="KSP13" s="104"/>
      <c r="KSQ13" s="104"/>
      <c r="KSR13" s="51"/>
      <c r="KSS13" s="105"/>
      <c r="KST13" s="50"/>
      <c r="KSU13" s="51"/>
      <c r="KSV13" s="51"/>
      <c r="KSW13" s="102"/>
      <c r="KSX13" s="103"/>
      <c r="KSY13" s="104"/>
      <c r="KSZ13" s="104"/>
      <c r="KTA13" s="104"/>
      <c r="KTB13" s="104"/>
      <c r="KTC13" s="51"/>
      <c r="KTD13" s="105"/>
      <c r="KTE13" s="50"/>
      <c r="KTF13" s="51"/>
      <c r="KTG13" s="51"/>
      <c r="KTH13" s="102"/>
      <c r="KTI13" s="103"/>
      <c r="KTJ13" s="104"/>
      <c r="KTK13" s="104"/>
      <c r="KTL13" s="104"/>
      <c r="KTM13" s="104"/>
      <c r="KTN13" s="51"/>
      <c r="KTO13" s="105"/>
      <c r="KTP13" s="50"/>
      <c r="KTQ13" s="51"/>
      <c r="KTR13" s="51"/>
      <c r="KTS13" s="102"/>
      <c r="KTT13" s="103"/>
      <c r="KTU13" s="104"/>
      <c r="KTV13" s="104"/>
      <c r="KTW13" s="104"/>
      <c r="KTX13" s="104"/>
      <c r="KTY13" s="51"/>
      <c r="KTZ13" s="105"/>
      <c r="KUA13" s="50"/>
      <c r="KUB13" s="51"/>
      <c r="KUC13" s="51"/>
      <c r="KUD13" s="102"/>
      <c r="KUE13" s="103"/>
      <c r="KUF13" s="104"/>
      <c r="KUG13" s="104"/>
      <c r="KUH13" s="104"/>
      <c r="KUI13" s="104"/>
      <c r="KUJ13" s="51"/>
      <c r="KUK13" s="105"/>
      <c r="KUL13" s="50"/>
      <c r="KUM13" s="51"/>
      <c r="KUN13" s="51"/>
      <c r="KUO13" s="102"/>
      <c r="KUP13" s="103"/>
      <c r="KUQ13" s="104"/>
      <c r="KUR13" s="104"/>
      <c r="KUS13" s="104"/>
      <c r="KUT13" s="104"/>
      <c r="KUU13" s="51"/>
      <c r="KUV13" s="105"/>
      <c r="KUW13" s="50"/>
      <c r="KUX13" s="51"/>
      <c r="KUY13" s="51"/>
      <c r="KUZ13" s="102"/>
      <c r="KVA13" s="103"/>
      <c r="KVB13" s="104"/>
      <c r="KVC13" s="104"/>
      <c r="KVD13" s="104"/>
      <c r="KVE13" s="104"/>
      <c r="KVF13" s="51"/>
      <c r="KVG13" s="105"/>
      <c r="KVH13" s="50"/>
      <c r="KVI13" s="51"/>
      <c r="KVJ13" s="51"/>
      <c r="KVK13" s="102"/>
      <c r="KVL13" s="103"/>
      <c r="KVM13" s="104"/>
      <c r="KVN13" s="104"/>
      <c r="KVO13" s="104"/>
      <c r="KVP13" s="104"/>
      <c r="KVQ13" s="51"/>
      <c r="KVR13" s="105"/>
      <c r="KVS13" s="50"/>
      <c r="KVT13" s="51"/>
      <c r="KVU13" s="51"/>
      <c r="KVV13" s="102"/>
      <c r="KVW13" s="103"/>
      <c r="KVX13" s="104"/>
      <c r="KVY13" s="104"/>
      <c r="KVZ13" s="104"/>
      <c r="KWA13" s="104"/>
      <c r="KWB13" s="51"/>
      <c r="KWC13" s="105"/>
      <c r="KWD13" s="50"/>
      <c r="KWE13" s="51"/>
      <c r="KWF13" s="51"/>
      <c r="KWG13" s="102"/>
      <c r="KWH13" s="103"/>
      <c r="KWI13" s="104"/>
      <c r="KWJ13" s="104"/>
      <c r="KWK13" s="104"/>
      <c r="KWL13" s="104"/>
      <c r="KWM13" s="51"/>
      <c r="KWN13" s="105"/>
      <c r="KWO13" s="50"/>
      <c r="KWP13" s="51"/>
      <c r="KWQ13" s="51"/>
      <c r="KWR13" s="102"/>
      <c r="KWS13" s="103"/>
      <c r="KWT13" s="104"/>
      <c r="KWU13" s="104"/>
      <c r="KWV13" s="104"/>
      <c r="KWW13" s="104"/>
      <c r="KWX13" s="51"/>
      <c r="KWY13" s="105"/>
      <c r="KWZ13" s="50"/>
      <c r="KXA13" s="51"/>
      <c r="KXB13" s="51"/>
      <c r="KXC13" s="102"/>
      <c r="KXD13" s="103"/>
      <c r="KXE13" s="104"/>
      <c r="KXF13" s="104"/>
      <c r="KXG13" s="104"/>
      <c r="KXH13" s="104"/>
      <c r="KXI13" s="51"/>
      <c r="KXJ13" s="105"/>
      <c r="KXK13" s="50"/>
      <c r="KXL13" s="51"/>
      <c r="KXM13" s="51"/>
      <c r="KXN13" s="102"/>
      <c r="KXO13" s="103"/>
      <c r="KXP13" s="104"/>
      <c r="KXQ13" s="104"/>
      <c r="KXR13" s="104"/>
      <c r="KXS13" s="104"/>
      <c r="KXT13" s="51"/>
      <c r="KXU13" s="105"/>
      <c r="KXV13" s="50"/>
      <c r="KXW13" s="51"/>
      <c r="KXX13" s="51"/>
      <c r="KXY13" s="102"/>
      <c r="KXZ13" s="103"/>
      <c r="KYA13" s="104"/>
      <c r="KYB13" s="104"/>
      <c r="KYC13" s="104"/>
      <c r="KYD13" s="104"/>
      <c r="KYE13" s="51"/>
      <c r="KYF13" s="105"/>
      <c r="KYG13" s="50"/>
      <c r="KYH13" s="51"/>
      <c r="KYI13" s="51"/>
      <c r="KYJ13" s="102"/>
      <c r="KYK13" s="103"/>
      <c r="KYL13" s="104"/>
      <c r="KYM13" s="104"/>
      <c r="KYN13" s="104"/>
      <c r="KYO13" s="104"/>
      <c r="KYP13" s="51"/>
      <c r="KYQ13" s="105"/>
      <c r="KYR13" s="50"/>
      <c r="KYS13" s="51"/>
      <c r="KYT13" s="51"/>
      <c r="KYU13" s="102"/>
      <c r="KYV13" s="103"/>
      <c r="KYW13" s="104"/>
      <c r="KYX13" s="104"/>
      <c r="KYY13" s="104"/>
      <c r="KYZ13" s="104"/>
      <c r="KZA13" s="51"/>
      <c r="KZB13" s="105"/>
      <c r="KZC13" s="50"/>
      <c r="KZD13" s="51"/>
      <c r="KZE13" s="51"/>
      <c r="KZF13" s="102"/>
      <c r="KZG13" s="103"/>
      <c r="KZH13" s="104"/>
      <c r="KZI13" s="104"/>
      <c r="KZJ13" s="104"/>
      <c r="KZK13" s="104"/>
      <c r="KZL13" s="51"/>
      <c r="KZM13" s="105"/>
      <c r="KZN13" s="50"/>
      <c r="KZO13" s="51"/>
      <c r="KZP13" s="51"/>
      <c r="KZQ13" s="102"/>
      <c r="KZR13" s="103"/>
      <c r="KZS13" s="104"/>
      <c r="KZT13" s="104"/>
      <c r="KZU13" s="104"/>
      <c r="KZV13" s="104"/>
      <c r="KZW13" s="51"/>
      <c r="KZX13" s="105"/>
      <c r="KZY13" s="50"/>
      <c r="KZZ13" s="51"/>
      <c r="LAA13" s="51"/>
      <c r="LAB13" s="102"/>
      <c r="LAC13" s="103"/>
      <c r="LAD13" s="104"/>
      <c r="LAE13" s="104"/>
      <c r="LAF13" s="104"/>
      <c r="LAG13" s="104"/>
      <c r="LAH13" s="51"/>
      <c r="LAI13" s="105"/>
      <c r="LAJ13" s="50"/>
      <c r="LAK13" s="51"/>
      <c r="LAL13" s="51"/>
      <c r="LAM13" s="102"/>
      <c r="LAN13" s="103"/>
      <c r="LAO13" s="104"/>
      <c r="LAP13" s="104"/>
      <c r="LAQ13" s="104"/>
      <c r="LAR13" s="104"/>
      <c r="LAS13" s="51"/>
      <c r="LAT13" s="105"/>
      <c r="LAU13" s="50"/>
      <c r="LAV13" s="51"/>
      <c r="LAW13" s="51"/>
      <c r="LAX13" s="102"/>
      <c r="LAY13" s="103"/>
      <c r="LAZ13" s="104"/>
      <c r="LBA13" s="104"/>
      <c r="LBB13" s="104"/>
      <c r="LBC13" s="104"/>
      <c r="LBD13" s="51"/>
      <c r="LBE13" s="105"/>
      <c r="LBF13" s="50"/>
      <c r="LBG13" s="51"/>
      <c r="LBH13" s="51"/>
      <c r="LBI13" s="102"/>
      <c r="LBJ13" s="103"/>
      <c r="LBK13" s="104"/>
      <c r="LBL13" s="104"/>
      <c r="LBM13" s="104"/>
      <c r="LBN13" s="104"/>
      <c r="LBO13" s="51"/>
      <c r="LBP13" s="105"/>
      <c r="LBQ13" s="50"/>
      <c r="LBR13" s="51"/>
      <c r="LBS13" s="51"/>
      <c r="LBT13" s="102"/>
      <c r="LBU13" s="103"/>
      <c r="LBV13" s="104"/>
      <c r="LBW13" s="104"/>
      <c r="LBX13" s="104"/>
      <c r="LBY13" s="104"/>
      <c r="LBZ13" s="51"/>
      <c r="LCA13" s="105"/>
      <c r="LCB13" s="50"/>
      <c r="LCC13" s="51"/>
      <c r="LCD13" s="51"/>
      <c r="LCE13" s="102"/>
      <c r="LCF13" s="103"/>
      <c r="LCG13" s="104"/>
      <c r="LCH13" s="104"/>
      <c r="LCI13" s="104"/>
      <c r="LCJ13" s="104"/>
      <c r="LCK13" s="51"/>
      <c r="LCL13" s="105"/>
      <c r="LCM13" s="50"/>
      <c r="LCN13" s="51"/>
      <c r="LCO13" s="51"/>
      <c r="LCP13" s="102"/>
      <c r="LCQ13" s="103"/>
      <c r="LCR13" s="104"/>
      <c r="LCS13" s="104"/>
      <c r="LCT13" s="104"/>
      <c r="LCU13" s="104"/>
      <c r="LCV13" s="51"/>
      <c r="LCW13" s="105"/>
      <c r="LCX13" s="50"/>
      <c r="LCY13" s="51"/>
      <c r="LCZ13" s="51"/>
      <c r="LDA13" s="102"/>
      <c r="LDB13" s="103"/>
      <c r="LDC13" s="104"/>
      <c r="LDD13" s="104"/>
      <c r="LDE13" s="104"/>
      <c r="LDF13" s="104"/>
      <c r="LDG13" s="51"/>
      <c r="LDH13" s="105"/>
      <c r="LDI13" s="50"/>
      <c r="LDJ13" s="51"/>
      <c r="LDK13" s="51"/>
      <c r="LDL13" s="102"/>
      <c r="LDM13" s="103"/>
      <c r="LDN13" s="104"/>
      <c r="LDO13" s="104"/>
      <c r="LDP13" s="104"/>
      <c r="LDQ13" s="104"/>
      <c r="LDR13" s="51"/>
      <c r="LDS13" s="105"/>
      <c r="LDT13" s="50"/>
      <c r="LDU13" s="51"/>
      <c r="LDV13" s="51"/>
      <c r="LDW13" s="102"/>
      <c r="LDX13" s="103"/>
      <c r="LDY13" s="104"/>
      <c r="LDZ13" s="104"/>
      <c r="LEA13" s="104"/>
      <c r="LEB13" s="104"/>
      <c r="LEC13" s="51"/>
      <c r="LED13" s="105"/>
      <c r="LEE13" s="50"/>
      <c r="LEF13" s="51"/>
      <c r="LEG13" s="51"/>
      <c r="LEH13" s="102"/>
      <c r="LEI13" s="103"/>
      <c r="LEJ13" s="104"/>
      <c r="LEK13" s="104"/>
      <c r="LEL13" s="104"/>
      <c r="LEM13" s="104"/>
      <c r="LEN13" s="51"/>
      <c r="LEO13" s="105"/>
      <c r="LEP13" s="50"/>
      <c r="LEQ13" s="51"/>
      <c r="LER13" s="51"/>
      <c r="LES13" s="102"/>
      <c r="LET13" s="103"/>
      <c r="LEU13" s="104"/>
      <c r="LEV13" s="104"/>
      <c r="LEW13" s="104"/>
      <c r="LEX13" s="104"/>
      <c r="LEY13" s="51"/>
      <c r="LEZ13" s="105"/>
      <c r="LFA13" s="50"/>
      <c r="LFB13" s="51"/>
      <c r="LFC13" s="51"/>
      <c r="LFD13" s="102"/>
      <c r="LFE13" s="103"/>
      <c r="LFF13" s="104"/>
      <c r="LFG13" s="104"/>
      <c r="LFH13" s="104"/>
      <c r="LFI13" s="104"/>
      <c r="LFJ13" s="51"/>
      <c r="LFK13" s="105"/>
      <c r="LFL13" s="50"/>
      <c r="LFM13" s="51"/>
      <c r="LFN13" s="51"/>
      <c r="LFO13" s="102"/>
      <c r="LFP13" s="103"/>
      <c r="LFQ13" s="104"/>
      <c r="LFR13" s="104"/>
      <c r="LFS13" s="104"/>
      <c r="LFT13" s="104"/>
      <c r="LFU13" s="51"/>
      <c r="LFV13" s="105"/>
      <c r="LFW13" s="50"/>
      <c r="LFX13" s="51"/>
      <c r="LFY13" s="51"/>
      <c r="LFZ13" s="102"/>
      <c r="LGA13" s="103"/>
      <c r="LGB13" s="104"/>
      <c r="LGC13" s="104"/>
      <c r="LGD13" s="104"/>
      <c r="LGE13" s="104"/>
      <c r="LGF13" s="51"/>
      <c r="LGG13" s="105"/>
      <c r="LGH13" s="50"/>
      <c r="LGI13" s="51"/>
      <c r="LGJ13" s="51"/>
      <c r="LGK13" s="102"/>
      <c r="LGL13" s="103"/>
      <c r="LGM13" s="104"/>
      <c r="LGN13" s="104"/>
      <c r="LGO13" s="104"/>
      <c r="LGP13" s="104"/>
      <c r="LGQ13" s="51"/>
      <c r="LGR13" s="105"/>
      <c r="LGS13" s="50"/>
      <c r="LGT13" s="51"/>
      <c r="LGU13" s="51"/>
      <c r="LGV13" s="102"/>
      <c r="LGW13" s="103"/>
      <c r="LGX13" s="104"/>
      <c r="LGY13" s="104"/>
      <c r="LGZ13" s="104"/>
      <c r="LHA13" s="104"/>
      <c r="LHB13" s="51"/>
      <c r="LHC13" s="105"/>
      <c r="LHD13" s="50"/>
      <c r="LHE13" s="51"/>
      <c r="LHF13" s="51"/>
      <c r="LHG13" s="102"/>
      <c r="LHH13" s="103"/>
      <c r="LHI13" s="104"/>
      <c r="LHJ13" s="104"/>
      <c r="LHK13" s="104"/>
      <c r="LHL13" s="104"/>
      <c r="LHM13" s="51"/>
      <c r="LHN13" s="105"/>
      <c r="LHO13" s="50"/>
      <c r="LHP13" s="51"/>
      <c r="LHQ13" s="51"/>
      <c r="LHR13" s="102"/>
      <c r="LHS13" s="103"/>
      <c r="LHT13" s="104"/>
      <c r="LHU13" s="104"/>
      <c r="LHV13" s="104"/>
      <c r="LHW13" s="104"/>
      <c r="LHX13" s="51"/>
      <c r="LHY13" s="105"/>
      <c r="LHZ13" s="50"/>
      <c r="LIA13" s="51"/>
      <c r="LIB13" s="51"/>
      <c r="LIC13" s="102"/>
      <c r="LID13" s="103"/>
      <c r="LIE13" s="104"/>
      <c r="LIF13" s="104"/>
      <c r="LIG13" s="104"/>
      <c r="LIH13" s="104"/>
      <c r="LII13" s="51"/>
      <c r="LIJ13" s="105"/>
      <c r="LIK13" s="50"/>
      <c r="LIL13" s="51"/>
      <c r="LIM13" s="51"/>
      <c r="LIN13" s="102"/>
      <c r="LIO13" s="103"/>
      <c r="LIP13" s="104"/>
      <c r="LIQ13" s="104"/>
      <c r="LIR13" s="104"/>
      <c r="LIS13" s="104"/>
      <c r="LIT13" s="51"/>
      <c r="LIU13" s="105"/>
      <c r="LIV13" s="50"/>
      <c r="LIW13" s="51"/>
      <c r="LIX13" s="51"/>
      <c r="LIY13" s="102"/>
      <c r="LIZ13" s="103"/>
      <c r="LJA13" s="104"/>
      <c r="LJB13" s="104"/>
      <c r="LJC13" s="104"/>
      <c r="LJD13" s="104"/>
      <c r="LJE13" s="51"/>
      <c r="LJF13" s="105"/>
      <c r="LJG13" s="50"/>
      <c r="LJH13" s="51"/>
      <c r="LJI13" s="51"/>
      <c r="LJJ13" s="102"/>
      <c r="LJK13" s="103"/>
      <c r="LJL13" s="104"/>
      <c r="LJM13" s="104"/>
      <c r="LJN13" s="104"/>
      <c r="LJO13" s="104"/>
      <c r="LJP13" s="51"/>
      <c r="LJQ13" s="105"/>
      <c r="LJR13" s="50"/>
      <c r="LJS13" s="51"/>
      <c r="LJT13" s="51"/>
      <c r="LJU13" s="102"/>
      <c r="LJV13" s="103"/>
      <c r="LJW13" s="104"/>
      <c r="LJX13" s="104"/>
      <c r="LJY13" s="104"/>
      <c r="LJZ13" s="104"/>
      <c r="LKA13" s="51"/>
      <c r="LKB13" s="105"/>
      <c r="LKC13" s="50"/>
      <c r="LKD13" s="51"/>
      <c r="LKE13" s="51"/>
      <c r="LKF13" s="102"/>
      <c r="LKG13" s="103"/>
      <c r="LKH13" s="104"/>
      <c r="LKI13" s="104"/>
      <c r="LKJ13" s="104"/>
      <c r="LKK13" s="104"/>
      <c r="LKL13" s="51"/>
      <c r="LKM13" s="105"/>
      <c r="LKN13" s="50"/>
      <c r="LKO13" s="51"/>
      <c r="LKP13" s="51"/>
      <c r="LKQ13" s="102"/>
      <c r="LKR13" s="103"/>
      <c r="LKS13" s="104"/>
      <c r="LKT13" s="104"/>
      <c r="LKU13" s="104"/>
      <c r="LKV13" s="104"/>
      <c r="LKW13" s="51"/>
      <c r="LKX13" s="105"/>
      <c r="LKY13" s="50"/>
      <c r="LKZ13" s="51"/>
      <c r="LLA13" s="51"/>
      <c r="LLB13" s="102"/>
      <c r="LLC13" s="103"/>
      <c r="LLD13" s="104"/>
      <c r="LLE13" s="104"/>
      <c r="LLF13" s="104"/>
      <c r="LLG13" s="104"/>
      <c r="LLH13" s="51"/>
      <c r="LLI13" s="105"/>
      <c r="LLJ13" s="50"/>
      <c r="LLK13" s="51"/>
      <c r="LLL13" s="51"/>
      <c r="LLM13" s="102"/>
      <c r="LLN13" s="103"/>
      <c r="LLO13" s="104"/>
      <c r="LLP13" s="104"/>
      <c r="LLQ13" s="104"/>
      <c r="LLR13" s="104"/>
      <c r="LLS13" s="51"/>
      <c r="LLT13" s="105"/>
      <c r="LLU13" s="50"/>
      <c r="LLV13" s="51"/>
      <c r="LLW13" s="51"/>
      <c r="LLX13" s="102"/>
      <c r="LLY13" s="103"/>
      <c r="LLZ13" s="104"/>
      <c r="LMA13" s="104"/>
      <c r="LMB13" s="104"/>
      <c r="LMC13" s="104"/>
      <c r="LMD13" s="51"/>
      <c r="LME13" s="105"/>
      <c r="LMF13" s="50"/>
      <c r="LMG13" s="51"/>
      <c r="LMH13" s="51"/>
      <c r="LMI13" s="102"/>
      <c r="LMJ13" s="103"/>
      <c r="LMK13" s="104"/>
      <c r="LML13" s="104"/>
      <c r="LMM13" s="104"/>
      <c r="LMN13" s="104"/>
      <c r="LMO13" s="51"/>
      <c r="LMP13" s="105"/>
      <c r="LMQ13" s="50"/>
      <c r="LMR13" s="51"/>
      <c r="LMS13" s="51"/>
      <c r="LMT13" s="102"/>
      <c r="LMU13" s="103"/>
      <c r="LMV13" s="104"/>
      <c r="LMW13" s="104"/>
      <c r="LMX13" s="104"/>
      <c r="LMY13" s="104"/>
      <c r="LMZ13" s="51"/>
      <c r="LNA13" s="105"/>
      <c r="LNB13" s="50"/>
      <c r="LNC13" s="51"/>
      <c r="LND13" s="51"/>
      <c r="LNE13" s="102"/>
      <c r="LNF13" s="103"/>
      <c r="LNG13" s="104"/>
      <c r="LNH13" s="104"/>
      <c r="LNI13" s="104"/>
      <c r="LNJ13" s="104"/>
      <c r="LNK13" s="51"/>
      <c r="LNL13" s="105"/>
      <c r="LNM13" s="50"/>
      <c r="LNN13" s="51"/>
      <c r="LNO13" s="51"/>
      <c r="LNP13" s="102"/>
      <c r="LNQ13" s="103"/>
      <c r="LNR13" s="104"/>
      <c r="LNS13" s="104"/>
      <c r="LNT13" s="104"/>
      <c r="LNU13" s="104"/>
      <c r="LNV13" s="51"/>
      <c r="LNW13" s="105"/>
      <c r="LNX13" s="50"/>
      <c r="LNY13" s="51"/>
      <c r="LNZ13" s="51"/>
      <c r="LOA13" s="102"/>
      <c r="LOB13" s="103"/>
      <c r="LOC13" s="104"/>
      <c r="LOD13" s="104"/>
      <c r="LOE13" s="104"/>
      <c r="LOF13" s="104"/>
      <c r="LOG13" s="51"/>
      <c r="LOH13" s="105"/>
      <c r="LOI13" s="50"/>
      <c r="LOJ13" s="51"/>
      <c r="LOK13" s="51"/>
      <c r="LOL13" s="102"/>
      <c r="LOM13" s="103"/>
      <c r="LON13" s="104"/>
      <c r="LOO13" s="104"/>
      <c r="LOP13" s="104"/>
      <c r="LOQ13" s="104"/>
      <c r="LOR13" s="51"/>
      <c r="LOS13" s="105"/>
      <c r="LOT13" s="50"/>
      <c r="LOU13" s="51"/>
      <c r="LOV13" s="51"/>
      <c r="LOW13" s="102"/>
      <c r="LOX13" s="103"/>
      <c r="LOY13" s="104"/>
      <c r="LOZ13" s="104"/>
      <c r="LPA13" s="104"/>
      <c r="LPB13" s="104"/>
      <c r="LPC13" s="51"/>
      <c r="LPD13" s="105"/>
      <c r="LPE13" s="50"/>
      <c r="LPF13" s="51"/>
      <c r="LPG13" s="51"/>
      <c r="LPH13" s="102"/>
      <c r="LPI13" s="103"/>
      <c r="LPJ13" s="104"/>
      <c r="LPK13" s="104"/>
      <c r="LPL13" s="104"/>
      <c r="LPM13" s="104"/>
      <c r="LPN13" s="51"/>
      <c r="LPO13" s="105"/>
      <c r="LPP13" s="50"/>
      <c r="LPQ13" s="51"/>
      <c r="LPR13" s="51"/>
      <c r="LPS13" s="102"/>
      <c r="LPT13" s="103"/>
      <c r="LPU13" s="104"/>
      <c r="LPV13" s="104"/>
      <c r="LPW13" s="104"/>
      <c r="LPX13" s="104"/>
      <c r="LPY13" s="51"/>
      <c r="LPZ13" s="105"/>
      <c r="LQA13" s="50"/>
      <c r="LQB13" s="51"/>
      <c r="LQC13" s="51"/>
      <c r="LQD13" s="102"/>
      <c r="LQE13" s="103"/>
      <c r="LQF13" s="104"/>
      <c r="LQG13" s="104"/>
      <c r="LQH13" s="104"/>
      <c r="LQI13" s="104"/>
      <c r="LQJ13" s="51"/>
      <c r="LQK13" s="105"/>
      <c r="LQL13" s="50"/>
      <c r="LQM13" s="51"/>
      <c r="LQN13" s="51"/>
      <c r="LQO13" s="102"/>
      <c r="LQP13" s="103"/>
      <c r="LQQ13" s="104"/>
      <c r="LQR13" s="104"/>
      <c r="LQS13" s="104"/>
      <c r="LQT13" s="104"/>
      <c r="LQU13" s="51"/>
      <c r="LQV13" s="105"/>
      <c r="LQW13" s="50"/>
      <c r="LQX13" s="51"/>
      <c r="LQY13" s="51"/>
      <c r="LQZ13" s="102"/>
      <c r="LRA13" s="103"/>
      <c r="LRB13" s="104"/>
      <c r="LRC13" s="104"/>
      <c r="LRD13" s="104"/>
      <c r="LRE13" s="104"/>
      <c r="LRF13" s="51"/>
      <c r="LRG13" s="105"/>
      <c r="LRH13" s="50"/>
      <c r="LRI13" s="51"/>
      <c r="LRJ13" s="51"/>
      <c r="LRK13" s="102"/>
      <c r="LRL13" s="103"/>
      <c r="LRM13" s="104"/>
      <c r="LRN13" s="104"/>
      <c r="LRO13" s="104"/>
      <c r="LRP13" s="104"/>
      <c r="LRQ13" s="51"/>
      <c r="LRR13" s="105"/>
      <c r="LRS13" s="50"/>
      <c r="LRT13" s="51"/>
      <c r="LRU13" s="51"/>
      <c r="LRV13" s="102"/>
      <c r="LRW13" s="103"/>
      <c r="LRX13" s="104"/>
      <c r="LRY13" s="104"/>
      <c r="LRZ13" s="104"/>
      <c r="LSA13" s="104"/>
      <c r="LSB13" s="51"/>
      <c r="LSC13" s="105"/>
      <c r="LSD13" s="50"/>
      <c r="LSE13" s="51"/>
      <c r="LSF13" s="51"/>
      <c r="LSG13" s="102"/>
      <c r="LSH13" s="103"/>
      <c r="LSI13" s="104"/>
      <c r="LSJ13" s="104"/>
      <c r="LSK13" s="104"/>
      <c r="LSL13" s="104"/>
      <c r="LSM13" s="51"/>
      <c r="LSN13" s="105"/>
      <c r="LSO13" s="50"/>
      <c r="LSP13" s="51"/>
      <c r="LSQ13" s="51"/>
      <c r="LSR13" s="102"/>
      <c r="LSS13" s="103"/>
      <c r="LST13" s="104"/>
      <c r="LSU13" s="104"/>
      <c r="LSV13" s="104"/>
      <c r="LSW13" s="104"/>
      <c r="LSX13" s="51"/>
      <c r="LSY13" s="105"/>
      <c r="LSZ13" s="50"/>
      <c r="LTA13" s="51"/>
      <c r="LTB13" s="51"/>
      <c r="LTC13" s="102"/>
      <c r="LTD13" s="103"/>
      <c r="LTE13" s="104"/>
      <c r="LTF13" s="104"/>
      <c r="LTG13" s="104"/>
      <c r="LTH13" s="104"/>
      <c r="LTI13" s="51"/>
      <c r="LTJ13" s="105"/>
      <c r="LTK13" s="50"/>
      <c r="LTL13" s="51"/>
      <c r="LTM13" s="51"/>
      <c r="LTN13" s="102"/>
      <c r="LTO13" s="103"/>
      <c r="LTP13" s="104"/>
      <c r="LTQ13" s="104"/>
      <c r="LTR13" s="104"/>
      <c r="LTS13" s="104"/>
      <c r="LTT13" s="51"/>
      <c r="LTU13" s="105"/>
      <c r="LTV13" s="50"/>
      <c r="LTW13" s="51"/>
      <c r="LTX13" s="51"/>
      <c r="LTY13" s="102"/>
      <c r="LTZ13" s="103"/>
      <c r="LUA13" s="104"/>
      <c r="LUB13" s="104"/>
      <c r="LUC13" s="104"/>
      <c r="LUD13" s="104"/>
      <c r="LUE13" s="51"/>
      <c r="LUF13" s="105"/>
      <c r="LUG13" s="50"/>
      <c r="LUH13" s="51"/>
      <c r="LUI13" s="51"/>
      <c r="LUJ13" s="102"/>
      <c r="LUK13" s="103"/>
      <c r="LUL13" s="104"/>
      <c r="LUM13" s="104"/>
      <c r="LUN13" s="104"/>
      <c r="LUO13" s="104"/>
      <c r="LUP13" s="51"/>
      <c r="LUQ13" s="105"/>
      <c r="LUR13" s="50"/>
      <c r="LUS13" s="51"/>
      <c r="LUT13" s="51"/>
      <c r="LUU13" s="102"/>
      <c r="LUV13" s="103"/>
      <c r="LUW13" s="104"/>
      <c r="LUX13" s="104"/>
      <c r="LUY13" s="104"/>
      <c r="LUZ13" s="104"/>
      <c r="LVA13" s="51"/>
      <c r="LVB13" s="105"/>
      <c r="LVC13" s="50"/>
      <c r="LVD13" s="51"/>
      <c r="LVE13" s="51"/>
      <c r="LVF13" s="102"/>
      <c r="LVG13" s="103"/>
      <c r="LVH13" s="104"/>
      <c r="LVI13" s="104"/>
      <c r="LVJ13" s="104"/>
      <c r="LVK13" s="104"/>
      <c r="LVL13" s="51"/>
      <c r="LVM13" s="105"/>
      <c r="LVN13" s="50"/>
      <c r="LVO13" s="51"/>
      <c r="LVP13" s="51"/>
      <c r="LVQ13" s="102"/>
      <c r="LVR13" s="103"/>
      <c r="LVS13" s="104"/>
      <c r="LVT13" s="104"/>
      <c r="LVU13" s="104"/>
      <c r="LVV13" s="104"/>
      <c r="LVW13" s="51"/>
      <c r="LVX13" s="105"/>
      <c r="LVY13" s="50"/>
      <c r="LVZ13" s="51"/>
      <c r="LWA13" s="51"/>
      <c r="LWB13" s="102"/>
      <c r="LWC13" s="103"/>
      <c r="LWD13" s="104"/>
      <c r="LWE13" s="104"/>
      <c r="LWF13" s="104"/>
      <c r="LWG13" s="104"/>
      <c r="LWH13" s="51"/>
      <c r="LWI13" s="105"/>
      <c r="LWJ13" s="50"/>
      <c r="LWK13" s="51"/>
      <c r="LWL13" s="51"/>
      <c r="LWM13" s="102"/>
      <c r="LWN13" s="103"/>
      <c r="LWO13" s="104"/>
      <c r="LWP13" s="104"/>
      <c r="LWQ13" s="104"/>
      <c r="LWR13" s="104"/>
      <c r="LWS13" s="51"/>
      <c r="LWT13" s="105"/>
      <c r="LWU13" s="50"/>
      <c r="LWV13" s="51"/>
      <c r="LWW13" s="51"/>
      <c r="LWX13" s="102"/>
      <c r="LWY13" s="103"/>
      <c r="LWZ13" s="104"/>
      <c r="LXA13" s="104"/>
      <c r="LXB13" s="104"/>
      <c r="LXC13" s="104"/>
      <c r="LXD13" s="51"/>
      <c r="LXE13" s="105"/>
      <c r="LXF13" s="50"/>
      <c r="LXG13" s="51"/>
      <c r="LXH13" s="51"/>
      <c r="LXI13" s="102"/>
      <c r="LXJ13" s="103"/>
      <c r="LXK13" s="104"/>
      <c r="LXL13" s="104"/>
      <c r="LXM13" s="104"/>
      <c r="LXN13" s="104"/>
      <c r="LXO13" s="51"/>
      <c r="LXP13" s="105"/>
      <c r="LXQ13" s="50"/>
      <c r="LXR13" s="51"/>
      <c r="LXS13" s="51"/>
      <c r="LXT13" s="102"/>
      <c r="LXU13" s="103"/>
      <c r="LXV13" s="104"/>
      <c r="LXW13" s="104"/>
      <c r="LXX13" s="104"/>
      <c r="LXY13" s="104"/>
      <c r="LXZ13" s="51"/>
      <c r="LYA13" s="105"/>
      <c r="LYB13" s="50"/>
      <c r="LYC13" s="51"/>
      <c r="LYD13" s="51"/>
      <c r="LYE13" s="102"/>
      <c r="LYF13" s="103"/>
      <c r="LYG13" s="104"/>
      <c r="LYH13" s="104"/>
      <c r="LYI13" s="104"/>
      <c r="LYJ13" s="104"/>
      <c r="LYK13" s="51"/>
      <c r="LYL13" s="105"/>
      <c r="LYM13" s="50"/>
      <c r="LYN13" s="51"/>
      <c r="LYO13" s="51"/>
      <c r="LYP13" s="102"/>
      <c r="LYQ13" s="103"/>
      <c r="LYR13" s="104"/>
      <c r="LYS13" s="104"/>
      <c r="LYT13" s="104"/>
      <c r="LYU13" s="104"/>
      <c r="LYV13" s="51"/>
      <c r="LYW13" s="105"/>
      <c r="LYX13" s="50"/>
      <c r="LYY13" s="51"/>
      <c r="LYZ13" s="51"/>
      <c r="LZA13" s="102"/>
      <c r="LZB13" s="103"/>
      <c r="LZC13" s="104"/>
      <c r="LZD13" s="104"/>
      <c r="LZE13" s="104"/>
      <c r="LZF13" s="104"/>
      <c r="LZG13" s="51"/>
      <c r="LZH13" s="105"/>
      <c r="LZI13" s="50"/>
      <c r="LZJ13" s="51"/>
      <c r="LZK13" s="51"/>
      <c r="LZL13" s="102"/>
      <c r="LZM13" s="103"/>
      <c r="LZN13" s="104"/>
      <c r="LZO13" s="104"/>
      <c r="LZP13" s="104"/>
      <c r="LZQ13" s="104"/>
      <c r="LZR13" s="51"/>
      <c r="LZS13" s="105"/>
      <c r="LZT13" s="50"/>
      <c r="LZU13" s="51"/>
      <c r="LZV13" s="51"/>
      <c r="LZW13" s="102"/>
      <c r="LZX13" s="103"/>
      <c r="LZY13" s="104"/>
      <c r="LZZ13" s="104"/>
      <c r="MAA13" s="104"/>
      <c r="MAB13" s="104"/>
      <c r="MAC13" s="51"/>
      <c r="MAD13" s="105"/>
      <c r="MAE13" s="50"/>
      <c r="MAF13" s="51"/>
      <c r="MAG13" s="51"/>
      <c r="MAH13" s="102"/>
      <c r="MAI13" s="103"/>
      <c r="MAJ13" s="104"/>
      <c r="MAK13" s="104"/>
      <c r="MAL13" s="104"/>
      <c r="MAM13" s="104"/>
      <c r="MAN13" s="51"/>
      <c r="MAO13" s="105"/>
      <c r="MAP13" s="50"/>
      <c r="MAQ13" s="51"/>
      <c r="MAR13" s="51"/>
      <c r="MAS13" s="102"/>
      <c r="MAT13" s="103"/>
      <c r="MAU13" s="104"/>
      <c r="MAV13" s="104"/>
      <c r="MAW13" s="104"/>
      <c r="MAX13" s="104"/>
      <c r="MAY13" s="51"/>
      <c r="MAZ13" s="105"/>
      <c r="MBA13" s="50"/>
      <c r="MBB13" s="51"/>
      <c r="MBC13" s="51"/>
      <c r="MBD13" s="102"/>
      <c r="MBE13" s="103"/>
      <c r="MBF13" s="104"/>
      <c r="MBG13" s="104"/>
      <c r="MBH13" s="104"/>
      <c r="MBI13" s="104"/>
      <c r="MBJ13" s="51"/>
      <c r="MBK13" s="105"/>
      <c r="MBL13" s="50"/>
      <c r="MBM13" s="51"/>
      <c r="MBN13" s="51"/>
      <c r="MBO13" s="102"/>
      <c r="MBP13" s="103"/>
      <c r="MBQ13" s="104"/>
      <c r="MBR13" s="104"/>
      <c r="MBS13" s="104"/>
      <c r="MBT13" s="104"/>
      <c r="MBU13" s="51"/>
      <c r="MBV13" s="105"/>
      <c r="MBW13" s="50"/>
      <c r="MBX13" s="51"/>
      <c r="MBY13" s="51"/>
      <c r="MBZ13" s="102"/>
      <c r="MCA13" s="103"/>
      <c r="MCB13" s="104"/>
      <c r="MCC13" s="104"/>
      <c r="MCD13" s="104"/>
      <c r="MCE13" s="104"/>
      <c r="MCF13" s="51"/>
      <c r="MCG13" s="105"/>
      <c r="MCH13" s="50"/>
      <c r="MCI13" s="51"/>
      <c r="MCJ13" s="51"/>
      <c r="MCK13" s="102"/>
      <c r="MCL13" s="103"/>
      <c r="MCM13" s="104"/>
      <c r="MCN13" s="104"/>
      <c r="MCO13" s="104"/>
      <c r="MCP13" s="104"/>
      <c r="MCQ13" s="51"/>
      <c r="MCR13" s="105"/>
      <c r="MCS13" s="50"/>
      <c r="MCT13" s="51"/>
      <c r="MCU13" s="51"/>
      <c r="MCV13" s="102"/>
      <c r="MCW13" s="103"/>
      <c r="MCX13" s="104"/>
      <c r="MCY13" s="104"/>
      <c r="MCZ13" s="104"/>
      <c r="MDA13" s="104"/>
      <c r="MDB13" s="51"/>
      <c r="MDC13" s="105"/>
      <c r="MDD13" s="50"/>
      <c r="MDE13" s="51"/>
      <c r="MDF13" s="51"/>
      <c r="MDG13" s="102"/>
      <c r="MDH13" s="103"/>
      <c r="MDI13" s="104"/>
      <c r="MDJ13" s="104"/>
      <c r="MDK13" s="104"/>
      <c r="MDL13" s="104"/>
      <c r="MDM13" s="51"/>
      <c r="MDN13" s="105"/>
      <c r="MDO13" s="50"/>
      <c r="MDP13" s="51"/>
      <c r="MDQ13" s="51"/>
      <c r="MDR13" s="102"/>
      <c r="MDS13" s="103"/>
      <c r="MDT13" s="104"/>
      <c r="MDU13" s="104"/>
      <c r="MDV13" s="104"/>
      <c r="MDW13" s="104"/>
      <c r="MDX13" s="51"/>
      <c r="MDY13" s="105"/>
      <c r="MDZ13" s="50"/>
      <c r="MEA13" s="51"/>
      <c r="MEB13" s="51"/>
      <c r="MEC13" s="102"/>
      <c r="MED13" s="103"/>
      <c r="MEE13" s="104"/>
      <c r="MEF13" s="104"/>
      <c r="MEG13" s="104"/>
      <c r="MEH13" s="104"/>
      <c r="MEI13" s="51"/>
      <c r="MEJ13" s="105"/>
      <c r="MEK13" s="50"/>
      <c r="MEL13" s="51"/>
      <c r="MEM13" s="51"/>
      <c r="MEN13" s="102"/>
      <c r="MEO13" s="103"/>
      <c r="MEP13" s="104"/>
      <c r="MEQ13" s="104"/>
      <c r="MER13" s="104"/>
      <c r="MES13" s="104"/>
      <c r="MET13" s="51"/>
      <c r="MEU13" s="105"/>
      <c r="MEV13" s="50"/>
      <c r="MEW13" s="51"/>
      <c r="MEX13" s="51"/>
      <c r="MEY13" s="102"/>
      <c r="MEZ13" s="103"/>
      <c r="MFA13" s="104"/>
      <c r="MFB13" s="104"/>
      <c r="MFC13" s="104"/>
      <c r="MFD13" s="104"/>
      <c r="MFE13" s="51"/>
      <c r="MFF13" s="105"/>
      <c r="MFG13" s="50"/>
      <c r="MFH13" s="51"/>
      <c r="MFI13" s="51"/>
      <c r="MFJ13" s="102"/>
      <c r="MFK13" s="103"/>
      <c r="MFL13" s="104"/>
      <c r="MFM13" s="104"/>
      <c r="MFN13" s="104"/>
      <c r="MFO13" s="104"/>
      <c r="MFP13" s="51"/>
      <c r="MFQ13" s="105"/>
      <c r="MFR13" s="50"/>
      <c r="MFS13" s="51"/>
      <c r="MFT13" s="51"/>
      <c r="MFU13" s="102"/>
      <c r="MFV13" s="103"/>
      <c r="MFW13" s="104"/>
      <c r="MFX13" s="104"/>
      <c r="MFY13" s="104"/>
      <c r="MFZ13" s="104"/>
      <c r="MGA13" s="51"/>
      <c r="MGB13" s="105"/>
      <c r="MGC13" s="50"/>
      <c r="MGD13" s="51"/>
      <c r="MGE13" s="51"/>
      <c r="MGF13" s="102"/>
      <c r="MGG13" s="103"/>
      <c r="MGH13" s="104"/>
      <c r="MGI13" s="104"/>
      <c r="MGJ13" s="104"/>
      <c r="MGK13" s="104"/>
      <c r="MGL13" s="51"/>
      <c r="MGM13" s="105"/>
      <c r="MGN13" s="50"/>
      <c r="MGO13" s="51"/>
      <c r="MGP13" s="51"/>
      <c r="MGQ13" s="102"/>
      <c r="MGR13" s="103"/>
      <c r="MGS13" s="104"/>
      <c r="MGT13" s="104"/>
      <c r="MGU13" s="104"/>
      <c r="MGV13" s="104"/>
      <c r="MGW13" s="51"/>
      <c r="MGX13" s="105"/>
      <c r="MGY13" s="50"/>
      <c r="MGZ13" s="51"/>
      <c r="MHA13" s="51"/>
      <c r="MHB13" s="102"/>
      <c r="MHC13" s="103"/>
      <c r="MHD13" s="104"/>
      <c r="MHE13" s="104"/>
      <c r="MHF13" s="104"/>
      <c r="MHG13" s="104"/>
      <c r="MHH13" s="51"/>
      <c r="MHI13" s="105"/>
      <c r="MHJ13" s="50"/>
      <c r="MHK13" s="51"/>
      <c r="MHL13" s="51"/>
      <c r="MHM13" s="102"/>
      <c r="MHN13" s="103"/>
      <c r="MHO13" s="104"/>
      <c r="MHP13" s="104"/>
      <c r="MHQ13" s="104"/>
      <c r="MHR13" s="104"/>
      <c r="MHS13" s="51"/>
      <c r="MHT13" s="105"/>
      <c r="MHU13" s="50"/>
      <c r="MHV13" s="51"/>
      <c r="MHW13" s="51"/>
      <c r="MHX13" s="102"/>
      <c r="MHY13" s="103"/>
      <c r="MHZ13" s="104"/>
      <c r="MIA13" s="104"/>
      <c r="MIB13" s="104"/>
      <c r="MIC13" s="104"/>
      <c r="MID13" s="51"/>
      <c r="MIE13" s="105"/>
      <c r="MIF13" s="50"/>
      <c r="MIG13" s="51"/>
      <c r="MIH13" s="51"/>
      <c r="MII13" s="102"/>
      <c r="MIJ13" s="103"/>
      <c r="MIK13" s="104"/>
      <c r="MIL13" s="104"/>
      <c r="MIM13" s="104"/>
      <c r="MIN13" s="104"/>
      <c r="MIO13" s="51"/>
      <c r="MIP13" s="105"/>
      <c r="MIQ13" s="50"/>
      <c r="MIR13" s="51"/>
      <c r="MIS13" s="51"/>
      <c r="MIT13" s="102"/>
      <c r="MIU13" s="103"/>
      <c r="MIV13" s="104"/>
      <c r="MIW13" s="104"/>
      <c r="MIX13" s="104"/>
      <c r="MIY13" s="104"/>
      <c r="MIZ13" s="51"/>
      <c r="MJA13" s="105"/>
      <c r="MJB13" s="50"/>
      <c r="MJC13" s="51"/>
      <c r="MJD13" s="51"/>
      <c r="MJE13" s="102"/>
      <c r="MJF13" s="103"/>
      <c r="MJG13" s="104"/>
      <c r="MJH13" s="104"/>
      <c r="MJI13" s="104"/>
      <c r="MJJ13" s="104"/>
      <c r="MJK13" s="51"/>
      <c r="MJL13" s="105"/>
      <c r="MJM13" s="50"/>
      <c r="MJN13" s="51"/>
      <c r="MJO13" s="51"/>
      <c r="MJP13" s="102"/>
      <c r="MJQ13" s="103"/>
      <c r="MJR13" s="104"/>
      <c r="MJS13" s="104"/>
      <c r="MJT13" s="104"/>
      <c r="MJU13" s="104"/>
      <c r="MJV13" s="51"/>
      <c r="MJW13" s="105"/>
      <c r="MJX13" s="50"/>
      <c r="MJY13" s="51"/>
      <c r="MJZ13" s="51"/>
      <c r="MKA13" s="102"/>
      <c r="MKB13" s="103"/>
      <c r="MKC13" s="104"/>
      <c r="MKD13" s="104"/>
      <c r="MKE13" s="104"/>
      <c r="MKF13" s="104"/>
      <c r="MKG13" s="51"/>
      <c r="MKH13" s="105"/>
      <c r="MKI13" s="50"/>
      <c r="MKJ13" s="51"/>
      <c r="MKK13" s="51"/>
      <c r="MKL13" s="102"/>
      <c r="MKM13" s="103"/>
      <c r="MKN13" s="104"/>
      <c r="MKO13" s="104"/>
      <c r="MKP13" s="104"/>
      <c r="MKQ13" s="104"/>
      <c r="MKR13" s="51"/>
      <c r="MKS13" s="105"/>
      <c r="MKT13" s="50"/>
      <c r="MKU13" s="51"/>
      <c r="MKV13" s="51"/>
      <c r="MKW13" s="102"/>
      <c r="MKX13" s="103"/>
      <c r="MKY13" s="104"/>
      <c r="MKZ13" s="104"/>
      <c r="MLA13" s="104"/>
      <c r="MLB13" s="104"/>
      <c r="MLC13" s="51"/>
      <c r="MLD13" s="105"/>
      <c r="MLE13" s="50"/>
      <c r="MLF13" s="51"/>
      <c r="MLG13" s="51"/>
      <c r="MLH13" s="102"/>
      <c r="MLI13" s="103"/>
      <c r="MLJ13" s="104"/>
      <c r="MLK13" s="104"/>
      <c r="MLL13" s="104"/>
      <c r="MLM13" s="104"/>
      <c r="MLN13" s="51"/>
      <c r="MLO13" s="105"/>
      <c r="MLP13" s="50"/>
      <c r="MLQ13" s="51"/>
      <c r="MLR13" s="51"/>
      <c r="MLS13" s="102"/>
      <c r="MLT13" s="103"/>
      <c r="MLU13" s="104"/>
      <c r="MLV13" s="104"/>
      <c r="MLW13" s="104"/>
      <c r="MLX13" s="104"/>
      <c r="MLY13" s="51"/>
      <c r="MLZ13" s="105"/>
      <c r="MMA13" s="50"/>
      <c r="MMB13" s="51"/>
      <c r="MMC13" s="51"/>
      <c r="MMD13" s="102"/>
      <c r="MME13" s="103"/>
      <c r="MMF13" s="104"/>
      <c r="MMG13" s="104"/>
      <c r="MMH13" s="104"/>
      <c r="MMI13" s="104"/>
      <c r="MMJ13" s="51"/>
      <c r="MMK13" s="105"/>
      <c r="MML13" s="50"/>
      <c r="MMM13" s="51"/>
      <c r="MMN13" s="51"/>
      <c r="MMO13" s="102"/>
      <c r="MMP13" s="103"/>
      <c r="MMQ13" s="104"/>
      <c r="MMR13" s="104"/>
      <c r="MMS13" s="104"/>
      <c r="MMT13" s="104"/>
      <c r="MMU13" s="51"/>
      <c r="MMV13" s="105"/>
      <c r="MMW13" s="50"/>
      <c r="MMX13" s="51"/>
      <c r="MMY13" s="51"/>
      <c r="MMZ13" s="102"/>
      <c r="MNA13" s="103"/>
      <c r="MNB13" s="104"/>
      <c r="MNC13" s="104"/>
      <c r="MND13" s="104"/>
      <c r="MNE13" s="104"/>
      <c r="MNF13" s="51"/>
      <c r="MNG13" s="105"/>
      <c r="MNH13" s="50"/>
      <c r="MNI13" s="51"/>
      <c r="MNJ13" s="51"/>
      <c r="MNK13" s="102"/>
      <c r="MNL13" s="103"/>
      <c r="MNM13" s="104"/>
      <c r="MNN13" s="104"/>
      <c r="MNO13" s="104"/>
      <c r="MNP13" s="104"/>
      <c r="MNQ13" s="51"/>
      <c r="MNR13" s="105"/>
      <c r="MNS13" s="50"/>
      <c r="MNT13" s="51"/>
      <c r="MNU13" s="51"/>
      <c r="MNV13" s="102"/>
      <c r="MNW13" s="103"/>
      <c r="MNX13" s="104"/>
      <c r="MNY13" s="104"/>
      <c r="MNZ13" s="104"/>
      <c r="MOA13" s="104"/>
      <c r="MOB13" s="51"/>
      <c r="MOC13" s="105"/>
      <c r="MOD13" s="50"/>
      <c r="MOE13" s="51"/>
      <c r="MOF13" s="51"/>
      <c r="MOG13" s="102"/>
      <c r="MOH13" s="103"/>
      <c r="MOI13" s="104"/>
      <c r="MOJ13" s="104"/>
      <c r="MOK13" s="104"/>
      <c r="MOL13" s="104"/>
      <c r="MOM13" s="51"/>
      <c r="MON13" s="105"/>
      <c r="MOO13" s="50"/>
      <c r="MOP13" s="51"/>
      <c r="MOQ13" s="51"/>
      <c r="MOR13" s="102"/>
      <c r="MOS13" s="103"/>
      <c r="MOT13" s="104"/>
      <c r="MOU13" s="104"/>
      <c r="MOV13" s="104"/>
      <c r="MOW13" s="104"/>
      <c r="MOX13" s="51"/>
      <c r="MOY13" s="105"/>
      <c r="MOZ13" s="50"/>
      <c r="MPA13" s="51"/>
      <c r="MPB13" s="51"/>
      <c r="MPC13" s="102"/>
      <c r="MPD13" s="103"/>
      <c r="MPE13" s="104"/>
      <c r="MPF13" s="104"/>
      <c r="MPG13" s="104"/>
      <c r="MPH13" s="104"/>
      <c r="MPI13" s="51"/>
      <c r="MPJ13" s="105"/>
      <c r="MPK13" s="50"/>
      <c r="MPL13" s="51"/>
      <c r="MPM13" s="51"/>
      <c r="MPN13" s="102"/>
      <c r="MPO13" s="103"/>
      <c r="MPP13" s="104"/>
      <c r="MPQ13" s="104"/>
      <c r="MPR13" s="104"/>
      <c r="MPS13" s="104"/>
      <c r="MPT13" s="51"/>
      <c r="MPU13" s="105"/>
      <c r="MPV13" s="50"/>
      <c r="MPW13" s="51"/>
      <c r="MPX13" s="51"/>
      <c r="MPY13" s="102"/>
      <c r="MPZ13" s="103"/>
      <c r="MQA13" s="104"/>
      <c r="MQB13" s="104"/>
      <c r="MQC13" s="104"/>
      <c r="MQD13" s="104"/>
      <c r="MQE13" s="51"/>
      <c r="MQF13" s="105"/>
      <c r="MQG13" s="50"/>
      <c r="MQH13" s="51"/>
      <c r="MQI13" s="51"/>
      <c r="MQJ13" s="102"/>
      <c r="MQK13" s="103"/>
      <c r="MQL13" s="104"/>
      <c r="MQM13" s="104"/>
      <c r="MQN13" s="104"/>
      <c r="MQO13" s="104"/>
      <c r="MQP13" s="51"/>
      <c r="MQQ13" s="105"/>
      <c r="MQR13" s="50"/>
      <c r="MQS13" s="51"/>
      <c r="MQT13" s="51"/>
      <c r="MQU13" s="102"/>
      <c r="MQV13" s="103"/>
      <c r="MQW13" s="104"/>
      <c r="MQX13" s="104"/>
      <c r="MQY13" s="104"/>
      <c r="MQZ13" s="104"/>
      <c r="MRA13" s="51"/>
      <c r="MRB13" s="105"/>
      <c r="MRC13" s="50"/>
      <c r="MRD13" s="51"/>
      <c r="MRE13" s="51"/>
      <c r="MRF13" s="102"/>
      <c r="MRG13" s="103"/>
      <c r="MRH13" s="104"/>
      <c r="MRI13" s="104"/>
      <c r="MRJ13" s="104"/>
      <c r="MRK13" s="104"/>
      <c r="MRL13" s="51"/>
      <c r="MRM13" s="105"/>
      <c r="MRN13" s="50"/>
      <c r="MRO13" s="51"/>
      <c r="MRP13" s="51"/>
      <c r="MRQ13" s="102"/>
      <c r="MRR13" s="103"/>
      <c r="MRS13" s="104"/>
      <c r="MRT13" s="104"/>
      <c r="MRU13" s="104"/>
      <c r="MRV13" s="104"/>
      <c r="MRW13" s="51"/>
      <c r="MRX13" s="105"/>
      <c r="MRY13" s="50"/>
      <c r="MRZ13" s="51"/>
      <c r="MSA13" s="51"/>
      <c r="MSB13" s="102"/>
      <c r="MSC13" s="103"/>
      <c r="MSD13" s="104"/>
      <c r="MSE13" s="104"/>
      <c r="MSF13" s="104"/>
      <c r="MSG13" s="104"/>
      <c r="MSH13" s="51"/>
      <c r="MSI13" s="105"/>
      <c r="MSJ13" s="50"/>
      <c r="MSK13" s="51"/>
      <c r="MSL13" s="51"/>
      <c r="MSM13" s="102"/>
      <c r="MSN13" s="103"/>
      <c r="MSO13" s="104"/>
      <c r="MSP13" s="104"/>
      <c r="MSQ13" s="104"/>
      <c r="MSR13" s="104"/>
      <c r="MSS13" s="51"/>
      <c r="MST13" s="105"/>
      <c r="MSU13" s="50"/>
      <c r="MSV13" s="51"/>
      <c r="MSW13" s="51"/>
      <c r="MSX13" s="102"/>
      <c r="MSY13" s="103"/>
      <c r="MSZ13" s="104"/>
      <c r="MTA13" s="104"/>
      <c r="MTB13" s="104"/>
      <c r="MTC13" s="104"/>
      <c r="MTD13" s="51"/>
      <c r="MTE13" s="105"/>
      <c r="MTF13" s="50"/>
      <c r="MTG13" s="51"/>
      <c r="MTH13" s="51"/>
      <c r="MTI13" s="102"/>
      <c r="MTJ13" s="103"/>
      <c r="MTK13" s="104"/>
      <c r="MTL13" s="104"/>
      <c r="MTM13" s="104"/>
      <c r="MTN13" s="104"/>
      <c r="MTO13" s="51"/>
      <c r="MTP13" s="105"/>
      <c r="MTQ13" s="50"/>
      <c r="MTR13" s="51"/>
      <c r="MTS13" s="51"/>
      <c r="MTT13" s="102"/>
      <c r="MTU13" s="103"/>
      <c r="MTV13" s="104"/>
      <c r="MTW13" s="104"/>
      <c r="MTX13" s="104"/>
      <c r="MTY13" s="104"/>
      <c r="MTZ13" s="51"/>
      <c r="MUA13" s="105"/>
      <c r="MUB13" s="50"/>
      <c r="MUC13" s="51"/>
      <c r="MUD13" s="51"/>
      <c r="MUE13" s="102"/>
      <c r="MUF13" s="103"/>
      <c r="MUG13" s="104"/>
      <c r="MUH13" s="104"/>
      <c r="MUI13" s="104"/>
      <c r="MUJ13" s="104"/>
      <c r="MUK13" s="51"/>
      <c r="MUL13" s="105"/>
      <c r="MUM13" s="50"/>
      <c r="MUN13" s="51"/>
      <c r="MUO13" s="51"/>
      <c r="MUP13" s="102"/>
      <c r="MUQ13" s="103"/>
      <c r="MUR13" s="104"/>
      <c r="MUS13" s="104"/>
      <c r="MUT13" s="104"/>
      <c r="MUU13" s="104"/>
      <c r="MUV13" s="51"/>
      <c r="MUW13" s="105"/>
      <c r="MUX13" s="50"/>
      <c r="MUY13" s="51"/>
      <c r="MUZ13" s="51"/>
      <c r="MVA13" s="102"/>
      <c r="MVB13" s="103"/>
      <c r="MVC13" s="104"/>
      <c r="MVD13" s="104"/>
      <c r="MVE13" s="104"/>
      <c r="MVF13" s="104"/>
      <c r="MVG13" s="51"/>
      <c r="MVH13" s="105"/>
      <c r="MVI13" s="50"/>
      <c r="MVJ13" s="51"/>
      <c r="MVK13" s="51"/>
      <c r="MVL13" s="102"/>
      <c r="MVM13" s="103"/>
      <c r="MVN13" s="104"/>
      <c r="MVO13" s="104"/>
      <c r="MVP13" s="104"/>
      <c r="MVQ13" s="104"/>
      <c r="MVR13" s="51"/>
      <c r="MVS13" s="105"/>
      <c r="MVT13" s="50"/>
      <c r="MVU13" s="51"/>
      <c r="MVV13" s="51"/>
      <c r="MVW13" s="102"/>
      <c r="MVX13" s="103"/>
      <c r="MVY13" s="104"/>
      <c r="MVZ13" s="104"/>
      <c r="MWA13" s="104"/>
      <c r="MWB13" s="104"/>
      <c r="MWC13" s="51"/>
      <c r="MWD13" s="105"/>
      <c r="MWE13" s="50"/>
      <c r="MWF13" s="51"/>
      <c r="MWG13" s="51"/>
      <c r="MWH13" s="102"/>
      <c r="MWI13" s="103"/>
      <c r="MWJ13" s="104"/>
      <c r="MWK13" s="104"/>
      <c r="MWL13" s="104"/>
      <c r="MWM13" s="104"/>
      <c r="MWN13" s="51"/>
      <c r="MWO13" s="105"/>
      <c r="MWP13" s="50"/>
      <c r="MWQ13" s="51"/>
      <c r="MWR13" s="51"/>
      <c r="MWS13" s="102"/>
      <c r="MWT13" s="103"/>
      <c r="MWU13" s="104"/>
      <c r="MWV13" s="104"/>
      <c r="MWW13" s="104"/>
      <c r="MWX13" s="104"/>
      <c r="MWY13" s="51"/>
      <c r="MWZ13" s="105"/>
      <c r="MXA13" s="50"/>
      <c r="MXB13" s="51"/>
      <c r="MXC13" s="51"/>
      <c r="MXD13" s="102"/>
      <c r="MXE13" s="103"/>
      <c r="MXF13" s="104"/>
      <c r="MXG13" s="104"/>
      <c r="MXH13" s="104"/>
      <c r="MXI13" s="104"/>
      <c r="MXJ13" s="51"/>
      <c r="MXK13" s="105"/>
      <c r="MXL13" s="50"/>
      <c r="MXM13" s="51"/>
      <c r="MXN13" s="51"/>
      <c r="MXO13" s="102"/>
      <c r="MXP13" s="103"/>
      <c r="MXQ13" s="104"/>
      <c r="MXR13" s="104"/>
      <c r="MXS13" s="104"/>
      <c r="MXT13" s="104"/>
      <c r="MXU13" s="51"/>
      <c r="MXV13" s="105"/>
      <c r="MXW13" s="50"/>
      <c r="MXX13" s="51"/>
      <c r="MXY13" s="51"/>
      <c r="MXZ13" s="102"/>
      <c r="MYA13" s="103"/>
      <c r="MYB13" s="104"/>
      <c r="MYC13" s="104"/>
      <c r="MYD13" s="104"/>
      <c r="MYE13" s="104"/>
      <c r="MYF13" s="51"/>
      <c r="MYG13" s="105"/>
      <c r="MYH13" s="50"/>
      <c r="MYI13" s="51"/>
      <c r="MYJ13" s="51"/>
      <c r="MYK13" s="102"/>
      <c r="MYL13" s="103"/>
      <c r="MYM13" s="104"/>
      <c r="MYN13" s="104"/>
      <c r="MYO13" s="104"/>
      <c r="MYP13" s="104"/>
      <c r="MYQ13" s="51"/>
      <c r="MYR13" s="105"/>
      <c r="MYS13" s="50"/>
      <c r="MYT13" s="51"/>
      <c r="MYU13" s="51"/>
      <c r="MYV13" s="102"/>
      <c r="MYW13" s="103"/>
      <c r="MYX13" s="104"/>
      <c r="MYY13" s="104"/>
      <c r="MYZ13" s="104"/>
      <c r="MZA13" s="104"/>
      <c r="MZB13" s="51"/>
      <c r="MZC13" s="105"/>
      <c r="MZD13" s="50"/>
      <c r="MZE13" s="51"/>
      <c r="MZF13" s="51"/>
      <c r="MZG13" s="102"/>
      <c r="MZH13" s="103"/>
      <c r="MZI13" s="104"/>
      <c r="MZJ13" s="104"/>
      <c r="MZK13" s="104"/>
      <c r="MZL13" s="104"/>
      <c r="MZM13" s="51"/>
      <c r="MZN13" s="105"/>
      <c r="MZO13" s="50"/>
      <c r="MZP13" s="51"/>
      <c r="MZQ13" s="51"/>
      <c r="MZR13" s="102"/>
      <c r="MZS13" s="103"/>
      <c r="MZT13" s="104"/>
      <c r="MZU13" s="104"/>
      <c r="MZV13" s="104"/>
      <c r="MZW13" s="104"/>
      <c r="MZX13" s="51"/>
      <c r="MZY13" s="105"/>
      <c r="MZZ13" s="50"/>
      <c r="NAA13" s="51"/>
      <c r="NAB13" s="51"/>
      <c r="NAC13" s="102"/>
      <c r="NAD13" s="103"/>
      <c r="NAE13" s="104"/>
      <c r="NAF13" s="104"/>
      <c r="NAG13" s="104"/>
      <c r="NAH13" s="104"/>
      <c r="NAI13" s="51"/>
      <c r="NAJ13" s="105"/>
      <c r="NAK13" s="50"/>
      <c r="NAL13" s="51"/>
      <c r="NAM13" s="51"/>
      <c r="NAN13" s="102"/>
      <c r="NAO13" s="103"/>
      <c r="NAP13" s="104"/>
      <c r="NAQ13" s="104"/>
      <c r="NAR13" s="104"/>
      <c r="NAS13" s="104"/>
      <c r="NAT13" s="51"/>
      <c r="NAU13" s="105"/>
      <c r="NAV13" s="50"/>
      <c r="NAW13" s="51"/>
      <c r="NAX13" s="51"/>
      <c r="NAY13" s="102"/>
      <c r="NAZ13" s="103"/>
      <c r="NBA13" s="104"/>
      <c r="NBB13" s="104"/>
      <c r="NBC13" s="104"/>
      <c r="NBD13" s="104"/>
      <c r="NBE13" s="51"/>
      <c r="NBF13" s="105"/>
      <c r="NBG13" s="50"/>
      <c r="NBH13" s="51"/>
      <c r="NBI13" s="51"/>
      <c r="NBJ13" s="102"/>
      <c r="NBK13" s="103"/>
      <c r="NBL13" s="104"/>
      <c r="NBM13" s="104"/>
      <c r="NBN13" s="104"/>
      <c r="NBO13" s="104"/>
      <c r="NBP13" s="51"/>
      <c r="NBQ13" s="105"/>
      <c r="NBR13" s="50"/>
      <c r="NBS13" s="51"/>
      <c r="NBT13" s="51"/>
      <c r="NBU13" s="102"/>
      <c r="NBV13" s="103"/>
      <c r="NBW13" s="104"/>
      <c r="NBX13" s="104"/>
      <c r="NBY13" s="104"/>
      <c r="NBZ13" s="104"/>
      <c r="NCA13" s="51"/>
      <c r="NCB13" s="105"/>
      <c r="NCC13" s="50"/>
      <c r="NCD13" s="51"/>
      <c r="NCE13" s="51"/>
      <c r="NCF13" s="102"/>
      <c r="NCG13" s="103"/>
      <c r="NCH13" s="104"/>
      <c r="NCI13" s="104"/>
      <c r="NCJ13" s="104"/>
      <c r="NCK13" s="104"/>
      <c r="NCL13" s="51"/>
      <c r="NCM13" s="105"/>
      <c r="NCN13" s="50"/>
      <c r="NCO13" s="51"/>
      <c r="NCP13" s="51"/>
      <c r="NCQ13" s="102"/>
      <c r="NCR13" s="103"/>
      <c r="NCS13" s="104"/>
      <c r="NCT13" s="104"/>
      <c r="NCU13" s="104"/>
      <c r="NCV13" s="104"/>
      <c r="NCW13" s="51"/>
      <c r="NCX13" s="105"/>
      <c r="NCY13" s="50"/>
      <c r="NCZ13" s="51"/>
      <c r="NDA13" s="51"/>
      <c r="NDB13" s="102"/>
      <c r="NDC13" s="103"/>
      <c r="NDD13" s="104"/>
      <c r="NDE13" s="104"/>
      <c r="NDF13" s="104"/>
      <c r="NDG13" s="104"/>
      <c r="NDH13" s="51"/>
      <c r="NDI13" s="105"/>
      <c r="NDJ13" s="50"/>
      <c r="NDK13" s="51"/>
      <c r="NDL13" s="51"/>
      <c r="NDM13" s="102"/>
      <c r="NDN13" s="103"/>
      <c r="NDO13" s="104"/>
      <c r="NDP13" s="104"/>
      <c r="NDQ13" s="104"/>
      <c r="NDR13" s="104"/>
      <c r="NDS13" s="51"/>
      <c r="NDT13" s="105"/>
      <c r="NDU13" s="50"/>
      <c r="NDV13" s="51"/>
      <c r="NDW13" s="51"/>
      <c r="NDX13" s="102"/>
      <c r="NDY13" s="103"/>
      <c r="NDZ13" s="104"/>
      <c r="NEA13" s="104"/>
      <c r="NEB13" s="104"/>
      <c r="NEC13" s="104"/>
      <c r="NED13" s="51"/>
      <c r="NEE13" s="105"/>
      <c r="NEF13" s="50"/>
      <c r="NEG13" s="51"/>
      <c r="NEH13" s="51"/>
      <c r="NEI13" s="102"/>
      <c r="NEJ13" s="103"/>
      <c r="NEK13" s="104"/>
      <c r="NEL13" s="104"/>
      <c r="NEM13" s="104"/>
      <c r="NEN13" s="104"/>
      <c r="NEO13" s="51"/>
      <c r="NEP13" s="105"/>
      <c r="NEQ13" s="50"/>
      <c r="NER13" s="51"/>
      <c r="NES13" s="51"/>
      <c r="NET13" s="102"/>
      <c r="NEU13" s="103"/>
      <c r="NEV13" s="104"/>
      <c r="NEW13" s="104"/>
      <c r="NEX13" s="104"/>
      <c r="NEY13" s="104"/>
      <c r="NEZ13" s="51"/>
      <c r="NFA13" s="105"/>
      <c r="NFB13" s="50"/>
      <c r="NFC13" s="51"/>
      <c r="NFD13" s="51"/>
      <c r="NFE13" s="102"/>
      <c r="NFF13" s="103"/>
      <c r="NFG13" s="104"/>
      <c r="NFH13" s="104"/>
      <c r="NFI13" s="104"/>
      <c r="NFJ13" s="104"/>
      <c r="NFK13" s="51"/>
      <c r="NFL13" s="105"/>
      <c r="NFM13" s="50"/>
      <c r="NFN13" s="51"/>
      <c r="NFO13" s="51"/>
      <c r="NFP13" s="102"/>
      <c r="NFQ13" s="103"/>
      <c r="NFR13" s="104"/>
      <c r="NFS13" s="104"/>
      <c r="NFT13" s="104"/>
      <c r="NFU13" s="104"/>
      <c r="NFV13" s="51"/>
      <c r="NFW13" s="105"/>
      <c r="NFX13" s="50"/>
      <c r="NFY13" s="51"/>
      <c r="NFZ13" s="51"/>
      <c r="NGA13" s="102"/>
      <c r="NGB13" s="103"/>
      <c r="NGC13" s="104"/>
      <c r="NGD13" s="104"/>
      <c r="NGE13" s="104"/>
      <c r="NGF13" s="104"/>
      <c r="NGG13" s="51"/>
      <c r="NGH13" s="105"/>
      <c r="NGI13" s="50"/>
      <c r="NGJ13" s="51"/>
      <c r="NGK13" s="51"/>
      <c r="NGL13" s="102"/>
      <c r="NGM13" s="103"/>
      <c r="NGN13" s="104"/>
      <c r="NGO13" s="104"/>
      <c r="NGP13" s="104"/>
      <c r="NGQ13" s="104"/>
      <c r="NGR13" s="51"/>
      <c r="NGS13" s="105"/>
      <c r="NGT13" s="50"/>
      <c r="NGU13" s="51"/>
      <c r="NGV13" s="51"/>
      <c r="NGW13" s="102"/>
      <c r="NGX13" s="103"/>
      <c r="NGY13" s="104"/>
      <c r="NGZ13" s="104"/>
      <c r="NHA13" s="104"/>
      <c r="NHB13" s="104"/>
      <c r="NHC13" s="51"/>
      <c r="NHD13" s="105"/>
      <c r="NHE13" s="50"/>
      <c r="NHF13" s="51"/>
      <c r="NHG13" s="51"/>
      <c r="NHH13" s="102"/>
      <c r="NHI13" s="103"/>
      <c r="NHJ13" s="104"/>
      <c r="NHK13" s="104"/>
      <c r="NHL13" s="104"/>
      <c r="NHM13" s="104"/>
      <c r="NHN13" s="51"/>
      <c r="NHO13" s="105"/>
      <c r="NHP13" s="50"/>
      <c r="NHQ13" s="51"/>
      <c r="NHR13" s="51"/>
      <c r="NHS13" s="102"/>
      <c r="NHT13" s="103"/>
      <c r="NHU13" s="104"/>
      <c r="NHV13" s="104"/>
      <c r="NHW13" s="104"/>
      <c r="NHX13" s="104"/>
      <c r="NHY13" s="51"/>
      <c r="NHZ13" s="105"/>
      <c r="NIA13" s="50"/>
      <c r="NIB13" s="51"/>
      <c r="NIC13" s="51"/>
      <c r="NID13" s="102"/>
      <c r="NIE13" s="103"/>
      <c r="NIF13" s="104"/>
      <c r="NIG13" s="104"/>
      <c r="NIH13" s="104"/>
      <c r="NII13" s="104"/>
      <c r="NIJ13" s="51"/>
      <c r="NIK13" s="105"/>
      <c r="NIL13" s="50"/>
      <c r="NIM13" s="51"/>
      <c r="NIN13" s="51"/>
      <c r="NIO13" s="102"/>
      <c r="NIP13" s="103"/>
      <c r="NIQ13" s="104"/>
      <c r="NIR13" s="104"/>
      <c r="NIS13" s="104"/>
      <c r="NIT13" s="104"/>
      <c r="NIU13" s="51"/>
      <c r="NIV13" s="105"/>
      <c r="NIW13" s="50"/>
      <c r="NIX13" s="51"/>
      <c r="NIY13" s="51"/>
      <c r="NIZ13" s="102"/>
      <c r="NJA13" s="103"/>
      <c r="NJB13" s="104"/>
      <c r="NJC13" s="104"/>
      <c r="NJD13" s="104"/>
      <c r="NJE13" s="104"/>
      <c r="NJF13" s="51"/>
      <c r="NJG13" s="105"/>
      <c r="NJH13" s="50"/>
      <c r="NJI13" s="51"/>
      <c r="NJJ13" s="51"/>
      <c r="NJK13" s="102"/>
      <c r="NJL13" s="103"/>
      <c r="NJM13" s="104"/>
      <c r="NJN13" s="104"/>
      <c r="NJO13" s="104"/>
      <c r="NJP13" s="104"/>
      <c r="NJQ13" s="51"/>
      <c r="NJR13" s="105"/>
      <c r="NJS13" s="50"/>
      <c r="NJT13" s="51"/>
      <c r="NJU13" s="51"/>
      <c r="NJV13" s="102"/>
      <c r="NJW13" s="103"/>
      <c r="NJX13" s="104"/>
      <c r="NJY13" s="104"/>
      <c r="NJZ13" s="104"/>
      <c r="NKA13" s="104"/>
      <c r="NKB13" s="51"/>
      <c r="NKC13" s="105"/>
      <c r="NKD13" s="50"/>
      <c r="NKE13" s="51"/>
      <c r="NKF13" s="51"/>
      <c r="NKG13" s="102"/>
      <c r="NKH13" s="103"/>
      <c r="NKI13" s="104"/>
      <c r="NKJ13" s="104"/>
      <c r="NKK13" s="104"/>
      <c r="NKL13" s="104"/>
      <c r="NKM13" s="51"/>
      <c r="NKN13" s="105"/>
      <c r="NKO13" s="50"/>
      <c r="NKP13" s="51"/>
      <c r="NKQ13" s="51"/>
      <c r="NKR13" s="102"/>
      <c r="NKS13" s="103"/>
      <c r="NKT13" s="104"/>
      <c r="NKU13" s="104"/>
      <c r="NKV13" s="104"/>
      <c r="NKW13" s="104"/>
      <c r="NKX13" s="51"/>
      <c r="NKY13" s="105"/>
      <c r="NKZ13" s="50"/>
      <c r="NLA13" s="51"/>
      <c r="NLB13" s="51"/>
      <c r="NLC13" s="102"/>
      <c r="NLD13" s="103"/>
      <c r="NLE13" s="104"/>
      <c r="NLF13" s="104"/>
      <c r="NLG13" s="104"/>
      <c r="NLH13" s="104"/>
      <c r="NLI13" s="51"/>
      <c r="NLJ13" s="105"/>
      <c r="NLK13" s="50"/>
      <c r="NLL13" s="51"/>
      <c r="NLM13" s="51"/>
      <c r="NLN13" s="102"/>
      <c r="NLO13" s="103"/>
      <c r="NLP13" s="104"/>
      <c r="NLQ13" s="104"/>
      <c r="NLR13" s="104"/>
      <c r="NLS13" s="104"/>
      <c r="NLT13" s="51"/>
      <c r="NLU13" s="105"/>
      <c r="NLV13" s="50"/>
      <c r="NLW13" s="51"/>
      <c r="NLX13" s="51"/>
      <c r="NLY13" s="102"/>
      <c r="NLZ13" s="103"/>
      <c r="NMA13" s="104"/>
      <c r="NMB13" s="104"/>
      <c r="NMC13" s="104"/>
      <c r="NMD13" s="104"/>
      <c r="NME13" s="51"/>
      <c r="NMF13" s="105"/>
      <c r="NMG13" s="50"/>
      <c r="NMH13" s="51"/>
      <c r="NMI13" s="51"/>
      <c r="NMJ13" s="102"/>
      <c r="NMK13" s="103"/>
      <c r="NML13" s="104"/>
      <c r="NMM13" s="104"/>
      <c r="NMN13" s="104"/>
      <c r="NMO13" s="104"/>
      <c r="NMP13" s="51"/>
      <c r="NMQ13" s="105"/>
      <c r="NMR13" s="50"/>
      <c r="NMS13" s="51"/>
      <c r="NMT13" s="51"/>
      <c r="NMU13" s="102"/>
      <c r="NMV13" s="103"/>
      <c r="NMW13" s="104"/>
      <c r="NMX13" s="104"/>
      <c r="NMY13" s="104"/>
      <c r="NMZ13" s="104"/>
      <c r="NNA13" s="51"/>
      <c r="NNB13" s="105"/>
      <c r="NNC13" s="50"/>
      <c r="NND13" s="51"/>
      <c r="NNE13" s="51"/>
      <c r="NNF13" s="102"/>
      <c r="NNG13" s="103"/>
      <c r="NNH13" s="104"/>
      <c r="NNI13" s="104"/>
      <c r="NNJ13" s="104"/>
      <c r="NNK13" s="104"/>
      <c r="NNL13" s="51"/>
      <c r="NNM13" s="105"/>
      <c r="NNN13" s="50"/>
      <c r="NNO13" s="51"/>
      <c r="NNP13" s="51"/>
      <c r="NNQ13" s="102"/>
      <c r="NNR13" s="103"/>
      <c r="NNS13" s="104"/>
      <c r="NNT13" s="104"/>
      <c r="NNU13" s="104"/>
      <c r="NNV13" s="104"/>
      <c r="NNW13" s="51"/>
      <c r="NNX13" s="105"/>
      <c r="NNY13" s="50"/>
      <c r="NNZ13" s="51"/>
      <c r="NOA13" s="51"/>
      <c r="NOB13" s="102"/>
      <c r="NOC13" s="103"/>
      <c r="NOD13" s="104"/>
      <c r="NOE13" s="104"/>
      <c r="NOF13" s="104"/>
      <c r="NOG13" s="104"/>
      <c r="NOH13" s="51"/>
      <c r="NOI13" s="105"/>
      <c r="NOJ13" s="50"/>
      <c r="NOK13" s="51"/>
      <c r="NOL13" s="51"/>
      <c r="NOM13" s="102"/>
      <c r="NON13" s="103"/>
      <c r="NOO13" s="104"/>
      <c r="NOP13" s="104"/>
      <c r="NOQ13" s="104"/>
      <c r="NOR13" s="104"/>
      <c r="NOS13" s="51"/>
      <c r="NOT13" s="105"/>
      <c r="NOU13" s="50"/>
      <c r="NOV13" s="51"/>
      <c r="NOW13" s="51"/>
      <c r="NOX13" s="102"/>
      <c r="NOY13" s="103"/>
      <c r="NOZ13" s="104"/>
      <c r="NPA13" s="104"/>
      <c r="NPB13" s="104"/>
      <c r="NPC13" s="104"/>
      <c r="NPD13" s="51"/>
      <c r="NPE13" s="105"/>
      <c r="NPF13" s="50"/>
      <c r="NPG13" s="51"/>
      <c r="NPH13" s="51"/>
      <c r="NPI13" s="102"/>
      <c r="NPJ13" s="103"/>
      <c r="NPK13" s="104"/>
      <c r="NPL13" s="104"/>
      <c r="NPM13" s="104"/>
      <c r="NPN13" s="104"/>
      <c r="NPO13" s="51"/>
      <c r="NPP13" s="105"/>
      <c r="NPQ13" s="50"/>
      <c r="NPR13" s="51"/>
      <c r="NPS13" s="51"/>
      <c r="NPT13" s="102"/>
      <c r="NPU13" s="103"/>
      <c r="NPV13" s="104"/>
      <c r="NPW13" s="104"/>
      <c r="NPX13" s="104"/>
      <c r="NPY13" s="104"/>
      <c r="NPZ13" s="51"/>
      <c r="NQA13" s="105"/>
      <c r="NQB13" s="50"/>
      <c r="NQC13" s="51"/>
      <c r="NQD13" s="51"/>
      <c r="NQE13" s="102"/>
      <c r="NQF13" s="103"/>
      <c r="NQG13" s="104"/>
      <c r="NQH13" s="104"/>
      <c r="NQI13" s="104"/>
      <c r="NQJ13" s="104"/>
      <c r="NQK13" s="51"/>
      <c r="NQL13" s="105"/>
      <c r="NQM13" s="50"/>
      <c r="NQN13" s="51"/>
      <c r="NQO13" s="51"/>
      <c r="NQP13" s="102"/>
      <c r="NQQ13" s="103"/>
      <c r="NQR13" s="104"/>
      <c r="NQS13" s="104"/>
      <c r="NQT13" s="104"/>
      <c r="NQU13" s="104"/>
      <c r="NQV13" s="51"/>
      <c r="NQW13" s="105"/>
      <c r="NQX13" s="50"/>
      <c r="NQY13" s="51"/>
      <c r="NQZ13" s="51"/>
      <c r="NRA13" s="102"/>
      <c r="NRB13" s="103"/>
      <c r="NRC13" s="104"/>
      <c r="NRD13" s="104"/>
      <c r="NRE13" s="104"/>
      <c r="NRF13" s="104"/>
      <c r="NRG13" s="51"/>
      <c r="NRH13" s="105"/>
      <c r="NRI13" s="50"/>
      <c r="NRJ13" s="51"/>
      <c r="NRK13" s="51"/>
      <c r="NRL13" s="102"/>
      <c r="NRM13" s="103"/>
      <c r="NRN13" s="104"/>
      <c r="NRO13" s="104"/>
      <c r="NRP13" s="104"/>
      <c r="NRQ13" s="104"/>
      <c r="NRR13" s="51"/>
      <c r="NRS13" s="105"/>
      <c r="NRT13" s="50"/>
      <c r="NRU13" s="51"/>
      <c r="NRV13" s="51"/>
      <c r="NRW13" s="102"/>
      <c r="NRX13" s="103"/>
      <c r="NRY13" s="104"/>
      <c r="NRZ13" s="104"/>
      <c r="NSA13" s="104"/>
      <c r="NSB13" s="104"/>
      <c r="NSC13" s="51"/>
      <c r="NSD13" s="105"/>
      <c r="NSE13" s="50"/>
      <c r="NSF13" s="51"/>
      <c r="NSG13" s="51"/>
      <c r="NSH13" s="102"/>
      <c r="NSI13" s="103"/>
      <c r="NSJ13" s="104"/>
      <c r="NSK13" s="104"/>
      <c r="NSL13" s="104"/>
      <c r="NSM13" s="104"/>
      <c r="NSN13" s="51"/>
      <c r="NSO13" s="105"/>
      <c r="NSP13" s="50"/>
      <c r="NSQ13" s="51"/>
      <c r="NSR13" s="51"/>
      <c r="NSS13" s="102"/>
      <c r="NST13" s="103"/>
      <c r="NSU13" s="104"/>
      <c r="NSV13" s="104"/>
      <c r="NSW13" s="104"/>
      <c r="NSX13" s="104"/>
      <c r="NSY13" s="51"/>
      <c r="NSZ13" s="105"/>
      <c r="NTA13" s="50"/>
      <c r="NTB13" s="51"/>
      <c r="NTC13" s="51"/>
      <c r="NTD13" s="102"/>
      <c r="NTE13" s="103"/>
      <c r="NTF13" s="104"/>
      <c r="NTG13" s="104"/>
      <c r="NTH13" s="104"/>
      <c r="NTI13" s="104"/>
      <c r="NTJ13" s="51"/>
      <c r="NTK13" s="105"/>
      <c r="NTL13" s="50"/>
      <c r="NTM13" s="51"/>
      <c r="NTN13" s="51"/>
      <c r="NTO13" s="102"/>
      <c r="NTP13" s="103"/>
      <c r="NTQ13" s="104"/>
      <c r="NTR13" s="104"/>
      <c r="NTS13" s="104"/>
      <c r="NTT13" s="104"/>
      <c r="NTU13" s="51"/>
      <c r="NTV13" s="105"/>
      <c r="NTW13" s="50"/>
      <c r="NTX13" s="51"/>
      <c r="NTY13" s="51"/>
      <c r="NTZ13" s="102"/>
      <c r="NUA13" s="103"/>
      <c r="NUB13" s="104"/>
      <c r="NUC13" s="104"/>
      <c r="NUD13" s="104"/>
      <c r="NUE13" s="104"/>
      <c r="NUF13" s="51"/>
      <c r="NUG13" s="105"/>
      <c r="NUH13" s="50"/>
      <c r="NUI13" s="51"/>
      <c r="NUJ13" s="51"/>
      <c r="NUK13" s="102"/>
      <c r="NUL13" s="103"/>
      <c r="NUM13" s="104"/>
      <c r="NUN13" s="104"/>
      <c r="NUO13" s="104"/>
      <c r="NUP13" s="104"/>
      <c r="NUQ13" s="51"/>
      <c r="NUR13" s="105"/>
      <c r="NUS13" s="50"/>
      <c r="NUT13" s="51"/>
      <c r="NUU13" s="51"/>
      <c r="NUV13" s="102"/>
      <c r="NUW13" s="103"/>
      <c r="NUX13" s="104"/>
      <c r="NUY13" s="104"/>
      <c r="NUZ13" s="104"/>
      <c r="NVA13" s="104"/>
      <c r="NVB13" s="51"/>
      <c r="NVC13" s="105"/>
      <c r="NVD13" s="50"/>
      <c r="NVE13" s="51"/>
      <c r="NVF13" s="51"/>
      <c r="NVG13" s="102"/>
      <c r="NVH13" s="103"/>
      <c r="NVI13" s="104"/>
      <c r="NVJ13" s="104"/>
      <c r="NVK13" s="104"/>
      <c r="NVL13" s="104"/>
      <c r="NVM13" s="51"/>
      <c r="NVN13" s="105"/>
      <c r="NVO13" s="50"/>
      <c r="NVP13" s="51"/>
      <c r="NVQ13" s="51"/>
      <c r="NVR13" s="102"/>
      <c r="NVS13" s="103"/>
      <c r="NVT13" s="104"/>
      <c r="NVU13" s="104"/>
      <c r="NVV13" s="104"/>
      <c r="NVW13" s="104"/>
      <c r="NVX13" s="51"/>
      <c r="NVY13" s="105"/>
      <c r="NVZ13" s="50"/>
      <c r="NWA13" s="51"/>
      <c r="NWB13" s="51"/>
      <c r="NWC13" s="102"/>
      <c r="NWD13" s="103"/>
      <c r="NWE13" s="104"/>
      <c r="NWF13" s="104"/>
      <c r="NWG13" s="104"/>
      <c r="NWH13" s="104"/>
      <c r="NWI13" s="51"/>
      <c r="NWJ13" s="105"/>
      <c r="NWK13" s="50"/>
      <c r="NWL13" s="51"/>
      <c r="NWM13" s="51"/>
      <c r="NWN13" s="102"/>
      <c r="NWO13" s="103"/>
      <c r="NWP13" s="104"/>
      <c r="NWQ13" s="104"/>
      <c r="NWR13" s="104"/>
      <c r="NWS13" s="104"/>
      <c r="NWT13" s="51"/>
      <c r="NWU13" s="105"/>
      <c r="NWV13" s="50"/>
      <c r="NWW13" s="51"/>
      <c r="NWX13" s="51"/>
      <c r="NWY13" s="102"/>
      <c r="NWZ13" s="103"/>
      <c r="NXA13" s="104"/>
      <c r="NXB13" s="104"/>
      <c r="NXC13" s="104"/>
      <c r="NXD13" s="104"/>
      <c r="NXE13" s="51"/>
      <c r="NXF13" s="105"/>
      <c r="NXG13" s="50"/>
      <c r="NXH13" s="51"/>
      <c r="NXI13" s="51"/>
      <c r="NXJ13" s="102"/>
      <c r="NXK13" s="103"/>
      <c r="NXL13" s="104"/>
      <c r="NXM13" s="104"/>
      <c r="NXN13" s="104"/>
      <c r="NXO13" s="104"/>
      <c r="NXP13" s="51"/>
      <c r="NXQ13" s="105"/>
      <c r="NXR13" s="50"/>
      <c r="NXS13" s="51"/>
      <c r="NXT13" s="51"/>
      <c r="NXU13" s="102"/>
      <c r="NXV13" s="103"/>
      <c r="NXW13" s="104"/>
      <c r="NXX13" s="104"/>
      <c r="NXY13" s="104"/>
      <c r="NXZ13" s="104"/>
      <c r="NYA13" s="51"/>
      <c r="NYB13" s="105"/>
      <c r="NYC13" s="50"/>
      <c r="NYD13" s="51"/>
      <c r="NYE13" s="51"/>
      <c r="NYF13" s="102"/>
      <c r="NYG13" s="103"/>
      <c r="NYH13" s="104"/>
      <c r="NYI13" s="104"/>
      <c r="NYJ13" s="104"/>
      <c r="NYK13" s="104"/>
      <c r="NYL13" s="51"/>
      <c r="NYM13" s="105"/>
      <c r="NYN13" s="50"/>
      <c r="NYO13" s="51"/>
      <c r="NYP13" s="51"/>
      <c r="NYQ13" s="102"/>
      <c r="NYR13" s="103"/>
      <c r="NYS13" s="104"/>
      <c r="NYT13" s="104"/>
      <c r="NYU13" s="104"/>
      <c r="NYV13" s="104"/>
      <c r="NYW13" s="51"/>
      <c r="NYX13" s="105"/>
      <c r="NYY13" s="50"/>
      <c r="NYZ13" s="51"/>
      <c r="NZA13" s="51"/>
      <c r="NZB13" s="102"/>
      <c r="NZC13" s="103"/>
      <c r="NZD13" s="104"/>
      <c r="NZE13" s="104"/>
      <c r="NZF13" s="104"/>
      <c r="NZG13" s="104"/>
      <c r="NZH13" s="51"/>
      <c r="NZI13" s="105"/>
      <c r="NZJ13" s="50"/>
      <c r="NZK13" s="51"/>
      <c r="NZL13" s="51"/>
      <c r="NZM13" s="102"/>
      <c r="NZN13" s="103"/>
      <c r="NZO13" s="104"/>
      <c r="NZP13" s="104"/>
      <c r="NZQ13" s="104"/>
      <c r="NZR13" s="104"/>
      <c r="NZS13" s="51"/>
      <c r="NZT13" s="105"/>
      <c r="NZU13" s="50"/>
      <c r="NZV13" s="51"/>
      <c r="NZW13" s="51"/>
      <c r="NZX13" s="102"/>
      <c r="NZY13" s="103"/>
      <c r="NZZ13" s="104"/>
      <c r="OAA13" s="104"/>
      <c r="OAB13" s="104"/>
      <c r="OAC13" s="104"/>
      <c r="OAD13" s="51"/>
      <c r="OAE13" s="105"/>
      <c r="OAF13" s="50"/>
      <c r="OAG13" s="51"/>
      <c r="OAH13" s="51"/>
      <c r="OAI13" s="102"/>
      <c r="OAJ13" s="103"/>
      <c r="OAK13" s="104"/>
      <c r="OAL13" s="104"/>
      <c r="OAM13" s="104"/>
      <c r="OAN13" s="104"/>
      <c r="OAO13" s="51"/>
      <c r="OAP13" s="105"/>
      <c r="OAQ13" s="50"/>
      <c r="OAR13" s="51"/>
      <c r="OAS13" s="51"/>
      <c r="OAT13" s="102"/>
      <c r="OAU13" s="103"/>
      <c r="OAV13" s="104"/>
      <c r="OAW13" s="104"/>
      <c r="OAX13" s="104"/>
      <c r="OAY13" s="104"/>
      <c r="OAZ13" s="51"/>
      <c r="OBA13" s="105"/>
      <c r="OBB13" s="50"/>
      <c r="OBC13" s="51"/>
      <c r="OBD13" s="51"/>
      <c r="OBE13" s="102"/>
      <c r="OBF13" s="103"/>
      <c r="OBG13" s="104"/>
      <c r="OBH13" s="104"/>
      <c r="OBI13" s="104"/>
      <c r="OBJ13" s="104"/>
      <c r="OBK13" s="51"/>
      <c r="OBL13" s="105"/>
      <c r="OBM13" s="50"/>
      <c r="OBN13" s="51"/>
      <c r="OBO13" s="51"/>
      <c r="OBP13" s="102"/>
      <c r="OBQ13" s="103"/>
      <c r="OBR13" s="104"/>
      <c r="OBS13" s="104"/>
      <c r="OBT13" s="104"/>
      <c r="OBU13" s="104"/>
      <c r="OBV13" s="51"/>
      <c r="OBW13" s="105"/>
      <c r="OBX13" s="50"/>
      <c r="OBY13" s="51"/>
      <c r="OBZ13" s="51"/>
      <c r="OCA13" s="102"/>
      <c r="OCB13" s="103"/>
      <c r="OCC13" s="104"/>
      <c r="OCD13" s="104"/>
      <c r="OCE13" s="104"/>
      <c r="OCF13" s="104"/>
      <c r="OCG13" s="51"/>
      <c r="OCH13" s="105"/>
      <c r="OCI13" s="50"/>
      <c r="OCJ13" s="51"/>
      <c r="OCK13" s="51"/>
      <c r="OCL13" s="102"/>
      <c r="OCM13" s="103"/>
      <c r="OCN13" s="104"/>
      <c r="OCO13" s="104"/>
      <c r="OCP13" s="104"/>
      <c r="OCQ13" s="104"/>
      <c r="OCR13" s="51"/>
      <c r="OCS13" s="105"/>
      <c r="OCT13" s="50"/>
      <c r="OCU13" s="51"/>
      <c r="OCV13" s="51"/>
      <c r="OCW13" s="102"/>
      <c r="OCX13" s="103"/>
      <c r="OCY13" s="104"/>
      <c r="OCZ13" s="104"/>
      <c r="ODA13" s="104"/>
      <c r="ODB13" s="104"/>
      <c r="ODC13" s="51"/>
      <c r="ODD13" s="105"/>
      <c r="ODE13" s="50"/>
      <c r="ODF13" s="51"/>
      <c r="ODG13" s="51"/>
      <c r="ODH13" s="102"/>
      <c r="ODI13" s="103"/>
      <c r="ODJ13" s="104"/>
      <c r="ODK13" s="104"/>
      <c r="ODL13" s="104"/>
      <c r="ODM13" s="104"/>
      <c r="ODN13" s="51"/>
      <c r="ODO13" s="105"/>
      <c r="ODP13" s="50"/>
      <c r="ODQ13" s="51"/>
      <c r="ODR13" s="51"/>
      <c r="ODS13" s="102"/>
      <c r="ODT13" s="103"/>
      <c r="ODU13" s="104"/>
      <c r="ODV13" s="104"/>
      <c r="ODW13" s="104"/>
      <c r="ODX13" s="104"/>
      <c r="ODY13" s="51"/>
      <c r="ODZ13" s="105"/>
      <c r="OEA13" s="50"/>
      <c r="OEB13" s="51"/>
      <c r="OEC13" s="51"/>
      <c r="OED13" s="102"/>
      <c r="OEE13" s="103"/>
      <c r="OEF13" s="104"/>
      <c r="OEG13" s="104"/>
      <c r="OEH13" s="104"/>
      <c r="OEI13" s="104"/>
      <c r="OEJ13" s="51"/>
      <c r="OEK13" s="105"/>
      <c r="OEL13" s="50"/>
      <c r="OEM13" s="51"/>
      <c r="OEN13" s="51"/>
      <c r="OEO13" s="102"/>
      <c r="OEP13" s="103"/>
      <c r="OEQ13" s="104"/>
      <c r="OER13" s="104"/>
      <c r="OES13" s="104"/>
      <c r="OET13" s="104"/>
      <c r="OEU13" s="51"/>
      <c r="OEV13" s="105"/>
      <c r="OEW13" s="50"/>
      <c r="OEX13" s="51"/>
      <c r="OEY13" s="51"/>
      <c r="OEZ13" s="102"/>
      <c r="OFA13" s="103"/>
      <c r="OFB13" s="104"/>
      <c r="OFC13" s="104"/>
      <c r="OFD13" s="104"/>
      <c r="OFE13" s="104"/>
      <c r="OFF13" s="51"/>
      <c r="OFG13" s="105"/>
      <c r="OFH13" s="50"/>
      <c r="OFI13" s="51"/>
      <c r="OFJ13" s="51"/>
      <c r="OFK13" s="102"/>
      <c r="OFL13" s="103"/>
      <c r="OFM13" s="104"/>
      <c r="OFN13" s="104"/>
      <c r="OFO13" s="104"/>
      <c r="OFP13" s="104"/>
      <c r="OFQ13" s="51"/>
      <c r="OFR13" s="105"/>
      <c r="OFS13" s="50"/>
      <c r="OFT13" s="51"/>
      <c r="OFU13" s="51"/>
      <c r="OFV13" s="102"/>
      <c r="OFW13" s="103"/>
      <c r="OFX13" s="104"/>
      <c r="OFY13" s="104"/>
      <c r="OFZ13" s="104"/>
      <c r="OGA13" s="104"/>
      <c r="OGB13" s="51"/>
      <c r="OGC13" s="105"/>
      <c r="OGD13" s="50"/>
      <c r="OGE13" s="51"/>
      <c r="OGF13" s="51"/>
      <c r="OGG13" s="102"/>
      <c r="OGH13" s="103"/>
      <c r="OGI13" s="104"/>
      <c r="OGJ13" s="104"/>
      <c r="OGK13" s="104"/>
      <c r="OGL13" s="104"/>
      <c r="OGM13" s="51"/>
      <c r="OGN13" s="105"/>
      <c r="OGO13" s="50"/>
      <c r="OGP13" s="51"/>
      <c r="OGQ13" s="51"/>
      <c r="OGR13" s="102"/>
      <c r="OGS13" s="103"/>
      <c r="OGT13" s="104"/>
      <c r="OGU13" s="104"/>
      <c r="OGV13" s="104"/>
      <c r="OGW13" s="104"/>
      <c r="OGX13" s="51"/>
      <c r="OGY13" s="105"/>
      <c r="OGZ13" s="50"/>
      <c r="OHA13" s="51"/>
      <c r="OHB13" s="51"/>
      <c r="OHC13" s="102"/>
      <c r="OHD13" s="103"/>
      <c r="OHE13" s="104"/>
      <c r="OHF13" s="104"/>
      <c r="OHG13" s="104"/>
      <c r="OHH13" s="104"/>
      <c r="OHI13" s="51"/>
      <c r="OHJ13" s="105"/>
      <c r="OHK13" s="50"/>
      <c r="OHL13" s="51"/>
      <c r="OHM13" s="51"/>
      <c r="OHN13" s="102"/>
      <c r="OHO13" s="103"/>
      <c r="OHP13" s="104"/>
      <c r="OHQ13" s="104"/>
      <c r="OHR13" s="104"/>
      <c r="OHS13" s="104"/>
      <c r="OHT13" s="51"/>
      <c r="OHU13" s="105"/>
      <c r="OHV13" s="50"/>
      <c r="OHW13" s="51"/>
      <c r="OHX13" s="51"/>
      <c r="OHY13" s="102"/>
      <c r="OHZ13" s="103"/>
      <c r="OIA13" s="104"/>
      <c r="OIB13" s="104"/>
      <c r="OIC13" s="104"/>
      <c r="OID13" s="104"/>
      <c r="OIE13" s="51"/>
      <c r="OIF13" s="105"/>
      <c r="OIG13" s="50"/>
      <c r="OIH13" s="51"/>
      <c r="OII13" s="51"/>
      <c r="OIJ13" s="102"/>
      <c r="OIK13" s="103"/>
      <c r="OIL13" s="104"/>
      <c r="OIM13" s="104"/>
      <c r="OIN13" s="104"/>
      <c r="OIO13" s="104"/>
      <c r="OIP13" s="51"/>
      <c r="OIQ13" s="105"/>
      <c r="OIR13" s="50"/>
      <c r="OIS13" s="51"/>
      <c r="OIT13" s="51"/>
      <c r="OIU13" s="102"/>
      <c r="OIV13" s="103"/>
      <c r="OIW13" s="104"/>
      <c r="OIX13" s="104"/>
      <c r="OIY13" s="104"/>
      <c r="OIZ13" s="104"/>
      <c r="OJA13" s="51"/>
      <c r="OJB13" s="105"/>
      <c r="OJC13" s="50"/>
      <c r="OJD13" s="51"/>
      <c r="OJE13" s="51"/>
      <c r="OJF13" s="102"/>
      <c r="OJG13" s="103"/>
      <c r="OJH13" s="104"/>
      <c r="OJI13" s="104"/>
      <c r="OJJ13" s="104"/>
      <c r="OJK13" s="104"/>
      <c r="OJL13" s="51"/>
      <c r="OJM13" s="105"/>
      <c r="OJN13" s="50"/>
      <c r="OJO13" s="51"/>
      <c r="OJP13" s="51"/>
      <c r="OJQ13" s="102"/>
      <c r="OJR13" s="103"/>
      <c r="OJS13" s="104"/>
      <c r="OJT13" s="104"/>
      <c r="OJU13" s="104"/>
      <c r="OJV13" s="104"/>
      <c r="OJW13" s="51"/>
      <c r="OJX13" s="105"/>
      <c r="OJY13" s="50"/>
      <c r="OJZ13" s="51"/>
      <c r="OKA13" s="51"/>
      <c r="OKB13" s="102"/>
      <c r="OKC13" s="103"/>
      <c r="OKD13" s="104"/>
      <c r="OKE13" s="104"/>
      <c r="OKF13" s="104"/>
      <c r="OKG13" s="104"/>
      <c r="OKH13" s="51"/>
      <c r="OKI13" s="105"/>
      <c r="OKJ13" s="50"/>
      <c r="OKK13" s="51"/>
      <c r="OKL13" s="51"/>
      <c r="OKM13" s="102"/>
      <c r="OKN13" s="103"/>
      <c r="OKO13" s="104"/>
      <c r="OKP13" s="104"/>
      <c r="OKQ13" s="104"/>
      <c r="OKR13" s="104"/>
      <c r="OKS13" s="51"/>
      <c r="OKT13" s="105"/>
      <c r="OKU13" s="50"/>
      <c r="OKV13" s="51"/>
      <c r="OKW13" s="51"/>
      <c r="OKX13" s="102"/>
      <c r="OKY13" s="103"/>
      <c r="OKZ13" s="104"/>
      <c r="OLA13" s="104"/>
      <c r="OLB13" s="104"/>
      <c r="OLC13" s="104"/>
      <c r="OLD13" s="51"/>
      <c r="OLE13" s="105"/>
      <c r="OLF13" s="50"/>
      <c r="OLG13" s="51"/>
      <c r="OLH13" s="51"/>
      <c r="OLI13" s="102"/>
      <c r="OLJ13" s="103"/>
      <c r="OLK13" s="104"/>
      <c r="OLL13" s="104"/>
      <c r="OLM13" s="104"/>
      <c r="OLN13" s="104"/>
      <c r="OLO13" s="51"/>
      <c r="OLP13" s="105"/>
      <c r="OLQ13" s="50"/>
      <c r="OLR13" s="51"/>
      <c r="OLS13" s="51"/>
      <c r="OLT13" s="102"/>
      <c r="OLU13" s="103"/>
      <c r="OLV13" s="104"/>
      <c r="OLW13" s="104"/>
      <c r="OLX13" s="104"/>
      <c r="OLY13" s="104"/>
      <c r="OLZ13" s="51"/>
      <c r="OMA13" s="105"/>
      <c r="OMB13" s="50"/>
      <c r="OMC13" s="51"/>
      <c r="OMD13" s="51"/>
      <c r="OME13" s="102"/>
      <c r="OMF13" s="103"/>
      <c r="OMG13" s="104"/>
      <c r="OMH13" s="104"/>
      <c r="OMI13" s="104"/>
      <c r="OMJ13" s="104"/>
      <c r="OMK13" s="51"/>
      <c r="OML13" s="105"/>
      <c r="OMM13" s="50"/>
      <c r="OMN13" s="51"/>
      <c r="OMO13" s="51"/>
      <c r="OMP13" s="102"/>
      <c r="OMQ13" s="103"/>
      <c r="OMR13" s="104"/>
      <c r="OMS13" s="104"/>
      <c r="OMT13" s="104"/>
      <c r="OMU13" s="104"/>
      <c r="OMV13" s="51"/>
      <c r="OMW13" s="105"/>
      <c r="OMX13" s="50"/>
      <c r="OMY13" s="51"/>
      <c r="OMZ13" s="51"/>
      <c r="ONA13" s="102"/>
      <c r="ONB13" s="103"/>
      <c r="ONC13" s="104"/>
      <c r="OND13" s="104"/>
      <c r="ONE13" s="104"/>
      <c r="ONF13" s="104"/>
      <c r="ONG13" s="51"/>
      <c r="ONH13" s="105"/>
      <c r="ONI13" s="50"/>
      <c r="ONJ13" s="51"/>
      <c r="ONK13" s="51"/>
      <c r="ONL13" s="102"/>
      <c r="ONM13" s="103"/>
      <c r="ONN13" s="104"/>
      <c r="ONO13" s="104"/>
      <c r="ONP13" s="104"/>
      <c r="ONQ13" s="104"/>
      <c r="ONR13" s="51"/>
      <c r="ONS13" s="105"/>
      <c r="ONT13" s="50"/>
      <c r="ONU13" s="51"/>
      <c r="ONV13" s="51"/>
      <c r="ONW13" s="102"/>
      <c r="ONX13" s="103"/>
      <c r="ONY13" s="104"/>
      <c r="ONZ13" s="104"/>
      <c r="OOA13" s="104"/>
      <c r="OOB13" s="104"/>
      <c r="OOC13" s="51"/>
      <c r="OOD13" s="105"/>
      <c r="OOE13" s="50"/>
      <c r="OOF13" s="51"/>
      <c r="OOG13" s="51"/>
      <c r="OOH13" s="102"/>
      <c r="OOI13" s="103"/>
      <c r="OOJ13" s="104"/>
      <c r="OOK13" s="104"/>
      <c r="OOL13" s="104"/>
      <c r="OOM13" s="104"/>
      <c r="OON13" s="51"/>
      <c r="OOO13" s="105"/>
      <c r="OOP13" s="50"/>
      <c r="OOQ13" s="51"/>
      <c r="OOR13" s="51"/>
      <c r="OOS13" s="102"/>
      <c r="OOT13" s="103"/>
      <c r="OOU13" s="104"/>
      <c r="OOV13" s="104"/>
      <c r="OOW13" s="104"/>
      <c r="OOX13" s="104"/>
      <c r="OOY13" s="51"/>
      <c r="OOZ13" s="105"/>
      <c r="OPA13" s="50"/>
      <c r="OPB13" s="51"/>
      <c r="OPC13" s="51"/>
      <c r="OPD13" s="102"/>
      <c r="OPE13" s="103"/>
      <c r="OPF13" s="104"/>
      <c r="OPG13" s="104"/>
      <c r="OPH13" s="104"/>
      <c r="OPI13" s="104"/>
      <c r="OPJ13" s="51"/>
      <c r="OPK13" s="105"/>
      <c r="OPL13" s="50"/>
      <c r="OPM13" s="51"/>
      <c r="OPN13" s="51"/>
      <c r="OPO13" s="102"/>
      <c r="OPP13" s="103"/>
      <c r="OPQ13" s="104"/>
      <c r="OPR13" s="104"/>
      <c r="OPS13" s="104"/>
      <c r="OPT13" s="104"/>
      <c r="OPU13" s="51"/>
      <c r="OPV13" s="105"/>
      <c r="OPW13" s="50"/>
      <c r="OPX13" s="51"/>
      <c r="OPY13" s="51"/>
      <c r="OPZ13" s="102"/>
      <c r="OQA13" s="103"/>
      <c r="OQB13" s="104"/>
      <c r="OQC13" s="104"/>
      <c r="OQD13" s="104"/>
      <c r="OQE13" s="104"/>
      <c r="OQF13" s="51"/>
      <c r="OQG13" s="105"/>
      <c r="OQH13" s="50"/>
      <c r="OQI13" s="51"/>
      <c r="OQJ13" s="51"/>
      <c r="OQK13" s="102"/>
      <c r="OQL13" s="103"/>
      <c r="OQM13" s="104"/>
      <c r="OQN13" s="104"/>
      <c r="OQO13" s="104"/>
      <c r="OQP13" s="104"/>
      <c r="OQQ13" s="51"/>
      <c r="OQR13" s="105"/>
      <c r="OQS13" s="50"/>
      <c r="OQT13" s="51"/>
      <c r="OQU13" s="51"/>
      <c r="OQV13" s="102"/>
      <c r="OQW13" s="103"/>
      <c r="OQX13" s="104"/>
      <c r="OQY13" s="104"/>
      <c r="OQZ13" s="104"/>
      <c r="ORA13" s="104"/>
      <c r="ORB13" s="51"/>
      <c r="ORC13" s="105"/>
      <c r="ORD13" s="50"/>
      <c r="ORE13" s="51"/>
      <c r="ORF13" s="51"/>
      <c r="ORG13" s="102"/>
      <c r="ORH13" s="103"/>
      <c r="ORI13" s="104"/>
      <c r="ORJ13" s="104"/>
      <c r="ORK13" s="104"/>
      <c r="ORL13" s="104"/>
      <c r="ORM13" s="51"/>
      <c r="ORN13" s="105"/>
      <c r="ORO13" s="50"/>
      <c r="ORP13" s="51"/>
      <c r="ORQ13" s="51"/>
      <c r="ORR13" s="102"/>
      <c r="ORS13" s="103"/>
      <c r="ORT13" s="104"/>
      <c r="ORU13" s="104"/>
      <c r="ORV13" s="104"/>
      <c r="ORW13" s="104"/>
      <c r="ORX13" s="51"/>
      <c r="ORY13" s="105"/>
      <c r="ORZ13" s="50"/>
      <c r="OSA13" s="51"/>
      <c r="OSB13" s="51"/>
      <c r="OSC13" s="102"/>
      <c r="OSD13" s="103"/>
      <c r="OSE13" s="104"/>
      <c r="OSF13" s="104"/>
      <c r="OSG13" s="104"/>
      <c r="OSH13" s="104"/>
      <c r="OSI13" s="51"/>
      <c r="OSJ13" s="105"/>
      <c r="OSK13" s="50"/>
      <c r="OSL13" s="51"/>
      <c r="OSM13" s="51"/>
      <c r="OSN13" s="102"/>
      <c r="OSO13" s="103"/>
      <c r="OSP13" s="104"/>
      <c r="OSQ13" s="104"/>
      <c r="OSR13" s="104"/>
      <c r="OSS13" s="104"/>
      <c r="OST13" s="51"/>
      <c r="OSU13" s="105"/>
      <c r="OSV13" s="50"/>
      <c r="OSW13" s="51"/>
      <c r="OSX13" s="51"/>
      <c r="OSY13" s="102"/>
      <c r="OSZ13" s="103"/>
      <c r="OTA13" s="104"/>
      <c r="OTB13" s="104"/>
      <c r="OTC13" s="104"/>
      <c r="OTD13" s="104"/>
      <c r="OTE13" s="51"/>
      <c r="OTF13" s="105"/>
      <c r="OTG13" s="50"/>
      <c r="OTH13" s="51"/>
      <c r="OTI13" s="51"/>
      <c r="OTJ13" s="102"/>
      <c r="OTK13" s="103"/>
      <c r="OTL13" s="104"/>
      <c r="OTM13" s="104"/>
      <c r="OTN13" s="104"/>
      <c r="OTO13" s="104"/>
      <c r="OTP13" s="51"/>
      <c r="OTQ13" s="105"/>
      <c r="OTR13" s="50"/>
      <c r="OTS13" s="51"/>
      <c r="OTT13" s="51"/>
      <c r="OTU13" s="102"/>
      <c r="OTV13" s="103"/>
      <c r="OTW13" s="104"/>
      <c r="OTX13" s="104"/>
      <c r="OTY13" s="104"/>
      <c r="OTZ13" s="104"/>
      <c r="OUA13" s="51"/>
      <c r="OUB13" s="105"/>
      <c r="OUC13" s="50"/>
      <c r="OUD13" s="51"/>
      <c r="OUE13" s="51"/>
      <c r="OUF13" s="102"/>
      <c r="OUG13" s="103"/>
      <c r="OUH13" s="104"/>
      <c r="OUI13" s="104"/>
      <c r="OUJ13" s="104"/>
      <c r="OUK13" s="104"/>
      <c r="OUL13" s="51"/>
      <c r="OUM13" s="105"/>
      <c r="OUN13" s="50"/>
      <c r="OUO13" s="51"/>
      <c r="OUP13" s="51"/>
      <c r="OUQ13" s="102"/>
      <c r="OUR13" s="103"/>
      <c r="OUS13" s="104"/>
      <c r="OUT13" s="104"/>
      <c r="OUU13" s="104"/>
      <c r="OUV13" s="104"/>
      <c r="OUW13" s="51"/>
      <c r="OUX13" s="105"/>
      <c r="OUY13" s="50"/>
      <c r="OUZ13" s="51"/>
      <c r="OVA13" s="51"/>
      <c r="OVB13" s="102"/>
      <c r="OVC13" s="103"/>
      <c r="OVD13" s="104"/>
      <c r="OVE13" s="104"/>
      <c r="OVF13" s="104"/>
      <c r="OVG13" s="104"/>
      <c r="OVH13" s="51"/>
      <c r="OVI13" s="105"/>
      <c r="OVJ13" s="50"/>
      <c r="OVK13" s="51"/>
      <c r="OVL13" s="51"/>
      <c r="OVM13" s="102"/>
      <c r="OVN13" s="103"/>
      <c r="OVO13" s="104"/>
      <c r="OVP13" s="104"/>
      <c r="OVQ13" s="104"/>
      <c r="OVR13" s="104"/>
      <c r="OVS13" s="51"/>
      <c r="OVT13" s="105"/>
      <c r="OVU13" s="50"/>
      <c r="OVV13" s="51"/>
      <c r="OVW13" s="51"/>
      <c r="OVX13" s="102"/>
      <c r="OVY13" s="103"/>
      <c r="OVZ13" s="104"/>
      <c r="OWA13" s="104"/>
      <c r="OWB13" s="104"/>
      <c r="OWC13" s="104"/>
      <c r="OWD13" s="51"/>
      <c r="OWE13" s="105"/>
      <c r="OWF13" s="50"/>
      <c r="OWG13" s="51"/>
      <c r="OWH13" s="51"/>
      <c r="OWI13" s="102"/>
      <c r="OWJ13" s="103"/>
      <c r="OWK13" s="104"/>
      <c r="OWL13" s="104"/>
      <c r="OWM13" s="104"/>
      <c r="OWN13" s="104"/>
      <c r="OWO13" s="51"/>
      <c r="OWP13" s="105"/>
      <c r="OWQ13" s="50"/>
      <c r="OWR13" s="51"/>
      <c r="OWS13" s="51"/>
      <c r="OWT13" s="102"/>
      <c r="OWU13" s="103"/>
      <c r="OWV13" s="104"/>
      <c r="OWW13" s="104"/>
      <c r="OWX13" s="104"/>
      <c r="OWY13" s="104"/>
      <c r="OWZ13" s="51"/>
      <c r="OXA13" s="105"/>
      <c r="OXB13" s="50"/>
      <c r="OXC13" s="51"/>
      <c r="OXD13" s="51"/>
      <c r="OXE13" s="102"/>
      <c r="OXF13" s="103"/>
      <c r="OXG13" s="104"/>
      <c r="OXH13" s="104"/>
      <c r="OXI13" s="104"/>
      <c r="OXJ13" s="104"/>
      <c r="OXK13" s="51"/>
      <c r="OXL13" s="105"/>
      <c r="OXM13" s="50"/>
      <c r="OXN13" s="51"/>
      <c r="OXO13" s="51"/>
      <c r="OXP13" s="102"/>
      <c r="OXQ13" s="103"/>
      <c r="OXR13" s="104"/>
      <c r="OXS13" s="104"/>
      <c r="OXT13" s="104"/>
      <c r="OXU13" s="104"/>
      <c r="OXV13" s="51"/>
      <c r="OXW13" s="105"/>
      <c r="OXX13" s="50"/>
      <c r="OXY13" s="51"/>
      <c r="OXZ13" s="51"/>
      <c r="OYA13" s="102"/>
      <c r="OYB13" s="103"/>
      <c r="OYC13" s="104"/>
      <c r="OYD13" s="104"/>
      <c r="OYE13" s="104"/>
      <c r="OYF13" s="104"/>
      <c r="OYG13" s="51"/>
      <c r="OYH13" s="105"/>
      <c r="OYI13" s="50"/>
      <c r="OYJ13" s="51"/>
      <c r="OYK13" s="51"/>
      <c r="OYL13" s="102"/>
      <c r="OYM13" s="103"/>
      <c r="OYN13" s="104"/>
      <c r="OYO13" s="104"/>
      <c r="OYP13" s="104"/>
      <c r="OYQ13" s="104"/>
      <c r="OYR13" s="51"/>
      <c r="OYS13" s="105"/>
      <c r="OYT13" s="50"/>
      <c r="OYU13" s="51"/>
      <c r="OYV13" s="51"/>
      <c r="OYW13" s="102"/>
      <c r="OYX13" s="103"/>
      <c r="OYY13" s="104"/>
      <c r="OYZ13" s="104"/>
      <c r="OZA13" s="104"/>
      <c r="OZB13" s="104"/>
      <c r="OZC13" s="51"/>
      <c r="OZD13" s="105"/>
      <c r="OZE13" s="50"/>
      <c r="OZF13" s="51"/>
      <c r="OZG13" s="51"/>
      <c r="OZH13" s="102"/>
      <c r="OZI13" s="103"/>
      <c r="OZJ13" s="104"/>
      <c r="OZK13" s="104"/>
      <c r="OZL13" s="104"/>
      <c r="OZM13" s="104"/>
      <c r="OZN13" s="51"/>
      <c r="OZO13" s="105"/>
      <c r="OZP13" s="50"/>
      <c r="OZQ13" s="51"/>
      <c r="OZR13" s="51"/>
      <c r="OZS13" s="102"/>
      <c r="OZT13" s="103"/>
      <c r="OZU13" s="104"/>
      <c r="OZV13" s="104"/>
      <c r="OZW13" s="104"/>
      <c r="OZX13" s="104"/>
      <c r="OZY13" s="51"/>
      <c r="OZZ13" s="105"/>
      <c r="PAA13" s="50"/>
      <c r="PAB13" s="51"/>
      <c r="PAC13" s="51"/>
      <c r="PAD13" s="102"/>
      <c r="PAE13" s="103"/>
      <c r="PAF13" s="104"/>
      <c r="PAG13" s="104"/>
      <c r="PAH13" s="104"/>
      <c r="PAI13" s="104"/>
      <c r="PAJ13" s="51"/>
      <c r="PAK13" s="105"/>
      <c r="PAL13" s="50"/>
      <c r="PAM13" s="51"/>
      <c r="PAN13" s="51"/>
      <c r="PAO13" s="102"/>
      <c r="PAP13" s="103"/>
      <c r="PAQ13" s="104"/>
      <c r="PAR13" s="104"/>
      <c r="PAS13" s="104"/>
      <c r="PAT13" s="104"/>
      <c r="PAU13" s="51"/>
      <c r="PAV13" s="105"/>
      <c r="PAW13" s="50"/>
      <c r="PAX13" s="51"/>
      <c r="PAY13" s="51"/>
      <c r="PAZ13" s="102"/>
      <c r="PBA13" s="103"/>
      <c r="PBB13" s="104"/>
      <c r="PBC13" s="104"/>
      <c r="PBD13" s="104"/>
      <c r="PBE13" s="104"/>
      <c r="PBF13" s="51"/>
      <c r="PBG13" s="105"/>
      <c r="PBH13" s="50"/>
      <c r="PBI13" s="51"/>
      <c r="PBJ13" s="51"/>
      <c r="PBK13" s="102"/>
      <c r="PBL13" s="103"/>
      <c r="PBM13" s="104"/>
      <c r="PBN13" s="104"/>
      <c r="PBO13" s="104"/>
      <c r="PBP13" s="104"/>
      <c r="PBQ13" s="51"/>
      <c r="PBR13" s="105"/>
      <c r="PBS13" s="50"/>
      <c r="PBT13" s="51"/>
      <c r="PBU13" s="51"/>
      <c r="PBV13" s="102"/>
      <c r="PBW13" s="103"/>
      <c r="PBX13" s="104"/>
      <c r="PBY13" s="104"/>
      <c r="PBZ13" s="104"/>
      <c r="PCA13" s="104"/>
      <c r="PCB13" s="51"/>
      <c r="PCC13" s="105"/>
      <c r="PCD13" s="50"/>
      <c r="PCE13" s="51"/>
      <c r="PCF13" s="51"/>
      <c r="PCG13" s="102"/>
      <c r="PCH13" s="103"/>
      <c r="PCI13" s="104"/>
      <c r="PCJ13" s="104"/>
      <c r="PCK13" s="104"/>
      <c r="PCL13" s="104"/>
      <c r="PCM13" s="51"/>
      <c r="PCN13" s="105"/>
      <c r="PCO13" s="50"/>
      <c r="PCP13" s="51"/>
      <c r="PCQ13" s="51"/>
      <c r="PCR13" s="102"/>
      <c r="PCS13" s="103"/>
      <c r="PCT13" s="104"/>
      <c r="PCU13" s="104"/>
      <c r="PCV13" s="104"/>
      <c r="PCW13" s="104"/>
      <c r="PCX13" s="51"/>
      <c r="PCY13" s="105"/>
      <c r="PCZ13" s="50"/>
      <c r="PDA13" s="51"/>
      <c r="PDB13" s="51"/>
      <c r="PDC13" s="102"/>
      <c r="PDD13" s="103"/>
      <c r="PDE13" s="104"/>
      <c r="PDF13" s="104"/>
      <c r="PDG13" s="104"/>
      <c r="PDH13" s="104"/>
      <c r="PDI13" s="51"/>
      <c r="PDJ13" s="105"/>
      <c r="PDK13" s="50"/>
      <c r="PDL13" s="51"/>
      <c r="PDM13" s="51"/>
      <c r="PDN13" s="102"/>
      <c r="PDO13" s="103"/>
      <c r="PDP13" s="104"/>
      <c r="PDQ13" s="104"/>
      <c r="PDR13" s="104"/>
      <c r="PDS13" s="104"/>
      <c r="PDT13" s="51"/>
      <c r="PDU13" s="105"/>
      <c r="PDV13" s="50"/>
      <c r="PDW13" s="51"/>
      <c r="PDX13" s="51"/>
      <c r="PDY13" s="102"/>
      <c r="PDZ13" s="103"/>
      <c r="PEA13" s="104"/>
      <c r="PEB13" s="104"/>
      <c r="PEC13" s="104"/>
      <c r="PED13" s="104"/>
      <c r="PEE13" s="51"/>
      <c r="PEF13" s="105"/>
      <c r="PEG13" s="50"/>
      <c r="PEH13" s="51"/>
      <c r="PEI13" s="51"/>
      <c r="PEJ13" s="102"/>
      <c r="PEK13" s="103"/>
      <c r="PEL13" s="104"/>
      <c r="PEM13" s="104"/>
      <c r="PEN13" s="104"/>
      <c r="PEO13" s="104"/>
      <c r="PEP13" s="51"/>
      <c r="PEQ13" s="105"/>
      <c r="PER13" s="50"/>
      <c r="PES13" s="51"/>
      <c r="PET13" s="51"/>
      <c r="PEU13" s="102"/>
      <c r="PEV13" s="103"/>
      <c r="PEW13" s="104"/>
      <c r="PEX13" s="104"/>
      <c r="PEY13" s="104"/>
      <c r="PEZ13" s="104"/>
      <c r="PFA13" s="51"/>
      <c r="PFB13" s="105"/>
      <c r="PFC13" s="50"/>
      <c r="PFD13" s="51"/>
      <c r="PFE13" s="51"/>
      <c r="PFF13" s="102"/>
      <c r="PFG13" s="103"/>
      <c r="PFH13" s="104"/>
      <c r="PFI13" s="104"/>
      <c r="PFJ13" s="104"/>
      <c r="PFK13" s="104"/>
      <c r="PFL13" s="51"/>
      <c r="PFM13" s="105"/>
      <c r="PFN13" s="50"/>
      <c r="PFO13" s="51"/>
      <c r="PFP13" s="51"/>
      <c r="PFQ13" s="102"/>
      <c r="PFR13" s="103"/>
      <c r="PFS13" s="104"/>
      <c r="PFT13" s="104"/>
      <c r="PFU13" s="104"/>
      <c r="PFV13" s="104"/>
      <c r="PFW13" s="51"/>
      <c r="PFX13" s="105"/>
      <c r="PFY13" s="50"/>
      <c r="PFZ13" s="51"/>
      <c r="PGA13" s="51"/>
      <c r="PGB13" s="102"/>
      <c r="PGC13" s="103"/>
      <c r="PGD13" s="104"/>
      <c r="PGE13" s="104"/>
      <c r="PGF13" s="104"/>
      <c r="PGG13" s="104"/>
      <c r="PGH13" s="51"/>
      <c r="PGI13" s="105"/>
      <c r="PGJ13" s="50"/>
      <c r="PGK13" s="51"/>
      <c r="PGL13" s="51"/>
      <c r="PGM13" s="102"/>
      <c r="PGN13" s="103"/>
      <c r="PGO13" s="104"/>
      <c r="PGP13" s="104"/>
      <c r="PGQ13" s="104"/>
      <c r="PGR13" s="104"/>
      <c r="PGS13" s="51"/>
      <c r="PGT13" s="105"/>
      <c r="PGU13" s="50"/>
      <c r="PGV13" s="51"/>
      <c r="PGW13" s="51"/>
      <c r="PGX13" s="102"/>
      <c r="PGY13" s="103"/>
      <c r="PGZ13" s="104"/>
      <c r="PHA13" s="104"/>
      <c r="PHB13" s="104"/>
      <c r="PHC13" s="104"/>
      <c r="PHD13" s="51"/>
      <c r="PHE13" s="105"/>
      <c r="PHF13" s="50"/>
      <c r="PHG13" s="51"/>
      <c r="PHH13" s="51"/>
      <c r="PHI13" s="102"/>
      <c r="PHJ13" s="103"/>
      <c r="PHK13" s="104"/>
      <c r="PHL13" s="104"/>
      <c r="PHM13" s="104"/>
      <c r="PHN13" s="104"/>
      <c r="PHO13" s="51"/>
      <c r="PHP13" s="105"/>
      <c r="PHQ13" s="50"/>
      <c r="PHR13" s="51"/>
      <c r="PHS13" s="51"/>
      <c r="PHT13" s="102"/>
      <c r="PHU13" s="103"/>
      <c r="PHV13" s="104"/>
      <c r="PHW13" s="104"/>
      <c r="PHX13" s="104"/>
      <c r="PHY13" s="104"/>
      <c r="PHZ13" s="51"/>
      <c r="PIA13" s="105"/>
      <c r="PIB13" s="50"/>
      <c r="PIC13" s="51"/>
      <c r="PID13" s="51"/>
      <c r="PIE13" s="102"/>
      <c r="PIF13" s="103"/>
      <c r="PIG13" s="104"/>
      <c r="PIH13" s="104"/>
      <c r="PII13" s="104"/>
      <c r="PIJ13" s="104"/>
      <c r="PIK13" s="51"/>
      <c r="PIL13" s="105"/>
      <c r="PIM13" s="50"/>
      <c r="PIN13" s="51"/>
      <c r="PIO13" s="51"/>
      <c r="PIP13" s="102"/>
      <c r="PIQ13" s="103"/>
      <c r="PIR13" s="104"/>
      <c r="PIS13" s="104"/>
      <c r="PIT13" s="104"/>
      <c r="PIU13" s="104"/>
      <c r="PIV13" s="51"/>
      <c r="PIW13" s="105"/>
      <c r="PIX13" s="50"/>
      <c r="PIY13" s="51"/>
      <c r="PIZ13" s="51"/>
      <c r="PJA13" s="102"/>
      <c r="PJB13" s="103"/>
      <c r="PJC13" s="104"/>
      <c r="PJD13" s="104"/>
      <c r="PJE13" s="104"/>
      <c r="PJF13" s="104"/>
      <c r="PJG13" s="51"/>
      <c r="PJH13" s="105"/>
      <c r="PJI13" s="50"/>
      <c r="PJJ13" s="51"/>
      <c r="PJK13" s="51"/>
      <c r="PJL13" s="102"/>
      <c r="PJM13" s="103"/>
      <c r="PJN13" s="104"/>
      <c r="PJO13" s="104"/>
      <c r="PJP13" s="104"/>
      <c r="PJQ13" s="104"/>
      <c r="PJR13" s="51"/>
      <c r="PJS13" s="105"/>
      <c r="PJT13" s="50"/>
      <c r="PJU13" s="51"/>
      <c r="PJV13" s="51"/>
      <c r="PJW13" s="102"/>
      <c r="PJX13" s="103"/>
      <c r="PJY13" s="104"/>
      <c r="PJZ13" s="104"/>
      <c r="PKA13" s="104"/>
      <c r="PKB13" s="104"/>
      <c r="PKC13" s="51"/>
      <c r="PKD13" s="105"/>
      <c r="PKE13" s="50"/>
      <c r="PKF13" s="51"/>
      <c r="PKG13" s="51"/>
      <c r="PKH13" s="102"/>
      <c r="PKI13" s="103"/>
      <c r="PKJ13" s="104"/>
      <c r="PKK13" s="104"/>
      <c r="PKL13" s="104"/>
      <c r="PKM13" s="104"/>
      <c r="PKN13" s="51"/>
      <c r="PKO13" s="105"/>
      <c r="PKP13" s="50"/>
      <c r="PKQ13" s="51"/>
      <c r="PKR13" s="51"/>
      <c r="PKS13" s="102"/>
      <c r="PKT13" s="103"/>
      <c r="PKU13" s="104"/>
      <c r="PKV13" s="104"/>
      <c r="PKW13" s="104"/>
      <c r="PKX13" s="104"/>
      <c r="PKY13" s="51"/>
      <c r="PKZ13" s="105"/>
      <c r="PLA13" s="50"/>
      <c r="PLB13" s="51"/>
      <c r="PLC13" s="51"/>
      <c r="PLD13" s="102"/>
      <c r="PLE13" s="103"/>
      <c r="PLF13" s="104"/>
      <c r="PLG13" s="104"/>
      <c r="PLH13" s="104"/>
      <c r="PLI13" s="104"/>
      <c r="PLJ13" s="51"/>
      <c r="PLK13" s="105"/>
      <c r="PLL13" s="50"/>
      <c r="PLM13" s="51"/>
      <c r="PLN13" s="51"/>
      <c r="PLO13" s="102"/>
      <c r="PLP13" s="103"/>
      <c r="PLQ13" s="104"/>
      <c r="PLR13" s="104"/>
      <c r="PLS13" s="104"/>
      <c r="PLT13" s="104"/>
      <c r="PLU13" s="51"/>
      <c r="PLV13" s="105"/>
      <c r="PLW13" s="50"/>
      <c r="PLX13" s="51"/>
      <c r="PLY13" s="51"/>
      <c r="PLZ13" s="102"/>
      <c r="PMA13" s="103"/>
      <c r="PMB13" s="104"/>
      <c r="PMC13" s="104"/>
      <c r="PMD13" s="104"/>
      <c r="PME13" s="104"/>
      <c r="PMF13" s="51"/>
      <c r="PMG13" s="105"/>
      <c r="PMH13" s="50"/>
      <c r="PMI13" s="51"/>
      <c r="PMJ13" s="51"/>
      <c r="PMK13" s="102"/>
      <c r="PML13" s="103"/>
      <c r="PMM13" s="104"/>
      <c r="PMN13" s="104"/>
      <c r="PMO13" s="104"/>
      <c r="PMP13" s="104"/>
      <c r="PMQ13" s="51"/>
      <c r="PMR13" s="105"/>
      <c r="PMS13" s="50"/>
      <c r="PMT13" s="51"/>
      <c r="PMU13" s="51"/>
      <c r="PMV13" s="102"/>
      <c r="PMW13" s="103"/>
      <c r="PMX13" s="104"/>
      <c r="PMY13" s="104"/>
      <c r="PMZ13" s="104"/>
      <c r="PNA13" s="104"/>
      <c r="PNB13" s="51"/>
      <c r="PNC13" s="105"/>
      <c r="PND13" s="50"/>
      <c r="PNE13" s="51"/>
      <c r="PNF13" s="51"/>
      <c r="PNG13" s="102"/>
      <c r="PNH13" s="103"/>
      <c r="PNI13" s="104"/>
      <c r="PNJ13" s="104"/>
      <c r="PNK13" s="104"/>
      <c r="PNL13" s="104"/>
      <c r="PNM13" s="51"/>
      <c r="PNN13" s="105"/>
      <c r="PNO13" s="50"/>
      <c r="PNP13" s="51"/>
      <c r="PNQ13" s="51"/>
      <c r="PNR13" s="102"/>
      <c r="PNS13" s="103"/>
      <c r="PNT13" s="104"/>
      <c r="PNU13" s="104"/>
      <c r="PNV13" s="104"/>
      <c r="PNW13" s="104"/>
      <c r="PNX13" s="51"/>
      <c r="PNY13" s="105"/>
      <c r="PNZ13" s="50"/>
      <c r="POA13" s="51"/>
      <c r="POB13" s="51"/>
      <c r="POC13" s="102"/>
      <c r="POD13" s="103"/>
      <c r="POE13" s="104"/>
      <c r="POF13" s="104"/>
      <c r="POG13" s="104"/>
      <c r="POH13" s="104"/>
      <c r="POI13" s="51"/>
      <c r="POJ13" s="105"/>
      <c r="POK13" s="50"/>
      <c r="POL13" s="51"/>
      <c r="POM13" s="51"/>
      <c r="PON13" s="102"/>
      <c r="POO13" s="103"/>
      <c r="POP13" s="104"/>
      <c r="POQ13" s="104"/>
      <c r="POR13" s="104"/>
      <c r="POS13" s="104"/>
      <c r="POT13" s="51"/>
      <c r="POU13" s="105"/>
      <c r="POV13" s="50"/>
      <c r="POW13" s="51"/>
      <c r="POX13" s="51"/>
      <c r="POY13" s="102"/>
      <c r="POZ13" s="103"/>
      <c r="PPA13" s="104"/>
      <c r="PPB13" s="104"/>
      <c r="PPC13" s="104"/>
      <c r="PPD13" s="104"/>
      <c r="PPE13" s="51"/>
      <c r="PPF13" s="105"/>
      <c r="PPG13" s="50"/>
      <c r="PPH13" s="51"/>
      <c r="PPI13" s="51"/>
      <c r="PPJ13" s="102"/>
      <c r="PPK13" s="103"/>
      <c r="PPL13" s="104"/>
      <c r="PPM13" s="104"/>
      <c r="PPN13" s="104"/>
      <c r="PPO13" s="104"/>
      <c r="PPP13" s="51"/>
      <c r="PPQ13" s="105"/>
      <c r="PPR13" s="50"/>
      <c r="PPS13" s="51"/>
      <c r="PPT13" s="51"/>
      <c r="PPU13" s="102"/>
      <c r="PPV13" s="103"/>
      <c r="PPW13" s="104"/>
      <c r="PPX13" s="104"/>
      <c r="PPY13" s="104"/>
      <c r="PPZ13" s="104"/>
      <c r="PQA13" s="51"/>
      <c r="PQB13" s="105"/>
      <c r="PQC13" s="50"/>
      <c r="PQD13" s="51"/>
      <c r="PQE13" s="51"/>
      <c r="PQF13" s="102"/>
      <c r="PQG13" s="103"/>
      <c r="PQH13" s="104"/>
      <c r="PQI13" s="104"/>
      <c r="PQJ13" s="104"/>
      <c r="PQK13" s="104"/>
      <c r="PQL13" s="51"/>
      <c r="PQM13" s="105"/>
      <c r="PQN13" s="50"/>
      <c r="PQO13" s="51"/>
      <c r="PQP13" s="51"/>
      <c r="PQQ13" s="102"/>
      <c r="PQR13" s="103"/>
      <c r="PQS13" s="104"/>
      <c r="PQT13" s="104"/>
      <c r="PQU13" s="104"/>
      <c r="PQV13" s="104"/>
      <c r="PQW13" s="51"/>
      <c r="PQX13" s="105"/>
      <c r="PQY13" s="50"/>
      <c r="PQZ13" s="51"/>
      <c r="PRA13" s="51"/>
      <c r="PRB13" s="102"/>
      <c r="PRC13" s="103"/>
      <c r="PRD13" s="104"/>
      <c r="PRE13" s="104"/>
      <c r="PRF13" s="104"/>
      <c r="PRG13" s="104"/>
      <c r="PRH13" s="51"/>
      <c r="PRI13" s="105"/>
      <c r="PRJ13" s="50"/>
      <c r="PRK13" s="51"/>
      <c r="PRL13" s="51"/>
      <c r="PRM13" s="102"/>
      <c r="PRN13" s="103"/>
      <c r="PRO13" s="104"/>
      <c r="PRP13" s="104"/>
      <c r="PRQ13" s="104"/>
      <c r="PRR13" s="104"/>
      <c r="PRS13" s="51"/>
      <c r="PRT13" s="105"/>
      <c r="PRU13" s="50"/>
      <c r="PRV13" s="51"/>
      <c r="PRW13" s="51"/>
      <c r="PRX13" s="102"/>
      <c r="PRY13" s="103"/>
      <c r="PRZ13" s="104"/>
      <c r="PSA13" s="104"/>
      <c r="PSB13" s="104"/>
      <c r="PSC13" s="104"/>
      <c r="PSD13" s="51"/>
      <c r="PSE13" s="105"/>
      <c r="PSF13" s="50"/>
      <c r="PSG13" s="51"/>
      <c r="PSH13" s="51"/>
      <c r="PSI13" s="102"/>
      <c r="PSJ13" s="103"/>
      <c r="PSK13" s="104"/>
      <c r="PSL13" s="104"/>
      <c r="PSM13" s="104"/>
      <c r="PSN13" s="104"/>
      <c r="PSO13" s="51"/>
      <c r="PSP13" s="105"/>
      <c r="PSQ13" s="50"/>
      <c r="PSR13" s="51"/>
      <c r="PSS13" s="51"/>
      <c r="PST13" s="102"/>
      <c r="PSU13" s="103"/>
      <c r="PSV13" s="104"/>
      <c r="PSW13" s="104"/>
      <c r="PSX13" s="104"/>
      <c r="PSY13" s="104"/>
      <c r="PSZ13" s="51"/>
      <c r="PTA13" s="105"/>
      <c r="PTB13" s="50"/>
      <c r="PTC13" s="51"/>
      <c r="PTD13" s="51"/>
      <c r="PTE13" s="102"/>
      <c r="PTF13" s="103"/>
      <c r="PTG13" s="104"/>
      <c r="PTH13" s="104"/>
      <c r="PTI13" s="104"/>
      <c r="PTJ13" s="104"/>
      <c r="PTK13" s="51"/>
      <c r="PTL13" s="105"/>
      <c r="PTM13" s="50"/>
      <c r="PTN13" s="51"/>
      <c r="PTO13" s="51"/>
      <c r="PTP13" s="102"/>
      <c r="PTQ13" s="103"/>
      <c r="PTR13" s="104"/>
      <c r="PTS13" s="104"/>
      <c r="PTT13" s="104"/>
      <c r="PTU13" s="104"/>
      <c r="PTV13" s="51"/>
      <c r="PTW13" s="105"/>
      <c r="PTX13" s="50"/>
      <c r="PTY13" s="51"/>
      <c r="PTZ13" s="51"/>
      <c r="PUA13" s="102"/>
      <c r="PUB13" s="103"/>
      <c r="PUC13" s="104"/>
      <c r="PUD13" s="104"/>
      <c r="PUE13" s="104"/>
      <c r="PUF13" s="104"/>
      <c r="PUG13" s="51"/>
      <c r="PUH13" s="105"/>
      <c r="PUI13" s="50"/>
      <c r="PUJ13" s="51"/>
      <c r="PUK13" s="51"/>
      <c r="PUL13" s="102"/>
      <c r="PUM13" s="103"/>
      <c r="PUN13" s="104"/>
      <c r="PUO13" s="104"/>
      <c r="PUP13" s="104"/>
      <c r="PUQ13" s="104"/>
      <c r="PUR13" s="51"/>
      <c r="PUS13" s="105"/>
      <c r="PUT13" s="50"/>
      <c r="PUU13" s="51"/>
      <c r="PUV13" s="51"/>
      <c r="PUW13" s="102"/>
      <c r="PUX13" s="103"/>
      <c r="PUY13" s="104"/>
      <c r="PUZ13" s="104"/>
      <c r="PVA13" s="104"/>
      <c r="PVB13" s="104"/>
      <c r="PVC13" s="51"/>
      <c r="PVD13" s="105"/>
      <c r="PVE13" s="50"/>
      <c r="PVF13" s="51"/>
      <c r="PVG13" s="51"/>
      <c r="PVH13" s="102"/>
      <c r="PVI13" s="103"/>
      <c r="PVJ13" s="104"/>
      <c r="PVK13" s="104"/>
      <c r="PVL13" s="104"/>
      <c r="PVM13" s="104"/>
      <c r="PVN13" s="51"/>
      <c r="PVO13" s="105"/>
      <c r="PVP13" s="50"/>
      <c r="PVQ13" s="51"/>
      <c r="PVR13" s="51"/>
      <c r="PVS13" s="102"/>
      <c r="PVT13" s="103"/>
      <c r="PVU13" s="104"/>
      <c r="PVV13" s="104"/>
      <c r="PVW13" s="104"/>
      <c r="PVX13" s="104"/>
      <c r="PVY13" s="51"/>
      <c r="PVZ13" s="105"/>
      <c r="PWA13" s="50"/>
      <c r="PWB13" s="51"/>
      <c r="PWC13" s="51"/>
      <c r="PWD13" s="102"/>
      <c r="PWE13" s="103"/>
      <c r="PWF13" s="104"/>
      <c r="PWG13" s="104"/>
      <c r="PWH13" s="104"/>
      <c r="PWI13" s="104"/>
      <c r="PWJ13" s="51"/>
      <c r="PWK13" s="105"/>
      <c r="PWL13" s="50"/>
      <c r="PWM13" s="51"/>
      <c r="PWN13" s="51"/>
      <c r="PWO13" s="102"/>
      <c r="PWP13" s="103"/>
      <c r="PWQ13" s="104"/>
      <c r="PWR13" s="104"/>
      <c r="PWS13" s="104"/>
      <c r="PWT13" s="104"/>
      <c r="PWU13" s="51"/>
      <c r="PWV13" s="105"/>
      <c r="PWW13" s="50"/>
      <c r="PWX13" s="51"/>
      <c r="PWY13" s="51"/>
      <c r="PWZ13" s="102"/>
      <c r="PXA13" s="103"/>
      <c r="PXB13" s="104"/>
      <c r="PXC13" s="104"/>
      <c r="PXD13" s="104"/>
      <c r="PXE13" s="104"/>
      <c r="PXF13" s="51"/>
      <c r="PXG13" s="105"/>
      <c r="PXH13" s="50"/>
      <c r="PXI13" s="51"/>
      <c r="PXJ13" s="51"/>
      <c r="PXK13" s="102"/>
      <c r="PXL13" s="103"/>
      <c r="PXM13" s="104"/>
      <c r="PXN13" s="104"/>
      <c r="PXO13" s="104"/>
      <c r="PXP13" s="104"/>
      <c r="PXQ13" s="51"/>
      <c r="PXR13" s="105"/>
      <c r="PXS13" s="50"/>
      <c r="PXT13" s="51"/>
      <c r="PXU13" s="51"/>
      <c r="PXV13" s="102"/>
      <c r="PXW13" s="103"/>
      <c r="PXX13" s="104"/>
      <c r="PXY13" s="104"/>
      <c r="PXZ13" s="104"/>
      <c r="PYA13" s="104"/>
      <c r="PYB13" s="51"/>
      <c r="PYC13" s="105"/>
      <c r="PYD13" s="50"/>
      <c r="PYE13" s="51"/>
      <c r="PYF13" s="51"/>
      <c r="PYG13" s="102"/>
      <c r="PYH13" s="103"/>
      <c r="PYI13" s="104"/>
      <c r="PYJ13" s="104"/>
      <c r="PYK13" s="104"/>
      <c r="PYL13" s="104"/>
      <c r="PYM13" s="51"/>
      <c r="PYN13" s="105"/>
      <c r="PYO13" s="50"/>
      <c r="PYP13" s="51"/>
      <c r="PYQ13" s="51"/>
      <c r="PYR13" s="102"/>
      <c r="PYS13" s="103"/>
      <c r="PYT13" s="104"/>
      <c r="PYU13" s="104"/>
      <c r="PYV13" s="104"/>
      <c r="PYW13" s="104"/>
      <c r="PYX13" s="51"/>
      <c r="PYY13" s="105"/>
      <c r="PYZ13" s="50"/>
      <c r="PZA13" s="51"/>
      <c r="PZB13" s="51"/>
      <c r="PZC13" s="102"/>
      <c r="PZD13" s="103"/>
      <c r="PZE13" s="104"/>
      <c r="PZF13" s="104"/>
      <c r="PZG13" s="104"/>
      <c r="PZH13" s="104"/>
      <c r="PZI13" s="51"/>
      <c r="PZJ13" s="105"/>
      <c r="PZK13" s="50"/>
      <c r="PZL13" s="51"/>
      <c r="PZM13" s="51"/>
      <c r="PZN13" s="102"/>
      <c r="PZO13" s="103"/>
      <c r="PZP13" s="104"/>
      <c r="PZQ13" s="104"/>
      <c r="PZR13" s="104"/>
      <c r="PZS13" s="104"/>
      <c r="PZT13" s="51"/>
      <c r="PZU13" s="105"/>
      <c r="PZV13" s="50"/>
      <c r="PZW13" s="51"/>
      <c r="PZX13" s="51"/>
      <c r="PZY13" s="102"/>
      <c r="PZZ13" s="103"/>
      <c r="QAA13" s="104"/>
      <c r="QAB13" s="104"/>
      <c r="QAC13" s="104"/>
      <c r="QAD13" s="104"/>
      <c r="QAE13" s="51"/>
      <c r="QAF13" s="105"/>
      <c r="QAG13" s="50"/>
      <c r="QAH13" s="51"/>
      <c r="QAI13" s="51"/>
      <c r="QAJ13" s="102"/>
      <c r="QAK13" s="103"/>
      <c r="QAL13" s="104"/>
      <c r="QAM13" s="104"/>
      <c r="QAN13" s="104"/>
      <c r="QAO13" s="104"/>
      <c r="QAP13" s="51"/>
      <c r="QAQ13" s="105"/>
      <c r="QAR13" s="50"/>
      <c r="QAS13" s="51"/>
      <c r="QAT13" s="51"/>
      <c r="QAU13" s="102"/>
      <c r="QAV13" s="103"/>
      <c r="QAW13" s="104"/>
      <c r="QAX13" s="104"/>
      <c r="QAY13" s="104"/>
      <c r="QAZ13" s="104"/>
      <c r="QBA13" s="51"/>
      <c r="QBB13" s="105"/>
      <c r="QBC13" s="50"/>
      <c r="QBD13" s="51"/>
      <c r="QBE13" s="51"/>
      <c r="QBF13" s="102"/>
      <c r="QBG13" s="103"/>
      <c r="QBH13" s="104"/>
      <c r="QBI13" s="104"/>
      <c r="QBJ13" s="104"/>
      <c r="QBK13" s="104"/>
      <c r="QBL13" s="51"/>
      <c r="QBM13" s="105"/>
      <c r="QBN13" s="50"/>
      <c r="QBO13" s="51"/>
      <c r="QBP13" s="51"/>
      <c r="QBQ13" s="102"/>
      <c r="QBR13" s="103"/>
      <c r="QBS13" s="104"/>
      <c r="QBT13" s="104"/>
      <c r="QBU13" s="104"/>
      <c r="QBV13" s="104"/>
      <c r="QBW13" s="51"/>
      <c r="QBX13" s="105"/>
      <c r="QBY13" s="50"/>
      <c r="QBZ13" s="51"/>
      <c r="QCA13" s="51"/>
      <c r="QCB13" s="102"/>
      <c r="QCC13" s="103"/>
      <c r="QCD13" s="104"/>
      <c r="QCE13" s="104"/>
      <c r="QCF13" s="104"/>
      <c r="QCG13" s="104"/>
      <c r="QCH13" s="51"/>
      <c r="QCI13" s="105"/>
      <c r="QCJ13" s="50"/>
      <c r="QCK13" s="51"/>
      <c r="QCL13" s="51"/>
      <c r="QCM13" s="102"/>
      <c r="QCN13" s="103"/>
      <c r="QCO13" s="104"/>
      <c r="QCP13" s="104"/>
      <c r="QCQ13" s="104"/>
      <c r="QCR13" s="104"/>
      <c r="QCS13" s="51"/>
      <c r="QCT13" s="105"/>
      <c r="QCU13" s="50"/>
      <c r="QCV13" s="51"/>
      <c r="QCW13" s="51"/>
      <c r="QCX13" s="102"/>
      <c r="QCY13" s="103"/>
      <c r="QCZ13" s="104"/>
      <c r="QDA13" s="104"/>
      <c r="QDB13" s="104"/>
      <c r="QDC13" s="104"/>
      <c r="QDD13" s="51"/>
      <c r="QDE13" s="105"/>
      <c r="QDF13" s="50"/>
      <c r="QDG13" s="51"/>
      <c r="QDH13" s="51"/>
      <c r="QDI13" s="102"/>
      <c r="QDJ13" s="103"/>
      <c r="QDK13" s="104"/>
      <c r="QDL13" s="104"/>
      <c r="QDM13" s="104"/>
      <c r="QDN13" s="104"/>
      <c r="QDO13" s="51"/>
      <c r="QDP13" s="105"/>
      <c r="QDQ13" s="50"/>
      <c r="QDR13" s="51"/>
      <c r="QDS13" s="51"/>
      <c r="QDT13" s="102"/>
      <c r="QDU13" s="103"/>
      <c r="QDV13" s="104"/>
      <c r="QDW13" s="104"/>
      <c r="QDX13" s="104"/>
      <c r="QDY13" s="104"/>
      <c r="QDZ13" s="51"/>
      <c r="QEA13" s="105"/>
      <c r="QEB13" s="50"/>
      <c r="QEC13" s="51"/>
      <c r="QED13" s="51"/>
      <c r="QEE13" s="102"/>
      <c r="QEF13" s="103"/>
      <c r="QEG13" s="104"/>
      <c r="QEH13" s="104"/>
      <c r="QEI13" s="104"/>
      <c r="QEJ13" s="104"/>
      <c r="QEK13" s="51"/>
      <c r="QEL13" s="105"/>
      <c r="QEM13" s="50"/>
      <c r="QEN13" s="51"/>
      <c r="QEO13" s="51"/>
      <c r="QEP13" s="102"/>
      <c r="QEQ13" s="103"/>
      <c r="QER13" s="104"/>
      <c r="QES13" s="104"/>
      <c r="QET13" s="104"/>
      <c r="QEU13" s="104"/>
      <c r="QEV13" s="51"/>
      <c r="QEW13" s="105"/>
      <c r="QEX13" s="50"/>
      <c r="QEY13" s="51"/>
      <c r="QEZ13" s="51"/>
      <c r="QFA13" s="102"/>
      <c r="QFB13" s="103"/>
      <c r="QFC13" s="104"/>
      <c r="QFD13" s="104"/>
      <c r="QFE13" s="104"/>
      <c r="QFF13" s="104"/>
      <c r="QFG13" s="51"/>
      <c r="QFH13" s="105"/>
      <c r="QFI13" s="50"/>
      <c r="QFJ13" s="51"/>
      <c r="QFK13" s="51"/>
      <c r="QFL13" s="102"/>
      <c r="QFM13" s="103"/>
      <c r="QFN13" s="104"/>
      <c r="QFO13" s="104"/>
      <c r="QFP13" s="104"/>
      <c r="QFQ13" s="104"/>
      <c r="QFR13" s="51"/>
      <c r="QFS13" s="105"/>
      <c r="QFT13" s="50"/>
      <c r="QFU13" s="51"/>
      <c r="QFV13" s="51"/>
      <c r="QFW13" s="102"/>
      <c r="QFX13" s="103"/>
      <c r="QFY13" s="104"/>
      <c r="QFZ13" s="104"/>
      <c r="QGA13" s="104"/>
      <c r="QGB13" s="104"/>
      <c r="QGC13" s="51"/>
      <c r="QGD13" s="105"/>
      <c r="QGE13" s="50"/>
      <c r="QGF13" s="51"/>
      <c r="QGG13" s="51"/>
      <c r="QGH13" s="102"/>
      <c r="QGI13" s="103"/>
      <c r="QGJ13" s="104"/>
      <c r="QGK13" s="104"/>
      <c r="QGL13" s="104"/>
      <c r="QGM13" s="104"/>
      <c r="QGN13" s="51"/>
      <c r="QGO13" s="105"/>
      <c r="QGP13" s="50"/>
      <c r="QGQ13" s="51"/>
      <c r="QGR13" s="51"/>
      <c r="QGS13" s="102"/>
      <c r="QGT13" s="103"/>
      <c r="QGU13" s="104"/>
      <c r="QGV13" s="104"/>
      <c r="QGW13" s="104"/>
      <c r="QGX13" s="104"/>
      <c r="QGY13" s="51"/>
      <c r="QGZ13" s="105"/>
      <c r="QHA13" s="50"/>
      <c r="QHB13" s="51"/>
      <c r="QHC13" s="51"/>
      <c r="QHD13" s="102"/>
      <c r="QHE13" s="103"/>
      <c r="QHF13" s="104"/>
      <c r="QHG13" s="104"/>
      <c r="QHH13" s="104"/>
      <c r="QHI13" s="104"/>
      <c r="QHJ13" s="51"/>
      <c r="QHK13" s="105"/>
      <c r="QHL13" s="50"/>
      <c r="QHM13" s="51"/>
      <c r="QHN13" s="51"/>
      <c r="QHO13" s="102"/>
      <c r="QHP13" s="103"/>
      <c r="QHQ13" s="104"/>
      <c r="QHR13" s="104"/>
      <c r="QHS13" s="104"/>
      <c r="QHT13" s="104"/>
      <c r="QHU13" s="51"/>
      <c r="QHV13" s="105"/>
      <c r="QHW13" s="50"/>
      <c r="QHX13" s="51"/>
      <c r="QHY13" s="51"/>
      <c r="QHZ13" s="102"/>
      <c r="QIA13" s="103"/>
      <c r="QIB13" s="104"/>
      <c r="QIC13" s="104"/>
      <c r="QID13" s="104"/>
      <c r="QIE13" s="104"/>
      <c r="QIF13" s="51"/>
      <c r="QIG13" s="105"/>
      <c r="QIH13" s="50"/>
      <c r="QII13" s="51"/>
      <c r="QIJ13" s="51"/>
      <c r="QIK13" s="102"/>
      <c r="QIL13" s="103"/>
      <c r="QIM13" s="104"/>
      <c r="QIN13" s="104"/>
      <c r="QIO13" s="104"/>
      <c r="QIP13" s="104"/>
      <c r="QIQ13" s="51"/>
      <c r="QIR13" s="105"/>
      <c r="QIS13" s="50"/>
      <c r="QIT13" s="51"/>
      <c r="QIU13" s="51"/>
      <c r="QIV13" s="102"/>
      <c r="QIW13" s="103"/>
      <c r="QIX13" s="104"/>
      <c r="QIY13" s="104"/>
      <c r="QIZ13" s="104"/>
      <c r="QJA13" s="104"/>
      <c r="QJB13" s="51"/>
      <c r="QJC13" s="105"/>
      <c r="QJD13" s="50"/>
      <c r="QJE13" s="51"/>
      <c r="QJF13" s="51"/>
      <c r="QJG13" s="102"/>
      <c r="QJH13" s="103"/>
      <c r="QJI13" s="104"/>
      <c r="QJJ13" s="104"/>
      <c r="QJK13" s="104"/>
      <c r="QJL13" s="104"/>
      <c r="QJM13" s="51"/>
      <c r="QJN13" s="105"/>
      <c r="QJO13" s="50"/>
      <c r="QJP13" s="51"/>
      <c r="QJQ13" s="51"/>
      <c r="QJR13" s="102"/>
      <c r="QJS13" s="103"/>
      <c r="QJT13" s="104"/>
      <c r="QJU13" s="104"/>
      <c r="QJV13" s="104"/>
      <c r="QJW13" s="104"/>
      <c r="QJX13" s="51"/>
      <c r="QJY13" s="105"/>
      <c r="QJZ13" s="50"/>
      <c r="QKA13" s="51"/>
      <c r="QKB13" s="51"/>
      <c r="QKC13" s="102"/>
      <c r="QKD13" s="103"/>
      <c r="QKE13" s="104"/>
      <c r="QKF13" s="104"/>
      <c r="QKG13" s="104"/>
      <c r="QKH13" s="104"/>
      <c r="QKI13" s="51"/>
      <c r="QKJ13" s="105"/>
      <c r="QKK13" s="50"/>
      <c r="QKL13" s="51"/>
      <c r="QKM13" s="51"/>
      <c r="QKN13" s="102"/>
      <c r="QKO13" s="103"/>
      <c r="QKP13" s="104"/>
      <c r="QKQ13" s="104"/>
      <c r="QKR13" s="104"/>
      <c r="QKS13" s="104"/>
      <c r="QKT13" s="51"/>
      <c r="QKU13" s="105"/>
      <c r="QKV13" s="50"/>
      <c r="QKW13" s="51"/>
      <c r="QKX13" s="51"/>
      <c r="QKY13" s="102"/>
      <c r="QKZ13" s="103"/>
      <c r="QLA13" s="104"/>
      <c r="QLB13" s="104"/>
      <c r="QLC13" s="104"/>
      <c r="QLD13" s="104"/>
      <c r="QLE13" s="51"/>
      <c r="QLF13" s="105"/>
      <c r="QLG13" s="50"/>
      <c r="QLH13" s="51"/>
      <c r="QLI13" s="51"/>
      <c r="QLJ13" s="102"/>
      <c r="QLK13" s="103"/>
      <c r="QLL13" s="104"/>
      <c r="QLM13" s="104"/>
      <c r="QLN13" s="104"/>
      <c r="QLO13" s="104"/>
      <c r="QLP13" s="51"/>
      <c r="QLQ13" s="105"/>
      <c r="QLR13" s="50"/>
      <c r="QLS13" s="51"/>
      <c r="QLT13" s="51"/>
      <c r="QLU13" s="102"/>
      <c r="QLV13" s="103"/>
      <c r="QLW13" s="104"/>
      <c r="QLX13" s="104"/>
      <c r="QLY13" s="104"/>
      <c r="QLZ13" s="104"/>
      <c r="QMA13" s="51"/>
      <c r="QMB13" s="105"/>
      <c r="QMC13" s="50"/>
      <c r="QMD13" s="51"/>
      <c r="QME13" s="51"/>
      <c r="QMF13" s="102"/>
      <c r="QMG13" s="103"/>
      <c r="QMH13" s="104"/>
      <c r="QMI13" s="104"/>
      <c r="QMJ13" s="104"/>
      <c r="QMK13" s="104"/>
      <c r="QML13" s="51"/>
      <c r="QMM13" s="105"/>
      <c r="QMN13" s="50"/>
      <c r="QMO13" s="51"/>
      <c r="QMP13" s="51"/>
      <c r="QMQ13" s="102"/>
      <c r="QMR13" s="103"/>
      <c r="QMS13" s="104"/>
      <c r="QMT13" s="104"/>
      <c r="QMU13" s="104"/>
      <c r="QMV13" s="104"/>
      <c r="QMW13" s="51"/>
      <c r="QMX13" s="105"/>
      <c r="QMY13" s="50"/>
      <c r="QMZ13" s="51"/>
      <c r="QNA13" s="51"/>
      <c r="QNB13" s="102"/>
      <c r="QNC13" s="103"/>
      <c r="QND13" s="104"/>
      <c r="QNE13" s="104"/>
      <c r="QNF13" s="104"/>
      <c r="QNG13" s="104"/>
      <c r="QNH13" s="51"/>
      <c r="QNI13" s="105"/>
      <c r="QNJ13" s="50"/>
      <c r="QNK13" s="51"/>
      <c r="QNL13" s="51"/>
      <c r="QNM13" s="102"/>
      <c r="QNN13" s="103"/>
      <c r="QNO13" s="104"/>
      <c r="QNP13" s="104"/>
      <c r="QNQ13" s="104"/>
      <c r="QNR13" s="104"/>
      <c r="QNS13" s="51"/>
      <c r="QNT13" s="105"/>
      <c r="QNU13" s="50"/>
      <c r="QNV13" s="51"/>
      <c r="QNW13" s="51"/>
      <c r="QNX13" s="102"/>
      <c r="QNY13" s="103"/>
      <c r="QNZ13" s="104"/>
      <c r="QOA13" s="104"/>
      <c r="QOB13" s="104"/>
      <c r="QOC13" s="104"/>
      <c r="QOD13" s="51"/>
      <c r="QOE13" s="105"/>
      <c r="QOF13" s="50"/>
      <c r="QOG13" s="51"/>
      <c r="QOH13" s="51"/>
      <c r="QOI13" s="102"/>
      <c r="QOJ13" s="103"/>
      <c r="QOK13" s="104"/>
      <c r="QOL13" s="104"/>
      <c r="QOM13" s="104"/>
      <c r="QON13" s="104"/>
      <c r="QOO13" s="51"/>
      <c r="QOP13" s="105"/>
      <c r="QOQ13" s="50"/>
      <c r="QOR13" s="51"/>
      <c r="QOS13" s="51"/>
      <c r="QOT13" s="102"/>
      <c r="QOU13" s="103"/>
      <c r="QOV13" s="104"/>
      <c r="QOW13" s="104"/>
      <c r="QOX13" s="104"/>
      <c r="QOY13" s="104"/>
      <c r="QOZ13" s="51"/>
      <c r="QPA13" s="105"/>
      <c r="QPB13" s="50"/>
      <c r="QPC13" s="51"/>
      <c r="QPD13" s="51"/>
      <c r="QPE13" s="102"/>
      <c r="QPF13" s="103"/>
      <c r="QPG13" s="104"/>
      <c r="QPH13" s="104"/>
      <c r="QPI13" s="104"/>
      <c r="QPJ13" s="104"/>
      <c r="QPK13" s="51"/>
      <c r="QPL13" s="105"/>
      <c r="QPM13" s="50"/>
      <c r="QPN13" s="51"/>
      <c r="QPO13" s="51"/>
      <c r="QPP13" s="102"/>
      <c r="QPQ13" s="103"/>
      <c r="QPR13" s="104"/>
      <c r="QPS13" s="104"/>
      <c r="QPT13" s="104"/>
      <c r="QPU13" s="104"/>
      <c r="QPV13" s="51"/>
      <c r="QPW13" s="105"/>
      <c r="QPX13" s="50"/>
      <c r="QPY13" s="51"/>
      <c r="QPZ13" s="51"/>
      <c r="QQA13" s="102"/>
      <c r="QQB13" s="103"/>
      <c r="QQC13" s="104"/>
      <c r="QQD13" s="104"/>
      <c r="QQE13" s="104"/>
      <c r="QQF13" s="104"/>
      <c r="QQG13" s="51"/>
      <c r="QQH13" s="105"/>
      <c r="QQI13" s="50"/>
      <c r="QQJ13" s="51"/>
      <c r="QQK13" s="51"/>
      <c r="QQL13" s="102"/>
      <c r="QQM13" s="103"/>
      <c r="QQN13" s="104"/>
      <c r="QQO13" s="104"/>
      <c r="QQP13" s="104"/>
      <c r="QQQ13" s="104"/>
      <c r="QQR13" s="51"/>
      <c r="QQS13" s="105"/>
      <c r="QQT13" s="50"/>
      <c r="QQU13" s="51"/>
      <c r="QQV13" s="51"/>
      <c r="QQW13" s="102"/>
      <c r="QQX13" s="103"/>
      <c r="QQY13" s="104"/>
      <c r="QQZ13" s="104"/>
      <c r="QRA13" s="104"/>
      <c r="QRB13" s="104"/>
      <c r="QRC13" s="51"/>
      <c r="QRD13" s="105"/>
      <c r="QRE13" s="50"/>
      <c r="QRF13" s="51"/>
      <c r="QRG13" s="51"/>
      <c r="QRH13" s="102"/>
      <c r="QRI13" s="103"/>
      <c r="QRJ13" s="104"/>
      <c r="QRK13" s="104"/>
      <c r="QRL13" s="104"/>
      <c r="QRM13" s="104"/>
      <c r="QRN13" s="51"/>
      <c r="QRO13" s="105"/>
      <c r="QRP13" s="50"/>
      <c r="QRQ13" s="51"/>
      <c r="QRR13" s="51"/>
      <c r="QRS13" s="102"/>
      <c r="QRT13" s="103"/>
      <c r="QRU13" s="104"/>
      <c r="QRV13" s="104"/>
      <c r="QRW13" s="104"/>
      <c r="QRX13" s="104"/>
      <c r="QRY13" s="51"/>
      <c r="QRZ13" s="105"/>
      <c r="QSA13" s="50"/>
      <c r="QSB13" s="51"/>
      <c r="QSC13" s="51"/>
      <c r="QSD13" s="102"/>
      <c r="QSE13" s="103"/>
      <c r="QSF13" s="104"/>
      <c r="QSG13" s="104"/>
      <c r="QSH13" s="104"/>
      <c r="QSI13" s="104"/>
      <c r="QSJ13" s="51"/>
      <c r="QSK13" s="105"/>
      <c r="QSL13" s="50"/>
      <c r="QSM13" s="51"/>
      <c r="QSN13" s="51"/>
      <c r="QSO13" s="102"/>
      <c r="QSP13" s="103"/>
      <c r="QSQ13" s="104"/>
      <c r="QSR13" s="104"/>
      <c r="QSS13" s="104"/>
      <c r="QST13" s="104"/>
      <c r="QSU13" s="51"/>
      <c r="QSV13" s="105"/>
      <c r="QSW13" s="50"/>
      <c r="QSX13" s="51"/>
      <c r="QSY13" s="51"/>
      <c r="QSZ13" s="102"/>
      <c r="QTA13" s="103"/>
      <c r="QTB13" s="104"/>
      <c r="QTC13" s="104"/>
      <c r="QTD13" s="104"/>
      <c r="QTE13" s="104"/>
      <c r="QTF13" s="51"/>
      <c r="QTG13" s="105"/>
      <c r="QTH13" s="50"/>
      <c r="QTI13" s="51"/>
      <c r="QTJ13" s="51"/>
      <c r="QTK13" s="102"/>
      <c r="QTL13" s="103"/>
      <c r="QTM13" s="104"/>
      <c r="QTN13" s="104"/>
      <c r="QTO13" s="104"/>
      <c r="QTP13" s="104"/>
      <c r="QTQ13" s="51"/>
      <c r="QTR13" s="105"/>
      <c r="QTS13" s="50"/>
      <c r="QTT13" s="51"/>
      <c r="QTU13" s="51"/>
      <c r="QTV13" s="102"/>
      <c r="QTW13" s="103"/>
      <c r="QTX13" s="104"/>
      <c r="QTY13" s="104"/>
      <c r="QTZ13" s="104"/>
      <c r="QUA13" s="104"/>
      <c r="QUB13" s="51"/>
      <c r="QUC13" s="105"/>
      <c r="QUD13" s="50"/>
      <c r="QUE13" s="51"/>
      <c r="QUF13" s="51"/>
      <c r="QUG13" s="102"/>
      <c r="QUH13" s="103"/>
      <c r="QUI13" s="104"/>
      <c r="QUJ13" s="104"/>
      <c r="QUK13" s="104"/>
      <c r="QUL13" s="104"/>
      <c r="QUM13" s="51"/>
      <c r="QUN13" s="105"/>
      <c r="QUO13" s="50"/>
      <c r="QUP13" s="51"/>
      <c r="QUQ13" s="51"/>
      <c r="QUR13" s="102"/>
      <c r="QUS13" s="103"/>
      <c r="QUT13" s="104"/>
      <c r="QUU13" s="104"/>
      <c r="QUV13" s="104"/>
      <c r="QUW13" s="104"/>
      <c r="QUX13" s="51"/>
      <c r="QUY13" s="105"/>
      <c r="QUZ13" s="50"/>
      <c r="QVA13" s="51"/>
      <c r="QVB13" s="51"/>
      <c r="QVC13" s="102"/>
      <c r="QVD13" s="103"/>
      <c r="QVE13" s="104"/>
      <c r="QVF13" s="104"/>
      <c r="QVG13" s="104"/>
      <c r="QVH13" s="104"/>
      <c r="QVI13" s="51"/>
      <c r="QVJ13" s="105"/>
      <c r="QVK13" s="50"/>
      <c r="QVL13" s="51"/>
      <c r="QVM13" s="51"/>
      <c r="QVN13" s="102"/>
      <c r="QVO13" s="103"/>
      <c r="QVP13" s="104"/>
      <c r="QVQ13" s="104"/>
      <c r="QVR13" s="104"/>
      <c r="QVS13" s="104"/>
      <c r="QVT13" s="51"/>
      <c r="QVU13" s="105"/>
      <c r="QVV13" s="50"/>
      <c r="QVW13" s="51"/>
      <c r="QVX13" s="51"/>
      <c r="QVY13" s="102"/>
      <c r="QVZ13" s="103"/>
      <c r="QWA13" s="104"/>
      <c r="QWB13" s="104"/>
      <c r="QWC13" s="104"/>
      <c r="QWD13" s="104"/>
      <c r="QWE13" s="51"/>
      <c r="QWF13" s="105"/>
      <c r="QWG13" s="50"/>
      <c r="QWH13" s="51"/>
      <c r="QWI13" s="51"/>
      <c r="QWJ13" s="102"/>
      <c r="QWK13" s="103"/>
      <c r="QWL13" s="104"/>
      <c r="QWM13" s="104"/>
      <c r="QWN13" s="104"/>
      <c r="QWO13" s="104"/>
      <c r="QWP13" s="51"/>
      <c r="QWQ13" s="105"/>
      <c r="QWR13" s="50"/>
      <c r="QWS13" s="51"/>
      <c r="QWT13" s="51"/>
      <c r="QWU13" s="102"/>
      <c r="QWV13" s="103"/>
      <c r="QWW13" s="104"/>
      <c r="QWX13" s="104"/>
      <c r="QWY13" s="104"/>
      <c r="QWZ13" s="104"/>
      <c r="QXA13" s="51"/>
      <c r="QXB13" s="105"/>
      <c r="QXC13" s="50"/>
      <c r="QXD13" s="51"/>
      <c r="QXE13" s="51"/>
      <c r="QXF13" s="102"/>
      <c r="QXG13" s="103"/>
      <c r="QXH13" s="104"/>
      <c r="QXI13" s="104"/>
      <c r="QXJ13" s="104"/>
      <c r="QXK13" s="104"/>
      <c r="QXL13" s="51"/>
      <c r="QXM13" s="105"/>
      <c r="QXN13" s="50"/>
      <c r="QXO13" s="51"/>
      <c r="QXP13" s="51"/>
      <c r="QXQ13" s="102"/>
      <c r="QXR13" s="103"/>
      <c r="QXS13" s="104"/>
      <c r="QXT13" s="104"/>
      <c r="QXU13" s="104"/>
      <c r="QXV13" s="104"/>
      <c r="QXW13" s="51"/>
      <c r="QXX13" s="105"/>
      <c r="QXY13" s="50"/>
      <c r="QXZ13" s="51"/>
      <c r="QYA13" s="51"/>
      <c r="QYB13" s="102"/>
      <c r="QYC13" s="103"/>
      <c r="QYD13" s="104"/>
      <c r="QYE13" s="104"/>
      <c r="QYF13" s="104"/>
      <c r="QYG13" s="104"/>
      <c r="QYH13" s="51"/>
      <c r="QYI13" s="105"/>
      <c r="QYJ13" s="50"/>
      <c r="QYK13" s="51"/>
      <c r="QYL13" s="51"/>
      <c r="QYM13" s="102"/>
      <c r="QYN13" s="103"/>
      <c r="QYO13" s="104"/>
      <c r="QYP13" s="104"/>
      <c r="QYQ13" s="104"/>
      <c r="QYR13" s="104"/>
      <c r="QYS13" s="51"/>
      <c r="QYT13" s="105"/>
      <c r="QYU13" s="50"/>
      <c r="QYV13" s="51"/>
      <c r="QYW13" s="51"/>
      <c r="QYX13" s="102"/>
      <c r="QYY13" s="103"/>
      <c r="QYZ13" s="104"/>
      <c r="QZA13" s="104"/>
      <c r="QZB13" s="104"/>
      <c r="QZC13" s="104"/>
      <c r="QZD13" s="51"/>
      <c r="QZE13" s="105"/>
      <c r="QZF13" s="50"/>
      <c r="QZG13" s="51"/>
      <c r="QZH13" s="51"/>
      <c r="QZI13" s="102"/>
      <c r="QZJ13" s="103"/>
      <c r="QZK13" s="104"/>
      <c r="QZL13" s="104"/>
      <c r="QZM13" s="104"/>
      <c r="QZN13" s="104"/>
      <c r="QZO13" s="51"/>
      <c r="QZP13" s="105"/>
      <c r="QZQ13" s="50"/>
      <c r="QZR13" s="51"/>
      <c r="QZS13" s="51"/>
      <c r="QZT13" s="102"/>
      <c r="QZU13" s="103"/>
      <c r="QZV13" s="104"/>
      <c r="QZW13" s="104"/>
      <c r="QZX13" s="104"/>
      <c r="QZY13" s="104"/>
      <c r="QZZ13" s="51"/>
      <c r="RAA13" s="105"/>
      <c r="RAB13" s="50"/>
      <c r="RAC13" s="51"/>
      <c r="RAD13" s="51"/>
      <c r="RAE13" s="102"/>
      <c r="RAF13" s="103"/>
      <c r="RAG13" s="104"/>
      <c r="RAH13" s="104"/>
      <c r="RAI13" s="104"/>
      <c r="RAJ13" s="104"/>
      <c r="RAK13" s="51"/>
      <c r="RAL13" s="105"/>
      <c r="RAM13" s="50"/>
      <c r="RAN13" s="51"/>
      <c r="RAO13" s="51"/>
      <c r="RAP13" s="102"/>
      <c r="RAQ13" s="103"/>
      <c r="RAR13" s="104"/>
      <c r="RAS13" s="104"/>
      <c r="RAT13" s="104"/>
      <c r="RAU13" s="104"/>
      <c r="RAV13" s="51"/>
      <c r="RAW13" s="105"/>
      <c r="RAX13" s="50"/>
      <c r="RAY13" s="51"/>
      <c r="RAZ13" s="51"/>
      <c r="RBA13" s="102"/>
      <c r="RBB13" s="103"/>
      <c r="RBC13" s="104"/>
      <c r="RBD13" s="104"/>
      <c r="RBE13" s="104"/>
      <c r="RBF13" s="104"/>
      <c r="RBG13" s="51"/>
      <c r="RBH13" s="105"/>
      <c r="RBI13" s="50"/>
      <c r="RBJ13" s="51"/>
      <c r="RBK13" s="51"/>
      <c r="RBL13" s="102"/>
      <c r="RBM13" s="103"/>
      <c r="RBN13" s="104"/>
      <c r="RBO13" s="104"/>
      <c r="RBP13" s="104"/>
      <c r="RBQ13" s="104"/>
      <c r="RBR13" s="51"/>
      <c r="RBS13" s="105"/>
      <c r="RBT13" s="50"/>
      <c r="RBU13" s="51"/>
      <c r="RBV13" s="51"/>
      <c r="RBW13" s="102"/>
      <c r="RBX13" s="103"/>
      <c r="RBY13" s="104"/>
      <c r="RBZ13" s="104"/>
      <c r="RCA13" s="104"/>
      <c r="RCB13" s="104"/>
      <c r="RCC13" s="51"/>
      <c r="RCD13" s="105"/>
      <c r="RCE13" s="50"/>
      <c r="RCF13" s="51"/>
      <c r="RCG13" s="51"/>
      <c r="RCH13" s="102"/>
      <c r="RCI13" s="103"/>
      <c r="RCJ13" s="104"/>
      <c r="RCK13" s="104"/>
      <c r="RCL13" s="104"/>
      <c r="RCM13" s="104"/>
      <c r="RCN13" s="51"/>
      <c r="RCO13" s="105"/>
      <c r="RCP13" s="50"/>
      <c r="RCQ13" s="51"/>
      <c r="RCR13" s="51"/>
      <c r="RCS13" s="102"/>
      <c r="RCT13" s="103"/>
      <c r="RCU13" s="104"/>
      <c r="RCV13" s="104"/>
      <c r="RCW13" s="104"/>
      <c r="RCX13" s="104"/>
      <c r="RCY13" s="51"/>
      <c r="RCZ13" s="105"/>
      <c r="RDA13" s="50"/>
      <c r="RDB13" s="51"/>
      <c r="RDC13" s="51"/>
      <c r="RDD13" s="102"/>
      <c r="RDE13" s="103"/>
      <c r="RDF13" s="104"/>
      <c r="RDG13" s="104"/>
      <c r="RDH13" s="104"/>
      <c r="RDI13" s="104"/>
      <c r="RDJ13" s="51"/>
      <c r="RDK13" s="105"/>
      <c r="RDL13" s="50"/>
      <c r="RDM13" s="51"/>
      <c r="RDN13" s="51"/>
      <c r="RDO13" s="102"/>
      <c r="RDP13" s="103"/>
      <c r="RDQ13" s="104"/>
      <c r="RDR13" s="104"/>
      <c r="RDS13" s="104"/>
      <c r="RDT13" s="104"/>
      <c r="RDU13" s="51"/>
      <c r="RDV13" s="105"/>
      <c r="RDW13" s="50"/>
      <c r="RDX13" s="51"/>
      <c r="RDY13" s="51"/>
      <c r="RDZ13" s="102"/>
      <c r="REA13" s="103"/>
      <c r="REB13" s="104"/>
      <c r="REC13" s="104"/>
      <c r="RED13" s="104"/>
      <c r="REE13" s="104"/>
      <c r="REF13" s="51"/>
      <c r="REG13" s="105"/>
      <c r="REH13" s="50"/>
      <c r="REI13" s="51"/>
      <c r="REJ13" s="51"/>
      <c r="REK13" s="102"/>
      <c r="REL13" s="103"/>
      <c r="REM13" s="104"/>
      <c r="REN13" s="104"/>
      <c r="REO13" s="104"/>
      <c r="REP13" s="104"/>
      <c r="REQ13" s="51"/>
      <c r="RER13" s="105"/>
      <c r="RES13" s="50"/>
      <c r="RET13" s="51"/>
      <c r="REU13" s="51"/>
      <c r="REV13" s="102"/>
      <c r="REW13" s="103"/>
      <c r="REX13" s="104"/>
      <c r="REY13" s="104"/>
      <c r="REZ13" s="104"/>
      <c r="RFA13" s="104"/>
      <c r="RFB13" s="51"/>
      <c r="RFC13" s="105"/>
      <c r="RFD13" s="50"/>
      <c r="RFE13" s="51"/>
      <c r="RFF13" s="51"/>
      <c r="RFG13" s="102"/>
      <c r="RFH13" s="103"/>
      <c r="RFI13" s="104"/>
      <c r="RFJ13" s="104"/>
      <c r="RFK13" s="104"/>
      <c r="RFL13" s="104"/>
      <c r="RFM13" s="51"/>
      <c r="RFN13" s="105"/>
      <c r="RFO13" s="50"/>
      <c r="RFP13" s="51"/>
      <c r="RFQ13" s="51"/>
      <c r="RFR13" s="102"/>
      <c r="RFS13" s="103"/>
      <c r="RFT13" s="104"/>
      <c r="RFU13" s="104"/>
      <c r="RFV13" s="104"/>
      <c r="RFW13" s="104"/>
      <c r="RFX13" s="51"/>
      <c r="RFY13" s="105"/>
      <c r="RFZ13" s="50"/>
      <c r="RGA13" s="51"/>
      <c r="RGB13" s="51"/>
      <c r="RGC13" s="102"/>
      <c r="RGD13" s="103"/>
      <c r="RGE13" s="104"/>
      <c r="RGF13" s="104"/>
      <c r="RGG13" s="104"/>
      <c r="RGH13" s="104"/>
      <c r="RGI13" s="51"/>
      <c r="RGJ13" s="105"/>
      <c r="RGK13" s="50"/>
      <c r="RGL13" s="51"/>
      <c r="RGM13" s="51"/>
      <c r="RGN13" s="102"/>
      <c r="RGO13" s="103"/>
      <c r="RGP13" s="104"/>
      <c r="RGQ13" s="104"/>
      <c r="RGR13" s="104"/>
      <c r="RGS13" s="104"/>
      <c r="RGT13" s="51"/>
      <c r="RGU13" s="105"/>
      <c r="RGV13" s="50"/>
      <c r="RGW13" s="51"/>
      <c r="RGX13" s="51"/>
      <c r="RGY13" s="102"/>
      <c r="RGZ13" s="103"/>
      <c r="RHA13" s="104"/>
      <c r="RHB13" s="104"/>
      <c r="RHC13" s="104"/>
      <c r="RHD13" s="104"/>
      <c r="RHE13" s="51"/>
      <c r="RHF13" s="105"/>
      <c r="RHG13" s="50"/>
      <c r="RHH13" s="51"/>
      <c r="RHI13" s="51"/>
      <c r="RHJ13" s="102"/>
      <c r="RHK13" s="103"/>
      <c r="RHL13" s="104"/>
      <c r="RHM13" s="104"/>
      <c r="RHN13" s="104"/>
      <c r="RHO13" s="104"/>
      <c r="RHP13" s="51"/>
      <c r="RHQ13" s="105"/>
      <c r="RHR13" s="50"/>
      <c r="RHS13" s="51"/>
      <c r="RHT13" s="51"/>
      <c r="RHU13" s="102"/>
      <c r="RHV13" s="103"/>
      <c r="RHW13" s="104"/>
      <c r="RHX13" s="104"/>
      <c r="RHY13" s="104"/>
      <c r="RHZ13" s="104"/>
      <c r="RIA13" s="51"/>
      <c r="RIB13" s="105"/>
      <c r="RIC13" s="50"/>
      <c r="RID13" s="51"/>
      <c r="RIE13" s="51"/>
      <c r="RIF13" s="102"/>
      <c r="RIG13" s="103"/>
      <c r="RIH13" s="104"/>
      <c r="RII13" s="104"/>
      <c r="RIJ13" s="104"/>
      <c r="RIK13" s="104"/>
      <c r="RIL13" s="51"/>
      <c r="RIM13" s="105"/>
      <c r="RIN13" s="50"/>
      <c r="RIO13" s="51"/>
      <c r="RIP13" s="51"/>
      <c r="RIQ13" s="102"/>
      <c r="RIR13" s="103"/>
      <c r="RIS13" s="104"/>
      <c r="RIT13" s="104"/>
      <c r="RIU13" s="104"/>
      <c r="RIV13" s="104"/>
      <c r="RIW13" s="51"/>
      <c r="RIX13" s="105"/>
      <c r="RIY13" s="50"/>
      <c r="RIZ13" s="51"/>
      <c r="RJA13" s="51"/>
      <c r="RJB13" s="102"/>
      <c r="RJC13" s="103"/>
      <c r="RJD13" s="104"/>
      <c r="RJE13" s="104"/>
      <c r="RJF13" s="104"/>
      <c r="RJG13" s="104"/>
      <c r="RJH13" s="51"/>
      <c r="RJI13" s="105"/>
      <c r="RJJ13" s="50"/>
      <c r="RJK13" s="51"/>
      <c r="RJL13" s="51"/>
      <c r="RJM13" s="102"/>
      <c r="RJN13" s="103"/>
      <c r="RJO13" s="104"/>
      <c r="RJP13" s="104"/>
      <c r="RJQ13" s="104"/>
      <c r="RJR13" s="104"/>
      <c r="RJS13" s="51"/>
      <c r="RJT13" s="105"/>
      <c r="RJU13" s="50"/>
      <c r="RJV13" s="51"/>
      <c r="RJW13" s="51"/>
      <c r="RJX13" s="102"/>
      <c r="RJY13" s="103"/>
      <c r="RJZ13" s="104"/>
      <c r="RKA13" s="104"/>
      <c r="RKB13" s="104"/>
      <c r="RKC13" s="104"/>
      <c r="RKD13" s="51"/>
      <c r="RKE13" s="105"/>
      <c r="RKF13" s="50"/>
      <c r="RKG13" s="51"/>
      <c r="RKH13" s="51"/>
      <c r="RKI13" s="102"/>
      <c r="RKJ13" s="103"/>
      <c r="RKK13" s="104"/>
      <c r="RKL13" s="104"/>
      <c r="RKM13" s="104"/>
      <c r="RKN13" s="104"/>
      <c r="RKO13" s="51"/>
      <c r="RKP13" s="105"/>
      <c r="RKQ13" s="50"/>
      <c r="RKR13" s="51"/>
      <c r="RKS13" s="51"/>
      <c r="RKT13" s="102"/>
      <c r="RKU13" s="103"/>
      <c r="RKV13" s="104"/>
      <c r="RKW13" s="104"/>
      <c r="RKX13" s="104"/>
      <c r="RKY13" s="104"/>
      <c r="RKZ13" s="51"/>
      <c r="RLA13" s="105"/>
      <c r="RLB13" s="50"/>
      <c r="RLC13" s="51"/>
      <c r="RLD13" s="51"/>
      <c r="RLE13" s="102"/>
      <c r="RLF13" s="103"/>
      <c r="RLG13" s="104"/>
      <c r="RLH13" s="104"/>
      <c r="RLI13" s="104"/>
      <c r="RLJ13" s="104"/>
      <c r="RLK13" s="51"/>
      <c r="RLL13" s="105"/>
      <c r="RLM13" s="50"/>
      <c r="RLN13" s="51"/>
      <c r="RLO13" s="51"/>
      <c r="RLP13" s="102"/>
      <c r="RLQ13" s="103"/>
      <c r="RLR13" s="104"/>
      <c r="RLS13" s="104"/>
      <c r="RLT13" s="104"/>
      <c r="RLU13" s="104"/>
      <c r="RLV13" s="51"/>
      <c r="RLW13" s="105"/>
      <c r="RLX13" s="50"/>
      <c r="RLY13" s="51"/>
      <c r="RLZ13" s="51"/>
      <c r="RMA13" s="102"/>
      <c r="RMB13" s="103"/>
      <c r="RMC13" s="104"/>
      <c r="RMD13" s="104"/>
      <c r="RME13" s="104"/>
      <c r="RMF13" s="104"/>
      <c r="RMG13" s="51"/>
      <c r="RMH13" s="105"/>
      <c r="RMI13" s="50"/>
      <c r="RMJ13" s="51"/>
      <c r="RMK13" s="51"/>
      <c r="RML13" s="102"/>
      <c r="RMM13" s="103"/>
      <c r="RMN13" s="104"/>
      <c r="RMO13" s="104"/>
      <c r="RMP13" s="104"/>
      <c r="RMQ13" s="104"/>
      <c r="RMR13" s="51"/>
      <c r="RMS13" s="105"/>
      <c r="RMT13" s="50"/>
      <c r="RMU13" s="51"/>
      <c r="RMV13" s="51"/>
      <c r="RMW13" s="102"/>
      <c r="RMX13" s="103"/>
      <c r="RMY13" s="104"/>
      <c r="RMZ13" s="104"/>
      <c r="RNA13" s="104"/>
      <c r="RNB13" s="104"/>
      <c r="RNC13" s="51"/>
      <c r="RND13" s="105"/>
      <c r="RNE13" s="50"/>
      <c r="RNF13" s="51"/>
      <c r="RNG13" s="51"/>
      <c r="RNH13" s="102"/>
      <c r="RNI13" s="103"/>
      <c r="RNJ13" s="104"/>
      <c r="RNK13" s="104"/>
      <c r="RNL13" s="104"/>
      <c r="RNM13" s="104"/>
      <c r="RNN13" s="51"/>
      <c r="RNO13" s="105"/>
      <c r="RNP13" s="50"/>
      <c r="RNQ13" s="51"/>
      <c r="RNR13" s="51"/>
      <c r="RNS13" s="102"/>
      <c r="RNT13" s="103"/>
      <c r="RNU13" s="104"/>
      <c r="RNV13" s="104"/>
      <c r="RNW13" s="104"/>
      <c r="RNX13" s="104"/>
      <c r="RNY13" s="51"/>
      <c r="RNZ13" s="105"/>
      <c r="ROA13" s="50"/>
      <c r="ROB13" s="51"/>
      <c r="ROC13" s="51"/>
      <c r="ROD13" s="102"/>
      <c r="ROE13" s="103"/>
      <c r="ROF13" s="104"/>
      <c r="ROG13" s="104"/>
      <c r="ROH13" s="104"/>
      <c r="ROI13" s="104"/>
      <c r="ROJ13" s="51"/>
      <c r="ROK13" s="105"/>
      <c r="ROL13" s="50"/>
      <c r="ROM13" s="51"/>
      <c r="RON13" s="51"/>
      <c r="ROO13" s="102"/>
      <c r="ROP13" s="103"/>
      <c r="ROQ13" s="104"/>
      <c r="ROR13" s="104"/>
      <c r="ROS13" s="104"/>
      <c r="ROT13" s="104"/>
      <c r="ROU13" s="51"/>
      <c r="ROV13" s="105"/>
      <c r="ROW13" s="50"/>
      <c r="ROX13" s="51"/>
      <c r="ROY13" s="51"/>
      <c r="ROZ13" s="102"/>
      <c r="RPA13" s="103"/>
      <c r="RPB13" s="104"/>
      <c r="RPC13" s="104"/>
      <c r="RPD13" s="104"/>
      <c r="RPE13" s="104"/>
      <c r="RPF13" s="51"/>
      <c r="RPG13" s="105"/>
      <c r="RPH13" s="50"/>
      <c r="RPI13" s="51"/>
      <c r="RPJ13" s="51"/>
      <c r="RPK13" s="102"/>
      <c r="RPL13" s="103"/>
      <c r="RPM13" s="104"/>
      <c r="RPN13" s="104"/>
      <c r="RPO13" s="104"/>
      <c r="RPP13" s="104"/>
      <c r="RPQ13" s="51"/>
      <c r="RPR13" s="105"/>
      <c r="RPS13" s="50"/>
      <c r="RPT13" s="51"/>
      <c r="RPU13" s="51"/>
      <c r="RPV13" s="102"/>
      <c r="RPW13" s="103"/>
      <c r="RPX13" s="104"/>
      <c r="RPY13" s="104"/>
      <c r="RPZ13" s="104"/>
      <c r="RQA13" s="104"/>
      <c r="RQB13" s="51"/>
      <c r="RQC13" s="105"/>
      <c r="RQD13" s="50"/>
      <c r="RQE13" s="51"/>
      <c r="RQF13" s="51"/>
      <c r="RQG13" s="102"/>
      <c r="RQH13" s="103"/>
      <c r="RQI13" s="104"/>
      <c r="RQJ13" s="104"/>
      <c r="RQK13" s="104"/>
      <c r="RQL13" s="104"/>
      <c r="RQM13" s="51"/>
      <c r="RQN13" s="105"/>
      <c r="RQO13" s="50"/>
      <c r="RQP13" s="51"/>
      <c r="RQQ13" s="51"/>
      <c r="RQR13" s="102"/>
      <c r="RQS13" s="103"/>
      <c r="RQT13" s="104"/>
      <c r="RQU13" s="104"/>
      <c r="RQV13" s="104"/>
      <c r="RQW13" s="104"/>
      <c r="RQX13" s="51"/>
      <c r="RQY13" s="105"/>
      <c r="RQZ13" s="50"/>
      <c r="RRA13" s="51"/>
      <c r="RRB13" s="51"/>
      <c r="RRC13" s="102"/>
      <c r="RRD13" s="103"/>
      <c r="RRE13" s="104"/>
      <c r="RRF13" s="104"/>
      <c r="RRG13" s="104"/>
      <c r="RRH13" s="104"/>
      <c r="RRI13" s="51"/>
      <c r="RRJ13" s="105"/>
      <c r="RRK13" s="50"/>
      <c r="RRL13" s="51"/>
      <c r="RRM13" s="51"/>
      <c r="RRN13" s="102"/>
      <c r="RRO13" s="103"/>
      <c r="RRP13" s="104"/>
      <c r="RRQ13" s="104"/>
      <c r="RRR13" s="104"/>
      <c r="RRS13" s="104"/>
      <c r="RRT13" s="51"/>
      <c r="RRU13" s="105"/>
      <c r="RRV13" s="50"/>
      <c r="RRW13" s="51"/>
      <c r="RRX13" s="51"/>
      <c r="RRY13" s="102"/>
      <c r="RRZ13" s="103"/>
      <c r="RSA13" s="104"/>
      <c r="RSB13" s="104"/>
      <c r="RSC13" s="104"/>
      <c r="RSD13" s="104"/>
      <c r="RSE13" s="51"/>
      <c r="RSF13" s="105"/>
      <c r="RSG13" s="50"/>
      <c r="RSH13" s="51"/>
      <c r="RSI13" s="51"/>
      <c r="RSJ13" s="102"/>
      <c r="RSK13" s="103"/>
      <c r="RSL13" s="104"/>
      <c r="RSM13" s="104"/>
      <c r="RSN13" s="104"/>
      <c r="RSO13" s="104"/>
      <c r="RSP13" s="51"/>
      <c r="RSQ13" s="105"/>
      <c r="RSR13" s="50"/>
      <c r="RSS13" s="51"/>
      <c r="RST13" s="51"/>
      <c r="RSU13" s="102"/>
      <c r="RSV13" s="103"/>
      <c r="RSW13" s="104"/>
      <c r="RSX13" s="104"/>
      <c r="RSY13" s="104"/>
      <c r="RSZ13" s="104"/>
      <c r="RTA13" s="51"/>
      <c r="RTB13" s="105"/>
      <c r="RTC13" s="50"/>
      <c r="RTD13" s="51"/>
      <c r="RTE13" s="51"/>
      <c r="RTF13" s="102"/>
      <c r="RTG13" s="103"/>
      <c r="RTH13" s="104"/>
      <c r="RTI13" s="104"/>
      <c r="RTJ13" s="104"/>
      <c r="RTK13" s="104"/>
      <c r="RTL13" s="51"/>
      <c r="RTM13" s="105"/>
      <c r="RTN13" s="50"/>
      <c r="RTO13" s="51"/>
      <c r="RTP13" s="51"/>
      <c r="RTQ13" s="102"/>
      <c r="RTR13" s="103"/>
      <c r="RTS13" s="104"/>
      <c r="RTT13" s="104"/>
      <c r="RTU13" s="104"/>
      <c r="RTV13" s="104"/>
      <c r="RTW13" s="51"/>
      <c r="RTX13" s="105"/>
      <c r="RTY13" s="50"/>
      <c r="RTZ13" s="51"/>
      <c r="RUA13" s="51"/>
      <c r="RUB13" s="102"/>
      <c r="RUC13" s="103"/>
      <c r="RUD13" s="104"/>
      <c r="RUE13" s="104"/>
      <c r="RUF13" s="104"/>
      <c r="RUG13" s="104"/>
      <c r="RUH13" s="51"/>
      <c r="RUI13" s="105"/>
      <c r="RUJ13" s="50"/>
      <c r="RUK13" s="51"/>
      <c r="RUL13" s="51"/>
      <c r="RUM13" s="102"/>
      <c r="RUN13" s="103"/>
      <c r="RUO13" s="104"/>
      <c r="RUP13" s="104"/>
      <c r="RUQ13" s="104"/>
      <c r="RUR13" s="104"/>
      <c r="RUS13" s="51"/>
      <c r="RUT13" s="105"/>
      <c r="RUU13" s="50"/>
      <c r="RUV13" s="51"/>
      <c r="RUW13" s="51"/>
      <c r="RUX13" s="102"/>
      <c r="RUY13" s="103"/>
      <c r="RUZ13" s="104"/>
      <c r="RVA13" s="104"/>
      <c r="RVB13" s="104"/>
      <c r="RVC13" s="104"/>
      <c r="RVD13" s="51"/>
      <c r="RVE13" s="105"/>
      <c r="RVF13" s="50"/>
      <c r="RVG13" s="51"/>
      <c r="RVH13" s="51"/>
      <c r="RVI13" s="102"/>
      <c r="RVJ13" s="103"/>
      <c r="RVK13" s="104"/>
      <c r="RVL13" s="104"/>
      <c r="RVM13" s="104"/>
      <c r="RVN13" s="104"/>
      <c r="RVO13" s="51"/>
      <c r="RVP13" s="105"/>
      <c r="RVQ13" s="50"/>
      <c r="RVR13" s="51"/>
      <c r="RVS13" s="51"/>
      <c r="RVT13" s="102"/>
      <c r="RVU13" s="103"/>
      <c r="RVV13" s="104"/>
      <c r="RVW13" s="104"/>
      <c r="RVX13" s="104"/>
      <c r="RVY13" s="104"/>
      <c r="RVZ13" s="51"/>
      <c r="RWA13" s="105"/>
      <c r="RWB13" s="50"/>
      <c r="RWC13" s="51"/>
      <c r="RWD13" s="51"/>
      <c r="RWE13" s="102"/>
      <c r="RWF13" s="103"/>
      <c r="RWG13" s="104"/>
      <c r="RWH13" s="104"/>
      <c r="RWI13" s="104"/>
      <c r="RWJ13" s="104"/>
      <c r="RWK13" s="51"/>
      <c r="RWL13" s="105"/>
      <c r="RWM13" s="50"/>
      <c r="RWN13" s="51"/>
      <c r="RWO13" s="51"/>
      <c r="RWP13" s="102"/>
      <c r="RWQ13" s="103"/>
      <c r="RWR13" s="104"/>
      <c r="RWS13" s="104"/>
      <c r="RWT13" s="104"/>
      <c r="RWU13" s="104"/>
      <c r="RWV13" s="51"/>
      <c r="RWW13" s="105"/>
      <c r="RWX13" s="50"/>
      <c r="RWY13" s="51"/>
      <c r="RWZ13" s="51"/>
      <c r="RXA13" s="102"/>
      <c r="RXB13" s="103"/>
      <c r="RXC13" s="104"/>
      <c r="RXD13" s="104"/>
      <c r="RXE13" s="104"/>
      <c r="RXF13" s="104"/>
      <c r="RXG13" s="51"/>
      <c r="RXH13" s="105"/>
      <c r="RXI13" s="50"/>
      <c r="RXJ13" s="51"/>
      <c r="RXK13" s="51"/>
      <c r="RXL13" s="102"/>
      <c r="RXM13" s="103"/>
      <c r="RXN13" s="104"/>
      <c r="RXO13" s="104"/>
      <c r="RXP13" s="104"/>
      <c r="RXQ13" s="104"/>
      <c r="RXR13" s="51"/>
      <c r="RXS13" s="105"/>
      <c r="RXT13" s="50"/>
      <c r="RXU13" s="51"/>
      <c r="RXV13" s="51"/>
      <c r="RXW13" s="102"/>
      <c r="RXX13" s="103"/>
      <c r="RXY13" s="104"/>
      <c r="RXZ13" s="104"/>
      <c r="RYA13" s="104"/>
      <c r="RYB13" s="104"/>
      <c r="RYC13" s="51"/>
      <c r="RYD13" s="105"/>
      <c r="RYE13" s="50"/>
      <c r="RYF13" s="51"/>
      <c r="RYG13" s="51"/>
      <c r="RYH13" s="102"/>
      <c r="RYI13" s="103"/>
      <c r="RYJ13" s="104"/>
      <c r="RYK13" s="104"/>
      <c r="RYL13" s="104"/>
      <c r="RYM13" s="104"/>
      <c r="RYN13" s="51"/>
      <c r="RYO13" s="105"/>
      <c r="RYP13" s="50"/>
      <c r="RYQ13" s="51"/>
      <c r="RYR13" s="51"/>
      <c r="RYS13" s="102"/>
      <c r="RYT13" s="103"/>
      <c r="RYU13" s="104"/>
      <c r="RYV13" s="104"/>
      <c r="RYW13" s="104"/>
      <c r="RYX13" s="104"/>
      <c r="RYY13" s="51"/>
      <c r="RYZ13" s="105"/>
      <c r="RZA13" s="50"/>
      <c r="RZB13" s="51"/>
      <c r="RZC13" s="51"/>
      <c r="RZD13" s="102"/>
      <c r="RZE13" s="103"/>
      <c r="RZF13" s="104"/>
      <c r="RZG13" s="104"/>
      <c r="RZH13" s="104"/>
      <c r="RZI13" s="104"/>
      <c r="RZJ13" s="51"/>
      <c r="RZK13" s="105"/>
      <c r="RZL13" s="50"/>
      <c r="RZM13" s="51"/>
      <c r="RZN13" s="51"/>
      <c r="RZO13" s="102"/>
      <c r="RZP13" s="103"/>
      <c r="RZQ13" s="104"/>
      <c r="RZR13" s="104"/>
      <c r="RZS13" s="104"/>
      <c r="RZT13" s="104"/>
      <c r="RZU13" s="51"/>
      <c r="RZV13" s="105"/>
      <c r="RZW13" s="50"/>
      <c r="RZX13" s="51"/>
      <c r="RZY13" s="51"/>
      <c r="RZZ13" s="102"/>
      <c r="SAA13" s="103"/>
      <c r="SAB13" s="104"/>
      <c r="SAC13" s="104"/>
      <c r="SAD13" s="104"/>
      <c r="SAE13" s="104"/>
      <c r="SAF13" s="51"/>
      <c r="SAG13" s="105"/>
      <c r="SAH13" s="50"/>
      <c r="SAI13" s="51"/>
      <c r="SAJ13" s="51"/>
      <c r="SAK13" s="102"/>
      <c r="SAL13" s="103"/>
      <c r="SAM13" s="104"/>
      <c r="SAN13" s="104"/>
      <c r="SAO13" s="104"/>
      <c r="SAP13" s="104"/>
      <c r="SAQ13" s="51"/>
      <c r="SAR13" s="105"/>
      <c r="SAS13" s="50"/>
      <c r="SAT13" s="51"/>
      <c r="SAU13" s="51"/>
      <c r="SAV13" s="102"/>
      <c r="SAW13" s="103"/>
      <c r="SAX13" s="104"/>
      <c r="SAY13" s="104"/>
      <c r="SAZ13" s="104"/>
      <c r="SBA13" s="104"/>
      <c r="SBB13" s="51"/>
      <c r="SBC13" s="105"/>
      <c r="SBD13" s="50"/>
      <c r="SBE13" s="51"/>
      <c r="SBF13" s="51"/>
      <c r="SBG13" s="102"/>
      <c r="SBH13" s="103"/>
      <c r="SBI13" s="104"/>
      <c r="SBJ13" s="104"/>
      <c r="SBK13" s="104"/>
      <c r="SBL13" s="104"/>
      <c r="SBM13" s="51"/>
      <c r="SBN13" s="105"/>
      <c r="SBO13" s="50"/>
      <c r="SBP13" s="51"/>
      <c r="SBQ13" s="51"/>
      <c r="SBR13" s="102"/>
      <c r="SBS13" s="103"/>
      <c r="SBT13" s="104"/>
      <c r="SBU13" s="104"/>
      <c r="SBV13" s="104"/>
      <c r="SBW13" s="104"/>
      <c r="SBX13" s="51"/>
      <c r="SBY13" s="105"/>
      <c r="SBZ13" s="50"/>
      <c r="SCA13" s="51"/>
      <c r="SCB13" s="51"/>
      <c r="SCC13" s="102"/>
      <c r="SCD13" s="103"/>
      <c r="SCE13" s="104"/>
      <c r="SCF13" s="104"/>
      <c r="SCG13" s="104"/>
      <c r="SCH13" s="104"/>
      <c r="SCI13" s="51"/>
      <c r="SCJ13" s="105"/>
      <c r="SCK13" s="50"/>
      <c r="SCL13" s="51"/>
      <c r="SCM13" s="51"/>
      <c r="SCN13" s="102"/>
      <c r="SCO13" s="103"/>
      <c r="SCP13" s="104"/>
      <c r="SCQ13" s="104"/>
      <c r="SCR13" s="104"/>
      <c r="SCS13" s="104"/>
      <c r="SCT13" s="51"/>
      <c r="SCU13" s="105"/>
      <c r="SCV13" s="50"/>
      <c r="SCW13" s="51"/>
      <c r="SCX13" s="51"/>
      <c r="SCY13" s="102"/>
      <c r="SCZ13" s="103"/>
      <c r="SDA13" s="104"/>
      <c r="SDB13" s="104"/>
      <c r="SDC13" s="104"/>
      <c r="SDD13" s="104"/>
      <c r="SDE13" s="51"/>
      <c r="SDF13" s="105"/>
      <c r="SDG13" s="50"/>
      <c r="SDH13" s="51"/>
      <c r="SDI13" s="51"/>
      <c r="SDJ13" s="102"/>
      <c r="SDK13" s="103"/>
      <c r="SDL13" s="104"/>
      <c r="SDM13" s="104"/>
      <c r="SDN13" s="104"/>
      <c r="SDO13" s="104"/>
      <c r="SDP13" s="51"/>
      <c r="SDQ13" s="105"/>
      <c r="SDR13" s="50"/>
      <c r="SDS13" s="51"/>
      <c r="SDT13" s="51"/>
      <c r="SDU13" s="102"/>
      <c r="SDV13" s="103"/>
      <c r="SDW13" s="104"/>
      <c r="SDX13" s="104"/>
      <c r="SDY13" s="104"/>
      <c r="SDZ13" s="104"/>
      <c r="SEA13" s="51"/>
      <c r="SEB13" s="105"/>
      <c r="SEC13" s="50"/>
      <c r="SED13" s="51"/>
      <c r="SEE13" s="51"/>
      <c r="SEF13" s="102"/>
      <c r="SEG13" s="103"/>
      <c r="SEH13" s="104"/>
      <c r="SEI13" s="104"/>
      <c r="SEJ13" s="104"/>
      <c r="SEK13" s="104"/>
      <c r="SEL13" s="51"/>
      <c r="SEM13" s="105"/>
      <c r="SEN13" s="50"/>
      <c r="SEO13" s="51"/>
      <c r="SEP13" s="51"/>
      <c r="SEQ13" s="102"/>
      <c r="SER13" s="103"/>
      <c r="SES13" s="104"/>
      <c r="SET13" s="104"/>
      <c r="SEU13" s="104"/>
      <c r="SEV13" s="104"/>
      <c r="SEW13" s="51"/>
      <c r="SEX13" s="105"/>
      <c r="SEY13" s="50"/>
      <c r="SEZ13" s="51"/>
      <c r="SFA13" s="51"/>
      <c r="SFB13" s="102"/>
      <c r="SFC13" s="103"/>
      <c r="SFD13" s="104"/>
      <c r="SFE13" s="104"/>
      <c r="SFF13" s="104"/>
      <c r="SFG13" s="104"/>
      <c r="SFH13" s="51"/>
      <c r="SFI13" s="105"/>
      <c r="SFJ13" s="50"/>
      <c r="SFK13" s="51"/>
      <c r="SFL13" s="51"/>
      <c r="SFM13" s="102"/>
      <c r="SFN13" s="103"/>
      <c r="SFO13" s="104"/>
      <c r="SFP13" s="104"/>
      <c r="SFQ13" s="104"/>
      <c r="SFR13" s="104"/>
      <c r="SFS13" s="51"/>
      <c r="SFT13" s="105"/>
      <c r="SFU13" s="50"/>
      <c r="SFV13" s="51"/>
      <c r="SFW13" s="51"/>
      <c r="SFX13" s="102"/>
      <c r="SFY13" s="103"/>
      <c r="SFZ13" s="104"/>
      <c r="SGA13" s="104"/>
      <c r="SGB13" s="104"/>
      <c r="SGC13" s="104"/>
      <c r="SGD13" s="51"/>
      <c r="SGE13" s="105"/>
      <c r="SGF13" s="50"/>
      <c r="SGG13" s="51"/>
      <c r="SGH13" s="51"/>
      <c r="SGI13" s="102"/>
      <c r="SGJ13" s="103"/>
      <c r="SGK13" s="104"/>
      <c r="SGL13" s="104"/>
      <c r="SGM13" s="104"/>
      <c r="SGN13" s="104"/>
      <c r="SGO13" s="51"/>
      <c r="SGP13" s="105"/>
      <c r="SGQ13" s="50"/>
      <c r="SGR13" s="51"/>
      <c r="SGS13" s="51"/>
      <c r="SGT13" s="102"/>
      <c r="SGU13" s="103"/>
      <c r="SGV13" s="104"/>
      <c r="SGW13" s="104"/>
      <c r="SGX13" s="104"/>
      <c r="SGY13" s="104"/>
      <c r="SGZ13" s="51"/>
      <c r="SHA13" s="105"/>
      <c r="SHB13" s="50"/>
      <c r="SHC13" s="51"/>
      <c r="SHD13" s="51"/>
      <c r="SHE13" s="102"/>
      <c r="SHF13" s="103"/>
      <c r="SHG13" s="104"/>
      <c r="SHH13" s="104"/>
      <c r="SHI13" s="104"/>
      <c r="SHJ13" s="104"/>
      <c r="SHK13" s="51"/>
      <c r="SHL13" s="105"/>
      <c r="SHM13" s="50"/>
      <c r="SHN13" s="51"/>
      <c r="SHO13" s="51"/>
      <c r="SHP13" s="102"/>
      <c r="SHQ13" s="103"/>
      <c r="SHR13" s="104"/>
      <c r="SHS13" s="104"/>
      <c r="SHT13" s="104"/>
      <c r="SHU13" s="104"/>
      <c r="SHV13" s="51"/>
      <c r="SHW13" s="105"/>
      <c r="SHX13" s="50"/>
      <c r="SHY13" s="51"/>
      <c r="SHZ13" s="51"/>
      <c r="SIA13" s="102"/>
      <c r="SIB13" s="103"/>
      <c r="SIC13" s="104"/>
      <c r="SID13" s="104"/>
      <c r="SIE13" s="104"/>
      <c r="SIF13" s="104"/>
      <c r="SIG13" s="51"/>
      <c r="SIH13" s="105"/>
      <c r="SII13" s="50"/>
      <c r="SIJ13" s="51"/>
      <c r="SIK13" s="51"/>
      <c r="SIL13" s="102"/>
      <c r="SIM13" s="103"/>
      <c r="SIN13" s="104"/>
      <c r="SIO13" s="104"/>
      <c r="SIP13" s="104"/>
      <c r="SIQ13" s="104"/>
      <c r="SIR13" s="51"/>
      <c r="SIS13" s="105"/>
      <c r="SIT13" s="50"/>
      <c r="SIU13" s="51"/>
      <c r="SIV13" s="51"/>
      <c r="SIW13" s="102"/>
      <c r="SIX13" s="103"/>
      <c r="SIY13" s="104"/>
      <c r="SIZ13" s="104"/>
      <c r="SJA13" s="104"/>
      <c r="SJB13" s="104"/>
      <c r="SJC13" s="51"/>
      <c r="SJD13" s="105"/>
      <c r="SJE13" s="50"/>
      <c r="SJF13" s="51"/>
      <c r="SJG13" s="51"/>
      <c r="SJH13" s="102"/>
      <c r="SJI13" s="103"/>
      <c r="SJJ13" s="104"/>
      <c r="SJK13" s="104"/>
      <c r="SJL13" s="104"/>
      <c r="SJM13" s="104"/>
      <c r="SJN13" s="51"/>
      <c r="SJO13" s="105"/>
      <c r="SJP13" s="50"/>
      <c r="SJQ13" s="51"/>
      <c r="SJR13" s="51"/>
      <c r="SJS13" s="102"/>
      <c r="SJT13" s="103"/>
      <c r="SJU13" s="104"/>
      <c r="SJV13" s="104"/>
      <c r="SJW13" s="104"/>
      <c r="SJX13" s="104"/>
      <c r="SJY13" s="51"/>
      <c r="SJZ13" s="105"/>
      <c r="SKA13" s="50"/>
      <c r="SKB13" s="51"/>
      <c r="SKC13" s="51"/>
      <c r="SKD13" s="102"/>
      <c r="SKE13" s="103"/>
      <c r="SKF13" s="104"/>
      <c r="SKG13" s="104"/>
      <c r="SKH13" s="104"/>
      <c r="SKI13" s="104"/>
      <c r="SKJ13" s="51"/>
      <c r="SKK13" s="105"/>
      <c r="SKL13" s="50"/>
      <c r="SKM13" s="51"/>
      <c r="SKN13" s="51"/>
      <c r="SKO13" s="102"/>
      <c r="SKP13" s="103"/>
      <c r="SKQ13" s="104"/>
      <c r="SKR13" s="104"/>
      <c r="SKS13" s="104"/>
      <c r="SKT13" s="104"/>
      <c r="SKU13" s="51"/>
      <c r="SKV13" s="105"/>
      <c r="SKW13" s="50"/>
      <c r="SKX13" s="51"/>
      <c r="SKY13" s="51"/>
      <c r="SKZ13" s="102"/>
      <c r="SLA13" s="103"/>
      <c r="SLB13" s="104"/>
      <c r="SLC13" s="104"/>
      <c r="SLD13" s="104"/>
      <c r="SLE13" s="104"/>
      <c r="SLF13" s="51"/>
      <c r="SLG13" s="105"/>
      <c r="SLH13" s="50"/>
      <c r="SLI13" s="51"/>
      <c r="SLJ13" s="51"/>
      <c r="SLK13" s="102"/>
      <c r="SLL13" s="103"/>
      <c r="SLM13" s="104"/>
      <c r="SLN13" s="104"/>
      <c r="SLO13" s="104"/>
      <c r="SLP13" s="104"/>
      <c r="SLQ13" s="51"/>
      <c r="SLR13" s="105"/>
      <c r="SLS13" s="50"/>
      <c r="SLT13" s="51"/>
      <c r="SLU13" s="51"/>
      <c r="SLV13" s="102"/>
      <c r="SLW13" s="103"/>
      <c r="SLX13" s="104"/>
      <c r="SLY13" s="104"/>
      <c r="SLZ13" s="104"/>
      <c r="SMA13" s="104"/>
      <c r="SMB13" s="51"/>
      <c r="SMC13" s="105"/>
      <c r="SMD13" s="50"/>
      <c r="SME13" s="51"/>
      <c r="SMF13" s="51"/>
      <c r="SMG13" s="102"/>
      <c r="SMH13" s="103"/>
      <c r="SMI13" s="104"/>
      <c r="SMJ13" s="104"/>
      <c r="SMK13" s="104"/>
      <c r="SML13" s="104"/>
      <c r="SMM13" s="51"/>
      <c r="SMN13" s="105"/>
      <c r="SMO13" s="50"/>
      <c r="SMP13" s="51"/>
      <c r="SMQ13" s="51"/>
      <c r="SMR13" s="102"/>
      <c r="SMS13" s="103"/>
      <c r="SMT13" s="104"/>
      <c r="SMU13" s="104"/>
      <c r="SMV13" s="104"/>
      <c r="SMW13" s="104"/>
      <c r="SMX13" s="51"/>
      <c r="SMY13" s="105"/>
      <c r="SMZ13" s="50"/>
      <c r="SNA13" s="51"/>
      <c r="SNB13" s="51"/>
      <c r="SNC13" s="102"/>
      <c r="SND13" s="103"/>
      <c r="SNE13" s="104"/>
      <c r="SNF13" s="104"/>
      <c r="SNG13" s="104"/>
      <c r="SNH13" s="104"/>
      <c r="SNI13" s="51"/>
      <c r="SNJ13" s="105"/>
      <c r="SNK13" s="50"/>
      <c r="SNL13" s="51"/>
      <c r="SNM13" s="51"/>
      <c r="SNN13" s="102"/>
      <c r="SNO13" s="103"/>
      <c r="SNP13" s="104"/>
      <c r="SNQ13" s="104"/>
      <c r="SNR13" s="104"/>
      <c r="SNS13" s="104"/>
      <c r="SNT13" s="51"/>
      <c r="SNU13" s="105"/>
      <c r="SNV13" s="50"/>
      <c r="SNW13" s="51"/>
      <c r="SNX13" s="51"/>
      <c r="SNY13" s="102"/>
      <c r="SNZ13" s="103"/>
      <c r="SOA13" s="104"/>
      <c r="SOB13" s="104"/>
      <c r="SOC13" s="104"/>
      <c r="SOD13" s="104"/>
      <c r="SOE13" s="51"/>
      <c r="SOF13" s="105"/>
      <c r="SOG13" s="50"/>
      <c r="SOH13" s="51"/>
      <c r="SOI13" s="51"/>
      <c r="SOJ13" s="102"/>
      <c r="SOK13" s="103"/>
      <c r="SOL13" s="104"/>
      <c r="SOM13" s="104"/>
      <c r="SON13" s="104"/>
      <c r="SOO13" s="104"/>
      <c r="SOP13" s="51"/>
      <c r="SOQ13" s="105"/>
      <c r="SOR13" s="50"/>
      <c r="SOS13" s="51"/>
      <c r="SOT13" s="51"/>
      <c r="SOU13" s="102"/>
      <c r="SOV13" s="103"/>
      <c r="SOW13" s="104"/>
      <c r="SOX13" s="104"/>
      <c r="SOY13" s="104"/>
      <c r="SOZ13" s="104"/>
      <c r="SPA13" s="51"/>
      <c r="SPB13" s="105"/>
      <c r="SPC13" s="50"/>
      <c r="SPD13" s="51"/>
      <c r="SPE13" s="51"/>
      <c r="SPF13" s="102"/>
      <c r="SPG13" s="103"/>
      <c r="SPH13" s="104"/>
      <c r="SPI13" s="104"/>
      <c r="SPJ13" s="104"/>
      <c r="SPK13" s="104"/>
      <c r="SPL13" s="51"/>
      <c r="SPM13" s="105"/>
      <c r="SPN13" s="50"/>
      <c r="SPO13" s="51"/>
      <c r="SPP13" s="51"/>
      <c r="SPQ13" s="102"/>
      <c r="SPR13" s="103"/>
      <c r="SPS13" s="104"/>
      <c r="SPT13" s="104"/>
      <c r="SPU13" s="104"/>
      <c r="SPV13" s="104"/>
      <c r="SPW13" s="51"/>
      <c r="SPX13" s="105"/>
      <c r="SPY13" s="50"/>
      <c r="SPZ13" s="51"/>
      <c r="SQA13" s="51"/>
      <c r="SQB13" s="102"/>
      <c r="SQC13" s="103"/>
      <c r="SQD13" s="104"/>
      <c r="SQE13" s="104"/>
      <c r="SQF13" s="104"/>
      <c r="SQG13" s="104"/>
      <c r="SQH13" s="51"/>
      <c r="SQI13" s="105"/>
      <c r="SQJ13" s="50"/>
      <c r="SQK13" s="51"/>
      <c r="SQL13" s="51"/>
      <c r="SQM13" s="102"/>
      <c r="SQN13" s="103"/>
      <c r="SQO13" s="104"/>
      <c r="SQP13" s="104"/>
      <c r="SQQ13" s="104"/>
      <c r="SQR13" s="104"/>
      <c r="SQS13" s="51"/>
      <c r="SQT13" s="105"/>
      <c r="SQU13" s="50"/>
      <c r="SQV13" s="51"/>
      <c r="SQW13" s="51"/>
      <c r="SQX13" s="102"/>
      <c r="SQY13" s="103"/>
      <c r="SQZ13" s="104"/>
      <c r="SRA13" s="104"/>
      <c r="SRB13" s="104"/>
      <c r="SRC13" s="104"/>
      <c r="SRD13" s="51"/>
      <c r="SRE13" s="105"/>
      <c r="SRF13" s="50"/>
      <c r="SRG13" s="51"/>
      <c r="SRH13" s="51"/>
      <c r="SRI13" s="102"/>
      <c r="SRJ13" s="103"/>
      <c r="SRK13" s="104"/>
      <c r="SRL13" s="104"/>
      <c r="SRM13" s="104"/>
      <c r="SRN13" s="104"/>
      <c r="SRO13" s="51"/>
      <c r="SRP13" s="105"/>
      <c r="SRQ13" s="50"/>
      <c r="SRR13" s="51"/>
      <c r="SRS13" s="51"/>
      <c r="SRT13" s="102"/>
      <c r="SRU13" s="103"/>
      <c r="SRV13" s="104"/>
      <c r="SRW13" s="104"/>
      <c r="SRX13" s="104"/>
      <c r="SRY13" s="104"/>
      <c r="SRZ13" s="51"/>
      <c r="SSA13" s="105"/>
      <c r="SSB13" s="50"/>
      <c r="SSC13" s="51"/>
      <c r="SSD13" s="51"/>
      <c r="SSE13" s="102"/>
      <c r="SSF13" s="103"/>
      <c r="SSG13" s="104"/>
      <c r="SSH13" s="104"/>
      <c r="SSI13" s="104"/>
      <c r="SSJ13" s="104"/>
      <c r="SSK13" s="51"/>
      <c r="SSL13" s="105"/>
      <c r="SSM13" s="50"/>
      <c r="SSN13" s="51"/>
      <c r="SSO13" s="51"/>
      <c r="SSP13" s="102"/>
      <c r="SSQ13" s="103"/>
      <c r="SSR13" s="104"/>
      <c r="SSS13" s="104"/>
      <c r="SST13" s="104"/>
      <c r="SSU13" s="104"/>
      <c r="SSV13" s="51"/>
      <c r="SSW13" s="105"/>
      <c r="SSX13" s="50"/>
      <c r="SSY13" s="51"/>
      <c r="SSZ13" s="51"/>
      <c r="STA13" s="102"/>
      <c r="STB13" s="103"/>
      <c r="STC13" s="104"/>
      <c r="STD13" s="104"/>
      <c r="STE13" s="104"/>
      <c r="STF13" s="104"/>
      <c r="STG13" s="51"/>
      <c r="STH13" s="105"/>
      <c r="STI13" s="50"/>
      <c r="STJ13" s="51"/>
      <c r="STK13" s="51"/>
      <c r="STL13" s="102"/>
      <c r="STM13" s="103"/>
      <c r="STN13" s="104"/>
      <c r="STO13" s="104"/>
      <c r="STP13" s="104"/>
      <c r="STQ13" s="104"/>
      <c r="STR13" s="51"/>
      <c r="STS13" s="105"/>
      <c r="STT13" s="50"/>
      <c r="STU13" s="51"/>
      <c r="STV13" s="51"/>
      <c r="STW13" s="102"/>
      <c r="STX13" s="103"/>
      <c r="STY13" s="104"/>
      <c r="STZ13" s="104"/>
      <c r="SUA13" s="104"/>
      <c r="SUB13" s="104"/>
      <c r="SUC13" s="51"/>
      <c r="SUD13" s="105"/>
      <c r="SUE13" s="50"/>
      <c r="SUF13" s="51"/>
      <c r="SUG13" s="51"/>
      <c r="SUH13" s="102"/>
      <c r="SUI13" s="103"/>
      <c r="SUJ13" s="104"/>
      <c r="SUK13" s="104"/>
      <c r="SUL13" s="104"/>
      <c r="SUM13" s="104"/>
      <c r="SUN13" s="51"/>
      <c r="SUO13" s="105"/>
      <c r="SUP13" s="50"/>
      <c r="SUQ13" s="51"/>
      <c r="SUR13" s="51"/>
      <c r="SUS13" s="102"/>
      <c r="SUT13" s="103"/>
      <c r="SUU13" s="104"/>
      <c r="SUV13" s="104"/>
      <c r="SUW13" s="104"/>
      <c r="SUX13" s="104"/>
      <c r="SUY13" s="51"/>
      <c r="SUZ13" s="105"/>
      <c r="SVA13" s="50"/>
      <c r="SVB13" s="51"/>
      <c r="SVC13" s="51"/>
      <c r="SVD13" s="102"/>
      <c r="SVE13" s="103"/>
      <c r="SVF13" s="104"/>
      <c r="SVG13" s="104"/>
      <c r="SVH13" s="104"/>
      <c r="SVI13" s="104"/>
      <c r="SVJ13" s="51"/>
      <c r="SVK13" s="105"/>
      <c r="SVL13" s="50"/>
      <c r="SVM13" s="51"/>
      <c r="SVN13" s="51"/>
      <c r="SVO13" s="102"/>
      <c r="SVP13" s="103"/>
      <c r="SVQ13" s="104"/>
      <c r="SVR13" s="104"/>
      <c r="SVS13" s="104"/>
      <c r="SVT13" s="104"/>
      <c r="SVU13" s="51"/>
      <c r="SVV13" s="105"/>
      <c r="SVW13" s="50"/>
      <c r="SVX13" s="51"/>
      <c r="SVY13" s="51"/>
      <c r="SVZ13" s="102"/>
      <c r="SWA13" s="103"/>
      <c r="SWB13" s="104"/>
      <c r="SWC13" s="104"/>
      <c r="SWD13" s="104"/>
      <c r="SWE13" s="104"/>
      <c r="SWF13" s="51"/>
      <c r="SWG13" s="105"/>
      <c r="SWH13" s="50"/>
      <c r="SWI13" s="51"/>
      <c r="SWJ13" s="51"/>
      <c r="SWK13" s="102"/>
      <c r="SWL13" s="103"/>
      <c r="SWM13" s="104"/>
      <c r="SWN13" s="104"/>
      <c r="SWO13" s="104"/>
      <c r="SWP13" s="104"/>
      <c r="SWQ13" s="51"/>
      <c r="SWR13" s="105"/>
      <c r="SWS13" s="50"/>
      <c r="SWT13" s="51"/>
      <c r="SWU13" s="51"/>
      <c r="SWV13" s="102"/>
      <c r="SWW13" s="103"/>
      <c r="SWX13" s="104"/>
      <c r="SWY13" s="104"/>
      <c r="SWZ13" s="104"/>
      <c r="SXA13" s="104"/>
      <c r="SXB13" s="51"/>
      <c r="SXC13" s="105"/>
      <c r="SXD13" s="50"/>
      <c r="SXE13" s="51"/>
      <c r="SXF13" s="51"/>
      <c r="SXG13" s="102"/>
      <c r="SXH13" s="103"/>
      <c r="SXI13" s="104"/>
      <c r="SXJ13" s="104"/>
      <c r="SXK13" s="104"/>
      <c r="SXL13" s="104"/>
      <c r="SXM13" s="51"/>
      <c r="SXN13" s="105"/>
      <c r="SXO13" s="50"/>
      <c r="SXP13" s="51"/>
      <c r="SXQ13" s="51"/>
      <c r="SXR13" s="102"/>
      <c r="SXS13" s="103"/>
      <c r="SXT13" s="104"/>
      <c r="SXU13" s="104"/>
      <c r="SXV13" s="104"/>
      <c r="SXW13" s="104"/>
      <c r="SXX13" s="51"/>
      <c r="SXY13" s="105"/>
      <c r="SXZ13" s="50"/>
      <c r="SYA13" s="51"/>
      <c r="SYB13" s="51"/>
      <c r="SYC13" s="102"/>
      <c r="SYD13" s="103"/>
      <c r="SYE13" s="104"/>
      <c r="SYF13" s="104"/>
      <c r="SYG13" s="104"/>
      <c r="SYH13" s="104"/>
      <c r="SYI13" s="51"/>
      <c r="SYJ13" s="105"/>
      <c r="SYK13" s="50"/>
      <c r="SYL13" s="51"/>
      <c r="SYM13" s="51"/>
      <c r="SYN13" s="102"/>
      <c r="SYO13" s="103"/>
      <c r="SYP13" s="104"/>
      <c r="SYQ13" s="104"/>
      <c r="SYR13" s="104"/>
      <c r="SYS13" s="104"/>
      <c r="SYT13" s="51"/>
      <c r="SYU13" s="105"/>
      <c r="SYV13" s="50"/>
      <c r="SYW13" s="51"/>
      <c r="SYX13" s="51"/>
      <c r="SYY13" s="102"/>
      <c r="SYZ13" s="103"/>
      <c r="SZA13" s="104"/>
      <c r="SZB13" s="104"/>
      <c r="SZC13" s="104"/>
      <c r="SZD13" s="104"/>
      <c r="SZE13" s="51"/>
      <c r="SZF13" s="105"/>
      <c r="SZG13" s="50"/>
      <c r="SZH13" s="51"/>
      <c r="SZI13" s="51"/>
      <c r="SZJ13" s="102"/>
      <c r="SZK13" s="103"/>
      <c r="SZL13" s="104"/>
      <c r="SZM13" s="104"/>
      <c r="SZN13" s="104"/>
      <c r="SZO13" s="104"/>
      <c r="SZP13" s="51"/>
      <c r="SZQ13" s="105"/>
      <c r="SZR13" s="50"/>
      <c r="SZS13" s="51"/>
      <c r="SZT13" s="51"/>
      <c r="SZU13" s="102"/>
      <c r="SZV13" s="103"/>
      <c r="SZW13" s="104"/>
      <c r="SZX13" s="104"/>
      <c r="SZY13" s="104"/>
      <c r="SZZ13" s="104"/>
      <c r="TAA13" s="51"/>
      <c r="TAB13" s="105"/>
      <c r="TAC13" s="50"/>
      <c r="TAD13" s="51"/>
      <c r="TAE13" s="51"/>
      <c r="TAF13" s="102"/>
      <c r="TAG13" s="103"/>
      <c r="TAH13" s="104"/>
      <c r="TAI13" s="104"/>
      <c r="TAJ13" s="104"/>
      <c r="TAK13" s="104"/>
      <c r="TAL13" s="51"/>
      <c r="TAM13" s="105"/>
      <c r="TAN13" s="50"/>
      <c r="TAO13" s="51"/>
      <c r="TAP13" s="51"/>
      <c r="TAQ13" s="102"/>
      <c r="TAR13" s="103"/>
      <c r="TAS13" s="104"/>
      <c r="TAT13" s="104"/>
      <c r="TAU13" s="104"/>
      <c r="TAV13" s="104"/>
      <c r="TAW13" s="51"/>
      <c r="TAX13" s="105"/>
      <c r="TAY13" s="50"/>
      <c r="TAZ13" s="51"/>
      <c r="TBA13" s="51"/>
      <c r="TBB13" s="102"/>
      <c r="TBC13" s="103"/>
      <c r="TBD13" s="104"/>
      <c r="TBE13" s="104"/>
      <c r="TBF13" s="104"/>
      <c r="TBG13" s="104"/>
      <c r="TBH13" s="51"/>
      <c r="TBI13" s="105"/>
      <c r="TBJ13" s="50"/>
      <c r="TBK13" s="51"/>
      <c r="TBL13" s="51"/>
      <c r="TBM13" s="102"/>
      <c r="TBN13" s="103"/>
      <c r="TBO13" s="104"/>
      <c r="TBP13" s="104"/>
      <c r="TBQ13" s="104"/>
      <c r="TBR13" s="104"/>
      <c r="TBS13" s="51"/>
      <c r="TBT13" s="105"/>
      <c r="TBU13" s="50"/>
      <c r="TBV13" s="51"/>
      <c r="TBW13" s="51"/>
      <c r="TBX13" s="102"/>
      <c r="TBY13" s="103"/>
      <c r="TBZ13" s="104"/>
      <c r="TCA13" s="104"/>
      <c r="TCB13" s="104"/>
      <c r="TCC13" s="104"/>
      <c r="TCD13" s="51"/>
      <c r="TCE13" s="105"/>
      <c r="TCF13" s="50"/>
      <c r="TCG13" s="51"/>
      <c r="TCH13" s="51"/>
      <c r="TCI13" s="102"/>
      <c r="TCJ13" s="103"/>
      <c r="TCK13" s="104"/>
      <c r="TCL13" s="104"/>
      <c r="TCM13" s="104"/>
      <c r="TCN13" s="104"/>
      <c r="TCO13" s="51"/>
      <c r="TCP13" s="105"/>
      <c r="TCQ13" s="50"/>
      <c r="TCR13" s="51"/>
      <c r="TCS13" s="51"/>
      <c r="TCT13" s="102"/>
      <c r="TCU13" s="103"/>
      <c r="TCV13" s="104"/>
      <c r="TCW13" s="104"/>
      <c r="TCX13" s="104"/>
      <c r="TCY13" s="104"/>
      <c r="TCZ13" s="51"/>
      <c r="TDA13" s="105"/>
      <c r="TDB13" s="50"/>
      <c r="TDC13" s="51"/>
      <c r="TDD13" s="51"/>
      <c r="TDE13" s="102"/>
      <c r="TDF13" s="103"/>
      <c r="TDG13" s="104"/>
      <c r="TDH13" s="104"/>
      <c r="TDI13" s="104"/>
      <c r="TDJ13" s="104"/>
      <c r="TDK13" s="51"/>
      <c r="TDL13" s="105"/>
      <c r="TDM13" s="50"/>
      <c r="TDN13" s="51"/>
      <c r="TDO13" s="51"/>
      <c r="TDP13" s="102"/>
      <c r="TDQ13" s="103"/>
      <c r="TDR13" s="104"/>
      <c r="TDS13" s="104"/>
      <c r="TDT13" s="104"/>
      <c r="TDU13" s="104"/>
      <c r="TDV13" s="51"/>
      <c r="TDW13" s="105"/>
      <c r="TDX13" s="50"/>
      <c r="TDY13" s="51"/>
      <c r="TDZ13" s="51"/>
      <c r="TEA13" s="102"/>
      <c r="TEB13" s="103"/>
      <c r="TEC13" s="104"/>
      <c r="TED13" s="104"/>
      <c r="TEE13" s="104"/>
      <c r="TEF13" s="104"/>
      <c r="TEG13" s="51"/>
      <c r="TEH13" s="105"/>
      <c r="TEI13" s="50"/>
      <c r="TEJ13" s="51"/>
      <c r="TEK13" s="51"/>
      <c r="TEL13" s="102"/>
      <c r="TEM13" s="103"/>
      <c r="TEN13" s="104"/>
      <c r="TEO13" s="104"/>
      <c r="TEP13" s="104"/>
      <c r="TEQ13" s="104"/>
      <c r="TER13" s="51"/>
      <c r="TES13" s="105"/>
      <c r="TET13" s="50"/>
      <c r="TEU13" s="51"/>
      <c r="TEV13" s="51"/>
      <c r="TEW13" s="102"/>
      <c r="TEX13" s="103"/>
      <c r="TEY13" s="104"/>
      <c r="TEZ13" s="104"/>
      <c r="TFA13" s="104"/>
      <c r="TFB13" s="104"/>
      <c r="TFC13" s="51"/>
      <c r="TFD13" s="105"/>
      <c r="TFE13" s="50"/>
      <c r="TFF13" s="51"/>
      <c r="TFG13" s="51"/>
      <c r="TFH13" s="102"/>
      <c r="TFI13" s="103"/>
      <c r="TFJ13" s="104"/>
      <c r="TFK13" s="104"/>
      <c r="TFL13" s="104"/>
      <c r="TFM13" s="104"/>
      <c r="TFN13" s="51"/>
      <c r="TFO13" s="105"/>
      <c r="TFP13" s="50"/>
      <c r="TFQ13" s="51"/>
      <c r="TFR13" s="51"/>
      <c r="TFS13" s="102"/>
      <c r="TFT13" s="103"/>
      <c r="TFU13" s="104"/>
      <c r="TFV13" s="104"/>
      <c r="TFW13" s="104"/>
      <c r="TFX13" s="104"/>
      <c r="TFY13" s="51"/>
      <c r="TFZ13" s="105"/>
      <c r="TGA13" s="50"/>
      <c r="TGB13" s="51"/>
      <c r="TGC13" s="51"/>
      <c r="TGD13" s="102"/>
      <c r="TGE13" s="103"/>
      <c r="TGF13" s="104"/>
      <c r="TGG13" s="104"/>
      <c r="TGH13" s="104"/>
      <c r="TGI13" s="104"/>
      <c r="TGJ13" s="51"/>
      <c r="TGK13" s="105"/>
      <c r="TGL13" s="50"/>
      <c r="TGM13" s="51"/>
      <c r="TGN13" s="51"/>
      <c r="TGO13" s="102"/>
      <c r="TGP13" s="103"/>
      <c r="TGQ13" s="104"/>
      <c r="TGR13" s="104"/>
      <c r="TGS13" s="104"/>
      <c r="TGT13" s="104"/>
      <c r="TGU13" s="51"/>
      <c r="TGV13" s="105"/>
      <c r="TGW13" s="50"/>
      <c r="TGX13" s="51"/>
      <c r="TGY13" s="51"/>
      <c r="TGZ13" s="102"/>
      <c r="THA13" s="103"/>
      <c r="THB13" s="104"/>
      <c r="THC13" s="104"/>
      <c r="THD13" s="104"/>
      <c r="THE13" s="104"/>
      <c r="THF13" s="51"/>
      <c r="THG13" s="105"/>
      <c r="THH13" s="50"/>
      <c r="THI13" s="51"/>
      <c r="THJ13" s="51"/>
      <c r="THK13" s="102"/>
      <c r="THL13" s="103"/>
      <c r="THM13" s="104"/>
      <c r="THN13" s="104"/>
      <c r="THO13" s="104"/>
      <c r="THP13" s="104"/>
      <c r="THQ13" s="51"/>
      <c r="THR13" s="105"/>
      <c r="THS13" s="50"/>
      <c r="THT13" s="51"/>
      <c r="THU13" s="51"/>
      <c r="THV13" s="102"/>
      <c r="THW13" s="103"/>
      <c r="THX13" s="104"/>
      <c r="THY13" s="104"/>
      <c r="THZ13" s="104"/>
      <c r="TIA13" s="104"/>
      <c r="TIB13" s="51"/>
      <c r="TIC13" s="105"/>
      <c r="TID13" s="50"/>
      <c r="TIE13" s="51"/>
      <c r="TIF13" s="51"/>
      <c r="TIG13" s="102"/>
      <c r="TIH13" s="103"/>
      <c r="TII13" s="104"/>
      <c r="TIJ13" s="104"/>
      <c r="TIK13" s="104"/>
      <c r="TIL13" s="104"/>
      <c r="TIM13" s="51"/>
      <c r="TIN13" s="105"/>
      <c r="TIO13" s="50"/>
      <c r="TIP13" s="51"/>
      <c r="TIQ13" s="51"/>
      <c r="TIR13" s="102"/>
      <c r="TIS13" s="103"/>
      <c r="TIT13" s="104"/>
      <c r="TIU13" s="104"/>
      <c r="TIV13" s="104"/>
      <c r="TIW13" s="104"/>
      <c r="TIX13" s="51"/>
      <c r="TIY13" s="105"/>
      <c r="TIZ13" s="50"/>
      <c r="TJA13" s="51"/>
      <c r="TJB13" s="51"/>
      <c r="TJC13" s="102"/>
      <c r="TJD13" s="103"/>
      <c r="TJE13" s="104"/>
      <c r="TJF13" s="104"/>
      <c r="TJG13" s="104"/>
      <c r="TJH13" s="104"/>
      <c r="TJI13" s="51"/>
      <c r="TJJ13" s="105"/>
      <c r="TJK13" s="50"/>
      <c r="TJL13" s="51"/>
      <c r="TJM13" s="51"/>
      <c r="TJN13" s="102"/>
      <c r="TJO13" s="103"/>
      <c r="TJP13" s="104"/>
      <c r="TJQ13" s="104"/>
      <c r="TJR13" s="104"/>
      <c r="TJS13" s="104"/>
      <c r="TJT13" s="51"/>
      <c r="TJU13" s="105"/>
      <c r="TJV13" s="50"/>
      <c r="TJW13" s="51"/>
      <c r="TJX13" s="51"/>
      <c r="TJY13" s="102"/>
      <c r="TJZ13" s="103"/>
      <c r="TKA13" s="104"/>
      <c r="TKB13" s="104"/>
      <c r="TKC13" s="104"/>
      <c r="TKD13" s="104"/>
      <c r="TKE13" s="51"/>
      <c r="TKF13" s="105"/>
      <c r="TKG13" s="50"/>
      <c r="TKH13" s="51"/>
      <c r="TKI13" s="51"/>
      <c r="TKJ13" s="102"/>
      <c r="TKK13" s="103"/>
      <c r="TKL13" s="104"/>
      <c r="TKM13" s="104"/>
      <c r="TKN13" s="104"/>
      <c r="TKO13" s="104"/>
      <c r="TKP13" s="51"/>
      <c r="TKQ13" s="105"/>
      <c r="TKR13" s="50"/>
      <c r="TKS13" s="51"/>
      <c r="TKT13" s="51"/>
      <c r="TKU13" s="102"/>
      <c r="TKV13" s="103"/>
      <c r="TKW13" s="104"/>
      <c r="TKX13" s="104"/>
      <c r="TKY13" s="104"/>
      <c r="TKZ13" s="104"/>
      <c r="TLA13" s="51"/>
      <c r="TLB13" s="105"/>
      <c r="TLC13" s="50"/>
      <c r="TLD13" s="51"/>
      <c r="TLE13" s="51"/>
      <c r="TLF13" s="102"/>
      <c r="TLG13" s="103"/>
      <c r="TLH13" s="104"/>
      <c r="TLI13" s="104"/>
      <c r="TLJ13" s="104"/>
      <c r="TLK13" s="104"/>
      <c r="TLL13" s="51"/>
      <c r="TLM13" s="105"/>
      <c r="TLN13" s="50"/>
      <c r="TLO13" s="51"/>
      <c r="TLP13" s="51"/>
      <c r="TLQ13" s="102"/>
      <c r="TLR13" s="103"/>
      <c r="TLS13" s="104"/>
      <c r="TLT13" s="104"/>
      <c r="TLU13" s="104"/>
      <c r="TLV13" s="104"/>
      <c r="TLW13" s="51"/>
      <c r="TLX13" s="105"/>
      <c r="TLY13" s="50"/>
      <c r="TLZ13" s="51"/>
      <c r="TMA13" s="51"/>
      <c r="TMB13" s="102"/>
      <c r="TMC13" s="103"/>
      <c r="TMD13" s="104"/>
      <c r="TME13" s="104"/>
      <c r="TMF13" s="104"/>
      <c r="TMG13" s="104"/>
      <c r="TMH13" s="51"/>
      <c r="TMI13" s="105"/>
      <c r="TMJ13" s="50"/>
      <c r="TMK13" s="51"/>
      <c r="TML13" s="51"/>
      <c r="TMM13" s="102"/>
      <c r="TMN13" s="103"/>
      <c r="TMO13" s="104"/>
      <c r="TMP13" s="104"/>
      <c r="TMQ13" s="104"/>
      <c r="TMR13" s="104"/>
      <c r="TMS13" s="51"/>
      <c r="TMT13" s="105"/>
      <c r="TMU13" s="50"/>
      <c r="TMV13" s="51"/>
      <c r="TMW13" s="51"/>
      <c r="TMX13" s="102"/>
      <c r="TMY13" s="103"/>
      <c r="TMZ13" s="104"/>
      <c r="TNA13" s="104"/>
      <c r="TNB13" s="104"/>
      <c r="TNC13" s="104"/>
      <c r="TND13" s="51"/>
      <c r="TNE13" s="105"/>
      <c r="TNF13" s="50"/>
      <c r="TNG13" s="51"/>
      <c r="TNH13" s="51"/>
      <c r="TNI13" s="102"/>
      <c r="TNJ13" s="103"/>
      <c r="TNK13" s="104"/>
      <c r="TNL13" s="104"/>
      <c r="TNM13" s="104"/>
      <c r="TNN13" s="104"/>
      <c r="TNO13" s="51"/>
      <c r="TNP13" s="105"/>
      <c r="TNQ13" s="50"/>
      <c r="TNR13" s="51"/>
      <c r="TNS13" s="51"/>
      <c r="TNT13" s="102"/>
      <c r="TNU13" s="103"/>
      <c r="TNV13" s="104"/>
      <c r="TNW13" s="104"/>
      <c r="TNX13" s="104"/>
      <c r="TNY13" s="104"/>
      <c r="TNZ13" s="51"/>
      <c r="TOA13" s="105"/>
      <c r="TOB13" s="50"/>
      <c r="TOC13" s="51"/>
      <c r="TOD13" s="51"/>
      <c r="TOE13" s="102"/>
      <c r="TOF13" s="103"/>
      <c r="TOG13" s="104"/>
      <c r="TOH13" s="104"/>
      <c r="TOI13" s="104"/>
      <c r="TOJ13" s="104"/>
      <c r="TOK13" s="51"/>
      <c r="TOL13" s="105"/>
      <c r="TOM13" s="50"/>
      <c r="TON13" s="51"/>
      <c r="TOO13" s="51"/>
      <c r="TOP13" s="102"/>
      <c r="TOQ13" s="103"/>
      <c r="TOR13" s="104"/>
      <c r="TOS13" s="104"/>
      <c r="TOT13" s="104"/>
      <c r="TOU13" s="104"/>
      <c r="TOV13" s="51"/>
      <c r="TOW13" s="105"/>
      <c r="TOX13" s="50"/>
      <c r="TOY13" s="51"/>
      <c r="TOZ13" s="51"/>
      <c r="TPA13" s="102"/>
      <c r="TPB13" s="103"/>
      <c r="TPC13" s="104"/>
      <c r="TPD13" s="104"/>
      <c r="TPE13" s="104"/>
      <c r="TPF13" s="104"/>
      <c r="TPG13" s="51"/>
      <c r="TPH13" s="105"/>
      <c r="TPI13" s="50"/>
      <c r="TPJ13" s="51"/>
      <c r="TPK13" s="51"/>
      <c r="TPL13" s="102"/>
      <c r="TPM13" s="103"/>
      <c r="TPN13" s="104"/>
      <c r="TPO13" s="104"/>
      <c r="TPP13" s="104"/>
      <c r="TPQ13" s="104"/>
      <c r="TPR13" s="51"/>
      <c r="TPS13" s="105"/>
      <c r="TPT13" s="50"/>
      <c r="TPU13" s="51"/>
      <c r="TPV13" s="51"/>
      <c r="TPW13" s="102"/>
      <c r="TPX13" s="103"/>
      <c r="TPY13" s="104"/>
      <c r="TPZ13" s="104"/>
      <c r="TQA13" s="104"/>
      <c r="TQB13" s="104"/>
      <c r="TQC13" s="51"/>
      <c r="TQD13" s="105"/>
      <c r="TQE13" s="50"/>
      <c r="TQF13" s="51"/>
      <c r="TQG13" s="51"/>
      <c r="TQH13" s="102"/>
      <c r="TQI13" s="103"/>
      <c r="TQJ13" s="104"/>
      <c r="TQK13" s="104"/>
      <c r="TQL13" s="104"/>
      <c r="TQM13" s="104"/>
      <c r="TQN13" s="51"/>
      <c r="TQO13" s="105"/>
      <c r="TQP13" s="50"/>
      <c r="TQQ13" s="51"/>
      <c r="TQR13" s="51"/>
      <c r="TQS13" s="102"/>
      <c r="TQT13" s="103"/>
      <c r="TQU13" s="104"/>
      <c r="TQV13" s="104"/>
      <c r="TQW13" s="104"/>
      <c r="TQX13" s="104"/>
      <c r="TQY13" s="51"/>
      <c r="TQZ13" s="105"/>
      <c r="TRA13" s="50"/>
      <c r="TRB13" s="51"/>
      <c r="TRC13" s="51"/>
      <c r="TRD13" s="102"/>
      <c r="TRE13" s="103"/>
      <c r="TRF13" s="104"/>
      <c r="TRG13" s="104"/>
      <c r="TRH13" s="104"/>
      <c r="TRI13" s="104"/>
      <c r="TRJ13" s="51"/>
      <c r="TRK13" s="105"/>
      <c r="TRL13" s="50"/>
      <c r="TRM13" s="51"/>
      <c r="TRN13" s="51"/>
      <c r="TRO13" s="102"/>
      <c r="TRP13" s="103"/>
      <c r="TRQ13" s="104"/>
      <c r="TRR13" s="104"/>
      <c r="TRS13" s="104"/>
      <c r="TRT13" s="104"/>
      <c r="TRU13" s="51"/>
      <c r="TRV13" s="105"/>
      <c r="TRW13" s="50"/>
      <c r="TRX13" s="51"/>
      <c r="TRY13" s="51"/>
      <c r="TRZ13" s="102"/>
      <c r="TSA13" s="103"/>
      <c r="TSB13" s="104"/>
      <c r="TSC13" s="104"/>
      <c r="TSD13" s="104"/>
      <c r="TSE13" s="104"/>
      <c r="TSF13" s="51"/>
      <c r="TSG13" s="105"/>
      <c r="TSH13" s="50"/>
      <c r="TSI13" s="51"/>
      <c r="TSJ13" s="51"/>
      <c r="TSK13" s="102"/>
      <c r="TSL13" s="103"/>
      <c r="TSM13" s="104"/>
      <c r="TSN13" s="104"/>
      <c r="TSO13" s="104"/>
      <c r="TSP13" s="104"/>
      <c r="TSQ13" s="51"/>
      <c r="TSR13" s="105"/>
      <c r="TSS13" s="50"/>
      <c r="TST13" s="51"/>
      <c r="TSU13" s="51"/>
      <c r="TSV13" s="102"/>
      <c r="TSW13" s="103"/>
      <c r="TSX13" s="104"/>
      <c r="TSY13" s="104"/>
      <c r="TSZ13" s="104"/>
      <c r="TTA13" s="104"/>
      <c r="TTB13" s="51"/>
      <c r="TTC13" s="105"/>
      <c r="TTD13" s="50"/>
      <c r="TTE13" s="51"/>
      <c r="TTF13" s="51"/>
      <c r="TTG13" s="102"/>
      <c r="TTH13" s="103"/>
      <c r="TTI13" s="104"/>
      <c r="TTJ13" s="104"/>
      <c r="TTK13" s="104"/>
      <c r="TTL13" s="104"/>
      <c r="TTM13" s="51"/>
      <c r="TTN13" s="105"/>
      <c r="TTO13" s="50"/>
      <c r="TTP13" s="51"/>
      <c r="TTQ13" s="51"/>
      <c r="TTR13" s="102"/>
      <c r="TTS13" s="103"/>
      <c r="TTT13" s="104"/>
      <c r="TTU13" s="104"/>
      <c r="TTV13" s="104"/>
      <c r="TTW13" s="104"/>
      <c r="TTX13" s="51"/>
      <c r="TTY13" s="105"/>
      <c r="TTZ13" s="50"/>
      <c r="TUA13" s="51"/>
      <c r="TUB13" s="51"/>
      <c r="TUC13" s="102"/>
      <c r="TUD13" s="103"/>
      <c r="TUE13" s="104"/>
      <c r="TUF13" s="104"/>
      <c r="TUG13" s="104"/>
      <c r="TUH13" s="104"/>
      <c r="TUI13" s="51"/>
      <c r="TUJ13" s="105"/>
      <c r="TUK13" s="50"/>
      <c r="TUL13" s="51"/>
      <c r="TUM13" s="51"/>
      <c r="TUN13" s="102"/>
      <c r="TUO13" s="103"/>
      <c r="TUP13" s="104"/>
      <c r="TUQ13" s="104"/>
      <c r="TUR13" s="104"/>
      <c r="TUS13" s="104"/>
      <c r="TUT13" s="51"/>
      <c r="TUU13" s="105"/>
      <c r="TUV13" s="50"/>
      <c r="TUW13" s="51"/>
      <c r="TUX13" s="51"/>
      <c r="TUY13" s="102"/>
      <c r="TUZ13" s="103"/>
      <c r="TVA13" s="104"/>
      <c r="TVB13" s="104"/>
      <c r="TVC13" s="104"/>
      <c r="TVD13" s="104"/>
      <c r="TVE13" s="51"/>
      <c r="TVF13" s="105"/>
      <c r="TVG13" s="50"/>
      <c r="TVH13" s="51"/>
      <c r="TVI13" s="51"/>
      <c r="TVJ13" s="102"/>
      <c r="TVK13" s="103"/>
      <c r="TVL13" s="104"/>
      <c r="TVM13" s="104"/>
      <c r="TVN13" s="104"/>
      <c r="TVO13" s="104"/>
      <c r="TVP13" s="51"/>
      <c r="TVQ13" s="105"/>
      <c r="TVR13" s="50"/>
      <c r="TVS13" s="51"/>
      <c r="TVT13" s="51"/>
      <c r="TVU13" s="102"/>
      <c r="TVV13" s="103"/>
      <c r="TVW13" s="104"/>
      <c r="TVX13" s="104"/>
      <c r="TVY13" s="104"/>
      <c r="TVZ13" s="104"/>
      <c r="TWA13" s="51"/>
      <c r="TWB13" s="105"/>
      <c r="TWC13" s="50"/>
      <c r="TWD13" s="51"/>
      <c r="TWE13" s="51"/>
      <c r="TWF13" s="102"/>
      <c r="TWG13" s="103"/>
      <c r="TWH13" s="104"/>
      <c r="TWI13" s="104"/>
      <c r="TWJ13" s="104"/>
      <c r="TWK13" s="104"/>
      <c r="TWL13" s="51"/>
      <c r="TWM13" s="105"/>
      <c r="TWN13" s="50"/>
      <c r="TWO13" s="51"/>
      <c r="TWP13" s="51"/>
      <c r="TWQ13" s="102"/>
      <c r="TWR13" s="103"/>
      <c r="TWS13" s="104"/>
      <c r="TWT13" s="104"/>
      <c r="TWU13" s="104"/>
      <c r="TWV13" s="104"/>
      <c r="TWW13" s="51"/>
      <c r="TWX13" s="105"/>
      <c r="TWY13" s="50"/>
      <c r="TWZ13" s="51"/>
      <c r="TXA13" s="51"/>
      <c r="TXB13" s="102"/>
      <c r="TXC13" s="103"/>
      <c r="TXD13" s="104"/>
      <c r="TXE13" s="104"/>
      <c r="TXF13" s="104"/>
      <c r="TXG13" s="104"/>
      <c r="TXH13" s="51"/>
      <c r="TXI13" s="105"/>
      <c r="TXJ13" s="50"/>
      <c r="TXK13" s="51"/>
      <c r="TXL13" s="51"/>
      <c r="TXM13" s="102"/>
      <c r="TXN13" s="103"/>
      <c r="TXO13" s="104"/>
      <c r="TXP13" s="104"/>
      <c r="TXQ13" s="104"/>
      <c r="TXR13" s="104"/>
      <c r="TXS13" s="51"/>
      <c r="TXT13" s="105"/>
      <c r="TXU13" s="50"/>
      <c r="TXV13" s="51"/>
      <c r="TXW13" s="51"/>
      <c r="TXX13" s="102"/>
      <c r="TXY13" s="103"/>
      <c r="TXZ13" s="104"/>
      <c r="TYA13" s="104"/>
      <c r="TYB13" s="104"/>
      <c r="TYC13" s="104"/>
      <c r="TYD13" s="51"/>
      <c r="TYE13" s="105"/>
      <c r="TYF13" s="50"/>
      <c r="TYG13" s="51"/>
      <c r="TYH13" s="51"/>
      <c r="TYI13" s="102"/>
      <c r="TYJ13" s="103"/>
      <c r="TYK13" s="104"/>
      <c r="TYL13" s="104"/>
      <c r="TYM13" s="104"/>
      <c r="TYN13" s="104"/>
      <c r="TYO13" s="51"/>
      <c r="TYP13" s="105"/>
      <c r="TYQ13" s="50"/>
      <c r="TYR13" s="51"/>
      <c r="TYS13" s="51"/>
      <c r="TYT13" s="102"/>
      <c r="TYU13" s="103"/>
      <c r="TYV13" s="104"/>
      <c r="TYW13" s="104"/>
      <c r="TYX13" s="104"/>
      <c r="TYY13" s="104"/>
      <c r="TYZ13" s="51"/>
      <c r="TZA13" s="105"/>
      <c r="TZB13" s="50"/>
      <c r="TZC13" s="51"/>
      <c r="TZD13" s="51"/>
      <c r="TZE13" s="102"/>
      <c r="TZF13" s="103"/>
      <c r="TZG13" s="104"/>
      <c r="TZH13" s="104"/>
      <c r="TZI13" s="104"/>
      <c r="TZJ13" s="104"/>
      <c r="TZK13" s="51"/>
      <c r="TZL13" s="105"/>
      <c r="TZM13" s="50"/>
      <c r="TZN13" s="51"/>
      <c r="TZO13" s="51"/>
      <c r="TZP13" s="102"/>
      <c r="TZQ13" s="103"/>
      <c r="TZR13" s="104"/>
      <c r="TZS13" s="104"/>
      <c r="TZT13" s="104"/>
      <c r="TZU13" s="104"/>
      <c r="TZV13" s="51"/>
      <c r="TZW13" s="105"/>
      <c r="TZX13" s="50"/>
      <c r="TZY13" s="51"/>
      <c r="TZZ13" s="51"/>
      <c r="UAA13" s="102"/>
      <c r="UAB13" s="103"/>
      <c r="UAC13" s="104"/>
      <c r="UAD13" s="104"/>
      <c r="UAE13" s="104"/>
      <c r="UAF13" s="104"/>
      <c r="UAG13" s="51"/>
      <c r="UAH13" s="105"/>
      <c r="UAI13" s="50"/>
      <c r="UAJ13" s="51"/>
      <c r="UAK13" s="51"/>
      <c r="UAL13" s="102"/>
      <c r="UAM13" s="103"/>
      <c r="UAN13" s="104"/>
      <c r="UAO13" s="104"/>
      <c r="UAP13" s="104"/>
      <c r="UAQ13" s="104"/>
      <c r="UAR13" s="51"/>
      <c r="UAS13" s="105"/>
      <c r="UAT13" s="50"/>
      <c r="UAU13" s="51"/>
      <c r="UAV13" s="51"/>
      <c r="UAW13" s="102"/>
      <c r="UAX13" s="103"/>
      <c r="UAY13" s="104"/>
      <c r="UAZ13" s="104"/>
      <c r="UBA13" s="104"/>
      <c r="UBB13" s="104"/>
      <c r="UBC13" s="51"/>
      <c r="UBD13" s="105"/>
      <c r="UBE13" s="50"/>
      <c r="UBF13" s="51"/>
      <c r="UBG13" s="51"/>
      <c r="UBH13" s="102"/>
      <c r="UBI13" s="103"/>
      <c r="UBJ13" s="104"/>
      <c r="UBK13" s="104"/>
      <c r="UBL13" s="104"/>
      <c r="UBM13" s="104"/>
      <c r="UBN13" s="51"/>
      <c r="UBO13" s="105"/>
      <c r="UBP13" s="50"/>
      <c r="UBQ13" s="51"/>
      <c r="UBR13" s="51"/>
      <c r="UBS13" s="102"/>
      <c r="UBT13" s="103"/>
      <c r="UBU13" s="104"/>
      <c r="UBV13" s="104"/>
      <c r="UBW13" s="104"/>
      <c r="UBX13" s="104"/>
      <c r="UBY13" s="51"/>
      <c r="UBZ13" s="105"/>
      <c r="UCA13" s="50"/>
      <c r="UCB13" s="51"/>
      <c r="UCC13" s="51"/>
      <c r="UCD13" s="102"/>
      <c r="UCE13" s="103"/>
      <c r="UCF13" s="104"/>
      <c r="UCG13" s="104"/>
      <c r="UCH13" s="104"/>
      <c r="UCI13" s="104"/>
      <c r="UCJ13" s="51"/>
      <c r="UCK13" s="105"/>
      <c r="UCL13" s="50"/>
      <c r="UCM13" s="51"/>
      <c r="UCN13" s="51"/>
      <c r="UCO13" s="102"/>
      <c r="UCP13" s="103"/>
      <c r="UCQ13" s="104"/>
      <c r="UCR13" s="104"/>
      <c r="UCS13" s="104"/>
      <c r="UCT13" s="104"/>
      <c r="UCU13" s="51"/>
      <c r="UCV13" s="105"/>
      <c r="UCW13" s="50"/>
      <c r="UCX13" s="51"/>
      <c r="UCY13" s="51"/>
      <c r="UCZ13" s="102"/>
      <c r="UDA13" s="103"/>
      <c r="UDB13" s="104"/>
      <c r="UDC13" s="104"/>
      <c r="UDD13" s="104"/>
      <c r="UDE13" s="104"/>
      <c r="UDF13" s="51"/>
      <c r="UDG13" s="105"/>
      <c r="UDH13" s="50"/>
      <c r="UDI13" s="51"/>
      <c r="UDJ13" s="51"/>
      <c r="UDK13" s="102"/>
      <c r="UDL13" s="103"/>
      <c r="UDM13" s="104"/>
      <c r="UDN13" s="104"/>
      <c r="UDO13" s="104"/>
      <c r="UDP13" s="104"/>
      <c r="UDQ13" s="51"/>
      <c r="UDR13" s="105"/>
      <c r="UDS13" s="50"/>
      <c r="UDT13" s="51"/>
      <c r="UDU13" s="51"/>
      <c r="UDV13" s="102"/>
      <c r="UDW13" s="103"/>
      <c r="UDX13" s="104"/>
      <c r="UDY13" s="104"/>
      <c r="UDZ13" s="104"/>
      <c r="UEA13" s="104"/>
      <c r="UEB13" s="51"/>
      <c r="UEC13" s="105"/>
      <c r="UED13" s="50"/>
      <c r="UEE13" s="51"/>
      <c r="UEF13" s="51"/>
      <c r="UEG13" s="102"/>
      <c r="UEH13" s="103"/>
      <c r="UEI13" s="104"/>
      <c r="UEJ13" s="104"/>
      <c r="UEK13" s="104"/>
      <c r="UEL13" s="104"/>
      <c r="UEM13" s="51"/>
      <c r="UEN13" s="105"/>
      <c r="UEO13" s="50"/>
      <c r="UEP13" s="51"/>
      <c r="UEQ13" s="51"/>
      <c r="UER13" s="102"/>
      <c r="UES13" s="103"/>
      <c r="UET13" s="104"/>
      <c r="UEU13" s="104"/>
      <c r="UEV13" s="104"/>
      <c r="UEW13" s="104"/>
      <c r="UEX13" s="51"/>
      <c r="UEY13" s="105"/>
      <c r="UEZ13" s="50"/>
      <c r="UFA13" s="51"/>
      <c r="UFB13" s="51"/>
      <c r="UFC13" s="102"/>
      <c r="UFD13" s="103"/>
      <c r="UFE13" s="104"/>
      <c r="UFF13" s="104"/>
      <c r="UFG13" s="104"/>
      <c r="UFH13" s="104"/>
      <c r="UFI13" s="51"/>
      <c r="UFJ13" s="105"/>
      <c r="UFK13" s="50"/>
      <c r="UFL13" s="51"/>
      <c r="UFM13" s="51"/>
      <c r="UFN13" s="102"/>
      <c r="UFO13" s="103"/>
      <c r="UFP13" s="104"/>
      <c r="UFQ13" s="104"/>
      <c r="UFR13" s="104"/>
      <c r="UFS13" s="104"/>
      <c r="UFT13" s="51"/>
      <c r="UFU13" s="105"/>
      <c r="UFV13" s="50"/>
      <c r="UFW13" s="51"/>
      <c r="UFX13" s="51"/>
      <c r="UFY13" s="102"/>
      <c r="UFZ13" s="103"/>
      <c r="UGA13" s="104"/>
      <c r="UGB13" s="104"/>
      <c r="UGC13" s="104"/>
      <c r="UGD13" s="104"/>
      <c r="UGE13" s="51"/>
      <c r="UGF13" s="105"/>
      <c r="UGG13" s="50"/>
      <c r="UGH13" s="51"/>
      <c r="UGI13" s="51"/>
      <c r="UGJ13" s="102"/>
      <c r="UGK13" s="103"/>
      <c r="UGL13" s="104"/>
      <c r="UGM13" s="104"/>
      <c r="UGN13" s="104"/>
      <c r="UGO13" s="104"/>
      <c r="UGP13" s="51"/>
      <c r="UGQ13" s="105"/>
      <c r="UGR13" s="50"/>
      <c r="UGS13" s="51"/>
      <c r="UGT13" s="51"/>
      <c r="UGU13" s="102"/>
      <c r="UGV13" s="103"/>
      <c r="UGW13" s="104"/>
      <c r="UGX13" s="104"/>
      <c r="UGY13" s="104"/>
      <c r="UGZ13" s="104"/>
      <c r="UHA13" s="51"/>
      <c r="UHB13" s="105"/>
      <c r="UHC13" s="50"/>
      <c r="UHD13" s="51"/>
      <c r="UHE13" s="51"/>
      <c r="UHF13" s="102"/>
      <c r="UHG13" s="103"/>
      <c r="UHH13" s="104"/>
      <c r="UHI13" s="104"/>
      <c r="UHJ13" s="104"/>
      <c r="UHK13" s="104"/>
      <c r="UHL13" s="51"/>
      <c r="UHM13" s="105"/>
      <c r="UHN13" s="50"/>
      <c r="UHO13" s="51"/>
      <c r="UHP13" s="51"/>
      <c r="UHQ13" s="102"/>
      <c r="UHR13" s="103"/>
      <c r="UHS13" s="104"/>
      <c r="UHT13" s="104"/>
      <c r="UHU13" s="104"/>
      <c r="UHV13" s="104"/>
      <c r="UHW13" s="51"/>
      <c r="UHX13" s="105"/>
      <c r="UHY13" s="50"/>
      <c r="UHZ13" s="51"/>
      <c r="UIA13" s="51"/>
      <c r="UIB13" s="102"/>
      <c r="UIC13" s="103"/>
      <c r="UID13" s="104"/>
      <c r="UIE13" s="104"/>
      <c r="UIF13" s="104"/>
      <c r="UIG13" s="104"/>
      <c r="UIH13" s="51"/>
      <c r="UII13" s="105"/>
      <c r="UIJ13" s="50"/>
      <c r="UIK13" s="51"/>
      <c r="UIL13" s="51"/>
      <c r="UIM13" s="102"/>
      <c r="UIN13" s="103"/>
      <c r="UIO13" s="104"/>
      <c r="UIP13" s="104"/>
      <c r="UIQ13" s="104"/>
      <c r="UIR13" s="104"/>
      <c r="UIS13" s="51"/>
      <c r="UIT13" s="105"/>
      <c r="UIU13" s="50"/>
      <c r="UIV13" s="51"/>
      <c r="UIW13" s="51"/>
      <c r="UIX13" s="102"/>
      <c r="UIY13" s="103"/>
      <c r="UIZ13" s="104"/>
      <c r="UJA13" s="104"/>
      <c r="UJB13" s="104"/>
      <c r="UJC13" s="104"/>
      <c r="UJD13" s="51"/>
      <c r="UJE13" s="105"/>
      <c r="UJF13" s="50"/>
      <c r="UJG13" s="51"/>
      <c r="UJH13" s="51"/>
      <c r="UJI13" s="102"/>
      <c r="UJJ13" s="103"/>
      <c r="UJK13" s="104"/>
      <c r="UJL13" s="104"/>
      <c r="UJM13" s="104"/>
      <c r="UJN13" s="104"/>
      <c r="UJO13" s="51"/>
      <c r="UJP13" s="105"/>
      <c r="UJQ13" s="50"/>
      <c r="UJR13" s="51"/>
      <c r="UJS13" s="51"/>
      <c r="UJT13" s="102"/>
      <c r="UJU13" s="103"/>
      <c r="UJV13" s="104"/>
      <c r="UJW13" s="104"/>
      <c r="UJX13" s="104"/>
      <c r="UJY13" s="104"/>
      <c r="UJZ13" s="51"/>
      <c r="UKA13" s="105"/>
      <c r="UKB13" s="50"/>
      <c r="UKC13" s="51"/>
      <c r="UKD13" s="51"/>
      <c r="UKE13" s="102"/>
      <c r="UKF13" s="103"/>
      <c r="UKG13" s="104"/>
      <c r="UKH13" s="104"/>
      <c r="UKI13" s="104"/>
      <c r="UKJ13" s="104"/>
      <c r="UKK13" s="51"/>
      <c r="UKL13" s="105"/>
      <c r="UKM13" s="50"/>
      <c r="UKN13" s="51"/>
      <c r="UKO13" s="51"/>
      <c r="UKP13" s="102"/>
      <c r="UKQ13" s="103"/>
      <c r="UKR13" s="104"/>
      <c r="UKS13" s="104"/>
      <c r="UKT13" s="104"/>
      <c r="UKU13" s="104"/>
      <c r="UKV13" s="51"/>
      <c r="UKW13" s="105"/>
      <c r="UKX13" s="50"/>
      <c r="UKY13" s="51"/>
      <c r="UKZ13" s="51"/>
      <c r="ULA13" s="102"/>
      <c r="ULB13" s="103"/>
      <c r="ULC13" s="104"/>
      <c r="ULD13" s="104"/>
      <c r="ULE13" s="104"/>
      <c r="ULF13" s="104"/>
      <c r="ULG13" s="51"/>
      <c r="ULH13" s="105"/>
      <c r="ULI13" s="50"/>
      <c r="ULJ13" s="51"/>
      <c r="ULK13" s="51"/>
      <c r="ULL13" s="102"/>
      <c r="ULM13" s="103"/>
      <c r="ULN13" s="104"/>
      <c r="ULO13" s="104"/>
      <c r="ULP13" s="104"/>
      <c r="ULQ13" s="104"/>
      <c r="ULR13" s="51"/>
      <c r="ULS13" s="105"/>
      <c r="ULT13" s="50"/>
      <c r="ULU13" s="51"/>
      <c r="ULV13" s="51"/>
      <c r="ULW13" s="102"/>
      <c r="ULX13" s="103"/>
      <c r="ULY13" s="104"/>
      <c r="ULZ13" s="104"/>
      <c r="UMA13" s="104"/>
      <c r="UMB13" s="104"/>
      <c r="UMC13" s="51"/>
      <c r="UMD13" s="105"/>
      <c r="UME13" s="50"/>
      <c r="UMF13" s="51"/>
      <c r="UMG13" s="51"/>
      <c r="UMH13" s="102"/>
      <c r="UMI13" s="103"/>
      <c r="UMJ13" s="104"/>
      <c r="UMK13" s="104"/>
      <c r="UML13" s="104"/>
      <c r="UMM13" s="104"/>
      <c r="UMN13" s="51"/>
      <c r="UMO13" s="105"/>
      <c r="UMP13" s="50"/>
      <c r="UMQ13" s="51"/>
      <c r="UMR13" s="51"/>
      <c r="UMS13" s="102"/>
      <c r="UMT13" s="103"/>
      <c r="UMU13" s="104"/>
      <c r="UMV13" s="104"/>
      <c r="UMW13" s="104"/>
      <c r="UMX13" s="104"/>
      <c r="UMY13" s="51"/>
      <c r="UMZ13" s="105"/>
      <c r="UNA13" s="50"/>
      <c r="UNB13" s="51"/>
      <c r="UNC13" s="51"/>
      <c r="UND13" s="102"/>
      <c r="UNE13" s="103"/>
      <c r="UNF13" s="104"/>
      <c r="UNG13" s="104"/>
      <c r="UNH13" s="104"/>
      <c r="UNI13" s="104"/>
      <c r="UNJ13" s="51"/>
      <c r="UNK13" s="105"/>
      <c r="UNL13" s="50"/>
      <c r="UNM13" s="51"/>
      <c r="UNN13" s="51"/>
      <c r="UNO13" s="102"/>
      <c r="UNP13" s="103"/>
      <c r="UNQ13" s="104"/>
      <c r="UNR13" s="104"/>
      <c r="UNS13" s="104"/>
      <c r="UNT13" s="104"/>
      <c r="UNU13" s="51"/>
      <c r="UNV13" s="105"/>
      <c r="UNW13" s="50"/>
      <c r="UNX13" s="51"/>
      <c r="UNY13" s="51"/>
      <c r="UNZ13" s="102"/>
      <c r="UOA13" s="103"/>
      <c r="UOB13" s="104"/>
      <c r="UOC13" s="104"/>
      <c r="UOD13" s="104"/>
      <c r="UOE13" s="104"/>
      <c r="UOF13" s="51"/>
      <c r="UOG13" s="105"/>
      <c r="UOH13" s="50"/>
      <c r="UOI13" s="51"/>
      <c r="UOJ13" s="51"/>
      <c r="UOK13" s="102"/>
      <c r="UOL13" s="103"/>
      <c r="UOM13" s="104"/>
      <c r="UON13" s="104"/>
      <c r="UOO13" s="104"/>
      <c r="UOP13" s="104"/>
      <c r="UOQ13" s="51"/>
      <c r="UOR13" s="105"/>
      <c r="UOS13" s="50"/>
      <c r="UOT13" s="51"/>
      <c r="UOU13" s="51"/>
      <c r="UOV13" s="102"/>
      <c r="UOW13" s="103"/>
      <c r="UOX13" s="104"/>
      <c r="UOY13" s="104"/>
      <c r="UOZ13" s="104"/>
      <c r="UPA13" s="104"/>
      <c r="UPB13" s="51"/>
      <c r="UPC13" s="105"/>
      <c r="UPD13" s="50"/>
      <c r="UPE13" s="51"/>
      <c r="UPF13" s="51"/>
      <c r="UPG13" s="102"/>
      <c r="UPH13" s="103"/>
      <c r="UPI13" s="104"/>
      <c r="UPJ13" s="104"/>
      <c r="UPK13" s="104"/>
      <c r="UPL13" s="104"/>
      <c r="UPM13" s="51"/>
      <c r="UPN13" s="105"/>
      <c r="UPO13" s="50"/>
      <c r="UPP13" s="51"/>
      <c r="UPQ13" s="51"/>
      <c r="UPR13" s="102"/>
      <c r="UPS13" s="103"/>
      <c r="UPT13" s="104"/>
      <c r="UPU13" s="104"/>
      <c r="UPV13" s="104"/>
      <c r="UPW13" s="104"/>
      <c r="UPX13" s="51"/>
      <c r="UPY13" s="105"/>
      <c r="UPZ13" s="50"/>
      <c r="UQA13" s="51"/>
      <c r="UQB13" s="51"/>
      <c r="UQC13" s="102"/>
      <c r="UQD13" s="103"/>
      <c r="UQE13" s="104"/>
      <c r="UQF13" s="104"/>
      <c r="UQG13" s="104"/>
      <c r="UQH13" s="104"/>
      <c r="UQI13" s="51"/>
      <c r="UQJ13" s="105"/>
      <c r="UQK13" s="50"/>
      <c r="UQL13" s="51"/>
      <c r="UQM13" s="51"/>
      <c r="UQN13" s="102"/>
      <c r="UQO13" s="103"/>
      <c r="UQP13" s="104"/>
      <c r="UQQ13" s="104"/>
      <c r="UQR13" s="104"/>
      <c r="UQS13" s="104"/>
      <c r="UQT13" s="51"/>
      <c r="UQU13" s="105"/>
      <c r="UQV13" s="50"/>
      <c r="UQW13" s="51"/>
      <c r="UQX13" s="51"/>
      <c r="UQY13" s="102"/>
      <c r="UQZ13" s="103"/>
      <c r="URA13" s="104"/>
      <c r="URB13" s="104"/>
      <c r="URC13" s="104"/>
      <c r="URD13" s="104"/>
      <c r="URE13" s="51"/>
      <c r="URF13" s="105"/>
      <c r="URG13" s="50"/>
      <c r="URH13" s="51"/>
      <c r="URI13" s="51"/>
      <c r="URJ13" s="102"/>
      <c r="URK13" s="103"/>
      <c r="URL13" s="104"/>
      <c r="URM13" s="104"/>
      <c r="URN13" s="104"/>
      <c r="URO13" s="104"/>
      <c r="URP13" s="51"/>
      <c r="URQ13" s="105"/>
      <c r="URR13" s="50"/>
      <c r="URS13" s="51"/>
      <c r="URT13" s="51"/>
      <c r="URU13" s="102"/>
      <c r="URV13" s="103"/>
      <c r="URW13" s="104"/>
      <c r="URX13" s="104"/>
      <c r="URY13" s="104"/>
      <c r="URZ13" s="104"/>
      <c r="USA13" s="51"/>
      <c r="USB13" s="105"/>
      <c r="USC13" s="50"/>
      <c r="USD13" s="51"/>
      <c r="USE13" s="51"/>
      <c r="USF13" s="102"/>
      <c r="USG13" s="103"/>
      <c r="USH13" s="104"/>
      <c r="USI13" s="104"/>
      <c r="USJ13" s="104"/>
      <c r="USK13" s="104"/>
      <c r="USL13" s="51"/>
      <c r="USM13" s="105"/>
      <c r="USN13" s="50"/>
      <c r="USO13" s="51"/>
      <c r="USP13" s="51"/>
      <c r="USQ13" s="102"/>
      <c r="USR13" s="103"/>
      <c r="USS13" s="104"/>
      <c r="UST13" s="104"/>
      <c r="USU13" s="104"/>
      <c r="USV13" s="104"/>
      <c r="USW13" s="51"/>
      <c r="USX13" s="105"/>
      <c r="USY13" s="50"/>
      <c r="USZ13" s="51"/>
      <c r="UTA13" s="51"/>
      <c r="UTB13" s="102"/>
      <c r="UTC13" s="103"/>
      <c r="UTD13" s="104"/>
      <c r="UTE13" s="104"/>
      <c r="UTF13" s="104"/>
      <c r="UTG13" s="104"/>
      <c r="UTH13" s="51"/>
      <c r="UTI13" s="105"/>
      <c r="UTJ13" s="50"/>
      <c r="UTK13" s="51"/>
      <c r="UTL13" s="51"/>
      <c r="UTM13" s="102"/>
      <c r="UTN13" s="103"/>
      <c r="UTO13" s="104"/>
      <c r="UTP13" s="104"/>
      <c r="UTQ13" s="104"/>
      <c r="UTR13" s="104"/>
      <c r="UTS13" s="51"/>
      <c r="UTT13" s="105"/>
      <c r="UTU13" s="50"/>
      <c r="UTV13" s="51"/>
      <c r="UTW13" s="51"/>
      <c r="UTX13" s="102"/>
      <c r="UTY13" s="103"/>
      <c r="UTZ13" s="104"/>
      <c r="UUA13" s="104"/>
      <c r="UUB13" s="104"/>
      <c r="UUC13" s="104"/>
      <c r="UUD13" s="51"/>
      <c r="UUE13" s="105"/>
      <c r="UUF13" s="50"/>
      <c r="UUG13" s="51"/>
      <c r="UUH13" s="51"/>
      <c r="UUI13" s="102"/>
      <c r="UUJ13" s="103"/>
      <c r="UUK13" s="104"/>
      <c r="UUL13" s="104"/>
      <c r="UUM13" s="104"/>
      <c r="UUN13" s="104"/>
      <c r="UUO13" s="51"/>
      <c r="UUP13" s="105"/>
      <c r="UUQ13" s="50"/>
      <c r="UUR13" s="51"/>
      <c r="UUS13" s="51"/>
      <c r="UUT13" s="102"/>
      <c r="UUU13" s="103"/>
      <c r="UUV13" s="104"/>
      <c r="UUW13" s="104"/>
      <c r="UUX13" s="104"/>
      <c r="UUY13" s="104"/>
      <c r="UUZ13" s="51"/>
      <c r="UVA13" s="105"/>
      <c r="UVB13" s="50"/>
      <c r="UVC13" s="51"/>
      <c r="UVD13" s="51"/>
      <c r="UVE13" s="102"/>
      <c r="UVF13" s="103"/>
      <c r="UVG13" s="104"/>
      <c r="UVH13" s="104"/>
      <c r="UVI13" s="104"/>
      <c r="UVJ13" s="104"/>
      <c r="UVK13" s="51"/>
      <c r="UVL13" s="105"/>
      <c r="UVM13" s="50"/>
      <c r="UVN13" s="51"/>
      <c r="UVO13" s="51"/>
      <c r="UVP13" s="102"/>
      <c r="UVQ13" s="103"/>
      <c r="UVR13" s="104"/>
      <c r="UVS13" s="104"/>
      <c r="UVT13" s="104"/>
      <c r="UVU13" s="104"/>
      <c r="UVV13" s="51"/>
      <c r="UVW13" s="105"/>
      <c r="UVX13" s="50"/>
      <c r="UVY13" s="51"/>
      <c r="UVZ13" s="51"/>
      <c r="UWA13" s="102"/>
      <c r="UWB13" s="103"/>
      <c r="UWC13" s="104"/>
      <c r="UWD13" s="104"/>
      <c r="UWE13" s="104"/>
      <c r="UWF13" s="104"/>
      <c r="UWG13" s="51"/>
      <c r="UWH13" s="105"/>
      <c r="UWI13" s="50"/>
      <c r="UWJ13" s="51"/>
      <c r="UWK13" s="51"/>
      <c r="UWL13" s="102"/>
      <c r="UWM13" s="103"/>
      <c r="UWN13" s="104"/>
      <c r="UWO13" s="104"/>
      <c r="UWP13" s="104"/>
      <c r="UWQ13" s="104"/>
      <c r="UWR13" s="51"/>
      <c r="UWS13" s="105"/>
      <c r="UWT13" s="50"/>
      <c r="UWU13" s="51"/>
      <c r="UWV13" s="51"/>
      <c r="UWW13" s="102"/>
      <c r="UWX13" s="103"/>
      <c r="UWY13" s="104"/>
      <c r="UWZ13" s="104"/>
      <c r="UXA13" s="104"/>
      <c r="UXB13" s="104"/>
      <c r="UXC13" s="51"/>
      <c r="UXD13" s="105"/>
      <c r="UXE13" s="50"/>
      <c r="UXF13" s="51"/>
      <c r="UXG13" s="51"/>
      <c r="UXH13" s="102"/>
      <c r="UXI13" s="103"/>
      <c r="UXJ13" s="104"/>
      <c r="UXK13" s="104"/>
      <c r="UXL13" s="104"/>
      <c r="UXM13" s="104"/>
      <c r="UXN13" s="51"/>
      <c r="UXO13" s="105"/>
      <c r="UXP13" s="50"/>
      <c r="UXQ13" s="51"/>
      <c r="UXR13" s="51"/>
      <c r="UXS13" s="102"/>
      <c r="UXT13" s="103"/>
      <c r="UXU13" s="104"/>
      <c r="UXV13" s="104"/>
      <c r="UXW13" s="104"/>
      <c r="UXX13" s="104"/>
      <c r="UXY13" s="51"/>
      <c r="UXZ13" s="105"/>
      <c r="UYA13" s="50"/>
      <c r="UYB13" s="51"/>
      <c r="UYC13" s="51"/>
      <c r="UYD13" s="102"/>
      <c r="UYE13" s="103"/>
      <c r="UYF13" s="104"/>
      <c r="UYG13" s="104"/>
      <c r="UYH13" s="104"/>
      <c r="UYI13" s="104"/>
      <c r="UYJ13" s="51"/>
      <c r="UYK13" s="105"/>
      <c r="UYL13" s="50"/>
      <c r="UYM13" s="51"/>
      <c r="UYN13" s="51"/>
      <c r="UYO13" s="102"/>
      <c r="UYP13" s="103"/>
      <c r="UYQ13" s="104"/>
      <c r="UYR13" s="104"/>
      <c r="UYS13" s="104"/>
      <c r="UYT13" s="104"/>
      <c r="UYU13" s="51"/>
      <c r="UYV13" s="105"/>
      <c r="UYW13" s="50"/>
      <c r="UYX13" s="51"/>
      <c r="UYY13" s="51"/>
      <c r="UYZ13" s="102"/>
      <c r="UZA13" s="103"/>
      <c r="UZB13" s="104"/>
      <c r="UZC13" s="104"/>
      <c r="UZD13" s="104"/>
      <c r="UZE13" s="104"/>
      <c r="UZF13" s="51"/>
      <c r="UZG13" s="105"/>
      <c r="UZH13" s="50"/>
      <c r="UZI13" s="51"/>
      <c r="UZJ13" s="51"/>
      <c r="UZK13" s="102"/>
      <c r="UZL13" s="103"/>
      <c r="UZM13" s="104"/>
      <c r="UZN13" s="104"/>
      <c r="UZO13" s="104"/>
      <c r="UZP13" s="104"/>
      <c r="UZQ13" s="51"/>
      <c r="UZR13" s="105"/>
      <c r="UZS13" s="50"/>
      <c r="UZT13" s="51"/>
      <c r="UZU13" s="51"/>
      <c r="UZV13" s="102"/>
      <c r="UZW13" s="103"/>
      <c r="UZX13" s="104"/>
      <c r="UZY13" s="104"/>
      <c r="UZZ13" s="104"/>
      <c r="VAA13" s="104"/>
      <c r="VAB13" s="51"/>
      <c r="VAC13" s="105"/>
      <c r="VAD13" s="50"/>
      <c r="VAE13" s="51"/>
      <c r="VAF13" s="51"/>
      <c r="VAG13" s="102"/>
      <c r="VAH13" s="103"/>
      <c r="VAI13" s="104"/>
      <c r="VAJ13" s="104"/>
      <c r="VAK13" s="104"/>
      <c r="VAL13" s="104"/>
      <c r="VAM13" s="51"/>
      <c r="VAN13" s="105"/>
      <c r="VAO13" s="50"/>
      <c r="VAP13" s="51"/>
      <c r="VAQ13" s="51"/>
      <c r="VAR13" s="102"/>
      <c r="VAS13" s="103"/>
      <c r="VAT13" s="104"/>
      <c r="VAU13" s="104"/>
      <c r="VAV13" s="104"/>
      <c r="VAW13" s="104"/>
      <c r="VAX13" s="51"/>
      <c r="VAY13" s="105"/>
      <c r="VAZ13" s="50"/>
      <c r="VBA13" s="51"/>
      <c r="VBB13" s="51"/>
      <c r="VBC13" s="102"/>
      <c r="VBD13" s="103"/>
      <c r="VBE13" s="104"/>
      <c r="VBF13" s="104"/>
      <c r="VBG13" s="104"/>
      <c r="VBH13" s="104"/>
      <c r="VBI13" s="51"/>
      <c r="VBJ13" s="105"/>
      <c r="VBK13" s="50"/>
      <c r="VBL13" s="51"/>
      <c r="VBM13" s="51"/>
      <c r="VBN13" s="102"/>
      <c r="VBO13" s="103"/>
      <c r="VBP13" s="104"/>
      <c r="VBQ13" s="104"/>
      <c r="VBR13" s="104"/>
      <c r="VBS13" s="104"/>
      <c r="VBT13" s="51"/>
      <c r="VBU13" s="105"/>
      <c r="VBV13" s="50"/>
      <c r="VBW13" s="51"/>
      <c r="VBX13" s="51"/>
      <c r="VBY13" s="102"/>
      <c r="VBZ13" s="103"/>
      <c r="VCA13" s="104"/>
      <c r="VCB13" s="104"/>
      <c r="VCC13" s="104"/>
      <c r="VCD13" s="104"/>
      <c r="VCE13" s="51"/>
      <c r="VCF13" s="105"/>
      <c r="VCG13" s="50"/>
      <c r="VCH13" s="51"/>
      <c r="VCI13" s="51"/>
      <c r="VCJ13" s="102"/>
      <c r="VCK13" s="103"/>
      <c r="VCL13" s="104"/>
      <c r="VCM13" s="104"/>
      <c r="VCN13" s="104"/>
      <c r="VCO13" s="104"/>
      <c r="VCP13" s="51"/>
      <c r="VCQ13" s="105"/>
      <c r="VCR13" s="50"/>
      <c r="VCS13" s="51"/>
      <c r="VCT13" s="51"/>
      <c r="VCU13" s="102"/>
      <c r="VCV13" s="103"/>
      <c r="VCW13" s="104"/>
      <c r="VCX13" s="104"/>
      <c r="VCY13" s="104"/>
      <c r="VCZ13" s="104"/>
      <c r="VDA13" s="51"/>
      <c r="VDB13" s="105"/>
      <c r="VDC13" s="50"/>
      <c r="VDD13" s="51"/>
      <c r="VDE13" s="51"/>
      <c r="VDF13" s="102"/>
      <c r="VDG13" s="103"/>
      <c r="VDH13" s="104"/>
      <c r="VDI13" s="104"/>
      <c r="VDJ13" s="104"/>
      <c r="VDK13" s="104"/>
      <c r="VDL13" s="51"/>
      <c r="VDM13" s="105"/>
      <c r="VDN13" s="50"/>
      <c r="VDO13" s="51"/>
      <c r="VDP13" s="51"/>
      <c r="VDQ13" s="102"/>
      <c r="VDR13" s="103"/>
      <c r="VDS13" s="104"/>
      <c r="VDT13" s="104"/>
      <c r="VDU13" s="104"/>
      <c r="VDV13" s="104"/>
      <c r="VDW13" s="51"/>
      <c r="VDX13" s="105"/>
      <c r="VDY13" s="50"/>
      <c r="VDZ13" s="51"/>
      <c r="VEA13" s="51"/>
      <c r="VEB13" s="102"/>
      <c r="VEC13" s="103"/>
      <c r="VED13" s="104"/>
      <c r="VEE13" s="104"/>
      <c r="VEF13" s="104"/>
      <c r="VEG13" s="104"/>
      <c r="VEH13" s="51"/>
      <c r="VEI13" s="105"/>
      <c r="VEJ13" s="50"/>
      <c r="VEK13" s="51"/>
      <c r="VEL13" s="51"/>
      <c r="VEM13" s="102"/>
      <c r="VEN13" s="103"/>
      <c r="VEO13" s="104"/>
      <c r="VEP13" s="104"/>
      <c r="VEQ13" s="104"/>
      <c r="VER13" s="104"/>
      <c r="VES13" s="51"/>
      <c r="VET13" s="105"/>
      <c r="VEU13" s="50"/>
      <c r="VEV13" s="51"/>
      <c r="VEW13" s="51"/>
      <c r="VEX13" s="102"/>
      <c r="VEY13" s="103"/>
      <c r="VEZ13" s="104"/>
      <c r="VFA13" s="104"/>
      <c r="VFB13" s="104"/>
      <c r="VFC13" s="104"/>
      <c r="VFD13" s="51"/>
      <c r="VFE13" s="105"/>
      <c r="VFF13" s="50"/>
      <c r="VFG13" s="51"/>
      <c r="VFH13" s="51"/>
      <c r="VFI13" s="102"/>
      <c r="VFJ13" s="103"/>
      <c r="VFK13" s="104"/>
      <c r="VFL13" s="104"/>
      <c r="VFM13" s="104"/>
      <c r="VFN13" s="104"/>
      <c r="VFO13" s="51"/>
      <c r="VFP13" s="105"/>
      <c r="VFQ13" s="50"/>
      <c r="VFR13" s="51"/>
      <c r="VFS13" s="51"/>
      <c r="VFT13" s="102"/>
      <c r="VFU13" s="103"/>
      <c r="VFV13" s="104"/>
      <c r="VFW13" s="104"/>
      <c r="VFX13" s="104"/>
      <c r="VFY13" s="104"/>
      <c r="VFZ13" s="51"/>
      <c r="VGA13" s="105"/>
      <c r="VGB13" s="50"/>
      <c r="VGC13" s="51"/>
      <c r="VGD13" s="51"/>
      <c r="VGE13" s="102"/>
      <c r="VGF13" s="103"/>
      <c r="VGG13" s="104"/>
      <c r="VGH13" s="104"/>
      <c r="VGI13" s="104"/>
      <c r="VGJ13" s="104"/>
      <c r="VGK13" s="51"/>
      <c r="VGL13" s="105"/>
      <c r="VGM13" s="50"/>
      <c r="VGN13" s="51"/>
      <c r="VGO13" s="51"/>
      <c r="VGP13" s="102"/>
      <c r="VGQ13" s="103"/>
      <c r="VGR13" s="104"/>
      <c r="VGS13" s="104"/>
      <c r="VGT13" s="104"/>
      <c r="VGU13" s="104"/>
      <c r="VGV13" s="51"/>
      <c r="VGW13" s="105"/>
      <c r="VGX13" s="50"/>
      <c r="VGY13" s="51"/>
      <c r="VGZ13" s="51"/>
      <c r="VHA13" s="102"/>
      <c r="VHB13" s="103"/>
      <c r="VHC13" s="104"/>
      <c r="VHD13" s="104"/>
      <c r="VHE13" s="104"/>
      <c r="VHF13" s="104"/>
      <c r="VHG13" s="51"/>
      <c r="VHH13" s="105"/>
      <c r="VHI13" s="50"/>
      <c r="VHJ13" s="51"/>
      <c r="VHK13" s="51"/>
      <c r="VHL13" s="102"/>
      <c r="VHM13" s="103"/>
      <c r="VHN13" s="104"/>
      <c r="VHO13" s="104"/>
      <c r="VHP13" s="104"/>
      <c r="VHQ13" s="104"/>
      <c r="VHR13" s="51"/>
      <c r="VHS13" s="105"/>
      <c r="VHT13" s="50"/>
      <c r="VHU13" s="51"/>
      <c r="VHV13" s="51"/>
      <c r="VHW13" s="102"/>
      <c r="VHX13" s="103"/>
      <c r="VHY13" s="104"/>
      <c r="VHZ13" s="104"/>
      <c r="VIA13" s="104"/>
      <c r="VIB13" s="104"/>
      <c r="VIC13" s="51"/>
      <c r="VID13" s="105"/>
      <c r="VIE13" s="50"/>
      <c r="VIF13" s="51"/>
      <c r="VIG13" s="51"/>
      <c r="VIH13" s="102"/>
      <c r="VII13" s="103"/>
      <c r="VIJ13" s="104"/>
      <c r="VIK13" s="104"/>
      <c r="VIL13" s="104"/>
      <c r="VIM13" s="104"/>
      <c r="VIN13" s="51"/>
      <c r="VIO13" s="105"/>
      <c r="VIP13" s="50"/>
      <c r="VIQ13" s="51"/>
      <c r="VIR13" s="51"/>
      <c r="VIS13" s="102"/>
      <c r="VIT13" s="103"/>
      <c r="VIU13" s="104"/>
      <c r="VIV13" s="104"/>
      <c r="VIW13" s="104"/>
      <c r="VIX13" s="104"/>
      <c r="VIY13" s="51"/>
      <c r="VIZ13" s="105"/>
      <c r="VJA13" s="50"/>
      <c r="VJB13" s="51"/>
      <c r="VJC13" s="51"/>
      <c r="VJD13" s="102"/>
      <c r="VJE13" s="103"/>
      <c r="VJF13" s="104"/>
      <c r="VJG13" s="104"/>
      <c r="VJH13" s="104"/>
      <c r="VJI13" s="104"/>
      <c r="VJJ13" s="51"/>
      <c r="VJK13" s="105"/>
      <c r="VJL13" s="50"/>
      <c r="VJM13" s="51"/>
      <c r="VJN13" s="51"/>
      <c r="VJO13" s="102"/>
      <c r="VJP13" s="103"/>
      <c r="VJQ13" s="104"/>
      <c r="VJR13" s="104"/>
      <c r="VJS13" s="104"/>
      <c r="VJT13" s="104"/>
      <c r="VJU13" s="51"/>
      <c r="VJV13" s="105"/>
      <c r="VJW13" s="50"/>
      <c r="VJX13" s="51"/>
      <c r="VJY13" s="51"/>
      <c r="VJZ13" s="102"/>
      <c r="VKA13" s="103"/>
      <c r="VKB13" s="104"/>
      <c r="VKC13" s="104"/>
      <c r="VKD13" s="104"/>
      <c r="VKE13" s="104"/>
      <c r="VKF13" s="51"/>
      <c r="VKG13" s="105"/>
      <c r="VKH13" s="50"/>
      <c r="VKI13" s="51"/>
      <c r="VKJ13" s="51"/>
      <c r="VKK13" s="102"/>
      <c r="VKL13" s="103"/>
      <c r="VKM13" s="104"/>
      <c r="VKN13" s="104"/>
      <c r="VKO13" s="104"/>
      <c r="VKP13" s="104"/>
      <c r="VKQ13" s="51"/>
      <c r="VKR13" s="105"/>
      <c r="VKS13" s="50"/>
      <c r="VKT13" s="51"/>
      <c r="VKU13" s="51"/>
      <c r="VKV13" s="102"/>
      <c r="VKW13" s="103"/>
      <c r="VKX13" s="104"/>
      <c r="VKY13" s="104"/>
      <c r="VKZ13" s="104"/>
      <c r="VLA13" s="104"/>
      <c r="VLB13" s="51"/>
      <c r="VLC13" s="105"/>
      <c r="VLD13" s="50"/>
      <c r="VLE13" s="51"/>
      <c r="VLF13" s="51"/>
      <c r="VLG13" s="102"/>
      <c r="VLH13" s="103"/>
      <c r="VLI13" s="104"/>
      <c r="VLJ13" s="104"/>
      <c r="VLK13" s="104"/>
      <c r="VLL13" s="104"/>
      <c r="VLM13" s="51"/>
      <c r="VLN13" s="105"/>
      <c r="VLO13" s="50"/>
      <c r="VLP13" s="51"/>
      <c r="VLQ13" s="51"/>
      <c r="VLR13" s="102"/>
      <c r="VLS13" s="103"/>
      <c r="VLT13" s="104"/>
      <c r="VLU13" s="104"/>
      <c r="VLV13" s="104"/>
      <c r="VLW13" s="104"/>
      <c r="VLX13" s="51"/>
      <c r="VLY13" s="105"/>
      <c r="VLZ13" s="50"/>
      <c r="VMA13" s="51"/>
      <c r="VMB13" s="51"/>
      <c r="VMC13" s="102"/>
      <c r="VMD13" s="103"/>
      <c r="VME13" s="104"/>
      <c r="VMF13" s="104"/>
      <c r="VMG13" s="104"/>
      <c r="VMH13" s="104"/>
      <c r="VMI13" s="51"/>
      <c r="VMJ13" s="105"/>
      <c r="VMK13" s="50"/>
      <c r="VML13" s="51"/>
      <c r="VMM13" s="51"/>
      <c r="VMN13" s="102"/>
      <c r="VMO13" s="103"/>
      <c r="VMP13" s="104"/>
      <c r="VMQ13" s="104"/>
      <c r="VMR13" s="104"/>
      <c r="VMS13" s="104"/>
      <c r="VMT13" s="51"/>
      <c r="VMU13" s="105"/>
      <c r="VMV13" s="50"/>
      <c r="VMW13" s="51"/>
      <c r="VMX13" s="51"/>
      <c r="VMY13" s="102"/>
      <c r="VMZ13" s="103"/>
      <c r="VNA13" s="104"/>
      <c r="VNB13" s="104"/>
      <c r="VNC13" s="104"/>
      <c r="VND13" s="104"/>
      <c r="VNE13" s="51"/>
      <c r="VNF13" s="105"/>
      <c r="VNG13" s="50"/>
      <c r="VNH13" s="51"/>
      <c r="VNI13" s="51"/>
      <c r="VNJ13" s="102"/>
      <c r="VNK13" s="103"/>
      <c r="VNL13" s="104"/>
      <c r="VNM13" s="104"/>
      <c r="VNN13" s="104"/>
      <c r="VNO13" s="104"/>
      <c r="VNP13" s="51"/>
      <c r="VNQ13" s="105"/>
      <c r="VNR13" s="50"/>
      <c r="VNS13" s="51"/>
      <c r="VNT13" s="51"/>
      <c r="VNU13" s="102"/>
      <c r="VNV13" s="103"/>
      <c r="VNW13" s="104"/>
      <c r="VNX13" s="104"/>
      <c r="VNY13" s="104"/>
      <c r="VNZ13" s="104"/>
      <c r="VOA13" s="51"/>
      <c r="VOB13" s="105"/>
      <c r="VOC13" s="50"/>
      <c r="VOD13" s="51"/>
      <c r="VOE13" s="51"/>
      <c r="VOF13" s="102"/>
      <c r="VOG13" s="103"/>
      <c r="VOH13" s="104"/>
      <c r="VOI13" s="104"/>
      <c r="VOJ13" s="104"/>
      <c r="VOK13" s="104"/>
      <c r="VOL13" s="51"/>
      <c r="VOM13" s="105"/>
      <c r="VON13" s="50"/>
      <c r="VOO13" s="51"/>
      <c r="VOP13" s="51"/>
      <c r="VOQ13" s="102"/>
      <c r="VOR13" s="103"/>
      <c r="VOS13" s="104"/>
      <c r="VOT13" s="104"/>
      <c r="VOU13" s="104"/>
      <c r="VOV13" s="104"/>
      <c r="VOW13" s="51"/>
      <c r="VOX13" s="105"/>
      <c r="VOY13" s="50"/>
      <c r="VOZ13" s="51"/>
      <c r="VPA13" s="51"/>
      <c r="VPB13" s="102"/>
      <c r="VPC13" s="103"/>
      <c r="VPD13" s="104"/>
      <c r="VPE13" s="104"/>
      <c r="VPF13" s="104"/>
      <c r="VPG13" s="104"/>
      <c r="VPH13" s="51"/>
      <c r="VPI13" s="105"/>
      <c r="VPJ13" s="50"/>
      <c r="VPK13" s="51"/>
      <c r="VPL13" s="51"/>
      <c r="VPM13" s="102"/>
      <c r="VPN13" s="103"/>
      <c r="VPO13" s="104"/>
      <c r="VPP13" s="104"/>
      <c r="VPQ13" s="104"/>
      <c r="VPR13" s="104"/>
      <c r="VPS13" s="51"/>
      <c r="VPT13" s="105"/>
      <c r="VPU13" s="50"/>
      <c r="VPV13" s="51"/>
      <c r="VPW13" s="51"/>
      <c r="VPX13" s="102"/>
      <c r="VPY13" s="103"/>
      <c r="VPZ13" s="104"/>
      <c r="VQA13" s="104"/>
      <c r="VQB13" s="104"/>
      <c r="VQC13" s="104"/>
      <c r="VQD13" s="51"/>
      <c r="VQE13" s="105"/>
      <c r="VQF13" s="50"/>
      <c r="VQG13" s="51"/>
      <c r="VQH13" s="51"/>
      <c r="VQI13" s="102"/>
      <c r="VQJ13" s="103"/>
      <c r="VQK13" s="104"/>
      <c r="VQL13" s="104"/>
      <c r="VQM13" s="104"/>
      <c r="VQN13" s="104"/>
      <c r="VQO13" s="51"/>
      <c r="VQP13" s="105"/>
      <c r="VQQ13" s="50"/>
      <c r="VQR13" s="51"/>
      <c r="VQS13" s="51"/>
      <c r="VQT13" s="102"/>
      <c r="VQU13" s="103"/>
      <c r="VQV13" s="104"/>
      <c r="VQW13" s="104"/>
      <c r="VQX13" s="104"/>
      <c r="VQY13" s="104"/>
      <c r="VQZ13" s="51"/>
      <c r="VRA13" s="105"/>
      <c r="VRB13" s="50"/>
      <c r="VRC13" s="51"/>
      <c r="VRD13" s="51"/>
      <c r="VRE13" s="102"/>
      <c r="VRF13" s="103"/>
      <c r="VRG13" s="104"/>
      <c r="VRH13" s="104"/>
      <c r="VRI13" s="104"/>
      <c r="VRJ13" s="104"/>
      <c r="VRK13" s="51"/>
      <c r="VRL13" s="105"/>
      <c r="VRM13" s="50"/>
      <c r="VRN13" s="51"/>
      <c r="VRO13" s="51"/>
      <c r="VRP13" s="102"/>
      <c r="VRQ13" s="103"/>
      <c r="VRR13" s="104"/>
      <c r="VRS13" s="104"/>
      <c r="VRT13" s="104"/>
      <c r="VRU13" s="104"/>
      <c r="VRV13" s="51"/>
      <c r="VRW13" s="105"/>
      <c r="VRX13" s="50"/>
      <c r="VRY13" s="51"/>
      <c r="VRZ13" s="51"/>
      <c r="VSA13" s="102"/>
      <c r="VSB13" s="103"/>
      <c r="VSC13" s="104"/>
      <c r="VSD13" s="104"/>
      <c r="VSE13" s="104"/>
      <c r="VSF13" s="104"/>
      <c r="VSG13" s="51"/>
      <c r="VSH13" s="105"/>
      <c r="VSI13" s="50"/>
      <c r="VSJ13" s="51"/>
      <c r="VSK13" s="51"/>
      <c r="VSL13" s="102"/>
      <c r="VSM13" s="103"/>
      <c r="VSN13" s="104"/>
      <c r="VSO13" s="104"/>
      <c r="VSP13" s="104"/>
      <c r="VSQ13" s="104"/>
      <c r="VSR13" s="51"/>
      <c r="VSS13" s="105"/>
      <c r="VST13" s="50"/>
      <c r="VSU13" s="51"/>
      <c r="VSV13" s="51"/>
      <c r="VSW13" s="102"/>
      <c r="VSX13" s="103"/>
      <c r="VSY13" s="104"/>
      <c r="VSZ13" s="104"/>
      <c r="VTA13" s="104"/>
      <c r="VTB13" s="104"/>
      <c r="VTC13" s="51"/>
      <c r="VTD13" s="105"/>
      <c r="VTE13" s="50"/>
      <c r="VTF13" s="51"/>
      <c r="VTG13" s="51"/>
      <c r="VTH13" s="102"/>
      <c r="VTI13" s="103"/>
      <c r="VTJ13" s="104"/>
      <c r="VTK13" s="104"/>
      <c r="VTL13" s="104"/>
      <c r="VTM13" s="104"/>
      <c r="VTN13" s="51"/>
      <c r="VTO13" s="105"/>
      <c r="VTP13" s="50"/>
      <c r="VTQ13" s="51"/>
      <c r="VTR13" s="51"/>
      <c r="VTS13" s="102"/>
      <c r="VTT13" s="103"/>
      <c r="VTU13" s="104"/>
      <c r="VTV13" s="104"/>
      <c r="VTW13" s="104"/>
      <c r="VTX13" s="104"/>
      <c r="VTY13" s="51"/>
      <c r="VTZ13" s="105"/>
      <c r="VUA13" s="50"/>
      <c r="VUB13" s="51"/>
      <c r="VUC13" s="51"/>
      <c r="VUD13" s="102"/>
      <c r="VUE13" s="103"/>
      <c r="VUF13" s="104"/>
      <c r="VUG13" s="104"/>
      <c r="VUH13" s="104"/>
      <c r="VUI13" s="104"/>
      <c r="VUJ13" s="51"/>
      <c r="VUK13" s="105"/>
      <c r="VUL13" s="50"/>
      <c r="VUM13" s="51"/>
      <c r="VUN13" s="51"/>
      <c r="VUO13" s="102"/>
      <c r="VUP13" s="103"/>
      <c r="VUQ13" s="104"/>
      <c r="VUR13" s="104"/>
      <c r="VUS13" s="104"/>
      <c r="VUT13" s="104"/>
      <c r="VUU13" s="51"/>
      <c r="VUV13" s="105"/>
      <c r="VUW13" s="50"/>
      <c r="VUX13" s="51"/>
      <c r="VUY13" s="51"/>
      <c r="VUZ13" s="102"/>
      <c r="VVA13" s="103"/>
      <c r="VVB13" s="104"/>
      <c r="VVC13" s="104"/>
      <c r="VVD13" s="104"/>
      <c r="VVE13" s="104"/>
      <c r="VVF13" s="51"/>
      <c r="VVG13" s="105"/>
      <c r="VVH13" s="50"/>
      <c r="VVI13" s="51"/>
      <c r="VVJ13" s="51"/>
      <c r="VVK13" s="102"/>
      <c r="VVL13" s="103"/>
      <c r="VVM13" s="104"/>
      <c r="VVN13" s="104"/>
      <c r="VVO13" s="104"/>
      <c r="VVP13" s="104"/>
      <c r="VVQ13" s="51"/>
      <c r="VVR13" s="105"/>
      <c r="VVS13" s="50"/>
      <c r="VVT13" s="51"/>
      <c r="VVU13" s="51"/>
      <c r="VVV13" s="102"/>
      <c r="VVW13" s="103"/>
      <c r="VVX13" s="104"/>
      <c r="VVY13" s="104"/>
      <c r="VVZ13" s="104"/>
      <c r="VWA13" s="104"/>
      <c r="VWB13" s="51"/>
      <c r="VWC13" s="105"/>
      <c r="VWD13" s="50"/>
      <c r="VWE13" s="51"/>
      <c r="VWF13" s="51"/>
      <c r="VWG13" s="102"/>
      <c r="VWH13" s="103"/>
      <c r="VWI13" s="104"/>
      <c r="VWJ13" s="104"/>
      <c r="VWK13" s="104"/>
      <c r="VWL13" s="104"/>
      <c r="VWM13" s="51"/>
      <c r="VWN13" s="105"/>
      <c r="VWO13" s="50"/>
      <c r="VWP13" s="51"/>
      <c r="VWQ13" s="51"/>
      <c r="VWR13" s="102"/>
      <c r="VWS13" s="103"/>
      <c r="VWT13" s="104"/>
      <c r="VWU13" s="104"/>
      <c r="VWV13" s="104"/>
      <c r="VWW13" s="104"/>
      <c r="VWX13" s="51"/>
      <c r="VWY13" s="105"/>
      <c r="VWZ13" s="50"/>
      <c r="VXA13" s="51"/>
      <c r="VXB13" s="51"/>
      <c r="VXC13" s="102"/>
      <c r="VXD13" s="103"/>
      <c r="VXE13" s="104"/>
      <c r="VXF13" s="104"/>
      <c r="VXG13" s="104"/>
      <c r="VXH13" s="104"/>
      <c r="VXI13" s="51"/>
      <c r="VXJ13" s="105"/>
      <c r="VXK13" s="50"/>
      <c r="VXL13" s="51"/>
      <c r="VXM13" s="51"/>
      <c r="VXN13" s="102"/>
      <c r="VXO13" s="103"/>
      <c r="VXP13" s="104"/>
      <c r="VXQ13" s="104"/>
      <c r="VXR13" s="104"/>
      <c r="VXS13" s="104"/>
      <c r="VXT13" s="51"/>
      <c r="VXU13" s="105"/>
      <c r="VXV13" s="50"/>
      <c r="VXW13" s="51"/>
      <c r="VXX13" s="51"/>
      <c r="VXY13" s="102"/>
      <c r="VXZ13" s="103"/>
      <c r="VYA13" s="104"/>
      <c r="VYB13" s="104"/>
      <c r="VYC13" s="104"/>
      <c r="VYD13" s="104"/>
      <c r="VYE13" s="51"/>
      <c r="VYF13" s="105"/>
      <c r="VYG13" s="50"/>
      <c r="VYH13" s="51"/>
      <c r="VYI13" s="51"/>
      <c r="VYJ13" s="102"/>
      <c r="VYK13" s="103"/>
      <c r="VYL13" s="104"/>
      <c r="VYM13" s="104"/>
      <c r="VYN13" s="104"/>
      <c r="VYO13" s="104"/>
      <c r="VYP13" s="51"/>
      <c r="VYQ13" s="105"/>
      <c r="VYR13" s="50"/>
      <c r="VYS13" s="51"/>
      <c r="VYT13" s="51"/>
      <c r="VYU13" s="102"/>
      <c r="VYV13" s="103"/>
      <c r="VYW13" s="104"/>
      <c r="VYX13" s="104"/>
      <c r="VYY13" s="104"/>
      <c r="VYZ13" s="104"/>
      <c r="VZA13" s="51"/>
      <c r="VZB13" s="105"/>
      <c r="VZC13" s="50"/>
      <c r="VZD13" s="51"/>
      <c r="VZE13" s="51"/>
      <c r="VZF13" s="102"/>
      <c r="VZG13" s="103"/>
      <c r="VZH13" s="104"/>
      <c r="VZI13" s="104"/>
      <c r="VZJ13" s="104"/>
      <c r="VZK13" s="104"/>
      <c r="VZL13" s="51"/>
      <c r="VZM13" s="105"/>
      <c r="VZN13" s="50"/>
      <c r="VZO13" s="51"/>
      <c r="VZP13" s="51"/>
      <c r="VZQ13" s="102"/>
      <c r="VZR13" s="103"/>
      <c r="VZS13" s="104"/>
      <c r="VZT13" s="104"/>
      <c r="VZU13" s="104"/>
      <c r="VZV13" s="104"/>
      <c r="VZW13" s="51"/>
      <c r="VZX13" s="105"/>
      <c r="VZY13" s="50"/>
      <c r="VZZ13" s="51"/>
      <c r="WAA13" s="51"/>
      <c r="WAB13" s="102"/>
      <c r="WAC13" s="103"/>
      <c r="WAD13" s="104"/>
      <c r="WAE13" s="104"/>
      <c r="WAF13" s="104"/>
      <c r="WAG13" s="104"/>
      <c r="WAH13" s="51"/>
      <c r="WAI13" s="105"/>
      <c r="WAJ13" s="50"/>
      <c r="WAK13" s="51"/>
      <c r="WAL13" s="51"/>
      <c r="WAM13" s="102"/>
      <c r="WAN13" s="103"/>
      <c r="WAO13" s="104"/>
      <c r="WAP13" s="104"/>
      <c r="WAQ13" s="104"/>
      <c r="WAR13" s="104"/>
      <c r="WAS13" s="51"/>
      <c r="WAT13" s="105"/>
      <c r="WAU13" s="50"/>
      <c r="WAV13" s="51"/>
      <c r="WAW13" s="51"/>
      <c r="WAX13" s="102"/>
      <c r="WAY13" s="103"/>
      <c r="WAZ13" s="104"/>
      <c r="WBA13" s="104"/>
      <c r="WBB13" s="104"/>
      <c r="WBC13" s="104"/>
      <c r="WBD13" s="51"/>
      <c r="WBE13" s="105"/>
      <c r="WBF13" s="50"/>
      <c r="WBG13" s="51"/>
      <c r="WBH13" s="51"/>
      <c r="WBI13" s="102"/>
      <c r="WBJ13" s="103"/>
      <c r="WBK13" s="104"/>
      <c r="WBL13" s="104"/>
      <c r="WBM13" s="104"/>
      <c r="WBN13" s="104"/>
      <c r="WBO13" s="51"/>
      <c r="WBP13" s="105"/>
      <c r="WBQ13" s="50"/>
      <c r="WBR13" s="51"/>
      <c r="WBS13" s="51"/>
      <c r="WBT13" s="102"/>
      <c r="WBU13" s="103"/>
      <c r="WBV13" s="104"/>
      <c r="WBW13" s="104"/>
      <c r="WBX13" s="104"/>
      <c r="WBY13" s="104"/>
      <c r="WBZ13" s="51"/>
      <c r="WCA13" s="105"/>
      <c r="WCB13" s="50"/>
      <c r="WCC13" s="51"/>
      <c r="WCD13" s="51"/>
      <c r="WCE13" s="102"/>
      <c r="WCF13" s="103"/>
      <c r="WCG13" s="104"/>
      <c r="WCH13" s="104"/>
      <c r="WCI13" s="104"/>
      <c r="WCJ13" s="104"/>
      <c r="WCK13" s="51"/>
      <c r="WCL13" s="105"/>
      <c r="WCM13" s="50"/>
      <c r="WCN13" s="51"/>
      <c r="WCO13" s="51"/>
      <c r="WCP13" s="102"/>
      <c r="WCQ13" s="103"/>
      <c r="WCR13" s="104"/>
      <c r="WCS13" s="104"/>
      <c r="WCT13" s="104"/>
      <c r="WCU13" s="104"/>
      <c r="WCV13" s="51"/>
      <c r="WCW13" s="105"/>
      <c r="WCX13" s="50"/>
      <c r="WCY13" s="51"/>
      <c r="WCZ13" s="51"/>
      <c r="WDA13" s="102"/>
      <c r="WDB13" s="103"/>
      <c r="WDC13" s="104"/>
      <c r="WDD13" s="104"/>
      <c r="WDE13" s="104"/>
      <c r="WDF13" s="104"/>
      <c r="WDG13" s="51"/>
      <c r="WDH13" s="105"/>
      <c r="WDI13" s="50"/>
      <c r="WDJ13" s="51"/>
      <c r="WDK13" s="51"/>
      <c r="WDL13" s="102"/>
      <c r="WDM13" s="103"/>
      <c r="WDN13" s="104"/>
      <c r="WDO13" s="104"/>
      <c r="WDP13" s="104"/>
      <c r="WDQ13" s="104"/>
      <c r="WDR13" s="51"/>
      <c r="WDS13" s="105"/>
      <c r="WDT13" s="50"/>
      <c r="WDU13" s="51"/>
      <c r="WDV13" s="51"/>
      <c r="WDW13" s="102"/>
      <c r="WDX13" s="103"/>
      <c r="WDY13" s="104"/>
      <c r="WDZ13" s="104"/>
      <c r="WEA13" s="104"/>
      <c r="WEB13" s="104"/>
      <c r="WEC13" s="51"/>
      <c r="WED13" s="105"/>
      <c r="WEE13" s="50"/>
      <c r="WEF13" s="51"/>
      <c r="WEG13" s="51"/>
      <c r="WEH13" s="102"/>
      <c r="WEI13" s="103"/>
      <c r="WEJ13" s="104"/>
      <c r="WEK13" s="104"/>
      <c r="WEL13" s="104"/>
      <c r="WEM13" s="104"/>
      <c r="WEN13" s="51"/>
      <c r="WEO13" s="105"/>
      <c r="WEP13" s="50"/>
      <c r="WEQ13" s="51"/>
      <c r="WER13" s="51"/>
      <c r="WES13" s="102"/>
      <c r="WET13" s="103"/>
      <c r="WEU13" s="104"/>
      <c r="WEV13" s="104"/>
      <c r="WEW13" s="104"/>
      <c r="WEX13" s="104"/>
      <c r="WEY13" s="51"/>
      <c r="WEZ13" s="105"/>
      <c r="WFA13" s="50"/>
      <c r="WFB13" s="51"/>
      <c r="WFC13" s="51"/>
      <c r="WFD13" s="102"/>
      <c r="WFE13" s="103"/>
      <c r="WFF13" s="104"/>
      <c r="WFG13" s="104"/>
      <c r="WFH13" s="104"/>
      <c r="WFI13" s="104"/>
      <c r="WFJ13" s="51"/>
      <c r="WFK13" s="105"/>
      <c r="WFL13" s="50"/>
      <c r="WFM13" s="51"/>
      <c r="WFN13" s="51"/>
      <c r="WFO13" s="102"/>
      <c r="WFP13" s="103"/>
      <c r="WFQ13" s="104"/>
      <c r="WFR13" s="104"/>
      <c r="WFS13" s="104"/>
      <c r="WFT13" s="104"/>
      <c r="WFU13" s="51"/>
      <c r="WFV13" s="105"/>
      <c r="WFW13" s="50"/>
      <c r="WFX13" s="51"/>
      <c r="WFY13" s="51"/>
      <c r="WFZ13" s="102"/>
      <c r="WGA13" s="103"/>
      <c r="WGB13" s="104"/>
      <c r="WGC13" s="104"/>
      <c r="WGD13" s="104"/>
      <c r="WGE13" s="104"/>
      <c r="WGF13" s="51"/>
      <c r="WGG13" s="105"/>
      <c r="WGH13" s="50"/>
      <c r="WGI13" s="51"/>
      <c r="WGJ13" s="51"/>
      <c r="WGK13" s="102"/>
      <c r="WGL13" s="103"/>
      <c r="WGM13" s="104"/>
      <c r="WGN13" s="104"/>
      <c r="WGO13" s="104"/>
      <c r="WGP13" s="104"/>
      <c r="WGQ13" s="51"/>
      <c r="WGR13" s="105"/>
      <c r="WGS13" s="50"/>
      <c r="WGT13" s="51"/>
      <c r="WGU13" s="51"/>
      <c r="WGV13" s="102"/>
      <c r="WGW13" s="103"/>
      <c r="WGX13" s="104"/>
      <c r="WGY13" s="104"/>
      <c r="WGZ13" s="104"/>
      <c r="WHA13" s="104"/>
      <c r="WHB13" s="51"/>
      <c r="WHC13" s="105"/>
      <c r="WHD13" s="50"/>
      <c r="WHE13" s="51"/>
      <c r="WHF13" s="51"/>
      <c r="WHG13" s="102"/>
      <c r="WHH13" s="103"/>
      <c r="WHI13" s="104"/>
      <c r="WHJ13" s="104"/>
      <c r="WHK13" s="104"/>
      <c r="WHL13" s="104"/>
      <c r="WHM13" s="51"/>
      <c r="WHN13" s="105"/>
      <c r="WHO13" s="50"/>
      <c r="WHP13" s="51"/>
      <c r="WHQ13" s="51"/>
      <c r="WHR13" s="102"/>
      <c r="WHS13" s="103"/>
      <c r="WHT13" s="104"/>
      <c r="WHU13" s="104"/>
      <c r="WHV13" s="104"/>
      <c r="WHW13" s="104"/>
      <c r="WHX13" s="51"/>
      <c r="WHY13" s="105"/>
      <c r="WHZ13" s="50"/>
      <c r="WIA13" s="51"/>
      <c r="WIB13" s="51"/>
      <c r="WIC13" s="102"/>
      <c r="WID13" s="103"/>
      <c r="WIE13" s="104"/>
      <c r="WIF13" s="104"/>
      <c r="WIG13" s="104"/>
      <c r="WIH13" s="104"/>
      <c r="WII13" s="51"/>
      <c r="WIJ13" s="105"/>
      <c r="WIK13" s="50"/>
      <c r="WIL13" s="51"/>
      <c r="WIM13" s="51"/>
      <c r="WIN13" s="102"/>
      <c r="WIO13" s="103"/>
      <c r="WIP13" s="104"/>
      <c r="WIQ13" s="104"/>
      <c r="WIR13" s="104"/>
      <c r="WIS13" s="104"/>
      <c r="WIT13" s="51"/>
      <c r="WIU13" s="105"/>
      <c r="WIV13" s="50"/>
      <c r="WIW13" s="51"/>
      <c r="WIX13" s="51"/>
      <c r="WIY13" s="102"/>
      <c r="WIZ13" s="103"/>
      <c r="WJA13" s="104"/>
      <c r="WJB13" s="104"/>
      <c r="WJC13" s="104"/>
      <c r="WJD13" s="104"/>
      <c r="WJE13" s="51"/>
      <c r="WJF13" s="105"/>
      <c r="WJG13" s="50"/>
      <c r="WJH13" s="51"/>
      <c r="WJI13" s="51"/>
      <c r="WJJ13" s="102"/>
      <c r="WJK13" s="103"/>
      <c r="WJL13" s="104"/>
      <c r="WJM13" s="104"/>
      <c r="WJN13" s="104"/>
      <c r="WJO13" s="104"/>
      <c r="WJP13" s="51"/>
      <c r="WJQ13" s="105"/>
      <c r="WJR13" s="50"/>
      <c r="WJS13" s="51"/>
      <c r="WJT13" s="51"/>
      <c r="WJU13" s="102"/>
      <c r="WJV13" s="103"/>
      <c r="WJW13" s="104"/>
      <c r="WJX13" s="104"/>
      <c r="WJY13" s="104"/>
      <c r="WJZ13" s="104"/>
      <c r="WKA13" s="51"/>
      <c r="WKB13" s="105"/>
      <c r="WKC13" s="50"/>
      <c r="WKD13" s="51"/>
      <c r="WKE13" s="51"/>
      <c r="WKF13" s="102"/>
      <c r="WKG13" s="103"/>
      <c r="WKH13" s="104"/>
      <c r="WKI13" s="104"/>
      <c r="WKJ13" s="104"/>
      <c r="WKK13" s="104"/>
      <c r="WKL13" s="51"/>
      <c r="WKM13" s="105"/>
      <c r="WKN13" s="50"/>
      <c r="WKO13" s="51"/>
      <c r="WKP13" s="51"/>
      <c r="WKQ13" s="102"/>
      <c r="WKR13" s="103"/>
      <c r="WKS13" s="104"/>
      <c r="WKT13" s="104"/>
      <c r="WKU13" s="104"/>
      <c r="WKV13" s="104"/>
      <c r="WKW13" s="51"/>
      <c r="WKX13" s="105"/>
      <c r="WKY13" s="50"/>
      <c r="WKZ13" s="51"/>
      <c r="WLA13" s="51"/>
      <c r="WLB13" s="102"/>
      <c r="WLC13" s="103"/>
      <c r="WLD13" s="104"/>
      <c r="WLE13" s="104"/>
      <c r="WLF13" s="104"/>
      <c r="WLG13" s="104"/>
      <c r="WLH13" s="51"/>
      <c r="WLI13" s="105"/>
      <c r="WLJ13" s="50"/>
      <c r="WLK13" s="51"/>
      <c r="WLL13" s="51"/>
      <c r="WLM13" s="102"/>
      <c r="WLN13" s="103"/>
      <c r="WLO13" s="104"/>
      <c r="WLP13" s="104"/>
      <c r="WLQ13" s="104"/>
      <c r="WLR13" s="104"/>
      <c r="WLS13" s="51"/>
      <c r="WLT13" s="105"/>
      <c r="WLU13" s="50"/>
      <c r="WLV13" s="51"/>
      <c r="WLW13" s="51"/>
      <c r="WLX13" s="102"/>
      <c r="WLY13" s="103"/>
      <c r="WLZ13" s="104"/>
      <c r="WMA13" s="104"/>
      <c r="WMB13" s="104"/>
      <c r="WMC13" s="104"/>
      <c r="WMD13" s="51"/>
      <c r="WME13" s="105"/>
      <c r="WMF13" s="50"/>
      <c r="WMG13" s="51"/>
      <c r="WMH13" s="51"/>
      <c r="WMI13" s="102"/>
      <c r="WMJ13" s="103"/>
      <c r="WMK13" s="104"/>
      <c r="WML13" s="104"/>
      <c r="WMM13" s="104"/>
      <c r="WMN13" s="104"/>
      <c r="WMO13" s="51"/>
      <c r="WMP13" s="105"/>
      <c r="WMQ13" s="50"/>
      <c r="WMR13" s="51"/>
      <c r="WMS13" s="51"/>
      <c r="WMT13" s="102"/>
      <c r="WMU13" s="103"/>
      <c r="WMV13" s="104"/>
      <c r="WMW13" s="104"/>
      <c r="WMX13" s="104"/>
      <c r="WMY13" s="104"/>
      <c r="WMZ13" s="51"/>
      <c r="WNA13" s="105"/>
      <c r="WNB13" s="50"/>
      <c r="WNC13" s="51"/>
      <c r="WND13" s="51"/>
      <c r="WNE13" s="102"/>
      <c r="WNF13" s="103"/>
      <c r="WNG13" s="104"/>
      <c r="WNH13" s="104"/>
      <c r="WNI13" s="104"/>
      <c r="WNJ13" s="104"/>
      <c r="WNK13" s="51"/>
      <c r="WNL13" s="105"/>
      <c r="WNM13" s="50"/>
      <c r="WNN13" s="51"/>
      <c r="WNO13" s="51"/>
      <c r="WNP13" s="102"/>
      <c r="WNQ13" s="103"/>
      <c r="WNR13" s="104"/>
      <c r="WNS13" s="104"/>
      <c r="WNT13" s="104"/>
      <c r="WNU13" s="104"/>
      <c r="WNV13" s="51"/>
      <c r="WNW13" s="105"/>
      <c r="WNX13" s="50"/>
      <c r="WNY13" s="51"/>
      <c r="WNZ13" s="51"/>
      <c r="WOA13" s="102"/>
      <c r="WOB13" s="103"/>
      <c r="WOC13" s="104"/>
      <c r="WOD13" s="104"/>
      <c r="WOE13" s="104"/>
      <c r="WOF13" s="104"/>
      <c r="WOG13" s="51"/>
      <c r="WOH13" s="105"/>
      <c r="WOI13" s="50"/>
      <c r="WOJ13" s="51"/>
      <c r="WOK13" s="51"/>
      <c r="WOL13" s="102"/>
      <c r="WOM13" s="103"/>
      <c r="WON13" s="104"/>
      <c r="WOO13" s="104"/>
      <c r="WOP13" s="104"/>
      <c r="WOQ13" s="104"/>
      <c r="WOR13" s="51"/>
      <c r="WOS13" s="105"/>
      <c r="WOT13" s="50"/>
      <c r="WOU13" s="51"/>
      <c r="WOV13" s="51"/>
      <c r="WOW13" s="102"/>
      <c r="WOX13" s="103"/>
      <c r="WOY13" s="104"/>
      <c r="WOZ13" s="104"/>
      <c r="WPA13" s="104"/>
      <c r="WPB13" s="104"/>
      <c r="WPC13" s="51"/>
      <c r="WPD13" s="105"/>
      <c r="WPE13" s="50"/>
      <c r="WPF13" s="51"/>
      <c r="WPG13" s="51"/>
      <c r="WPH13" s="102"/>
      <c r="WPI13" s="103"/>
      <c r="WPJ13" s="104"/>
      <c r="WPK13" s="104"/>
      <c r="WPL13" s="104"/>
      <c r="WPM13" s="104"/>
      <c r="WPN13" s="51"/>
      <c r="WPO13" s="105"/>
      <c r="WPP13" s="50"/>
      <c r="WPQ13" s="51"/>
      <c r="WPR13" s="51"/>
      <c r="WPS13" s="102"/>
      <c r="WPT13" s="103"/>
      <c r="WPU13" s="104"/>
      <c r="WPV13" s="104"/>
      <c r="WPW13" s="104"/>
      <c r="WPX13" s="104"/>
      <c r="WPY13" s="51"/>
      <c r="WPZ13" s="105"/>
      <c r="WQA13" s="50"/>
      <c r="WQB13" s="51"/>
      <c r="WQC13" s="51"/>
      <c r="WQD13" s="102"/>
      <c r="WQE13" s="103"/>
      <c r="WQF13" s="104"/>
      <c r="WQG13" s="104"/>
      <c r="WQH13" s="104"/>
      <c r="WQI13" s="104"/>
      <c r="WQJ13" s="51"/>
      <c r="WQK13" s="105"/>
      <c r="WQL13" s="50"/>
      <c r="WQM13" s="51"/>
      <c r="WQN13" s="51"/>
      <c r="WQO13" s="102"/>
      <c r="WQP13" s="103"/>
      <c r="WQQ13" s="104"/>
      <c r="WQR13" s="104"/>
      <c r="WQS13" s="104"/>
      <c r="WQT13" s="104"/>
      <c r="WQU13" s="51"/>
      <c r="WQV13" s="105"/>
      <c r="WQW13" s="50"/>
      <c r="WQX13" s="51"/>
      <c r="WQY13" s="51"/>
      <c r="WQZ13" s="102"/>
      <c r="WRA13" s="103"/>
      <c r="WRB13" s="104"/>
      <c r="WRC13" s="104"/>
      <c r="WRD13" s="104"/>
      <c r="WRE13" s="104"/>
      <c r="WRF13" s="51"/>
      <c r="WRG13" s="105"/>
      <c r="WRH13" s="50"/>
      <c r="WRI13" s="51"/>
      <c r="WRJ13" s="51"/>
      <c r="WRK13" s="102"/>
      <c r="WRL13" s="103"/>
      <c r="WRM13" s="104"/>
      <c r="WRN13" s="104"/>
      <c r="WRO13" s="104"/>
      <c r="WRP13" s="104"/>
      <c r="WRQ13" s="51"/>
      <c r="WRR13" s="105"/>
      <c r="WRS13" s="50"/>
      <c r="WRT13" s="51"/>
      <c r="WRU13" s="51"/>
      <c r="WRV13" s="102"/>
      <c r="WRW13" s="103"/>
      <c r="WRX13" s="104"/>
      <c r="WRY13" s="104"/>
      <c r="WRZ13" s="104"/>
      <c r="WSA13" s="104"/>
      <c r="WSB13" s="51"/>
      <c r="WSC13" s="105"/>
      <c r="WSD13" s="50"/>
      <c r="WSE13" s="51"/>
      <c r="WSF13" s="51"/>
      <c r="WSG13" s="102"/>
      <c r="WSH13" s="103"/>
      <c r="WSI13" s="104"/>
      <c r="WSJ13" s="104"/>
      <c r="WSK13" s="104"/>
      <c r="WSL13" s="104"/>
      <c r="WSM13" s="51"/>
      <c r="WSN13" s="105"/>
      <c r="WSO13" s="50"/>
      <c r="WSP13" s="51"/>
      <c r="WSQ13" s="51"/>
      <c r="WSR13" s="102"/>
      <c r="WSS13" s="103"/>
      <c r="WST13" s="104"/>
      <c r="WSU13" s="104"/>
      <c r="WSV13" s="104"/>
      <c r="WSW13" s="104"/>
      <c r="WSX13" s="51"/>
      <c r="WSY13" s="105"/>
      <c r="WSZ13" s="50"/>
      <c r="WTA13" s="51"/>
      <c r="WTB13" s="51"/>
      <c r="WTC13" s="102"/>
      <c r="WTD13" s="103"/>
      <c r="WTE13" s="104"/>
      <c r="WTF13" s="104"/>
      <c r="WTG13" s="104"/>
      <c r="WTH13" s="104"/>
      <c r="WTI13" s="51"/>
      <c r="WTJ13" s="105"/>
      <c r="WTK13" s="50"/>
      <c r="WTL13" s="51"/>
      <c r="WTM13" s="51"/>
      <c r="WTN13" s="102"/>
      <c r="WTO13" s="103"/>
      <c r="WTP13" s="104"/>
      <c r="WTQ13" s="104"/>
      <c r="WTR13" s="104"/>
      <c r="WTS13" s="104"/>
      <c r="WTT13" s="51"/>
      <c r="WTU13" s="105"/>
      <c r="WTV13" s="50"/>
      <c r="WTW13" s="51"/>
      <c r="WTX13" s="51"/>
      <c r="WTY13" s="102"/>
      <c r="WTZ13" s="103"/>
      <c r="WUA13" s="104"/>
      <c r="WUB13" s="104"/>
      <c r="WUC13" s="104"/>
      <c r="WUD13" s="104"/>
      <c r="WUE13" s="51"/>
      <c r="WUF13" s="105"/>
      <c r="WUG13" s="50"/>
      <c r="WUH13" s="51"/>
      <c r="WUI13" s="51"/>
      <c r="WUJ13" s="102"/>
      <c r="WUK13" s="103"/>
      <c r="WUL13" s="104"/>
      <c r="WUM13" s="104"/>
      <c r="WUN13" s="104"/>
      <c r="WUO13" s="104"/>
      <c r="WUP13" s="51"/>
      <c r="WUQ13" s="105"/>
      <c r="WUR13" s="50"/>
      <c r="WUS13" s="51"/>
      <c r="WUT13" s="51"/>
      <c r="WUU13" s="102"/>
      <c r="WUV13" s="103"/>
      <c r="WUW13" s="104"/>
      <c r="WUX13" s="104"/>
      <c r="WUY13" s="104"/>
      <c r="WUZ13" s="104"/>
      <c r="WVA13" s="51"/>
      <c r="WVB13" s="105"/>
      <c r="WVC13" s="50"/>
      <c r="WVD13" s="51"/>
      <c r="WVE13" s="51"/>
      <c r="WVF13" s="102"/>
      <c r="WVG13" s="103"/>
      <c r="WVH13" s="104"/>
      <c r="WVI13" s="104"/>
      <c r="WVJ13" s="104"/>
      <c r="WVK13" s="104"/>
      <c r="WVL13" s="51"/>
      <c r="WVM13" s="105"/>
      <c r="WVN13" s="50"/>
      <c r="WVO13" s="51"/>
      <c r="WVP13" s="51"/>
      <c r="WVQ13" s="102"/>
      <c r="WVR13" s="103"/>
      <c r="WVS13" s="104"/>
      <c r="WVT13" s="104"/>
      <c r="WVU13" s="104"/>
      <c r="WVV13" s="104"/>
      <c r="WVW13" s="51"/>
      <c r="WVX13" s="105"/>
      <c r="WVY13" s="50"/>
      <c r="WVZ13" s="51"/>
      <c r="WWA13" s="51"/>
      <c r="WWB13" s="102"/>
      <c r="WWC13" s="103"/>
      <c r="WWD13" s="104"/>
      <c r="WWE13" s="104"/>
      <c r="WWF13" s="104"/>
      <c r="WWG13" s="104"/>
      <c r="WWH13" s="51"/>
      <c r="WWI13" s="105"/>
      <c r="WWJ13" s="50"/>
      <c r="WWK13" s="51"/>
      <c r="WWL13" s="51"/>
      <c r="WWM13" s="102"/>
      <c r="WWN13" s="103"/>
      <c r="WWO13" s="104"/>
      <c r="WWP13" s="104"/>
      <c r="WWQ13" s="104"/>
      <c r="WWR13" s="104"/>
      <c r="WWS13" s="51"/>
      <c r="WWT13" s="105"/>
      <c r="WWU13" s="50"/>
      <c r="WWV13" s="51"/>
      <c r="WWW13" s="51"/>
      <c r="WWX13" s="102"/>
      <c r="WWY13" s="103"/>
      <c r="WWZ13" s="104"/>
      <c r="WXA13" s="104"/>
      <c r="WXB13" s="104"/>
      <c r="WXC13" s="104"/>
      <c r="WXD13" s="51"/>
      <c r="WXE13" s="105"/>
      <c r="WXF13" s="50"/>
      <c r="WXG13" s="51"/>
      <c r="WXH13" s="51"/>
      <c r="WXI13" s="102"/>
      <c r="WXJ13" s="103"/>
      <c r="WXK13" s="104"/>
      <c r="WXL13" s="104"/>
      <c r="WXM13" s="104"/>
      <c r="WXN13" s="104"/>
      <c r="WXO13" s="51"/>
      <c r="WXP13" s="105"/>
      <c r="WXQ13" s="50"/>
      <c r="WXR13" s="51"/>
      <c r="WXS13" s="51"/>
      <c r="WXT13" s="102"/>
      <c r="WXU13" s="103"/>
      <c r="WXV13" s="104"/>
      <c r="WXW13" s="104"/>
      <c r="WXX13" s="104"/>
      <c r="WXY13" s="104"/>
      <c r="WXZ13" s="51"/>
      <c r="WYA13" s="105"/>
      <c r="WYB13" s="50"/>
      <c r="WYC13" s="51"/>
      <c r="WYD13" s="51"/>
      <c r="WYE13" s="102"/>
      <c r="WYF13" s="103"/>
      <c r="WYG13" s="104"/>
      <c r="WYH13" s="104"/>
      <c r="WYI13" s="104"/>
      <c r="WYJ13" s="104"/>
      <c r="WYK13" s="51"/>
      <c r="WYL13" s="105"/>
      <c r="WYM13" s="50"/>
      <c r="WYN13" s="51"/>
      <c r="WYO13" s="51"/>
      <c r="WYP13" s="102"/>
      <c r="WYQ13" s="103"/>
      <c r="WYR13" s="104"/>
      <c r="WYS13" s="104"/>
      <c r="WYT13" s="104"/>
      <c r="WYU13" s="104"/>
      <c r="WYV13" s="51"/>
      <c r="WYW13" s="105"/>
      <c r="WYX13" s="50"/>
      <c r="WYY13" s="51"/>
      <c r="WYZ13" s="51"/>
      <c r="WZA13" s="102"/>
      <c r="WZB13" s="103"/>
      <c r="WZC13" s="104"/>
      <c r="WZD13" s="104"/>
      <c r="WZE13" s="104"/>
      <c r="WZF13" s="104"/>
      <c r="WZG13" s="51"/>
      <c r="WZH13" s="105"/>
      <c r="WZI13" s="50"/>
      <c r="WZJ13" s="51"/>
      <c r="WZK13" s="51"/>
      <c r="WZL13" s="102"/>
      <c r="WZM13" s="103"/>
      <c r="WZN13" s="104"/>
      <c r="WZO13" s="104"/>
      <c r="WZP13" s="104"/>
      <c r="WZQ13" s="104"/>
      <c r="WZR13" s="51"/>
      <c r="WZS13" s="105"/>
      <c r="WZT13" s="50"/>
      <c r="WZU13" s="51"/>
      <c r="WZV13" s="51"/>
      <c r="WZW13" s="102"/>
      <c r="WZX13" s="103"/>
      <c r="WZY13" s="104"/>
      <c r="WZZ13" s="104"/>
      <c r="XAA13" s="104"/>
      <c r="XAB13" s="104"/>
      <c r="XAC13" s="51"/>
      <c r="XAD13" s="105"/>
      <c r="XAE13" s="50"/>
      <c r="XAF13" s="51"/>
      <c r="XAG13" s="51"/>
      <c r="XAH13" s="102"/>
      <c r="XAI13" s="103"/>
      <c r="XAJ13" s="104"/>
      <c r="XAK13" s="104"/>
      <c r="XAL13" s="104"/>
      <c r="XAM13" s="104"/>
      <c r="XAN13" s="51"/>
      <c r="XAO13" s="105"/>
      <c r="XAP13" s="50"/>
      <c r="XAQ13" s="51"/>
      <c r="XAR13" s="51"/>
      <c r="XAS13" s="102"/>
      <c r="XAT13" s="103"/>
      <c r="XAU13" s="104"/>
      <c r="XAV13" s="104"/>
      <c r="XAW13" s="104"/>
      <c r="XAX13" s="104"/>
      <c r="XAY13" s="51"/>
      <c r="XAZ13" s="105"/>
      <c r="XBA13" s="50"/>
      <c r="XBB13" s="51"/>
      <c r="XBC13" s="51"/>
      <c r="XBD13" s="102"/>
      <c r="XBE13" s="103"/>
      <c r="XBF13" s="104"/>
      <c r="XBG13" s="104"/>
      <c r="XBH13" s="104"/>
      <c r="XBI13" s="104"/>
      <c r="XBJ13" s="51"/>
      <c r="XBK13" s="105"/>
      <c r="XBL13" s="50"/>
      <c r="XBM13" s="51"/>
      <c r="XBN13" s="51"/>
      <c r="XBO13" s="102"/>
      <c r="XBP13" s="103"/>
      <c r="XBQ13" s="104"/>
      <c r="XBR13" s="104"/>
      <c r="XBS13" s="104"/>
      <c r="XBT13" s="104"/>
      <c r="XBU13" s="51"/>
      <c r="XBV13" s="105"/>
      <c r="XBW13" s="50"/>
      <c r="XBX13" s="51"/>
      <c r="XBY13" s="51"/>
      <c r="XBZ13" s="102"/>
      <c r="XCA13" s="103"/>
      <c r="XCB13" s="104"/>
      <c r="XCC13" s="104"/>
      <c r="XCD13" s="104"/>
      <c r="XCE13" s="104"/>
      <c r="XCF13" s="51"/>
      <c r="XCG13" s="105"/>
      <c r="XCH13" s="50"/>
      <c r="XCI13" s="51"/>
      <c r="XCJ13" s="51"/>
      <c r="XCK13" s="102"/>
      <c r="XCL13" s="103"/>
      <c r="XCM13" s="104"/>
      <c r="XCN13" s="104"/>
      <c r="XCO13" s="104"/>
      <c r="XCP13" s="104"/>
      <c r="XCQ13" s="51"/>
      <c r="XCR13" s="105"/>
      <c r="XCS13" s="50"/>
      <c r="XCT13" s="51"/>
      <c r="XCU13" s="51"/>
      <c r="XCV13" s="102"/>
      <c r="XCW13" s="103"/>
      <c r="XCX13" s="104"/>
      <c r="XCY13" s="104"/>
      <c r="XCZ13" s="104"/>
      <c r="XDA13" s="104"/>
      <c r="XDB13" s="51"/>
      <c r="XDC13" s="105"/>
      <c r="XDD13" s="50"/>
      <c r="XDE13" s="51"/>
      <c r="XDF13" s="51"/>
      <c r="XDG13" s="102"/>
      <c r="XDH13" s="103"/>
      <c r="XDI13" s="104"/>
      <c r="XDJ13" s="104"/>
      <c r="XDK13" s="104"/>
      <c r="XDL13" s="104"/>
      <c r="XDM13" s="51"/>
      <c r="XDN13" s="105"/>
      <c r="XDO13" s="50"/>
      <c r="XDP13" s="51"/>
      <c r="XDQ13" s="51"/>
      <c r="XDR13" s="102"/>
      <c r="XDS13" s="103"/>
      <c r="XDT13" s="104"/>
      <c r="XDU13" s="104"/>
      <c r="XDV13" s="104"/>
      <c r="XDW13" s="104"/>
      <c r="XDX13" s="51"/>
      <c r="XDY13" s="105"/>
      <c r="XDZ13" s="50"/>
      <c r="XEA13" s="51"/>
      <c r="XEB13" s="51"/>
      <c r="XEC13" s="102"/>
      <c r="XED13" s="103"/>
    </row>
    <row r="14" spans="1:16358" s="100" customFormat="1" ht="80.25" thickBot="1" x14ac:dyDescent="1.1499999999999999">
      <c r="A14" s="476" t="s">
        <v>1046</v>
      </c>
      <c r="B14" s="314"/>
      <c r="C14" s="315" t="s">
        <v>1047</v>
      </c>
      <c r="D14" s="316"/>
      <c r="E14" s="317" t="s">
        <v>553</v>
      </c>
      <c r="F14" s="318">
        <v>27.1</v>
      </c>
      <c r="G14" s="319">
        <v>12</v>
      </c>
      <c r="H14" s="283" t="s">
        <v>1150</v>
      </c>
      <c r="I14" s="320">
        <v>212</v>
      </c>
      <c r="J14" s="321" t="s">
        <v>149</v>
      </c>
      <c r="K14" s="322" t="s">
        <v>1268</v>
      </c>
      <c r="L14" s="103"/>
      <c r="M14" s="104"/>
      <c r="N14" s="104"/>
      <c r="O14" s="104"/>
      <c r="P14" s="104"/>
      <c r="Q14" s="51"/>
      <c r="R14" s="105"/>
      <c r="S14" s="50"/>
      <c r="T14" s="51"/>
      <c r="U14" s="51"/>
      <c r="V14" s="102"/>
      <c r="W14" s="103"/>
      <c r="X14" s="104"/>
      <c r="Y14" s="104"/>
      <c r="Z14" s="104"/>
      <c r="AA14" s="104"/>
      <c r="AB14" s="51"/>
      <c r="AC14" s="105"/>
      <c r="AD14" s="50"/>
      <c r="AE14" s="51"/>
      <c r="AF14" s="51"/>
      <c r="AG14" s="102"/>
      <c r="AH14" s="103"/>
      <c r="AI14" s="104"/>
      <c r="AJ14" s="104"/>
      <c r="AK14" s="104"/>
      <c r="AL14" s="104"/>
      <c r="AM14" s="51"/>
      <c r="AN14" s="105"/>
      <c r="AO14" s="50"/>
      <c r="AP14" s="51"/>
      <c r="AQ14" s="51"/>
      <c r="AR14" s="102"/>
      <c r="AS14" s="103"/>
      <c r="AT14" s="104"/>
      <c r="AU14" s="104"/>
      <c r="AV14" s="104"/>
      <c r="AW14" s="104"/>
      <c r="AX14" s="51"/>
      <c r="AY14" s="105"/>
      <c r="AZ14" s="50"/>
      <c r="BA14" s="51"/>
      <c r="BB14" s="51"/>
      <c r="BC14" s="102"/>
      <c r="BD14" s="103"/>
      <c r="BE14" s="104"/>
      <c r="BF14" s="104"/>
      <c r="BG14" s="104"/>
      <c r="BH14" s="104"/>
      <c r="BI14" s="51"/>
      <c r="BJ14" s="105"/>
      <c r="BK14" s="50"/>
      <c r="BL14" s="51"/>
      <c r="BM14" s="51"/>
      <c r="BN14" s="102"/>
      <c r="BO14" s="103"/>
      <c r="BP14" s="104"/>
      <c r="BQ14" s="104"/>
      <c r="BR14" s="104"/>
      <c r="BS14" s="104"/>
      <c r="BT14" s="51"/>
      <c r="BU14" s="105"/>
      <c r="BV14" s="50"/>
      <c r="BW14" s="51"/>
      <c r="BX14" s="51"/>
      <c r="BY14" s="102"/>
      <c r="BZ14" s="103"/>
      <c r="CA14" s="104"/>
      <c r="CB14" s="104"/>
      <c r="CC14" s="104"/>
      <c r="CD14" s="104"/>
      <c r="CE14" s="51"/>
      <c r="CF14" s="105"/>
      <c r="CG14" s="50"/>
      <c r="CH14" s="51"/>
      <c r="CI14" s="51"/>
      <c r="CJ14" s="102"/>
      <c r="CK14" s="103"/>
      <c r="CL14" s="104"/>
      <c r="CM14" s="104"/>
      <c r="CN14" s="104"/>
      <c r="CO14" s="104"/>
      <c r="CP14" s="51"/>
      <c r="CQ14" s="105"/>
      <c r="CR14" s="50"/>
      <c r="CS14" s="51"/>
      <c r="CT14" s="51"/>
      <c r="CU14" s="102"/>
      <c r="CV14" s="103"/>
      <c r="CW14" s="104"/>
      <c r="CX14" s="104"/>
      <c r="CY14" s="104"/>
      <c r="CZ14" s="104"/>
      <c r="DA14" s="51"/>
      <c r="DB14" s="105"/>
      <c r="DC14" s="50"/>
      <c r="DD14" s="51"/>
      <c r="DE14" s="51"/>
      <c r="DF14" s="102"/>
      <c r="DG14" s="103"/>
      <c r="DH14" s="104"/>
      <c r="DI14" s="104"/>
      <c r="DJ14" s="104"/>
      <c r="DK14" s="104"/>
      <c r="DL14" s="51"/>
      <c r="DM14" s="105"/>
      <c r="DN14" s="50"/>
      <c r="DO14" s="51"/>
      <c r="DP14" s="51"/>
      <c r="DQ14" s="102"/>
      <c r="DR14" s="103"/>
      <c r="DS14" s="104"/>
      <c r="DT14" s="104"/>
      <c r="DU14" s="104"/>
      <c r="DV14" s="104"/>
      <c r="DW14" s="51"/>
      <c r="DX14" s="105"/>
      <c r="DY14" s="50"/>
      <c r="DZ14" s="51"/>
      <c r="EA14" s="51"/>
      <c r="EB14" s="102"/>
      <c r="EC14" s="103"/>
      <c r="ED14" s="104"/>
      <c r="EE14" s="104"/>
      <c r="EF14" s="104"/>
      <c r="EG14" s="104"/>
      <c r="EH14" s="51"/>
      <c r="EI14" s="105"/>
      <c r="EJ14" s="50"/>
      <c r="EK14" s="51"/>
      <c r="EL14" s="51"/>
      <c r="EM14" s="102"/>
      <c r="EN14" s="103"/>
      <c r="EO14" s="104"/>
      <c r="EP14" s="104"/>
      <c r="EQ14" s="104"/>
      <c r="ER14" s="104"/>
      <c r="ES14" s="51"/>
      <c r="ET14" s="105"/>
      <c r="EU14" s="50"/>
      <c r="EV14" s="51"/>
      <c r="EW14" s="51"/>
      <c r="EX14" s="102"/>
      <c r="EY14" s="103"/>
      <c r="EZ14" s="104"/>
      <c r="FA14" s="104"/>
      <c r="FB14" s="104"/>
      <c r="FC14" s="104"/>
      <c r="FD14" s="51"/>
      <c r="FE14" s="105"/>
      <c r="FF14" s="50"/>
      <c r="FG14" s="51"/>
      <c r="FH14" s="51"/>
      <c r="FI14" s="102"/>
      <c r="FJ14" s="103"/>
      <c r="FK14" s="104"/>
      <c r="FL14" s="104"/>
      <c r="FM14" s="104"/>
      <c r="FN14" s="104"/>
      <c r="FO14" s="51"/>
      <c r="FP14" s="105"/>
      <c r="FQ14" s="50"/>
      <c r="FR14" s="51"/>
      <c r="FS14" s="51"/>
      <c r="FT14" s="102"/>
      <c r="FU14" s="103"/>
      <c r="FV14" s="104"/>
      <c r="FW14" s="104"/>
      <c r="FX14" s="104"/>
      <c r="FY14" s="104"/>
      <c r="FZ14" s="51"/>
      <c r="GA14" s="105"/>
      <c r="GB14" s="50"/>
      <c r="GC14" s="51"/>
      <c r="GD14" s="51"/>
      <c r="GE14" s="102"/>
      <c r="GF14" s="103"/>
      <c r="GG14" s="104"/>
      <c r="GH14" s="104"/>
      <c r="GI14" s="104"/>
      <c r="GJ14" s="104"/>
      <c r="GK14" s="51"/>
      <c r="GL14" s="105"/>
      <c r="GM14" s="50"/>
      <c r="GN14" s="51"/>
      <c r="GO14" s="51"/>
      <c r="GP14" s="102"/>
      <c r="GQ14" s="103"/>
      <c r="GR14" s="104"/>
      <c r="GS14" s="104"/>
      <c r="GT14" s="104"/>
      <c r="GU14" s="104"/>
      <c r="GV14" s="51"/>
      <c r="GW14" s="105"/>
      <c r="GX14" s="50"/>
      <c r="GY14" s="51"/>
      <c r="GZ14" s="51"/>
      <c r="HA14" s="102"/>
      <c r="HB14" s="103"/>
      <c r="HC14" s="104"/>
      <c r="HD14" s="104"/>
      <c r="HE14" s="104"/>
      <c r="HF14" s="104"/>
      <c r="HG14" s="51"/>
      <c r="HH14" s="105"/>
      <c r="HI14" s="50"/>
      <c r="HJ14" s="51"/>
      <c r="HK14" s="51"/>
      <c r="HL14" s="102"/>
      <c r="HM14" s="103"/>
      <c r="HN14" s="104"/>
      <c r="HO14" s="104"/>
      <c r="HP14" s="104"/>
      <c r="HQ14" s="104"/>
      <c r="HR14" s="51"/>
      <c r="HS14" s="105"/>
      <c r="HT14" s="50"/>
      <c r="HU14" s="51"/>
      <c r="HV14" s="51"/>
      <c r="HW14" s="102"/>
      <c r="HX14" s="103"/>
      <c r="HY14" s="104"/>
      <c r="HZ14" s="104"/>
      <c r="IA14" s="104"/>
      <c r="IB14" s="104"/>
      <c r="IC14" s="51"/>
      <c r="ID14" s="105"/>
      <c r="IE14" s="50"/>
      <c r="IF14" s="51"/>
      <c r="IG14" s="51"/>
      <c r="IH14" s="102"/>
      <c r="II14" s="103"/>
      <c r="IJ14" s="104"/>
      <c r="IK14" s="104"/>
      <c r="IL14" s="104"/>
      <c r="IM14" s="104"/>
      <c r="IN14" s="51"/>
      <c r="IO14" s="105"/>
      <c r="IP14" s="50"/>
      <c r="IQ14" s="51"/>
      <c r="IR14" s="51"/>
      <c r="IS14" s="102"/>
      <c r="IT14" s="103"/>
      <c r="IU14" s="104"/>
      <c r="IV14" s="104"/>
      <c r="IW14" s="104"/>
      <c r="IX14" s="104"/>
      <c r="IY14" s="51"/>
      <c r="IZ14" s="105"/>
      <c r="JA14" s="50"/>
      <c r="JB14" s="51"/>
      <c r="JC14" s="51"/>
      <c r="JD14" s="102"/>
      <c r="JE14" s="103"/>
      <c r="JF14" s="104"/>
      <c r="JG14" s="104"/>
      <c r="JH14" s="104"/>
      <c r="JI14" s="104"/>
      <c r="JJ14" s="51"/>
      <c r="JK14" s="105"/>
      <c r="JL14" s="50"/>
      <c r="JM14" s="51"/>
      <c r="JN14" s="51"/>
      <c r="JO14" s="102"/>
      <c r="JP14" s="103"/>
      <c r="JQ14" s="104"/>
      <c r="JR14" s="104"/>
      <c r="JS14" s="104"/>
      <c r="JT14" s="104"/>
      <c r="JU14" s="51"/>
      <c r="JV14" s="105"/>
      <c r="JW14" s="50"/>
      <c r="JX14" s="51"/>
      <c r="JY14" s="51"/>
      <c r="JZ14" s="102"/>
      <c r="KA14" s="103"/>
      <c r="KB14" s="104"/>
      <c r="KC14" s="104"/>
      <c r="KD14" s="104"/>
      <c r="KE14" s="104"/>
      <c r="KF14" s="51"/>
      <c r="KG14" s="105"/>
      <c r="KH14" s="50"/>
      <c r="KI14" s="51"/>
      <c r="KJ14" s="51"/>
      <c r="KK14" s="102"/>
      <c r="KL14" s="103"/>
      <c r="KM14" s="104"/>
      <c r="KN14" s="104"/>
      <c r="KO14" s="104"/>
      <c r="KP14" s="104"/>
      <c r="KQ14" s="51"/>
      <c r="KR14" s="105"/>
      <c r="KS14" s="50"/>
      <c r="KT14" s="51"/>
      <c r="KU14" s="51"/>
      <c r="KV14" s="102"/>
      <c r="KW14" s="103"/>
      <c r="KX14" s="104"/>
      <c r="KY14" s="104"/>
      <c r="KZ14" s="104"/>
      <c r="LA14" s="104"/>
      <c r="LB14" s="51"/>
      <c r="LC14" s="105"/>
      <c r="LD14" s="50"/>
      <c r="LE14" s="51"/>
      <c r="LF14" s="51"/>
      <c r="LG14" s="102"/>
      <c r="LH14" s="103"/>
      <c r="LI14" s="104"/>
      <c r="LJ14" s="104"/>
      <c r="LK14" s="104"/>
      <c r="LL14" s="104"/>
      <c r="LM14" s="51"/>
      <c r="LN14" s="105"/>
      <c r="LO14" s="50"/>
      <c r="LP14" s="51"/>
      <c r="LQ14" s="51"/>
      <c r="LR14" s="102"/>
      <c r="LS14" s="103"/>
      <c r="LT14" s="104"/>
      <c r="LU14" s="104"/>
      <c r="LV14" s="104"/>
      <c r="LW14" s="104"/>
      <c r="LX14" s="51"/>
      <c r="LY14" s="105"/>
      <c r="LZ14" s="50"/>
      <c r="MA14" s="51"/>
      <c r="MB14" s="51"/>
      <c r="MC14" s="102"/>
      <c r="MD14" s="103"/>
      <c r="ME14" s="104"/>
      <c r="MF14" s="104"/>
      <c r="MG14" s="104"/>
      <c r="MH14" s="104"/>
      <c r="MI14" s="51"/>
      <c r="MJ14" s="105"/>
      <c r="MK14" s="50"/>
      <c r="ML14" s="51"/>
      <c r="MM14" s="51"/>
      <c r="MN14" s="102"/>
      <c r="MO14" s="103"/>
      <c r="MP14" s="104"/>
      <c r="MQ14" s="104"/>
      <c r="MR14" s="104"/>
      <c r="MS14" s="104"/>
      <c r="MT14" s="51"/>
      <c r="MU14" s="105"/>
      <c r="MV14" s="50"/>
      <c r="MW14" s="51"/>
      <c r="MX14" s="51"/>
      <c r="MY14" s="102"/>
      <c r="MZ14" s="103"/>
      <c r="NA14" s="104"/>
      <c r="NB14" s="104"/>
      <c r="NC14" s="104"/>
      <c r="ND14" s="104"/>
      <c r="NE14" s="51"/>
      <c r="NF14" s="105"/>
      <c r="NG14" s="50"/>
      <c r="NH14" s="51"/>
      <c r="NI14" s="51"/>
      <c r="NJ14" s="102"/>
      <c r="NK14" s="103"/>
      <c r="NL14" s="104"/>
      <c r="NM14" s="104"/>
      <c r="NN14" s="104"/>
      <c r="NO14" s="104"/>
      <c r="NP14" s="51"/>
      <c r="NQ14" s="105"/>
      <c r="NR14" s="50"/>
      <c r="NS14" s="51"/>
      <c r="NT14" s="51"/>
      <c r="NU14" s="102"/>
      <c r="NV14" s="103"/>
      <c r="NW14" s="104"/>
      <c r="NX14" s="104"/>
      <c r="NY14" s="104"/>
      <c r="NZ14" s="104"/>
      <c r="OA14" s="51"/>
      <c r="OB14" s="105"/>
      <c r="OC14" s="50"/>
      <c r="OD14" s="51"/>
      <c r="OE14" s="51"/>
      <c r="OF14" s="102"/>
      <c r="OG14" s="103"/>
      <c r="OH14" s="104"/>
      <c r="OI14" s="104"/>
      <c r="OJ14" s="104"/>
      <c r="OK14" s="104"/>
      <c r="OL14" s="51"/>
      <c r="OM14" s="105"/>
      <c r="ON14" s="50"/>
      <c r="OO14" s="51"/>
      <c r="OP14" s="51"/>
      <c r="OQ14" s="102"/>
      <c r="OR14" s="103"/>
      <c r="OS14" s="104"/>
      <c r="OT14" s="104"/>
      <c r="OU14" s="104"/>
      <c r="OV14" s="104"/>
      <c r="OW14" s="51"/>
      <c r="OX14" s="105"/>
      <c r="OY14" s="50"/>
      <c r="OZ14" s="51"/>
      <c r="PA14" s="51"/>
      <c r="PB14" s="102"/>
      <c r="PC14" s="103"/>
      <c r="PD14" s="104"/>
      <c r="PE14" s="104"/>
      <c r="PF14" s="104"/>
      <c r="PG14" s="104"/>
      <c r="PH14" s="51"/>
      <c r="PI14" s="105"/>
      <c r="PJ14" s="50"/>
      <c r="PK14" s="51"/>
      <c r="PL14" s="51"/>
      <c r="PM14" s="102"/>
      <c r="PN14" s="103"/>
      <c r="PO14" s="104"/>
      <c r="PP14" s="104"/>
      <c r="PQ14" s="104"/>
      <c r="PR14" s="104"/>
      <c r="PS14" s="51"/>
      <c r="PT14" s="105"/>
      <c r="PU14" s="50"/>
      <c r="PV14" s="51"/>
      <c r="PW14" s="51"/>
      <c r="PX14" s="102"/>
      <c r="PY14" s="103"/>
      <c r="PZ14" s="104"/>
      <c r="QA14" s="104"/>
      <c r="QB14" s="104"/>
      <c r="QC14" s="104"/>
      <c r="QD14" s="51"/>
      <c r="QE14" s="105"/>
      <c r="QF14" s="50"/>
      <c r="QG14" s="51"/>
      <c r="QH14" s="51"/>
      <c r="QI14" s="102"/>
      <c r="QJ14" s="103"/>
      <c r="QK14" s="104"/>
      <c r="QL14" s="104"/>
      <c r="QM14" s="104"/>
      <c r="QN14" s="104"/>
      <c r="QO14" s="51"/>
      <c r="QP14" s="105"/>
      <c r="QQ14" s="50"/>
      <c r="QR14" s="51"/>
      <c r="QS14" s="51"/>
      <c r="QT14" s="102"/>
      <c r="QU14" s="103"/>
      <c r="QV14" s="104"/>
      <c r="QW14" s="104"/>
      <c r="QX14" s="104"/>
      <c r="QY14" s="104"/>
      <c r="QZ14" s="51"/>
      <c r="RA14" s="105"/>
      <c r="RB14" s="50"/>
      <c r="RC14" s="51"/>
      <c r="RD14" s="51"/>
      <c r="RE14" s="102"/>
      <c r="RF14" s="103"/>
      <c r="RG14" s="104"/>
      <c r="RH14" s="104"/>
      <c r="RI14" s="104"/>
      <c r="RJ14" s="104"/>
      <c r="RK14" s="51"/>
      <c r="RL14" s="105"/>
      <c r="RM14" s="50"/>
      <c r="RN14" s="51"/>
      <c r="RO14" s="51"/>
      <c r="RP14" s="102"/>
      <c r="RQ14" s="103"/>
      <c r="RR14" s="104"/>
      <c r="RS14" s="104"/>
      <c r="RT14" s="104"/>
      <c r="RU14" s="104"/>
      <c r="RV14" s="51"/>
      <c r="RW14" s="105"/>
      <c r="RX14" s="50"/>
      <c r="RY14" s="51"/>
      <c r="RZ14" s="51"/>
      <c r="SA14" s="102"/>
      <c r="SB14" s="103"/>
      <c r="SC14" s="104"/>
      <c r="SD14" s="104"/>
      <c r="SE14" s="104"/>
      <c r="SF14" s="104"/>
      <c r="SG14" s="51"/>
      <c r="SH14" s="105"/>
      <c r="SI14" s="50"/>
      <c r="SJ14" s="51"/>
      <c r="SK14" s="51"/>
      <c r="SL14" s="102"/>
      <c r="SM14" s="103"/>
      <c r="SN14" s="104"/>
      <c r="SO14" s="104"/>
      <c r="SP14" s="104"/>
      <c r="SQ14" s="104"/>
      <c r="SR14" s="51"/>
      <c r="SS14" s="105"/>
      <c r="ST14" s="50"/>
      <c r="SU14" s="51"/>
      <c r="SV14" s="51"/>
      <c r="SW14" s="102"/>
      <c r="SX14" s="103"/>
      <c r="SY14" s="104"/>
      <c r="SZ14" s="104"/>
      <c r="TA14" s="104"/>
      <c r="TB14" s="104"/>
      <c r="TC14" s="51"/>
      <c r="TD14" s="105"/>
      <c r="TE14" s="50"/>
      <c r="TF14" s="51"/>
      <c r="TG14" s="51"/>
      <c r="TH14" s="102"/>
      <c r="TI14" s="103"/>
      <c r="TJ14" s="104"/>
      <c r="TK14" s="104"/>
      <c r="TL14" s="104"/>
      <c r="TM14" s="104"/>
      <c r="TN14" s="51"/>
      <c r="TO14" s="105"/>
      <c r="TP14" s="50"/>
      <c r="TQ14" s="51"/>
      <c r="TR14" s="51"/>
      <c r="TS14" s="102"/>
      <c r="TT14" s="103"/>
      <c r="TU14" s="104"/>
      <c r="TV14" s="104"/>
      <c r="TW14" s="104"/>
      <c r="TX14" s="104"/>
      <c r="TY14" s="51"/>
      <c r="TZ14" s="105"/>
      <c r="UA14" s="50"/>
      <c r="UB14" s="51"/>
      <c r="UC14" s="51"/>
      <c r="UD14" s="102"/>
      <c r="UE14" s="103"/>
      <c r="UF14" s="104"/>
      <c r="UG14" s="104"/>
      <c r="UH14" s="104"/>
      <c r="UI14" s="104"/>
      <c r="UJ14" s="51"/>
      <c r="UK14" s="105"/>
      <c r="UL14" s="50"/>
      <c r="UM14" s="51"/>
      <c r="UN14" s="51"/>
      <c r="UO14" s="102"/>
      <c r="UP14" s="103"/>
      <c r="UQ14" s="104"/>
      <c r="UR14" s="104"/>
      <c r="US14" s="104"/>
      <c r="UT14" s="104"/>
      <c r="UU14" s="51"/>
      <c r="UV14" s="105"/>
      <c r="UW14" s="50"/>
      <c r="UX14" s="51"/>
      <c r="UY14" s="51"/>
      <c r="UZ14" s="102"/>
      <c r="VA14" s="103"/>
      <c r="VB14" s="104"/>
      <c r="VC14" s="104"/>
      <c r="VD14" s="104"/>
      <c r="VE14" s="104"/>
      <c r="VF14" s="51"/>
      <c r="VG14" s="105"/>
      <c r="VH14" s="50"/>
      <c r="VI14" s="51"/>
      <c r="VJ14" s="51"/>
      <c r="VK14" s="102"/>
      <c r="VL14" s="103"/>
      <c r="VM14" s="104"/>
      <c r="VN14" s="104"/>
      <c r="VO14" s="104"/>
      <c r="VP14" s="104"/>
      <c r="VQ14" s="51"/>
      <c r="VR14" s="105"/>
      <c r="VS14" s="50"/>
      <c r="VT14" s="51"/>
      <c r="VU14" s="51"/>
      <c r="VV14" s="102"/>
      <c r="VW14" s="103"/>
      <c r="VX14" s="104"/>
      <c r="VY14" s="104"/>
      <c r="VZ14" s="104"/>
      <c r="WA14" s="104"/>
      <c r="WB14" s="51"/>
      <c r="WC14" s="105"/>
      <c r="WD14" s="50"/>
      <c r="WE14" s="51"/>
      <c r="WF14" s="51"/>
      <c r="WG14" s="102"/>
      <c r="WH14" s="103"/>
      <c r="WI14" s="104"/>
      <c r="WJ14" s="104"/>
      <c r="WK14" s="104"/>
      <c r="WL14" s="104"/>
      <c r="WM14" s="51"/>
      <c r="WN14" s="105"/>
      <c r="WO14" s="50"/>
      <c r="WP14" s="51"/>
      <c r="WQ14" s="51"/>
      <c r="WR14" s="102"/>
      <c r="WS14" s="103"/>
      <c r="WT14" s="104"/>
      <c r="WU14" s="104"/>
      <c r="WV14" s="104"/>
      <c r="WW14" s="104"/>
      <c r="WX14" s="51"/>
      <c r="WY14" s="105"/>
      <c r="WZ14" s="50"/>
      <c r="XA14" s="51"/>
      <c r="XB14" s="51"/>
      <c r="XC14" s="102"/>
      <c r="XD14" s="103"/>
      <c r="XE14" s="104"/>
      <c r="XF14" s="104"/>
      <c r="XG14" s="104"/>
      <c r="XH14" s="104"/>
      <c r="XI14" s="51"/>
      <c r="XJ14" s="105"/>
      <c r="XK14" s="50"/>
      <c r="XL14" s="51"/>
      <c r="XM14" s="51"/>
      <c r="XN14" s="102"/>
      <c r="XO14" s="103"/>
      <c r="XP14" s="104"/>
      <c r="XQ14" s="104"/>
      <c r="XR14" s="104"/>
      <c r="XS14" s="104"/>
      <c r="XT14" s="51"/>
      <c r="XU14" s="105"/>
      <c r="XV14" s="50"/>
      <c r="XW14" s="51"/>
      <c r="XX14" s="51"/>
      <c r="XY14" s="102"/>
      <c r="XZ14" s="103"/>
      <c r="YA14" s="104"/>
      <c r="YB14" s="104"/>
      <c r="YC14" s="104"/>
      <c r="YD14" s="104"/>
      <c r="YE14" s="51"/>
      <c r="YF14" s="105"/>
      <c r="YG14" s="50"/>
      <c r="YH14" s="51"/>
      <c r="YI14" s="51"/>
      <c r="YJ14" s="102"/>
      <c r="YK14" s="103"/>
      <c r="YL14" s="104"/>
      <c r="YM14" s="104"/>
      <c r="YN14" s="104"/>
      <c r="YO14" s="104"/>
      <c r="YP14" s="51"/>
      <c r="YQ14" s="105"/>
      <c r="YR14" s="50"/>
      <c r="YS14" s="51"/>
      <c r="YT14" s="51"/>
      <c r="YU14" s="102"/>
      <c r="YV14" s="103"/>
      <c r="YW14" s="104"/>
      <c r="YX14" s="104"/>
      <c r="YY14" s="104"/>
      <c r="YZ14" s="104"/>
      <c r="ZA14" s="51"/>
      <c r="ZB14" s="105"/>
      <c r="ZC14" s="50"/>
      <c r="ZD14" s="51"/>
      <c r="ZE14" s="51"/>
      <c r="ZF14" s="102"/>
      <c r="ZG14" s="103"/>
      <c r="ZH14" s="104"/>
      <c r="ZI14" s="104"/>
      <c r="ZJ14" s="104"/>
      <c r="ZK14" s="104"/>
      <c r="ZL14" s="51"/>
      <c r="ZM14" s="105"/>
      <c r="ZN14" s="50"/>
      <c r="ZO14" s="51"/>
      <c r="ZP14" s="51"/>
      <c r="ZQ14" s="102"/>
      <c r="ZR14" s="103"/>
      <c r="ZS14" s="104"/>
      <c r="ZT14" s="104"/>
      <c r="ZU14" s="104"/>
      <c r="ZV14" s="104"/>
      <c r="ZW14" s="51"/>
      <c r="ZX14" s="105"/>
      <c r="ZY14" s="50"/>
      <c r="ZZ14" s="51"/>
      <c r="AAA14" s="51"/>
      <c r="AAB14" s="102"/>
      <c r="AAC14" s="103"/>
      <c r="AAD14" s="104"/>
      <c r="AAE14" s="104"/>
      <c r="AAF14" s="104"/>
      <c r="AAG14" s="104"/>
      <c r="AAH14" s="51"/>
      <c r="AAI14" s="105"/>
      <c r="AAJ14" s="50"/>
      <c r="AAK14" s="51"/>
      <c r="AAL14" s="51"/>
      <c r="AAM14" s="102"/>
      <c r="AAN14" s="103"/>
      <c r="AAO14" s="104"/>
      <c r="AAP14" s="104"/>
      <c r="AAQ14" s="104"/>
      <c r="AAR14" s="104"/>
      <c r="AAS14" s="51"/>
      <c r="AAT14" s="105"/>
      <c r="AAU14" s="50"/>
      <c r="AAV14" s="51"/>
      <c r="AAW14" s="51"/>
      <c r="AAX14" s="102"/>
      <c r="AAY14" s="103"/>
      <c r="AAZ14" s="104"/>
      <c r="ABA14" s="104"/>
      <c r="ABB14" s="104"/>
      <c r="ABC14" s="104"/>
      <c r="ABD14" s="51"/>
      <c r="ABE14" s="105"/>
      <c r="ABF14" s="50"/>
      <c r="ABG14" s="51"/>
      <c r="ABH14" s="51"/>
      <c r="ABI14" s="102"/>
      <c r="ABJ14" s="103"/>
      <c r="ABK14" s="104"/>
      <c r="ABL14" s="104"/>
      <c r="ABM14" s="104"/>
      <c r="ABN14" s="104"/>
      <c r="ABO14" s="51"/>
      <c r="ABP14" s="105"/>
      <c r="ABQ14" s="50"/>
      <c r="ABR14" s="51"/>
      <c r="ABS14" s="51"/>
      <c r="ABT14" s="102"/>
      <c r="ABU14" s="103"/>
      <c r="ABV14" s="104"/>
      <c r="ABW14" s="104"/>
      <c r="ABX14" s="104"/>
      <c r="ABY14" s="104"/>
      <c r="ABZ14" s="51"/>
      <c r="ACA14" s="105"/>
      <c r="ACB14" s="50"/>
      <c r="ACC14" s="51"/>
      <c r="ACD14" s="51"/>
      <c r="ACE14" s="102"/>
      <c r="ACF14" s="103"/>
      <c r="ACG14" s="104"/>
      <c r="ACH14" s="104"/>
      <c r="ACI14" s="104"/>
      <c r="ACJ14" s="104"/>
      <c r="ACK14" s="51"/>
      <c r="ACL14" s="105"/>
      <c r="ACM14" s="50"/>
      <c r="ACN14" s="51"/>
      <c r="ACO14" s="51"/>
      <c r="ACP14" s="102"/>
      <c r="ACQ14" s="103"/>
      <c r="ACR14" s="104"/>
      <c r="ACS14" s="104"/>
      <c r="ACT14" s="104"/>
      <c r="ACU14" s="104"/>
      <c r="ACV14" s="51"/>
      <c r="ACW14" s="105"/>
      <c r="ACX14" s="50"/>
      <c r="ACY14" s="51"/>
      <c r="ACZ14" s="51"/>
      <c r="ADA14" s="102"/>
      <c r="ADB14" s="103"/>
      <c r="ADC14" s="104"/>
      <c r="ADD14" s="104"/>
      <c r="ADE14" s="104"/>
      <c r="ADF14" s="104"/>
      <c r="ADG14" s="51"/>
      <c r="ADH14" s="105"/>
      <c r="ADI14" s="50"/>
      <c r="ADJ14" s="51"/>
      <c r="ADK14" s="51"/>
      <c r="ADL14" s="102"/>
      <c r="ADM14" s="103"/>
      <c r="ADN14" s="104"/>
      <c r="ADO14" s="104"/>
      <c r="ADP14" s="104"/>
      <c r="ADQ14" s="104"/>
      <c r="ADR14" s="51"/>
      <c r="ADS14" s="105"/>
      <c r="ADT14" s="50"/>
      <c r="ADU14" s="51"/>
      <c r="ADV14" s="51"/>
      <c r="ADW14" s="102"/>
      <c r="ADX14" s="103"/>
      <c r="ADY14" s="104"/>
      <c r="ADZ14" s="104"/>
      <c r="AEA14" s="104"/>
      <c r="AEB14" s="104"/>
      <c r="AEC14" s="51"/>
      <c r="AED14" s="105"/>
      <c r="AEE14" s="50"/>
      <c r="AEF14" s="51"/>
      <c r="AEG14" s="51"/>
      <c r="AEH14" s="102"/>
      <c r="AEI14" s="103"/>
      <c r="AEJ14" s="104"/>
      <c r="AEK14" s="104"/>
      <c r="AEL14" s="104"/>
      <c r="AEM14" s="104"/>
      <c r="AEN14" s="51"/>
      <c r="AEO14" s="105"/>
      <c r="AEP14" s="50"/>
      <c r="AEQ14" s="51"/>
      <c r="AER14" s="51"/>
      <c r="AES14" s="102"/>
      <c r="AET14" s="103"/>
      <c r="AEU14" s="104"/>
      <c r="AEV14" s="104"/>
      <c r="AEW14" s="104"/>
      <c r="AEX14" s="104"/>
      <c r="AEY14" s="51"/>
      <c r="AEZ14" s="105"/>
      <c r="AFA14" s="50"/>
      <c r="AFB14" s="51"/>
      <c r="AFC14" s="51"/>
      <c r="AFD14" s="102"/>
      <c r="AFE14" s="103"/>
      <c r="AFF14" s="104"/>
      <c r="AFG14" s="104"/>
      <c r="AFH14" s="104"/>
      <c r="AFI14" s="104"/>
      <c r="AFJ14" s="51"/>
      <c r="AFK14" s="105"/>
      <c r="AFL14" s="50"/>
      <c r="AFM14" s="51"/>
      <c r="AFN14" s="51"/>
      <c r="AFO14" s="102"/>
      <c r="AFP14" s="103"/>
      <c r="AFQ14" s="104"/>
      <c r="AFR14" s="104"/>
      <c r="AFS14" s="104"/>
      <c r="AFT14" s="104"/>
      <c r="AFU14" s="51"/>
      <c r="AFV14" s="105"/>
      <c r="AFW14" s="50"/>
      <c r="AFX14" s="51"/>
      <c r="AFY14" s="51"/>
      <c r="AFZ14" s="102"/>
      <c r="AGA14" s="103"/>
      <c r="AGB14" s="104"/>
      <c r="AGC14" s="104"/>
      <c r="AGD14" s="104"/>
      <c r="AGE14" s="104"/>
      <c r="AGF14" s="51"/>
      <c r="AGG14" s="105"/>
      <c r="AGH14" s="50"/>
      <c r="AGI14" s="51"/>
      <c r="AGJ14" s="51"/>
      <c r="AGK14" s="102"/>
      <c r="AGL14" s="103"/>
      <c r="AGM14" s="104"/>
      <c r="AGN14" s="104"/>
      <c r="AGO14" s="104"/>
      <c r="AGP14" s="104"/>
      <c r="AGQ14" s="51"/>
      <c r="AGR14" s="105"/>
      <c r="AGS14" s="50"/>
      <c r="AGT14" s="51"/>
      <c r="AGU14" s="51"/>
      <c r="AGV14" s="102"/>
      <c r="AGW14" s="103"/>
      <c r="AGX14" s="104"/>
      <c r="AGY14" s="104"/>
      <c r="AGZ14" s="104"/>
      <c r="AHA14" s="104"/>
      <c r="AHB14" s="51"/>
      <c r="AHC14" s="105"/>
      <c r="AHD14" s="50"/>
      <c r="AHE14" s="51"/>
      <c r="AHF14" s="51"/>
      <c r="AHG14" s="102"/>
      <c r="AHH14" s="103"/>
      <c r="AHI14" s="104"/>
      <c r="AHJ14" s="104"/>
      <c r="AHK14" s="104"/>
      <c r="AHL14" s="104"/>
      <c r="AHM14" s="51"/>
      <c r="AHN14" s="105"/>
      <c r="AHO14" s="50"/>
      <c r="AHP14" s="51"/>
      <c r="AHQ14" s="51"/>
      <c r="AHR14" s="102"/>
      <c r="AHS14" s="103"/>
      <c r="AHT14" s="104"/>
      <c r="AHU14" s="104"/>
      <c r="AHV14" s="104"/>
      <c r="AHW14" s="104"/>
      <c r="AHX14" s="51"/>
      <c r="AHY14" s="105"/>
      <c r="AHZ14" s="50"/>
      <c r="AIA14" s="51"/>
      <c r="AIB14" s="51"/>
      <c r="AIC14" s="102"/>
      <c r="AID14" s="103"/>
      <c r="AIE14" s="104"/>
      <c r="AIF14" s="104"/>
      <c r="AIG14" s="104"/>
      <c r="AIH14" s="104"/>
      <c r="AII14" s="51"/>
      <c r="AIJ14" s="105"/>
      <c r="AIK14" s="50"/>
      <c r="AIL14" s="51"/>
      <c r="AIM14" s="51"/>
      <c r="AIN14" s="102"/>
      <c r="AIO14" s="103"/>
      <c r="AIP14" s="104"/>
      <c r="AIQ14" s="104"/>
      <c r="AIR14" s="104"/>
      <c r="AIS14" s="104"/>
      <c r="AIT14" s="51"/>
      <c r="AIU14" s="105"/>
      <c r="AIV14" s="50"/>
      <c r="AIW14" s="51"/>
      <c r="AIX14" s="51"/>
      <c r="AIY14" s="102"/>
      <c r="AIZ14" s="103"/>
      <c r="AJA14" s="104"/>
      <c r="AJB14" s="104"/>
      <c r="AJC14" s="104"/>
      <c r="AJD14" s="104"/>
      <c r="AJE14" s="51"/>
      <c r="AJF14" s="105"/>
      <c r="AJG14" s="50"/>
      <c r="AJH14" s="51"/>
      <c r="AJI14" s="51"/>
      <c r="AJJ14" s="102"/>
      <c r="AJK14" s="103"/>
      <c r="AJL14" s="104"/>
      <c r="AJM14" s="104"/>
      <c r="AJN14" s="104"/>
      <c r="AJO14" s="104"/>
      <c r="AJP14" s="51"/>
      <c r="AJQ14" s="105"/>
      <c r="AJR14" s="50"/>
      <c r="AJS14" s="51"/>
      <c r="AJT14" s="51"/>
      <c r="AJU14" s="102"/>
      <c r="AJV14" s="103"/>
      <c r="AJW14" s="104"/>
      <c r="AJX14" s="104"/>
      <c r="AJY14" s="104"/>
      <c r="AJZ14" s="104"/>
      <c r="AKA14" s="51"/>
      <c r="AKB14" s="105"/>
      <c r="AKC14" s="50"/>
      <c r="AKD14" s="51"/>
      <c r="AKE14" s="51"/>
      <c r="AKF14" s="102"/>
      <c r="AKG14" s="103"/>
      <c r="AKH14" s="104"/>
      <c r="AKI14" s="104"/>
      <c r="AKJ14" s="104"/>
      <c r="AKK14" s="104"/>
      <c r="AKL14" s="51"/>
      <c r="AKM14" s="105"/>
      <c r="AKN14" s="50"/>
      <c r="AKO14" s="51"/>
      <c r="AKP14" s="51"/>
      <c r="AKQ14" s="102"/>
      <c r="AKR14" s="103"/>
      <c r="AKS14" s="104"/>
      <c r="AKT14" s="104"/>
      <c r="AKU14" s="104"/>
      <c r="AKV14" s="104"/>
      <c r="AKW14" s="51"/>
      <c r="AKX14" s="105"/>
      <c r="AKY14" s="50"/>
      <c r="AKZ14" s="51"/>
      <c r="ALA14" s="51"/>
      <c r="ALB14" s="102"/>
      <c r="ALC14" s="103"/>
      <c r="ALD14" s="104"/>
      <c r="ALE14" s="104"/>
      <c r="ALF14" s="104"/>
      <c r="ALG14" s="104"/>
      <c r="ALH14" s="51"/>
      <c r="ALI14" s="105"/>
      <c r="ALJ14" s="50"/>
      <c r="ALK14" s="51"/>
      <c r="ALL14" s="51"/>
      <c r="ALM14" s="102"/>
      <c r="ALN14" s="103"/>
      <c r="ALO14" s="104"/>
      <c r="ALP14" s="104"/>
      <c r="ALQ14" s="104"/>
      <c r="ALR14" s="104"/>
      <c r="ALS14" s="51"/>
      <c r="ALT14" s="105"/>
      <c r="ALU14" s="50"/>
      <c r="ALV14" s="51"/>
      <c r="ALW14" s="51"/>
      <c r="ALX14" s="102"/>
      <c r="ALY14" s="103"/>
      <c r="ALZ14" s="104"/>
      <c r="AMA14" s="104"/>
      <c r="AMB14" s="104"/>
      <c r="AMC14" s="104"/>
      <c r="AMD14" s="51"/>
      <c r="AME14" s="105"/>
      <c r="AMF14" s="50"/>
      <c r="AMG14" s="51"/>
      <c r="AMH14" s="51"/>
      <c r="AMI14" s="102"/>
      <c r="AMJ14" s="103"/>
      <c r="AMK14" s="104"/>
      <c r="AML14" s="104"/>
      <c r="AMM14" s="104"/>
      <c r="AMN14" s="104"/>
      <c r="AMO14" s="51"/>
      <c r="AMP14" s="105"/>
      <c r="AMQ14" s="50"/>
      <c r="AMR14" s="51"/>
      <c r="AMS14" s="51"/>
      <c r="AMT14" s="102"/>
      <c r="AMU14" s="103"/>
      <c r="AMV14" s="104"/>
      <c r="AMW14" s="104"/>
      <c r="AMX14" s="104"/>
      <c r="AMY14" s="104"/>
      <c r="AMZ14" s="51"/>
      <c r="ANA14" s="105"/>
      <c r="ANB14" s="50"/>
      <c r="ANC14" s="51"/>
      <c r="AND14" s="51"/>
      <c r="ANE14" s="102"/>
      <c r="ANF14" s="103"/>
      <c r="ANG14" s="104"/>
      <c r="ANH14" s="104"/>
      <c r="ANI14" s="104"/>
      <c r="ANJ14" s="104"/>
      <c r="ANK14" s="51"/>
      <c r="ANL14" s="105"/>
      <c r="ANM14" s="50"/>
      <c r="ANN14" s="51"/>
      <c r="ANO14" s="51"/>
      <c r="ANP14" s="102"/>
      <c r="ANQ14" s="103"/>
      <c r="ANR14" s="104"/>
      <c r="ANS14" s="104"/>
      <c r="ANT14" s="104"/>
      <c r="ANU14" s="104"/>
      <c r="ANV14" s="51"/>
      <c r="ANW14" s="105"/>
      <c r="ANX14" s="50"/>
      <c r="ANY14" s="51"/>
      <c r="ANZ14" s="51"/>
      <c r="AOA14" s="102"/>
      <c r="AOB14" s="103"/>
      <c r="AOC14" s="104"/>
      <c r="AOD14" s="104"/>
      <c r="AOE14" s="104"/>
      <c r="AOF14" s="104"/>
      <c r="AOG14" s="51"/>
      <c r="AOH14" s="105"/>
      <c r="AOI14" s="50"/>
      <c r="AOJ14" s="51"/>
      <c r="AOK14" s="51"/>
      <c r="AOL14" s="102"/>
      <c r="AOM14" s="103"/>
      <c r="AON14" s="104"/>
      <c r="AOO14" s="104"/>
      <c r="AOP14" s="104"/>
      <c r="AOQ14" s="104"/>
      <c r="AOR14" s="51"/>
      <c r="AOS14" s="105"/>
      <c r="AOT14" s="50"/>
      <c r="AOU14" s="51"/>
      <c r="AOV14" s="51"/>
      <c r="AOW14" s="102"/>
      <c r="AOX14" s="103"/>
      <c r="AOY14" s="104"/>
      <c r="AOZ14" s="104"/>
      <c r="APA14" s="104"/>
      <c r="APB14" s="104"/>
      <c r="APC14" s="51"/>
      <c r="APD14" s="105"/>
      <c r="APE14" s="50"/>
      <c r="APF14" s="51"/>
      <c r="APG14" s="51"/>
      <c r="APH14" s="102"/>
      <c r="API14" s="103"/>
      <c r="APJ14" s="104"/>
      <c r="APK14" s="104"/>
      <c r="APL14" s="104"/>
      <c r="APM14" s="104"/>
      <c r="APN14" s="51"/>
      <c r="APO14" s="105"/>
      <c r="APP14" s="50"/>
      <c r="APQ14" s="51"/>
      <c r="APR14" s="51"/>
      <c r="APS14" s="102"/>
      <c r="APT14" s="103"/>
      <c r="APU14" s="104"/>
      <c r="APV14" s="104"/>
      <c r="APW14" s="104"/>
      <c r="APX14" s="104"/>
      <c r="APY14" s="51"/>
      <c r="APZ14" s="105"/>
      <c r="AQA14" s="50"/>
      <c r="AQB14" s="51"/>
      <c r="AQC14" s="51"/>
      <c r="AQD14" s="102"/>
      <c r="AQE14" s="103"/>
      <c r="AQF14" s="104"/>
      <c r="AQG14" s="104"/>
      <c r="AQH14" s="104"/>
      <c r="AQI14" s="104"/>
      <c r="AQJ14" s="51"/>
      <c r="AQK14" s="105"/>
      <c r="AQL14" s="50"/>
      <c r="AQM14" s="51"/>
      <c r="AQN14" s="51"/>
      <c r="AQO14" s="102"/>
      <c r="AQP14" s="103"/>
      <c r="AQQ14" s="104"/>
      <c r="AQR14" s="104"/>
      <c r="AQS14" s="104"/>
      <c r="AQT14" s="104"/>
      <c r="AQU14" s="51"/>
      <c r="AQV14" s="105"/>
      <c r="AQW14" s="50"/>
      <c r="AQX14" s="51"/>
      <c r="AQY14" s="51"/>
      <c r="AQZ14" s="102"/>
      <c r="ARA14" s="103"/>
      <c r="ARB14" s="104"/>
      <c r="ARC14" s="104"/>
      <c r="ARD14" s="104"/>
      <c r="ARE14" s="104"/>
      <c r="ARF14" s="51"/>
      <c r="ARG14" s="105"/>
      <c r="ARH14" s="50"/>
      <c r="ARI14" s="51"/>
      <c r="ARJ14" s="51"/>
      <c r="ARK14" s="102"/>
      <c r="ARL14" s="103"/>
      <c r="ARM14" s="104"/>
      <c r="ARN14" s="104"/>
      <c r="ARO14" s="104"/>
      <c r="ARP14" s="104"/>
      <c r="ARQ14" s="51"/>
      <c r="ARR14" s="105"/>
      <c r="ARS14" s="50"/>
      <c r="ART14" s="51"/>
      <c r="ARU14" s="51"/>
      <c r="ARV14" s="102"/>
      <c r="ARW14" s="103"/>
      <c r="ARX14" s="104"/>
      <c r="ARY14" s="104"/>
      <c r="ARZ14" s="104"/>
      <c r="ASA14" s="104"/>
      <c r="ASB14" s="51"/>
      <c r="ASC14" s="105"/>
      <c r="ASD14" s="50"/>
      <c r="ASE14" s="51"/>
      <c r="ASF14" s="51"/>
      <c r="ASG14" s="102"/>
      <c r="ASH14" s="103"/>
      <c r="ASI14" s="104"/>
      <c r="ASJ14" s="104"/>
      <c r="ASK14" s="104"/>
      <c r="ASL14" s="104"/>
      <c r="ASM14" s="51"/>
      <c r="ASN14" s="105"/>
      <c r="ASO14" s="50"/>
      <c r="ASP14" s="51"/>
      <c r="ASQ14" s="51"/>
      <c r="ASR14" s="102"/>
      <c r="ASS14" s="103"/>
      <c r="AST14" s="104"/>
      <c r="ASU14" s="104"/>
      <c r="ASV14" s="104"/>
      <c r="ASW14" s="104"/>
      <c r="ASX14" s="51"/>
      <c r="ASY14" s="105"/>
      <c r="ASZ14" s="50"/>
      <c r="ATA14" s="51"/>
      <c r="ATB14" s="51"/>
      <c r="ATC14" s="102"/>
      <c r="ATD14" s="103"/>
      <c r="ATE14" s="104"/>
      <c r="ATF14" s="104"/>
      <c r="ATG14" s="104"/>
      <c r="ATH14" s="104"/>
      <c r="ATI14" s="51"/>
      <c r="ATJ14" s="105"/>
      <c r="ATK14" s="50"/>
      <c r="ATL14" s="51"/>
      <c r="ATM14" s="51"/>
      <c r="ATN14" s="102"/>
      <c r="ATO14" s="103"/>
      <c r="ATP14" s="104"/>
      <c r="ATQ14" s="104"/>
      <c r="ATR14" s="104"/>
      <c r="ATS14" s="104"/>
      <c r="ATT14" s="51"/>
      <c r="ATU14" s="105"/>
      <c r="ATV14" s="50"/>
      <c r="ATW14" s="51"/>
      <c r="ATX14" s="51"/>
      <c r="ATY14" s="102"/>
      <c r="ATZ14" s="103"/>
      <c r="AUA14" s="104"/>
      <c r="AUB14" s="104"/>
      <c r="AUC14" s="104"/>
      <c r="AUD14" s="104"/>
      <c r="AUE14" s="51"/>
      <c r="AUF14" s="105"/>
      <c r="AUG14" s="50"/>
      <c r="AUH14" s="51"/>
      <c r="AUI14" s="51"/>
      <c r="AUJ14" s="102"/>
      <c r="AUK14" s="103"/>
      <c r="AUL14" s="104"/>
      <c r="AUM14" s="104"/>
      <c r="AUN14" s="104"/>
      <c r="AUO14" s="104"/>
      <c r="AUP14" s="51"/>
      <c r="AUQ14" s="105"/>
      <c r="AUR14" s="50"/>
      <c r="AUS14" s="51"/>
      <c r="AUT14" s="51"/>
      <c r="AUU14" s="102"/>
      <c r="AUV14" s="103"/>
      <c r="AUW14" s="104"/>
      <c r="AUX14" s="104"/>
      <c r="AUY14" s="104"/>
      <c r="AUZ14" s="104"/>
      <c r="AVA14" s="51"/>
      <c r="AVB14" s="105"/>
      <c r="AVC14" s="50"/>
      <c r="AVD14" s="51"/>
      <c r="AVE14" s="51"/>
      <c r="AVF14" s="102"/>
      <c r="AVG14" s="103"/>
      <c r="AVH14" s="104"/>
      <c r="AVI14" s="104"/>
      <c r="AVJ14" s="104"/>
      <c r="AVK14" s="104"/>
      <c r="AVL14" s="51"/>
      <c r="AVM14" s="105"/>
      <c r="AVN14" s="50"/>
      <c r="AVO14" s="51"/>
      <c r="AVP14" s="51"/>
      <c r="AVQ14" s="102"/>
      <c r="AVR14" s="103"/>
      <c r="AVS14" s="104"/>
      <c r="AVT14" s="104"/>
      <c r="AVU14" s="104"/>
      <c r="AVV14" s="104"/>
      <c r="AVW14" s="51"/>
      <c r="AVX14" s="105"/>
      <c r="AVY14" s="50"/>
      <c r="AVZ14" s="51"/>
      <c r="AWA14" s="51"/>
      <c r="AWB14" s="102"/>
      <c r="AWC14" s="103"/>
      <c r="AWD14" s="104"/>
      <c r="AWE14" s="104"/>
      <c r="AWF14" s="104"/>
      <c r="AWG14" s="104"/>
      <c r="AWH14" s="51"/>
      <c r="AWI14" s="105"/>
      <c r="AWJ14" s="50"/>
      <c r="AWK14" s="51"/>
      <c r="AWL14" s="51"/>
      <c r="AWM14" s="102"/>
      <c r="AWN14" s="103"/>
      <c r="AWO14" s="104"/>
      <c r="AWP14" s="104"/>
      <c r="AWQ14" s="104"/>
      <c r="AWR14" s="104"/>
      <c r="AWS14" s="51"/>
      <c r="AWT14" s="105"/>
      <c r="AWU14" s="50"/>
      <c r="AWV14" s="51"/>
      <c r="AWW14" s="51"/>
      <c r="AWX14" s="102"/>
      <c r="AWY14" s="103"/>
      <c r="AWZ14" s="104"/>
      <c r="AXA14" s="104"/>
      <c r="AXB14" s="104"/>
      <c r="AXC14" s="104"/>
      <c r="AXD14" s="51"/>
      <c r="AXE14" s="105"/>
      <c r="AXF14" s="50"/>
      <c r="AXG14" s="51"/>
      <c r="AXH14" s="51"/>
      <c r="AXI14" s="102"/>
      <c r="AXJ14" s="103"/>
      <c r="AXK14" s="104"/>
      <c r="AXL14" s="104"/>
      <c r="AXM14" s="104"/>
      <c r="AXN14" s="104"/>
      <c r="AXO14" s="51"/>
      <c r="AXP14" s="105"/>
      <c r="AXQ14" s="50"/>
      <c r="AXR14" s="51"/>
      <c r="AXS14" s="51"/>
      <c r="AXT14" s="102"/>
      <c r="AXU14" s="103"/>
      <c r="AXV14" s="104"/>
      <c r="AXW14" s="104"/>
      <c r="AXX14" s="104"/>
      <c r="AXY14" s="104"/>
      <c r="AXZ14" s="51"/>
      <c r="AYA14" s="105"/>
      <c r="AYB14" s="50"/>
      <c r="AYC14" s="51"/>
      <c r="AYD14" s="51"/>
      <c r="AYE14" s="102"/>
      <c r="AYF14" s="103"/>
      <c r="AYG14" s="104"/>
      <c r="AYH14" s="104"/>
      <c r="AYI14" s="104"/>
      <c r="AYJ14" s="104"/>
      <c r="AYK14" s="51"/>
      <c r="AYL14" s="105"/>
      <c r="AYM14" s="50"/>
      <c r="AYN14" s="51"/>
      <c r="AYO14" s="51"/>
      <c r="AYP14" s="102"/>
      <c r="AYQ14" s="103"/>
      <c r="AYR14" s="104"/>
      <c r="AYS14" s="104"/>
      <c r="AYT14" s="104"/>
      <c r="AYU14" s="104"/>
      <c r="AYV14" s="51"/>
      <c r="AYW14" s="105"/>
      <c r="AYX14" s="50"/>
      <c r="AYY14" s="51"/>
      <c r="AYZ14" s="51"/>
      <c r="AZA14" s="102"/>
      <c r="AZB14" s="103"/>
      <c r="AZC14" s="104"/>
      <c r="AZD14" s="104"/>
      <c r="AZE14" s="104"/>
      <c r="AZF14" s="104"/>
      <c r="AZG14" s="51"/>
      <c r="AZH14" s="105"/>
      <c r="AZI14" s="50"/>
      <c r="AZJ14" s="51"/>
      <c r="AZK14" s="51"/>
      <c r="AZL14" s="102"/>
      <c r="AZM14" s="103"/>
      <c r="AZN14" s="104"/>
      <c r="AZO14" s="104"/>
      <c r="AZP14" s="104"/>
      <c r="AZQ14" s="104"/>
      <c r="AZR14" s="51"/>
      <c r="AZS14" s="105"/>
      <c r="AZT14" s="50"/>
      <c r="AZU14" s="51"/>
      <c r="AZV14" s="51"/>
      <c r="AZW14" s="102"/>
      <c r="AZX14" s="103"/>
      <c r="AZY14" s="104"/>
      <c r="AZZ14" s="104"/>
      <c r="BAA14" s="104"/>
      <c r="BAB14" s="104"/>
      <c r="BAC14" s="51"/>
      <c r="BAD14" s="105"/>
      <c r="BAE14" s="50"/>
      <c r="BAF14" s="51"/>
      <c r="BAG14" s="51"/>
      <c r="BAH14" s="102"/>
      <c r="BAI14" s="103"/>
      <c r="BAJ14" s="104"/>
      <c r="BAK14" s="104"/>
      <c r="BAL14" s="104"/>
      <c r="BAM14" s="104"/>
      <c r="BAN14" s="51"/>
      <c r="BAO14" s="105"/>
      <c r="BAP14" s="50"/>
      <c r="BAQ14" s="51"/>
      <c r="BAR14" s="51"/>
      <c r="BAS14" s="102"/>
      <c r="BAT14" s="103"/>
      <c r="BAU14" s="104"/>
      <c r="BAV14" s="104"/>
      <c r="BAW14" s="104"/>
      <c r="BAX14" s="104"/>
      <c r="BAY14" s="51"/>
      <c r="BAZ14" s="105"/>
      <c r="BBA14" s="50"/>
      <c r="BBB14" s="51"/>
      <c r="BBC14" s="51"/>
      <c r="BBD14" s="102"/>
      <c r="BBE14" s="103"/>
      <c r="BBF14" s="104"/>
      <c r="BBG14" s="104"/>
      <c r="BBH14" s="104"/>
      <c r="BBI14" s="104"/>
      <c r="BBJ14" s="51"/>
      <c r="BBK14" s="105"/>
      <c r="BBL14" s="50"/>
      <c r="BBM14" s="51"/>
      <c r="BBN14" s="51"/>
      <c r="BBO14" s="102"/>
      <c r="BBP14" s="103"/>
      <c r="BBQ14" s="104"/>
      <c r="BBR14" s="104"/>
      <c r="BBS14" s="104"/>
      <c r="BBT14" s="104"/>
      <c r="BBU14" s="51"/>
      <c r="BBV14" s="105"/>
      <c r="BBW14" s="50"/>
      <c r="BBX14" s="51"/>
      <c r="BBY14" s="51"/>
      <c r="BBZ14" s="102"/>
      <c r="BCA14" s="103"/>
      <c r="BCB14" s="104"/>
      <c r="BCC14" s="104"/>
      <c r="BCD14" s="104"/>
      <c r="BCE14" s="104"/>
      <c r="BCF14" s="51"/>
      <c r="BCG14" s="105"/>
      <c r="BCH14" s="50"/>
      <c r="BCI14" s="51"/>
      <c r="BCJ14" s="51"/>
      <c r="BCK14" s="102"/>
      <c r="BCL14" s="103"/>
      <c r="BCM14" s="104"/>
      <c r="BCN14" s="104"/>
      <c r="BCO14" s="104"/>
      <c r="BCP14" s="104"/>
      <c r="BCQ14" s="51"/>
      <c r="BCR14" s="105"/>
      <c r="BCS14" s="50"/>
      <c r="BCT14" s="51"/>
      <c r="BCU14" s="51"/>
      <c r="BCV14" s="102"/>
      <c r="BCW14" s="103"/>
      <c r="BCX14" s="104"/>
      <c r="BCY14" s="104"/>
      <c r="BCZ14" s="104"/>
      <c r="BDA14" s="104"/>
      <c r="BDB14" s="51"/>
      <c r="BDC14" s="105"/>
      <c r="BDD14" s="50"/>
      <c r="BDE14" s="51"/>
      <c r="BDF14" s="51"/>
      <c r="BDG14" s="102"/>
      <c r="BDH14" s="103"/>
      <c r="BDI14" s="104"/>
      <c r="BDJ14" s="104"/>
      <c r="BDK14" s="104"/>
      <c r="BDL14" s="104"/>
      <c r="BDM14" s="51"/>
      <c r="BDN14" s="105"/>
      <c r="BDO14" s="50"/>
      <c r="BDP14" s="51"/>
      <c r="BDQ14" s="51"/>
      <c r="BDR14" s="102"/>
      <c r="BDS14" s="103"/>
      <c r="BDT14" s="104"/>
      <c r="BDU14" s="104"/>
      <c r="BDV14" s="104"/>
      <c r="BDW14" s="104"/>
      <c r="BDX14" s="51"/>
      <c r="BDY14" s="105"/>
      <c r="BDZ14" s="50"/>
      <c r="BEA14" s="51"/>
      <c r="BEB14" s="51"/>
      <c r="BEC14" s="102"/>
      <c r="BED14" s="103"/>
      <c r="BEE14" s="104"/>
      <c r="BEF14" s="104"/>
      <c r="BEG14" s="104"/>
      <c r="BEH14" s="104"/>
      <c r="BEI14" s="51"/>
      <c r="BEJ14" s="105"/>
      <c r="BEK14" s="50"/>
      <c r="BEL14" s="51"/>
      <c r="BEM14" s="51"/>
      <c r="BEN14" s="102"/>
      <c r="BEO14" s="103"/>
      <c r="BEP14" s="104"/>
      <c r="BEQ14" s="104"/>
      <c r="BER14" s="104"/>
      <c r="BES14" s="104"/>
      <c r="BET14" s="51"/>
      <c r="BEU14" s="105"/>
      <c r="BEV14" s="50"/>
      <c r="BEW14" s="51"/>
      <c r="BEX14" s="51"/>
      <c r="BEY14" s="102"/>
      <c r="BEZ14" s="103"/>
      <c r="BFA14" s="104"/>
      <c r="BFB14" s="104"/>
      <c r="BFC14" s="104"/>
      <c r="BFD14" s="104"/>
      <c r="BFE14" s="51"/>
      <c r="BFF14" s="105"/>
      <c r="BFG14" s="50"/>
      <c r="BFH14" s="51"/>
      <c r="BFI14" s="51"/>
      <c r="BFJ14" s="102"/>
      <c r="BFK14" s="103"/>
      <c r="BFL14" s="104"/>
      <c r="BFM14" s="104"/>
      <c r="BFN14" s="104"/>
      <c r="BFO14" s="104"/>
      <c r="BFP14" s="51"/>
      <c r="BFQ14" s="105"/>
      <c r="BFR14" s="50"/>
      <c r="BFS14" s="51"/>
      <c r="BFT14" s="51"/>
      <c r="BFU14" s="102"/>
      <c r="BFV14" s="103"/>
      <c r="BFW14" s="104"/>
      <c r="BFX14" s="104"/>
      <c r="BFY14" s="104"/>
      <c r="BFZ14" s="104"/>
      <c r="BGA14" s="51"/>
      <c r="BGB14" s="105"/>
      <c r="BGC14" s="50"/>
      <c r="BGD14" s="51"/>
      <c r="BGE14" s="51"/>
      <c r="BGF14" s="102"/>
      <c r="BGG14" s="103"/>
      <c r="BGH14" s="104"/>
      <c r="BGI14" s="104"/>
      <c r="BGJ14" s="104"/>
      <c r="BGK14" s="104"/>
      <c r="BGL14" s="51"/>
      <c r="BGM14" s="105"/>
      <c r="BGN14" s="50"/>
      <c r="BGO14" s="51"/>
      <c r="BGP14" s="51"/>
      <c r="BGQ14" s="102"/>
      <c r="BGR14" s="103"/>
      <c r="BGS14" s="104"/>
      <c r="BGT14" s="104"/>
      <c r="BGU14" s="104"/>
      <c r="BGV14" s="104"/>
      <c r="BGW14" s="51"/>
      <c r="BGX14" s="105"/>
      <c r="BGY14" s="50"/>
      <c r="BGZ14" s="51"/>
      <c r="BHA14" s="51"/>
      <c r="BHB14" s="102"/>
      <c r="BHC14" s="103"/>
      <c r="BHD14" s="104"/>
      <c r="BHE14" s="104"/>
      <c r="BHF14" s="104"/>
      <c r="BHG14" s="104"/>
      <c r="BHH14" s="51"/>
      <c r="BHI14" s="105"/>
      <c r="BHJ14" s="50"/>
      <c r="BHK14" s="51"/>
      <c r="BHL14" s="51"/>
      <c r="BHM14" s="102"/>
      <c r="BHN14" s="103"/>
      <c r="BHO14" s="104"/>
      <c r="BHP14" s="104"/>
      <c r="BHQ14" s="104"/>
      <c r="BHR14" s="104"/>
      <c r="BHS14" s="51"/>
      <c r="BHT14" s="105"/>
      <c r="BHU14" s="50"/>
      <c r="BHV14" s="51"/>
      <c r="BHW14" s="51"/>
      <c r="BHX14" s="102"/>
      <c r="BHY14" s="103"/>
      <c r="BHZ14" s="104"/>
      <c r="BIA14" s="104"/>
      <c r="BIB14" s="104"/>
      <c r="BIC14" s="104"/>
      <c r="BID14" s="51"/>
      <c r="BIE14" s="105"/>
      <c r="BIF14" s="50"/>
      <c r="BIG14" s="51"/>
      <c r="BIH14" s="51"/>
      <c r="BII14" s="102"/>
      <c r="BIJ14" s="103"/>
      <c r="BIK14" s="104"/>
      <c r="BIL14" s="104"/>
      <c r="BIM14" s="104"/>
      <c r="BIN14" s="104"/>
      <c r="BIO14" s="51"/>
      <c r="BIP14" s="105"/>
      <c r="BIQ14" s="50"/>
      <c r="BIR14" s="51"/>
      <c r="BIS14" s="51"/>
      <c r="BIT14" s="102"/>
      <c r="BIU14" s="103"/>
      <c r="BIV14" s="104"/>
      <c r="BIW14" s="104"/>
      <c r="BIX14" s="104"/>
      <c r="BIY14" s="104"/>
      <c r="BIZ14" s="51"/>
      <c r="BJA14" s="105"/>
      <c r="BJB14" s="50"/>
      <c r="BJC14" s="51"/>
      <c r="BJD14" s="51"/>
      <c r="BJE14" s="102"/>
      <c r="BJF14" s="103"/>
      <c r="BJG14" s="104"/>
      <c r="BJH14" s="104"/>
      <c r="BJI14" s="104"/>
      <c r="BJJ14" s="104"/>
      <c r="BJK14" s="51"/>
      <c r="BJL14" s="105"/>
      <c r="BJM14" s="50"/>
      <c r="BJN14" s="51"/>
      <c r="BJO14" s="51"/>
      <c r="BJP14" s="102"/>
      <c r="BJQ14" s="103"/>
      <c r="BJR14" s="104"/>
      <c r="BJS14" s="104"/>
      <c r="BJT14" s="104"/>
      <c r="BJU14" s="104"/>
      <c r="BJV14" s="51"/>
      <c r="BJW14" s="105"/>
      <c r="BJX14" s="50"/>
      <c r="BJY14" s="51"/>
      <c r="BJZ14" s="51"/>
      <c r="BKA14" s="102"/>
      <c r="BKB14" s="103"/>
      <c r="BKC14" s="104"/>
      <c r="BKD14" s="104"/>
      <c r="BKE14" s="104"/>
      <c r="BKF14" s="104"/>
      <c r="BKG14" s="51"/>
      <c r="BKH14" s="105"/>
      <c r="BKI14" s="50"/>
      <c r="BKJ14" s="51"/>
      <c r="BKK14" s="51"/>
      <c r="BKL14" s="102"/>
      <c r="BKM14" s="103"/>
      <c r="BKN14" s="104"/>
      <c r="BKO14" s="104"/>
      <c r="BKP14" s="104"/>
      <c r="BKQ14" s="104"/>
      <c r="BKR14" s="51"/>
      <c r="BKS14" s="105"/>
      <c r="BKT14" s="50"/>
      <c r="BKU14" s="51"/>
      <c r="BKV14" s="51"/>
      <c r="BKW14" s="102"/>
      <c r="BKX14" s="103"/>
      <c r="BKY14" s="104"/>
      <c r="BKZ14" s="104"/>
      <c r="BLA14" s="104"/>
      <c r="BLB14" s="104"/>
      <c r="BLC14" s="51"/>
      <c r="BLD14" s="105"/>
      <c r="BLE14" s="50"/>
      <c r="BLF14" s="51"/>
      <c r="BLG14" s="51"/>
      <c r="BLH14" s="102"/>
      <c r="BLI14" s="103"/>
      <c r="BLJ14" s="104"/>
      <c r="BLK14" s="104"/>
      <c r="BLL14" s="104"/>
      <c r="BLM14" s="104"/>
      <c r="BLN14" s="51"/>
      <c r="BLO14" s="105"/>
      <c r="BLP14" s="50"/>
      <c r="BLQ14" s="51"/>
      <c r="BLR14" s="51"/>
      <c r="BLS14" s="102"/>
      <c r="BLT14" s="103"/>
      <c r="BLU14" s="104"/>
      <c r="BLV14" s="104"/>
      <c r="BLW14" s="104"/>
      <c r="BLX14" s="104"/>
      <c r="BLY14" s="51"/>
      <c r="BLZ14" s="105"/>
      <c r="BMA14" s="50"/>
      <c r="BMB14" s="51"/>
      <c r="BMC14" s="51"/>
      <c r="BMD14" s="102"/>
      <c r="BME14" s="103"/>
      <c r="BMF14" s="104"/>
      <c r="BMG14" s="104"/>
      <c r="BMH14" s="104"/>
      <c r="BMI14" s="104"/>
      <c r="BMJ14" s="51"/>
      <c r="BMK14" s="105"/>
      <c r="BML14" s="50"/>
      <c r="BMM14" s="51"/>
      <c r="BMN14" s="51"/>
      <c r="BMO14" s="102"/>
      <c r="BMP14" s="103"/>
      <c r="BMQ14" s="104"/>
      <c r="BMR14" s="104"/>
      <c r="BMS14" s="104"/>
      <c r="BMT14" s="104"/>
      <c r="BMU14" s="51"/>
      <c r="BMV14" s="105"/>
      <c r="BMW14" s="50"/>
      <c r="BMX14" s="51"/>
      <c r="BMY14" s="51"/>
      <c r="BMZ14" s="102"/>
      <c r="BNA14" s="103"/>
      <c r="BNB14" s="104"/>
      <c r="BNC14" s="104"/>
      <c r="BND14" s="104"/>
      <c r="BNE14" s="104"/>
      <c r="BNF14" s="51"/>
      <c r="BNG14" s="105"/>
      <c r="BNH14" s="50"/>
      <c r="BNI14" s="51"/>
      <c r="BNJ14" s="51"/>
      <c r="BNK14" s="102"/>
      <c r="BNL14" s="103"/>
      <c r="BNM14" s="104"/>
      <c r="BNN14" s="104"/>
      <c r="BNO14" s="104"/>
      <c r="BNP14" s="104"/>
      <c r="BNQ14" s="51"/>
      <c r="BNR14" s="105"/>
      <c r="BNS14" s="50"/>
      <c r="BNT14" s="51"/>
      <c r="BNU14" s="51"/>
      <c r="BNV14" s="102"/>
      <c r="BNW14" s="103"/>
      <c r="BNX14" s="104"/>
      <c r="BNY14" s="104"/>
      <c r="BNZ14" s="104"/>
      <c r="BOA14" s="104"/>
      <c r="BOB14" s="51"/>
      <c r="BOC14" s="105"/>
      <c r="BOD14" s="50"/>
      <c r="BOE14" s="51"/>
      <c r="BOF14" s="51"/>
      <c r="BOG14" s="102"/>
      <c r="BOH14" s="103"/>
      <c r="BOI14" s="104"/>
      <c r="BOJ14" s="104"/>
      <c r="BOK14" s="104"/>
      <c r="BOL14" s="104"/>
      <c r="BOM14" s="51"/>
      <c r="BON14" s="105"/>
      <c r="BOO14" s="50"/>
      <c r="BOP14" s="51"/>
      <c r="BOQ14" s="51"/>
      <c r="BOR14" s="102"/>
      <c r="BOS14" s="103"/>
      <c r="BOT14" s="104"/>
      <c r="BOU14" s="104"/>
      <c r="BOV14" s="104"/>
      <c r="BOW14" s="104"/>
      <c r="BOX14" s="51"/>
      <c r="BOY14" s="105"/>
      <c r="BOZ14" s="50"/>
      <c r="BPA14" s="51"/>
      <c r="BPB14" s="51"/>
      <c r="BPC14" s="102"/>
      <c r="BPD14" s="103"/>
      <c r="BPE14" s="104"/>
      <c r="BPF14" s="104"/>
      <c r="BPG14" s="104"/>
      <c r="BPH14" s="104"/>
      <c r="BPI14" s="51"/>
      <c r="BPJ14" s="105"/>
      <c r="BPK14" s="50"/>
      <c r="BPL14" s="51"/>
      <c r="BPM14" s="51"/>
      <c r="BPN14" s="102"/>
      <c r="BPO14" s="103"/>
      <c r="BPP14" s="104"/>
      <c r="BPQ14" s="104"/>
      <c r="BPR14" s="104"/>
      <c r="BPS14" s="104"/>
      <c r="BPT14" s="51"/>
      <c r="BPU14" s="105"/>
      <c r="BPV14" s="50"/>
      <c r="BPW14" s="51"/>
      <c r="BPX14" s="51"/>
      <c r="BPY14" s="102"/>
      <c r="BPZ14" s="103"/>
      <c r="BQA14" s="104"/>
      <c r="BQB14" s="104"/>
      <c r="BQC14" s="104"/>
      <c r="BQD14" s="104"/>
      <c r="BQE14" s="51"/>
      <c r="BQF14" s="105"/>
      <c r="BQG14" s="50"/>
      <c r="BQH14" s="51"/>
      <c r="BQI14" s="51"/>
      <c r="BQJ14" s="102"/>
      <c r="BQK14" s="103"/>
      <c r="BQL14" s="104"/>
      <c r="BQM14" s="104"/>
      <c r="BQN14" s="104"/>
      <c r="BQO14" s="104"/>
      <c r="BQP14" s="51"/>
      <c r="BQQ14" s="105"/>
      <c r="BQR14" s="50"/>
      <c r="BQS14" s="51"/>
      <c r="BQT14" s="51"/>
      <c r="BQU14" s="102"/>
      <c r="BQV14" s="103"/>
      <c r="BQW14" s="104"/>
      <c r="BQX14" s="104"/>
      <c r="BQY14" s="104"/>
      <c r="BQZ14" s="104"/>
      <c r="BRA14" s="51"/>
      <c r="BRB14" s="105"/>
      <c r="BRC14" s="50"/>
      <c r="BRD14" s="51"/>
      <c r="BRE14" s="51"/>
      <c r="BRF14" s="102"/>
      <c r="BRG14" s="103"/>
      <c r="BRH14" s="104"/>
      <c r="BRI14" s="104"/>
      <c r="BRJ14" s="104"/>
      <c r="BRK14" s="104"/>
      <c r="BRL14" s="51"/>
      <c r="BRM14" s="105"/>
      <c r="BRN14" s="50"/>
      <c r="BRO14" s="51"/>
      <c r="BRP14" s="51"/>
      <c r="BRQ14" s="102"/>
      <c r="BRR14" s="103"/>
      <c r="BRS14" s="104"/>
      <c r="BRT14" s="104"/>
      <c r="BRU14" s="104"/>
      <c r="BRV14" s="104"/>
      <c r="BRW14" s="51"/>
      <c r="BRX14" s="105"/>
      <c r="BRY14" s="50"/>
      <c r="BRZ14" s="51"/>
      <c r="BSA14" s="51"/>
      <c r="BSB14" s="102"/>
      <c r="BSC14" s="103"/>
      <c r="BSD14" s="104"/>
      <c r="BSE14" s="104"/>
      <c r="BSF14" s="104"/>
      <c r="BSG14" s="104"/>
      <c r="BSH14" s="51"/>
      <c r="BSI14" s="105"/>
      <c r="BSJ14" s="50"/>
      <c r="BSK14" s="51"/>
      <c r="BSL14" s="51"/>
      <c r="BSM14" s="102"/>
      <c r="BSN14" s="103"/>
      <c r="BSO14" s="104"/>
      <c r="BSP14" s="104"/>
      <c r="BSQ14" s="104"/>
      <c r="BSR14" s="104"/>
      <c r="BSS14" s="51"/>
      <c r="BST14" s="105"/>
      <c r="BSU14" s="50"/>
      <c r="BSV14" s="51"/>
      <c r="BSW14" s="51"/>
      <c r="BSX14" s="102"/>
      <c r="BSY14" s="103"/>
      <c r="BSZ14" s="104"/>
      <c r="BTA14" s="104"/>
      <c r="BTB14" s="104"/>
      <c r="BTC14" s="104"/>
      <c r="BTD14" s="51"/>
      <c r="BTE14" s="105"/>
      <c r="BTF14" s="50"/>
      <c r="BTG14" s="51"/>
      <c r="BTH14" s="51"/>
      <c r="BTI14" s="102"/>
      <c r="BTJ14" s="103"/>
      <c r="BTK14" s="104"/>
      <c r="BTL14" s="104"/>
      <c r="BTM14" s="104"/>
      <c r="BTN14" s="104"/>
      <c r="BTO14" s="51"/>
      <c r="BTP14" s="105"/>
      <c r="BTQ14" s="50"/>
      <c r="BTR14" s="51"/>
      <c r="BTS14" s="51"/>
      <c r="BTT14" s="102"/>
      <c r="BTU14" s="103"/>
      <c r="BTV14" s="104"/>
      <c r="BTW14" s="104"/>
      <c r="BTX14" s="104"/>
      <c r="BTY14" s="104"/>
      <c r="BTZ14" s="51"/>
      <c r="BUA14" s="105"/>
      <c r="BUB14" s="50"/>
      <c r="BUC14" s="51"/>
      <c r="BUD14" s="51"/>
      <c r="BUE14" s="102"/>
      <c r="BUF14" s="103"/>
      <c r="BUG14" s="104"/>
      <c r="BUH14" s="104"/>
      <c r="BUI14" s="104"/>
      <c r="BUJ14" s="104"/>
      <c r="BUK14" s="51"/>
      <c r="BUL14" s="105"/>
      <c r="BUM14" s="50"/>
      <c r="BUN14" s="51"/>
      <c r="BUO14" s="51"/>
      <c r="BUP14" s="102"/>
      <c r="BUQ14" s="103"/>
      <c r="BUR14" s="104"/>
      <c r="BUS14" s="104"/>
      <c r="BUT14" s="104"/>
      <c r="BUU14" s="104"/>
      <c r="BUV14" s="51"/>
      <c r="BUW14" s="105"/>
      <c r="BUX14" s="50"/>
      <c r="BUY14" s="51"/>
      <c r="BUZ14" s="51"/>
      <c r="BVA14" s="102"/>
      <c r="BVB14" s="103"/>
      <c r="BVC14" s="104"/>
      <c r="BVD14" s="104"/>
      <c r="BVE14" s="104"/>
      <c r="BVF14" s="104"/>
      <c r="BVG14" s="51"/>
      <c r="BVH14" s="105"/>
      <c r="BVI14" s="50"/>
      <c r="BVJ14" s="51"/>
      <c r="BVK14" s="51"/>
      <c r="BVL14" s="102"/>
      <c r="BVM14" s="103"/>
      <c r="BVN14" s="104"/>
      <c r="BVO14" s="104"/>
      <c r="BVP14" s="104"/>
      <c r="BVQ14" s="104"/>
      <c r="BVR14" s="51"/>
      <c r="BVS14" s="105"/>
      <c r="BVT14" s="50"/>
      <c r="BVU14" s="51"/>
      <c r="BVV14" s="51"/>
      <c r="BVW14" s="102"/>
      <c r="BVX14" s="103"/>
      <c r="BVY14" s="104"/>
      <c r="BVZ14" s="104"/>
      <c r="BWA14" s="104"/>
      <c r="BWB14" s="104"/>
      <c r="BWC14" s="51"/>
      <c r="BWD14" s="105"/>
      <c r="BWE14" s="50"/>
      <c r="BWF14" s="51"/>
      <c r="BWG14" s="51"/>
      <c r="BWH14" s="102"/>
      <c r="BWI14" s="103"/>
      <c r="BWJ14" s="104"/>
      <c r="BWK14" s="104"/>
      <c r="BWL14" s="104"/>
      <c r="BWM14" s="104"/>
      <c r="BWN14" s="51"/>
      <c r="BWO14" s="105"/>
      <c r="BWP14" s="50"/>
      <c r="BWQ14" s="51"/>
      <c r="BWR14" s="51"/>
      <c r="BWS14" s="102"/>
      <c r="BWT14" s="103"/>
      <c r="BWU14" s="104"/>
      <c r="BWV14" s="104"/>
      <c r="BWW14" s="104"/>
      <c r="BWX14" s="104"/>
      <c r="BWY14" s="51"/>
      <c r="BWZ14" s="105"/>
      <c r="BXA14" s="50"/>
      <c r="BXB14" s="51"/>
      <c r="BXC14" s="51"/>
      <c r="BXD14" s="102"/>
      <c r="BXE14" s="103"/>
      <c r="BXF14" s="104"/>
      <c r="BXG14" s="104"/>
      <c r="BXH14" s="104"/>
      <c r="BXI14" s="104"/>
      <c r="BXJ14" s="51"/>
      <c r="BXK14" s="105"/>
      <c r="BXL14" s="50"/>
      <c r="BXM14" s="51"/>
      <c r="BXN14" s="51"/>
      <c r="BXO14" s="102"/>
      <c r="BXP14" s="103"/>
      <c r="BXQ14" s="104"/>
      <c r="BXR14" s="104"/>
      <c r="BXS14" s="104"/>
      <c r="BXT14" s="104"/>
      <c r="BXU14" s="51"/>
      <c r="BXV14" s="105"/>
      <c r="BXW14" s="50"/>
      <c r="BXX14" s="51"/>
      <c r="BXY14" s="51"/>
      <c r="BXZ14" s="102"/>
      <c r="BYA14" s="103"/>
      <c r="BYB14" s="104"/>
      <c r="BYC14" s="104"/>
      <c r="BYD14" s="104"/>
      <c r="BYE14" s="104"/>
      <c r="BYF14" s="51"/>
      <c r="BYG14" s="105"/>
      <c r="BYH14" s="50"/>
      <c r="BYI14" s="51"/>
      <c r="BYJ14" s="51"/>
      <c r="BYK14" s="102"/>
      <c r="BYL14" s="103"/>
      <c r="BYM14" s="104"/>
      <c r="BYN14" s="104"/>
      <c r="BYO14" s="104"/>
      <c r="BYP14" s="104"/>
      <c r="BYQ14" s="51"/>
      <c r="BYR14" s="105"/>
      <c r="BYS14" s="50"/>
      <c r="BYT14" s="51"/>
      <c r="BYU14" s="51"/>
      <c r="BYV14" s="102"/>
      <c r="BYW14" s="103"/>
      <c r="BYX14" s="104"/>
      <c r="BYY14" s="104"/>
      <c r="BYZ14" s="104"/>
      <c r="BZA14" s="104"/>
      <c r="BZB14" s="51"/>
      <c r="BZC14" s="105"/>
      <c r="BZD14" s="50"/>
      <c r="BZE14" s="51"/>
      <c r="BZF14" s="51"/>
      <c r="BZG14" s="102"/>
      <c r="BZH14" s="103"/>
      <c r="BZI14" s="104"/>
      <c r="BZJ14" s="104"/>
      <c r="BZK14" s="104"/>
      <c r="BZL14" s="104"/>
      <c r="BZM14" s="51"/>
      <c r="BZN14" s="105"/>
      <c r="BZO14" s="50"/>
      <c r="BZP14" s="51"/>
      <c r="BZQ14" s="51"/>
      <c r="BZR14" s="102"/>
      <c r="BZS14" s="103"/>
      <c r="BZT14" s="104"/>
      <c r="BZU14" s="104"/>
      <c r="BZV14" s="104"/>
      <c r="BZW14" s="104"/>
      <c r="BZX14" s="51"/>
      <c r="BZY14" s="105"/>
      <c r="BZZ14" s="50"/>
      <c r="CAA14" s="51"/>
      <c r="CAB14" s="51"/>
      <c r="CAC14" s="102"/>
      <c r="CAD14" s="103"/>
      <c r="CAE14" s="104"/>
      <c r="CAF14" s="104"/>
      <c r="CAG14" s="104"/>
      <c r="CAH14" s="104"/>
      <c r="CAI14" s="51"/>
      <c r="CAJ14" s="105"/>
      <c r="CAK14" s="50"/>
      <c r="CAL14" s="51"/>
      <c r="CAM14" s="51"/>
      <c r="CAN14" s="102"/>
      <c r="CAO14" s="103"/>
      <c r="CAP14" s="104"/>
      <c r="CAQ14" s="104"/>
      <c r="CAR14" s="104"/>
      <c r="CAS14" s="104"/>
      <c r="CAT14" s="51"/>
      <c r="CAU14" s="105"/>
      <c r="CAV14" s="50"/>
      <c r="CAW14" s="51"/>
      <c r="CAX14" s="51"/>
      <c r="CAY14" s="102"/>
      <c r="CAZ14" s="103"/>
      <c r="CBA14" s="104"/>
      <c r="CBB14" s="104"/>
      <c r="CBC14" s="104"/>
      <c r="CBD14" s="104"/>
      <c r="CBE14" s="51"/>
      <c r="CBF14" s="105"/>
      <c r="CBG14" s="50"/>
      <c r="CBH14" s="51"/>
      <c r="CBI14" s="51"/>
      <c r="CBJ14" s="102"/>
      <c r="CBK14" s="103"/>
      <c r="CBL14" s="104"/>
      <c r="CBM14" s="104"/>
      <c r="CBN14" s="104"/>
      <c r="CBO14" s="104"/>
      <c r="CBP14" s="51"/>
      <c r="CBQ14" s="105"/>
      <c r="CBR14" s="50"/>
      <c r="CBS14" s="51"/>
      <c r="CBT14" s="51"/>
      <c r="CBU14" s="102"/>
      <c r="CBV14" s="103"/>
      <c r="CBW14" s="104"/>
      <c r="CBX14" s="104"/>
      <c r="CBY14" s="104"/>
      <c r="CBZ14" s="104"/>
      <c r="CCA14" s="51"/>
      <c r="CCB14" s="105"/>
      <c r="CCC14" s="50"/>
      <c r="CCD14" s="51"/>
      <c r="CCE14" s="51"/>
      <c r="CCF14" s="102"/>
      <c r="CCG14" s="103"/>
      <c r="CCH14" s="104"/>
      <c r="CCI14" s="104"/>
      <c r="CCJ14" s="104"/>
      <c r="CCK14" s="104"/>
      <c r="CCL14" s="51"/>
      <c r="CCM14" s="105"/>
      <c r="CCN14" s="50"/>
      <c r="CCO14" s="51"/>
      <c r="CCP14" s="51"/>
      <c r="CCQ14" s="102"/>
      <c r="CCR14" s="103"/>
      <c r="CCS14" s="104"/>
      <c r="CCT14" s="104"/>
      <c r="CCU14" s="104"/>
      <c r="CCV14" s="104"/>
      <c r="CCW14" s="51"/>
      <c r="CCX14" s="105"/>
      <c r="CCY14" s="50"/>
      <c r="CCZ14" s="51"/>
      <c r="CDA14" s="51"/>
      <c r="CDB14" s="102"/>
      <c r="CDC14" s="103"/>
      <c r="CDD14" s="104"/>
      <c r="CDE14" s="104"/>
      <c r="CDF14" s="104"/>
      <c r="CDG14" s="104"/>
      <c r="CDH14" s="51"/>
      <c r="CDI14" s="105"/>
      <c r="CDJ14" s="50"/>
      <c r="CDK14" s="51"/>
      <c r="CDL14" s="51"/>
      <c r="CDM14" s="102"/>
      <c r="CDN14" s="103"/>
      <c r="CDO14" s="104"/>
      <c r="CDP14" s="104"/>
      <c r="CDQ14" s="104"/>
      <c r="CDR14" s="104"/>
      <c r="CDS14" s="51"/>
      <c r="CDT14" s="105"/>
      <c r="CDU14" s="50"/>
      <c r="CDV14" s="51"/>
      <c r="CDW14" s="51"/>
      <c r="CDX14" s="102"/>
      <c r="CDY14" s="103"/>
      <c r="CDZ14" s="104"/>
      <c r="CEA14" s="104"/>
      <c r="CEB14" s="104"/>
      <c r="CEC14" s="104"/>
      <c r="CED14" s="51"/>
      <c r="CEE14" s="105"/>
      <c r="CEF14" s="50"/>
      <c r="CEG14" s="51"/>
      <c r="CEH14" s="51"/>
      <c r="CEI14" s="102"/>
      <c r="CEJ14" s="103"/>
      <c r="CEK14" s="104"/>
      <c r="CEL14" s="104"/>
      <c r="CEM14" s="104"/>
      <c r="CEN14" s="104"/>
      <c r="CEO14" s="51"/>
      <c r="CEP14" s="105"/>
      <c r="CEQ14" s="50"/>
      <c r="CER14" s="51"/>
      <c r="CES14" s="51"/>
      <c r="CET14" s="102"/>
      <c r="CEU14" s="103"/>
      <c r="CEV14" s="104"/>
      <c r="CEW14" s="104"/>
      <c r="CEX14" s="104"/>
      <c r="CEY14" s="104"/>
      <c r="CEZ14" s="51"/>
      <c r="CFA14" s="105"/>
      <c r="CFB14" s="50"/>
      <c r="CFC14" s="51"/>
      <c r="CFD14" s="51"/>
      <c r="CFE14" s="102"/>
      <c r="CFF14" s="103"/>
      <c r="CFG14" s="104"/>
      <c r="CFH14" s="104"/>
      <c r="CFI14" s="104"/>
      <c r="CFJ14" s="104"/>
      <c r="CFK14" s="51"/>
      <c r="CFL14" s="105"/>
      <c r="CFM14" s="50"/>
      <c r="CFN14" s="51"/>
      <c r="CFO14" s="51"/>
      <c r="CFP14" s="102"/>
      <c r="CFQ14" s="103"/>
      <c r="CFR14" s="104"/>
      <c r="CFS14" s="104"/>
      <c r="CFT14" s="104"/>
      <c r="CFU14" s="104"/>
      <c r="CFV14" s="51"/>
      <c r="CFW14" s="105"/>
      <c r="CFX14" s="50"/>
      <c r="CFY14" s="51"/>
      <c r="CFZ14" s="51"/>
      <c r="CGA14" s="102"/>
      <c r="CGB14" s="103"/>
      <c r="CGC14" s="104"/>
      <c r="CGD14" s="104"/>
      <c r="CGE14" s="104"/>
      <c r="CGF14" s="104"/>
      <c r="CGG14" s="51"/>
      <c r="CGH14" s="105"/>
      <c r="CGI14" s="50"/>
      <c r="CGJ14" s="51"/>
      <c r="CGK14" s="51"/>
      <c r="CGL14" s="102"/>
      <c r="CGM14" s="103"/>
      <c r="CGN14" s="104"/>
      <c r="CGO14" s="104"/>
      <c r="CGP14" s="104"/>
      <c r="CGQ14" s="104"/>
      <c r="CGR14" s="51"/>
      <c r="CGS14" s="105"/>
      <c r="CGT14" s="50"/>
      <c r="CGU14" s="51"/>
      <c r="CGV14" s="51"/>
      <c r="CGW14" s="102"/>
      <c r="CGX14" s="103"/>
      <c r="CGY14" s="104"/>
      <c r="CGZ14" s="104"/>
      <c r="CHA14" s="104"/>
      <c r="CHB14" s="104"/>
      <c r="CHC14" s="51"/>
      <c r="CHD14" s="105"/>
      <c r="CHE14" s="50"/>
      <c r="CHF14" s="51"/>
      <c r="CHG14" s="51"/>
      <c r="CHH14" s="102"/>
      <c r="CHI14" s="103"/>
      <c r="CHJ14" s="104"/>
      <c r="CHK14" s="104"/>
      <c r="CHL14" s="104"/>
      <c r="CHM14" s="104"/>
      <c r="CHN14" s="51"/>
      <c r="CHO14" s="105"/>
      <c r="CHP14" s="50"/>
      <c r="CHQ14" s="51"/>
      <c r="CHR14" s="51"/>
      <c r="CHS14" s="102"/>
      <c r="CHT14" s="103"/>
      <c r="CHU14" s="104"/>
      <c r="CHV14" s="104"/>
      <c r="CHW14" s="104"/>
      <c r="CHX14" s="104"/>
      <c r="CHY14" s="51"/>
      <c r="CHZ14" s="105"/>
      <c r="CIA14" s="50"/>
      <c r="CIB14" s="51"/>
      <c r="CIC14" s="51"/>
      <c r="CID14" s="102"/>
      <c r="CIE14" s="103"/>
      <c r="CIF14" s="104"/>
      <c r="CIG14" s="104"/>
      <c r="CIH14" s="104"/>
      <c r="CII14" s="104"/>
      <c r="CIJ14" s="51"/>
      <c r="CIK14" s="105"/>
      <c r="CIL14" s="50"/>
      <c r="CIM14" s="51"/>
      <c r="CIN14" s="51"/>
      <c r="CIO14" s="102"/>
      <c r="CIP14" s="103"/>
      <c r="CIQ14" s="104"/>
      <c r="CIR14" s="104"/>
      <c r="CIS14" s="104"/>
      <c r="CIT14" s="104"/>
      <c r="CIU14" s="51"/>
      <c r="CIV14" s="105"/>
      <c r="CIW14" s="50"/>
      <c r="CIX14" s="51"/>
      <c r="CIY14" s="51"/>
      <c r="CIZ14" s="102"/>
      <c r="CJA14" s="103"/>
      <c r="CJB14" s="104"/>
      <c r="CJC14" s="104"/>
      <c r="CJD14" s="104"/>
      <c r="CJE14" s="104"/>
      <c r="CJF14" s="51"/>
      <c r="CJG14" s="105"/>
      <c r="CJH14" s="50"/>
      <c r="CJI14" s="51"/>
      <c r="CJJ14" s="51"/>
      <c r="CJK14" s="102"/>
      <c r="CJL14" s="103"/>
      <c r="CJM14" s="104"/>
      <c r="CJN14" s="104"/>
      <c r="CJO14" s="104"/>
      <c r="CJP14" s="104"/>
      <c r="CJQ14" s="51"/>
      <c r="CJR14" s="105"/>
      <c r="CJS14" s="50"/>
      <c r="CJT14" s="51"/>
      <c r="CJU14" s="51"/>
      <c r="CJV14" s="102"/>
      <c r="CJW14" s="103"/>
      <c r="CJX14" s="104"/>
      <c r="CJY14" s="104"/>
      <c r="CJZ14" s="104"/>
      <c r="CKA14" s="104"/>
      <c r="CKB14" s="51"/>
      <c r="CKC14" s="105"/>
      <c r="CKD14" s="50"/>
      <c r="CKE14" s="51"/>
      <c r="CKF14" s="51"/>
      <c r="CKG14" s="102"/>
      <c r="CKH14" s="103"/>
      <c r="CKI14" s="104"/>
      <c r="CKJ14" s="104"/>
      <c r="CKK14" s="104"/>
      <c r="CKL14" s="104"/>
      <c r="CKM14" s="51"/>
      <c r="CKN14" s="105"/>
      <c r="CKO14" s="50"/>
      <c r="CKP14" s="51"/>
      <c r="CKQ14" s="51"/>
      <c r="CKR14" s="102"/>
      <c r="CKS14" s="103"/>
      <c r="CKT14" s="104"/>
      <c r="CKU14" s="104"/>
      <c r="CKV14" s="104"/>
      <c r="CKW14" s="104"/>
      <c r="CKX14" s="51"/>
      <c r="CKY14" s="105"/>
      <c r="CKZ14" s="50"/>
      <c r="CLA14" s="51"/>
      <c r="CLB14" s="51"/>
      <c r="CLC14" s="102"/>
      <c r="CLD14" s="103"/>
      <c r="CLE14" s="104"/>
      <c r="CLF14" s="104"/>
      <c r="CLG14" s="104"/>
      <c r="CLH14" s="104"/>
      <c r="CLI14" s="51"/>
      <c r="CLJ14" s="105"/>
      <c r="CLK14" s="50"/>
      <c r="CLL14" s="51"/>
      <c r="CLM14" s="51"/>
      <c r="CLN14" s="102"/>
      <c r="CLO14" s="103"/>
      <c r="CLP14" s="104"/>
      <c r="CLQ14" s="104"/>
      <c r="CLR14" s="104"/>
      <c r="CLS14" s="104"/>
      <c r="CLT14" s="51"/>
      <c r="CLU14" s="105"/>
      <c r="CLV14" s="50"/>
      <c r="CLW14" s="51"/>
      <c r="CLX14" s="51"/>
      <c r="CLY14" s="102"/>
      <c r="CLZ14" s="103"/>
      <c r="CMA14" s="104"/>
      <c r="CMB14" s="104"/>
      <c r="CMC14" s="104"/>
      <c r="CMD14" s="104"/>
      <c r="CME14" s="51"/>
      <c r="CMF14" s="105"/>
      <c r="CMG14" s="50"/>
      <c r="CMH14" s="51"/>
      <c r="CMI14" s="51"/>
      <c r="CMJ14" s="102"/>
      <c r="CMK14" s="103"/>
      <c r="CML14" s="104"/>
      <c r="CMM14" s="104"/>
      <c r="CMN14" s="104"/>
      <c r="CMO14" s="104"/>
      <c r="CMP14" s="51"/>
      <c r="CMQ14" s="105"/>
      <c r="CMR14" s="50"/>
      <c r="CMS14" s="51"/>
      <c r="CMT14" s="51"/>
      <c r="CMU14" s="102"/>
      <c r="CMV14" s="103"/>
      <c r="CMW14" s="104"/>
      <c r="CMX14" s="104"/>
      <c r="CMY14" s="104"/>
      <c r="CMZ14" s="104"/>
      <c r="CNA14" s="51"/>
      <c r="CNB14" s="105"/>
      <c r="CNC14" s="50"/>
      <c r="CND14" s="51"/>
      <c r="CNE14" s="51"/>
      <c r="CNF14" s="102"/>
      <c r="CNG14" s="103"/>
      <c r="CNH14" s="104"/>
      <c r="CNI14" s="104"/>
      <c r="CNJ14" s="104"/>
      <c r="CNK14" s="104"/>
      <c r="CNL14" s="51"/>
      <c r="CNM14" s="105"/>
      <c r="CNN14" s="50"/>
      <c r="CNO14" s="51"/>
      <c r="CNP14" s="51"/>
      <c r="CNQ14" s="102"/>
      <c r="CNR14" s="103"/>
      <c r="CNS14" s="104"/>
      <c r="CNT14" s="104"/>
      <c r="CNU14" s="104"/>
      <c r="CNV14" s="104"/>
      <c r="CNW14" s="51"/>
      <c r="CNX14" s="105"/>
      <c r="CNY14" s="50"/>
      <c r="CNZ14" s="51"/>
      <c r="COA14" s="51"/>
      <c r="COB14" s="102"/>
      <c r="COC14" s="103"/>
      <c r="COD14" s="104"/>
      <c r="COE14" s="104"/>
      <c r="COF14" s="104"/>
      <c r="COG14" s="104"/>
      <c r="COH14" s="51"/>
      <c r="COI14" s="105"/>
      <c r="COJ14" s="50"/>
      <c r="COK14" s="51"/>
      <c r="COL14" s="51"/>
      <c r="COM14" s="102"/>
      <c r="CON14" s="103"/>
      <c r="COO14" s="104"/>
      <c r="COP14" s="104"/>
      <c r="COQ14" s="104"/>
      <c r="COR14" s="104"/>
      <c r="COS14" s="51"/>
      <c r="COT14" s="105"/>
      <c r="COU14" s="50"/>
      <c r="COV14" s="51"/>
      <c r="COW14" s="51"/>
      <c r="COX14" s="102"/>
      <c r="COY14" s="103"/>
      <c r="COZ14" s="104"/>
      <c r="CPA14" s="104"/>
      <c r="CPB14" s="104"/>
      <c r="CPC14" s="104"/>
      <c r="CPD14" s="51"/>
      <c r="CPE14" s="105"/>
      <c r="CPF14" s="50"/>
      <c r="CPG14" s="51"/>
      <c r="CPH14" s="51"/>
      <c r="CPI14" s="102"/>
      <c r="CPJ14" s="103"/>
      <c r="CPK14" s="104"/>
      <c r="CPL14" s="104"/>
      <c r="CPM14" s="104"/>
      <c r="CPN14" s="104"/>
      <c r="CPO14" s="51"/>
      <c r="CPP14" s="105"/>
      <c r="CPQ14" s="50"/>
      <c r="CPR14" s="51"/>
      <c r="CPS14" s="51"/>
      <c r="CPT14" s="102"/>
      <c r="CPU14" s="103"/>
      <c r="CPV14" s="104"/>
      <c r="CPW14" s="104"/>
      <c r="CPX14" s="104"/>
      <c r="CPY14" s="104"/>
      <c r="CPZ14" s="51"/>
      <c r="CQA14" s="105"/>
      <c r="CQB14" s="50"/>
      <c r="CQC14" s="51"/>
      <c r="CQD14" s="51"/>
      <c r="CQE14" s="102"/>
      <c r="CQF14" s="103"/>
      <c r="CQG14" s="104"/>
      <c r="CQH14" s="104"/>
      <c r="CQI14" s="104"/>
      <c r="CQJ14" s="104"/>
      <c r="CQK14" s="51"/>
      <c r="CQL14" s="105"/>
      <c r="CQM14" s="50"/>
      <c r="CQN14" s="51"/>
      <c r="CQO14" s="51"/>
      <c r="CQP14" s="102"/>
      <c r="CQQ14" s="103"/>
      <c r="CQR14" s="104"/>
      <c r="CQS14" s="104"/>
      <c r="CQT14" s="104"/>
      <c r="CQU14" s="104"/>
      <c r="CQV14" s="51"/>
      <c r="CQW14" s="105"/>
      <c r="CQX14" s="50"/>
      <c r="CQY14" s="51"/>
      <c r="CQZ14" s="51"/>
      <c r="CRA14" s="102"/>
      <c r="CRB14" s="103"/>
      <c r="CRC14" s="104"/>
      <c r="CRD14" s="104"/>
      <c r="CRE14" s="104"/>
      <c r="CRF14" s="104"/>
      <c r="CRG14" s="51"/>
      <c r="CRH14" s="105"/>
      <c r="CRI14" s="50"/>
      <c r="CRJ14" s="51"/>
      <c r="CRK14" s="51"/>
      <c r="CRL14" s="102"/>
      <c r="CRM14" s="103"/>
      <c r="CRN14" s="104"/>
      <c r="CRO14" s="104"/>
      <c r="CRP14" s="104"/>
      <c r="CRQ14" s="104"/>
      <c r="CRR14" s="51"/>
      <c r="CRS14" s="105"/>
      <c r="CRT14" s="50"/>
      <c r="CRU14" s="51"/>
      <c r="CRV14" s="51"/>
      <c r="CRW14" s="102"/>
      <c r="CRX14" s="103"/>
      <c r="CRY14" s="104"/>
      <c r="CRZ14" s="104"/>
      <c r="CSA14" s="104"/>
      <c r="CSB14" s="104"/>
      <c r="CSC14" s="51"/>
      <c r="CSD14" s="105"/>
      <c r="CSE14" s="50"/>
      <c r="CSF14" s="51"/>
      <c r="CSG14" s="51"/>
      <c r="CSH14" s="102"/>
      <c r="CSI14" s="103"/>
      <c r="CSJ14" s="104"/>
      <c r="CSK14" s="104"/>
      <c r="CSL14" s="104"/>
      <c r="CSM14" s="104"/>
      <c r="CSN14" s="51"/>
      <c r="CSO14" s="105"/>
      <c r="CSP14" s="50"/>
      <c r="CSQ14" s="51"/>
      <c r="CSR14" s="51"/>
      <c r="CSS14" s="102"/>
      <c r="CST14" s="103"/>
      <c r="CSU14" s="104"/>
      <c r="CSV14" s="104"/>
      <c r="CSW14" s="104"/>
      <c r="CSX14" s="104"/>
      <c r="CSY14" s="51"/>
      <c r="CSZ14" s="105"/>
      <c r="CTA14" s="50"/>
      <c r="CTB14" s="51"/>
      <c r="CTC14" s="51"/>
      <c r="CTD14" s="102"/>
      <c r="CTE14" s="103"/>
      <c r="CTF14" s="104"/>
      <c r="CTG14" s="104"/>
      <c r="CTH14" s="104"/>
      <c r="CTI14" s="104"/>
      <c r="CTJ14" s="51"/>
      <c r="CTK14" s="105"/>
      <c r="CTL14" s="50"/>
      <c r="CTM14" s="51"/>
      <c r="CTN14" s="51"/>
      <c r="CTO14" s="102"/>
      <c r="CTP14" s="103"/>
      <c r="CTQ14" s="104"/>
      <c r="CTR14" s="104"/>
      <c r="CTS14" s="104"/>
      <c r="CTT14" s="104"/>
      <c r="CTU14" s="51"/>
      <c r="CTV14" s="105"/>
      <c r="CTW14" s="50"/>
      <c r="CTX14" s="51"/>
      <c r="CTY14" s="51"/>
      <c r="CTZ14" s="102"/>
      <c r="CUA14" s="103"/>
      <c r="CUB14" s="104"/>
      <c r="CUC14" s="104"/>
      <c r="CUD14" s="104"/>
      <c r="CUE14" s="104"/>
      <c r="CUF14" s="51"/>
      <c r="CUG14" s="105"/>
      <c r="CUH14" s="50"/>
      <c r="CUI14" s="51"/>
      <c r="CUJ14" s="51"/>
      <c r="CUK14" s="102"/>
      <c r="CUL14" s="103"/>
      <c r="CUM14" s="104"/>
      <c r="CUN14" s="104"/>
      <c r="CUO14" s="104"/>
      <c r="CUP14" s="104"/>
      <c r="CUQ14" s="51"/>
      <c r="CUR14" s="105"/>
      <c r="CUS14" s="50"/>
      <c r="CUT14" s="51"/>
      <c r="CUU14" s="51"/>
      <c r="CUV14" s="102"/>
      <c r="CUW14" s="103"/>
      <c r="CUX14" s="104"/>
      <c r="CUY14" s="104"/>
      <c r="CUZ14" s="104"/>
      <c r="CVA14" s="104"/>
      <c r="CVB14" s="51"/>
      <c r="CVC14" s="105"/>
      <c r="CVD14" s="50"/>
      <c r="CVE14" s="51"/>
      <c r="CVF14" s="51"/>
      <c r="CVG14" s="102"/>
      <c r="CVH14" s="103"/>
      <c r="CVI14" s="104"/>
      <c r="CVJ14" s="104"/>
      <c r="CVK14" s="104"/>
      <c r="CVL14" s="104"/>
      <c r="CVM14" s="51"/>
      <c r="CVN14" s="105"/>
      <c r="CVO14" s="50"/>
      <c r="CVP14" s="51"/>
      <c r="CVQ14" s="51"/>
      <c r="CVR14" s="102"/>
      <c r="CVS14" s="103"/>
      <c r="CVT14" s="104"/>
      <c r="CVU14" s="104"/>
      <c r="CVV14" s="104"/>
      <c r="CVW14" s="104"/>
      <c r="CVX14" s="51"/>
      <c r="CVY14" s="105"/>
      <c r="CVZ14" s="50"/>
      <c r="CWA14" s="51"/>
      <c r="CWB14" s="51"/>
      <c r="CWC14" s="102"/>
      <c r="CWD14" s="103"/>
      <c r="CWE14" s="104"/>
      <c r="CWF14" s="104"/>
      <c r="CWG14" s="104"/>
      <c r="CWH14" s="104"/>
      <c r="CWI14" s="51"/>
      <c r="CWJ14" s="105"/>
      <c r="CWK14" s="50"/>
      <c r="CWL14" s="51"/>
      <c r="CWM14" s="51"/>
      <c r="CWN14" s="102"/>
      <c r="CWO14" s="103"/>
      <c r="CWP14" s="104"/>
      <c r="CWQ14" s="104"/>
      <c r="CWR14" s="104"/>
      <c r="CWS14" s="104"/>
      <c r="CWT14" s="51"/>
      <c r="CWU14" s="105"/>
      <c r="CWV14" s="50"/>
      <c r="CWW14" s="51"/>
      <c r="CWX14" s="51"/>
      <c r="CWY14" s="102"/>
      <c r="CWZ14" s="103"/>
      <c r="CXA14" s="104"/>
      <c r="CXB14" s="104"/>
      <c r="CXC14" s="104"/>
      <c r="CXD14" s="104"/>
      <c r="CXE14" s="51"/>
      <c r="CXF14" s="105"/>
      <c r="CXG14" s="50"/>
      <c r="CXH14" s="51"/>
      <c r="CXI14" s="51"/>
      <c r="CXJ14" s="102"/>
      <c r="CXK14" s="103"/>
      <c r="CXL14" s="104"/>
      <c r="CXM14" s="104"/>
      <c r="CXN14" s="104"/>
      <c r="CXO14" s="104"/>
      <c r="CXP14" s="51"/>
      <c r="CXQ14" s="105"/>
      <c r="CXR14" s="50"/>
      <c r="CXS14" s="51"/>
      <c r="CXT14" s="51"/>
      <c r="CXU14" s="102"/>
      <c r="CXV14" s="103"/>
      <c r="CXW14" s="104"/>
      <c r="CXX14" s="104"/>
      <c r="CXY14" s="104"/>
      <c r="CXZ14" s="104"/>
      <c r="CYA14" s="51"/>
      <c r="CYB14" s="105"/>
      <c r="CYC14" s="50"/>
      <c r="CYD14" s="51"/>
      <c r="CYE14" s="51"/>
      <c r="CYF14" s="102"/>
      <c r="CYG14" s="103"/>
      <c r="CYH14" s="104"/>
      <c r="CYI14" s="104"/>
      <c r="CYJ14" s="104"/>
      <c r="CYK14" s="104"/>
      <c r="CYL14" s="51"/>
      <c r="CYM14" s="105"/>
      <c r="CYN14" s="50"/>
      <c r="CYO14" s="51"/>
      <c r="CYP14" s="51"/>
      <c r="CYQ14" s="102"/>
      <c r="CYR14" s="103"/>
      <c r="CYS14" s="104"/>
      <c r="CYT14" s="104"/>
      <c r="CYU14" s="104"/>
      <c r="CYV14" s="104"/>
      <c r="CYW14" s="51"/>
      <c r="CYX14" s="105"/>
      <c r="CYY14" s="50"/>
      <c r="CYZ14" s="51"/>
      <c r="CZA14" s="51"/>
      <c r="CZB14" s="102"/>
      <c r="CZC14" s="103"/>
      <c r="CZD14" s="104"/>
      <c r="CZE14" s="104"/>
      <c r="CZF14" s="104"/>
      <c r="CZG14" s="104"/>
      <c r="CZH14" s="51"/>
      <c r="CZI14" s="105"/>
      <c r="CZJ14" s="50"/>
      <c r="CZK14" s="51"/>
      <c r="CZL14" s="51"/>
      <c r="CZM14" s="102"/>
      <c r="CZN14" s="103"/>
      <c r="CZO14" s="104"/>
      <c r="CZP14" s="104"/>
      <c r="CZQ14" s="104"/>
      <c r="CZR14" s="104"/>
      <c r="CZS14" s="51"/>
      <c r="CZT14" s="105"/>
      <c r="CZU14" s="50"/>
      <c r="CZV14" s="51"/>
      <c r="CZW14" s="51"/>
      <c r="CZX14" s="102"/>
      <c r="CZY14" s="103"/>
      <c r="CZZ14" s="104"/>
      <c r="DAA14" s="104"/>
      <c r="DAB14" s="104"/>
      <c r="DAC14" s="104"/>
      <c r="DAD14" s="51"/>
      <c r="DAE14" s="105"/>
      <c r="DAF14" s="50"/>
      <c r="DAG14" s="51"/>
      <c r="DAH14" s="51"/>
      <c r="DAI14" s="102"/>
      <c r="DAJ14" s="103"/>
      <c r="DAK14" s="104"/>
      <c r="DAL14" s="104"/>
      <c r="DAM14" s="104"/>
      <c r="DAN14" s="104"/>
      <c r="DAO14" s="51"/>
      <c r="DAP14" s="105"/>
      <c r="DAQ14" s="50"/>
      <c r="DAR14" s="51"/>
      <c r="DAS14" s="51"/>
      <c r="DAT14" s="102"/>
      <c r="DAU14" s="103"/>
      <c r="DAV14" s="104"/>
      <c r="DAW14" s="104"/>
      <c r="DAX14" s="104"/>
      <c r="DAY14" s="104"/>
      <c r="DAZ14" s="51"/>
      <c r="DBA14" s="105"/>
      <c r="DBB14" s="50"/>
      <c r="DBC14" s="51"/>
      <c r="DBD14" s="51"/>
      <c r="DBE14" s="102"/>
      <c r="DBF14" s="103"/>
      <c r="DBG14" s="104"/>
      <c r="DBH14" s="104"/>
      <c r="DBI14" s="104"/>
      <c r="DBJ14" s="104"/>
      <c r="DBK14" s="51"/>
      <c r="DBL14" s="105"/>
      <c r="DBM14" s="50"/>
      <c r="DBN14" s="51"/>
      <c r="DBO14" s="51"/>
      <c r="DBP14" s="102"/>
      <c r="DBQ14" s="103"/>
      <c r="DBR14" s="104"/>
      <c r="DBS14" s="104"/>
      <c r="DBT14" s="104"/>
      <c r="DBU14" s="104"/>
      <c r="DBV14" s="51"/>
      <c r="DBW14" s="105"/>
      <c r="DBX14" s="50"/>
      <c r="DBY14" s="51"/>
      <c r="DBZ14" s="51"/>
      <c r="DCA14" s="102"/>
      <c r="DCB14" s="103"/>
      <c r="DCC14" s="104"/>
      <c r="DCD14" s="104"/>
      <c r="DCE14" s="104"/>
      <c r="DCF14" s="104"/>
      <c r="DCG14" s="51"/>
      <c r="DCH14" s="105"/>
      <c r="DCI14" s="50"/>
      <c r="DCJ14" s="51"/>
      <c r="DCK14" s="51"/>
      <c r="DCL14" s="102"/>
      <c r="DCM14" s="103"/>
      <c r="DCN14" s="104"/>
      <c r="DCO14" s="104"/>
      <c r="DCP14" s="104"/>
      <c r="DCQ14" s="104"/>
      <c r="DCR14" s="51"/>
      <c r="DCS14" s="105"/>
      <c r="DCT14" s="50"/>
      <c r="DCU14" s="51"/>
      <c r="DCV14" s="51"/>
      <c r="DCW14" s="102"/>
      <c r="DCX14" s="103"/>
      <c r="DCY14" s="104"/>
      <c r="DCZ14" s="104"/>
      <c r="DDA14" s="104"/>
      <c r="DDB14" s="104"/>
      <c r="DDC14" s="51"/>
      <c r="DDD14" s="105"/>
      <c r="DDE14" s="50"/>
      <c r="DDF14" s="51"/>
      <c r="DDG14" s="51"/>
      <c r="DDH14" s="102"/>
      <c r="DDI14" s="103"/>
      <c r="DDJ14" s="104"/>
      <c r="DDK14" s="104"/>
      <c r="DDL14" s="104"/>
      <c r="DDM14" s="104"/>
      <c r="DDN14" s="51"/>
      <c r="DDO14" s="105"/>
      <c r="DDP14" s="50"/>
      <c r="DDQ14" s="51"/>
      <c r="DDR14" s="51"/>
      <c r="DDS14" s="102"/>
      <c r="DDT14" s="103"/>
      <c r="DDU14" s="104"/>
      <c r="DDV14" s="104"/>
      <c r="DDW14" s="104"/>
      <c r="DDX14" s="104"/>
      <c r="DDY14" s="51"/>
      <c r="DDZ14" s="105"/>
      <c r="DEA14" s="50"/>
      <c r="DEB14" s="51"/>
      <c r="DEC14" s="51"/>
      <c r="DED14" s="102"/>
      <c r="DEE14" s="103"/>
      <c r="DEF14" s="104"/>
      <c r="DEG14" s="104"/>
      <c r="DEH14" s="104"/>
      <c r="DEI14" s="104"/>
      <c r="DEJ14" s="51"/>
      <c r="DEK14" s="105"/>
      <c r="DEL14" s="50"/>
      <c r="DEM14" s="51"/>
      <c r="DEN14" s="51"/>
      <c r="DEO14" s="102"/>
      <c r="DEP14" s="103"/>
      <c r="DEQ14" s="104"/>
      <c r="DER14" s="104"/>
      <c r="DES14" s="104"/>
      <c r="DET14" s="104"/>
      <c r="DEU14" s="51"/>
      <c r="DEV14" s="105"/>
      <c r="DEW14" s="50"/>
      <c r="DEX14" s="51"/>
      <c r="DEY14" s="51"/>
      <c r="DEZ14" s="102"/>
      <c r="DFA14" s="103"/>
      <c r="DFB14" s="104"/>
      <c r="DFC14" s="104"/>
      <c r="DFD14" s="104"/>
      <c r="DFE14" s="104"/>
      <c r="DFF14" s="51"/>
      <c r="DFG14" s="105"/>
      <c r="DFH14" s="50"/>
      <c r="DFI14" s="51"/>
      <c r="DFJ14" s="51"/>
      <c r="DFK14" s="102"/>
      <c r="DFL14" s="103"/>
      <c r="DFM14" s="104"/>
      <c r="DFN14" s="104"/>
      <c r="DFO14" s="104"/>
      <c r="DFP14" s="104"/>
      <c r="DFQ14" s="51"/>
      <c r="DFR14" s="105"/>
      <c r="DFS14" s="50"/>
      <c r="DFT14" s="51"/>
      <c r="DFU14" s="51"/>
      <c r="DFV14" s="102"/>
      <c r="DFW14" s="103"/>
      <c r="DFX14" s="104"/>
      <c r="DFY14" s="104"/>
      <c r="DFZ14" s="104"/>
      <c r="DGA14" s="104"/>
      <c r="DGB14" s="51"/>
      <c r="DGC14" s="105"/>
      <c r="DGD14" s="50"/>
      <c r="DGE14" s="51"/>
      <c r="DGF14" s="51"/>
      <c r="DGG14" s="102"/>
      <c r="DGH14" s="103"/>
      <c r="DGI14" s="104"/>
      <c r="DGJ14" s="104"/>
      <c r="DGK14" s="104"/>
      <c r="DGL14" s="104"/>
      <c r="DGM14" s="51"/>
      <c r="DGN14" s="105"/>
      <c r="DGO14" s="50"/>
      <c r="DGP14" s="51"/>
      <c r="DGQ14" s="51"/>
      <c r="DGR14" s="102"/>
      <c r="DGS14" s="103"/>
      <c r="DGT14" s="104"/>
      <c r="DGU14" s="104"/>
      <c r="DGV14" s="104"/>
      <c r="DGW14" s="104"/>
      <c r="DGX14" s="51"/>
      <c r="DGY14" s="105"/>
      <c r="DGZ14" s="50"/>
      <c r="DHA14" s="51"/>
      <c r="DHB14" s="51"/>
      <c r="DHC14" s="102"/>
      <c r="DHD14" s="103"/>
      <c r="DHE14" s="104"/>
      <c r="DHF14" s="104"/>
      <c r="DHG14" s="104"/>
      <c r="DHH14" s="104"/>
      <c r="DHI14" s="51"/>
      <c r="DHJ14" s="105"/>
      <c r="DHK14" s="50"/>
      <c r="DHL14" s="51"/>
      <c r="DHM14" s="51"/>
      <c r="DHN14" s="102"/>
      <c r="DHO14" s="103"/>
      <c r="DHP14" s="104"/>
      <c r="DHQ14" s="104"/>
      <c r="DHR14" s="104"/>
      <c r="DHS14" s="104"/>
      <c r="DHT14" s="51"/>
      <c r="DHU14" s="105"/>
      <c r="DHV14" s="50"/>
      <c r="DHW14" s="51"/>
      <c r="DHX14" s="51"/>
      <c r="DHY14" s="102"/>
      <c r="DHZ14" s="103"/>
      <c r="DIA14" s="104"/>
      <c r="DIB14" s="104"/>
      <c r="DIC14" s="104"/>
      <c r="DID14" s="104"/>
      <c r="DIE14" s="51"/>
      <c r="DIF14" s="105"/>
      <c r="DIG14" s="50"/>
      <c r="DIH14" s="51"/>
      <c r="DII14" s="51"/>
      <c r="DIJ14" s="102"/>
      <c r="DIK14" s="103"/>
      <c r="DIL14" s="104"/>
      <c r="DIM14" s="104"/>
      <c r="DIN14" s="104"/>
      <c r="DIO14" s="104"/>
      <c r="DIP14" s="51"/>
      <c r="DIQ14" s="105"/>
      <c r="DIR14" s="50"/>
      <c r="DIS14" s="51"/>
      <c r="DIT14" s="51"/>
      <c r="DIU14" s="102"/>
      <c r="DIV14" s="103"/>
      <c r="DIW14" s="104"/>
      <c r="DIX14" s="104"/>
      <c r="DIY14" s="104"/>
      <c r="DIZ14" s="104"/>
      <c r="DJA14" s="51"/>
      <c r="DJB14" s="105"/>
      <c r="DJC14" s="50"/>
      <c r="DJD14" s="51"/>
      <c r="DJE14" s="51"/>
      <c r="DJF14" s="102"/>
      <c r="DJG14" s="103"/>
      <c r="DJH14" s="104"/>
      <c r="DJI14" s="104"/>
      <c r="DJJ14" s="104"/>
      <c r="DJK14" s="104"/>
      <c r="DJL14" s="51"/>
      <c r="DJM14" s="105"/>
      <c r="DJN14" s="50"/>
      <c r="DJO14" s="51"/>
      <c r="DJP14" s="51"/>
      <c r="DJQ14" s="102"/>
      <c r="DJR14" s="103"/>
      <c r="DJS14" s="104"/>
      <c r="DJT14" s="104"/>
      <c r="DJU14" s="104"/>
      <c r="DJV14" s="104"/>
      <c r="DJW14" s="51"/>
      <c r="DJX14" s="105"/>
      <c r="DJY14" s="50"/>
      <c r="DJZ14" s="51"/>
      <c r="DKA14" s="51"/>
      <c r="DKB14" s="102"/>
      <c r="DKC14" s="103"/>
      <c r="DKD14" s="104"/>
      <c r="DKE14" s="104"/>
      <c r="DKF14" s="104"/>
      <c r="DKG14" s="104"/>
      <c r="DKH14" s="51"/>
      <c r="DKI14" s="105"/>
      <c r="DKJ14" s="50"/>
      <c r="DKK14" s="51"/>
      <c r="DKL14" s="51"/>
      <c r="DKM14" s="102"/>
      <c r="DKN14" s="103"/>
      <c r="DKO14" s="104"/>
      <c r="DKP14" s="104"/>
      <c r="DKQ14" s="104"/>
      <c r="DKR14" s="104"/>
      <c r="DKS14" s="51"/>
      <c r="DKT14" s="105"/>
      <c r="DKU14" s="50"/>
      <c r="DKV14" s="51"/>
      <c r="DKW14" s="51"/>
      <c r="DKX14" s="102"/>
      <c r="DKY14" s="103"/>
      <c r="DKZ14" s="104"/>
      <c r="DLA14" s="104"/>
      <c r="DLB14" s="104"/>
      <c r="DLC14" s="104"/>
      <c r="DLD14" s="51"/>
      <c r="DLE14" s="105"/>
      <c r="DLF14" s="50"/>
      <c r="DLG14" s="51"/>
      <c r="DLH14" s="51"/>
      <c r="DLI14" s="102"/>
      <c r="DLJ14" s="103"/>
      <c r="DLK14" s="104"/>
      <c r="DLL14" s="104"/>
      <c r="DLM14" s="104"/>
      <c r="DLN14" s="104"/>
      <c r="DLO14" s="51"/>
      <c r="DLP14" s="105"/>
      <c r="DLQ14" s="50"/>
      <c r="DLR14" s="51"/>
      <c r="DLS14" s="51"/>
      <c r="DLT14" s="102"/>
      <c r="DLU14" s="103"/>
      <c r="DLV14" s="104"/>
      <c r="DLW14" s="104"/>
      <c r="DLX14" s="104"/>
      <c r="DLY14" s="104"/>
      <c r="DLZ14" s="51"/>
      <c r="DMA14" s="105"/>
      <c r="DMB14" s="50"/>
      <c r="DMC14" s="51"/>
      <c r="DMD14" s="51"/>
      <c r="DME14" s="102"/>
      <c r="DMF14" s="103"/>
      <c r="DMG14" s="104"/>
      <c r="DMH14" s="104"/>
      <c r="DMI14" s="104"/>
      <c r="DMJ14" s="104"/>
      <c r="DMK14" s="51"/>
      <c r="DML14" s="105"/>
      <c r="DMM14" s="50"/>
      <c r="DMN14" s="51"/>
      <c r="DMO14" s="51"/>
      <c r="DMP14" s="102"/>
      <c r="DMQ14" s="103"/>
      <c r="DMR14" s="104"/>
      <c r="DMS14" s="104"/>
      <c r="DMT14" s="104"/>
      <c r="DMU14" s="104"/>
      <c r="DMV14" s="51"/>
      <c r="DMW14" s="105"/>
      <c r="DMX14" s="50"/>
      <c r="DMY14" s="51"/>
      <c r="DMZ14" s="51"/>
      <c r="DNA14" s="102"/>
      <c r="DNB14" s="103"/>
      <c r="DNC14" s="104"/>
      <c r="DND14" s="104"/>
      <c r="DNE14" s="104"/>
      <c r="DNF14" s="104"/>
      <c r="DNG14" s="51"/>
      <c r="DNH14" s="105"/>
      <c r="DNI14" s="50"/>
      <c r="DNJ14" s="51"/>
      <c r="DNK14" s="51"/>
      <c r="DNL14" s="102"/>
      <c r="DNM14" s="103"/>
      <c r="DNN14" s="104"/>
      <c r="DNO14" s="104"/>
      <c r="DNP14" s="104"/>
      <c r="DNQ14" s="104"/>
      <c r="DNR14" s="51"/>
      <c r="DNS14" s="105"/>
      <c r="DNT14" s="50"/>
      <c r="DNU14" s="51"/>
      <c r="DNV14" s="51"/>
      <c r="DNW14" s="102"/>
      <c r="DNX14" s="103"/>
      <c r="DNY14" s="104"/>
      <c r="DNZ14" s="104"/>
      <c r="DOA14" s="104"/>
      <c r="DOB14" s="104"/>
      <c r="DOC14" s="51"/>
      <c r="DOD14" s="105"/>
      <c r="DOE14" s="50"/>
      <c r="DOF14" s="51"/>
      <c r="DOG14" s="51"/>
      <c r="DOH14" s="102"/>
      <c r="DOI14" s="103"/>
      <c r="DOJ14" s="104"/>
      <c r="DOK14" s="104"/>
      <c r="DOL14" s="104"/>
      <c r="DOM14" s="104"/>
      <c r="DON14" s="51"/>
      <c r="DOO14" s="105"/>
      <c r="DOP14" s="50"/>
      <c r="DOQ14" s="51"/>
      <c r="DOR14" s="51"/>
      <c r="DOS14" s="102"/>
      <c r="DOT14" s="103"/>
      <c r="DOU14" s="104"/>
      <c r="DOV14" s="104"/>
      <c r="DOW14" s="104"/>
      <c r="DOX14" s="104"/>
      <c r="DOY14" s="51"/>
      <c r="DOZ14" s="105"/>
      <c r="DPA14" s="50"/>
      <c r="DPB14" s="51"/>
      <c r="DPC14" s="51"/>
      <c r="DPD14" s="102"/>
      <c r="DPE14" s="103"/>
      <c r="DPF14" s="104"/>
      <c r="DPG14" s="104"/>
      <c r="DPH14" s="104"/>
      <c r="DPI14" s="104"/>
      <c r="DPJ14" s="51"/>
      <c r="DPK14" s="105"/>
      <c r="DPL14" s="50"/>
      <c r="DPM14" s="51"/>
      <c r="DPN14" s="51"/>
      <c r="DPO14" s="102"/>
      <c r="DPP14" s="103"/>
      <c r="DPQ14" s="104"/>
      <c r="DPR14" s="104"/>
      <c r="DPS14" s="104"/>
      <c r="DPT14" s="104"/>
      <c r="DPU14" s="51"/>
      <c r="DPV14" s="105"/>
      <c r="DPW14" s="50"/>
      <c r="DPX14" s="51"/>
      <c r="DPY14" s="51"/>
      <c r="DPZ14" s="102"/>
      <c r="DQA14" s="103"/>
      <c r="DQB14" s="104"/>
      <c r="DQC14" s="104"/>
      <c r="DQD14" s="104"/>
      <c r="DQE14" s="104"/>
      <c r="DQF14" s="51"/>
      <c r="DQG14" s="105"/>
      <c r="DQH14" s="50"/>
      <c r="DQI14" s="51"/>
      <c r="DQJ14" s="51"/>
      <c r="DQK14" s="102"/>
      <c r="DQL14" s="103"/>
      <c r="DQM14" s="104"/>
      <c r="DQN14" s="104"/>
      <c r="DQO14" s="104"/>
      <c r="DQP14" s="104"/>
      <c r="DQQ14" s="51"/>
      <c r="DQR14" s="105"/>
      <c r="DQS14" s="50"/>
      <c r="DQT14" s="51"/>
      <c r="DQU14" s="51"/>
      <c r="DQV14" s="102"/>
      <c r="DQW14" s="103"/>
      <c r="DQX14" s="104"/>
      <c r="DQY14" s="104"/>
      <c r="DQZ14" s="104"/>
      <c r="DRA14" s="104"/>
      <c r="DRB14" s="51"/>
      <c r="DRC14" s="105"/>
      <c r="DRD14" s="50"/>
      <c r="DRE14" s="51"/>
      <c r="DRF14" s="51"/>
      <c r="DRG14" s="102"/>
      <c r="DRH14" s="103"/>
      <c r="DRI14" s="104"/>
      <c r="DRJ14" s="104"/>
      <c r="DRK14" s="104"/>
      <c r="DRL14" s="104"/>
      <c r="DRM14" s="51"/>
      <c r="DRN14" s="105"/>
      <c r="DRO14" s="50"/>
      <c r="DRP14" s="51"/>
      <c r="DRQ14" s="51"/>
      <c r="DRR14" s="102"/>
      <c r="DRS14" s="103"/>
      <c r="DRT14" s="104"/>
      <c r="DRU14" s="104"/>
      <c r="DRV14" s="104"/>
      <c r="DRW14" s="104"/>
      <c r="DRX14" s="51"/>
      <c r="DRY14" s="105"/>
      <c r="DRZ14" s="50"/>
      <c r="DSA14" s="51"/>
      <c r="DSB14" s="51"/>
      <c r="DSC14" s="102"/>
      <c r="DSD14" s="103"/>
      <c r="DSE14" s="104"/>
      <c r="DSF14" s="104"/>
      <c r="DSG14" s="104"/>
      <c r="DSH14" s="104"/>
      <c r="DSI14" s="51"/>
      <c r="DSJ14" s="105"/>
      <c r="DSK14" s="50"/>
      <c r="DSL14" s="51"/>
      <c r="DSM14" s="51"/>
      <c r="DSN14" s="102"/>
      <c r="DSO14" s="103"/>
      <c r="DSP14" s="104"/>
      <c r="DSQ14" s="104"/>
      <c r="DSR14" s="104"/>
      <c r="DSS14" s="104"/>
      <c r="DST14" s="51"/>
      <c r="DSU14" s="105"/>
      <c r="DSV14" s="50"/>
      <c r="DSW14" s="51"/>
      <c r="DSX14" s="51"/>
      <c r="DSY14" s="102"/>
      <c r="DSZ14" s="103"/>
      <c r="DTA14" s="104"/>
      <c r="DTB14" s="104"/>
      <c r="DTC14" s="104"/>
      <c r="DTD14" s="104"/>
      <c r="DTE14" s="51"/>
      <c r="DTF14" s="105"/>
      <c r="DTG14" s="50"/>
      <c r="DTH14" s="51"/>
      <c r="DTI14" s="51"/>
      <c r="DTJ14" s="102"/>
      <c r="DTK14" s="103"/>
      <c r="DTL14" s="104"/>
      <c r="DTM14" s="104"/>
      <c r="DTN14" s="104"/>
      <c r="DTO14" s="104"/>
      <c r="DTP14" s="51"/>
      <c r="DTQ14" s="105"/>
      <c r="DTR14" s="50"/>
      <c r="DTS14" s="51"/>
      <c r="DTT14" s="51"/>
      <c r="DTU14" s="102"/>
      <c r="DTV14" s="103"/>
      <c r="DTW14" s="104"/>
      <c r="DTX14" s="104"/>
      <c r="DTY14" s="104"/>
      <c r="DTZ14" s="104"/>
      <c r="DUA14" s="51"/>
      <c r="DUB14" s="105"/>
      <c r="DUC14" s="50"/>
      <c r="DUD14" s="51"/>
      <c r="DUE14" s="51"/>
      <c r="DUF14" s="102"/>
      <c r="DUG14" s="103"/>
      <c r="DUH14" s="104"/>
      <c r="DUI14" s="104"/>
      <c r="DUJ14" s="104"/>
      <c r="DUK14" s="104"/>
      <c r="DUL14" s="51"/>
      <c r="DUM14" s="105"/>
      <c r="DUN14" s="50"/>
      <c r="DUO14" s="51"/>
      <c r="DUP14" s="51"/>
      <c r="DUQ14" s="102"/>
      <c r="DUR14" s="103"/>
      <c r="DUS14" s="104"/>
      <c r="DUT14" s="104"/>
      <c r="DUU14" s="104"/>
      <c r="DUV14" s="104"/>
      <c r="DUW14" s="51"/>
      <c r="DUX14" s="105"/>
      <c r="DUY14" s="50"/>
      <c r="DUZ14" s="51"/>
      <c r="DVA14" s="51"/>
      <c r="DVB14" s="102"/>
      <c r="DVC14" s="103"/>
      <c r="DVD14" s="104"/>
      <c r="DVE14" s="104"/>
      <c r="DVF14" s="104"/>
      <c r="DVG14" s="104"/>
      <c r="DVH14" s="51"/>
      <c r="DVI14" s="105"/>
      <c r="DVJ14" s="50"/>
      <c r="DVK14" s="51"/>
      <c r="DVL14" s="51"/>
      <c r="DVM14" s="102"/>
      <c r="DVN14" s="103"/>
      <c r="DVO14" s="104"/>
      <c r="DVP14" s="104"/>
      <c r="DVQ14" s="104"/>
      <c r="DVR14" s="104"/>
      <c r="DVS14" s="51"/>
      <c r="DVT14" s="105"/>
      <c r="DVU14" s="50"/>
      <c r="DVV14" s="51"/>
      <c r="DVW14" s="51"/>
      <c r="DVX14" s="102"/>
      <c r="DVY14" s="103"/>
      <c r="DVZ14" s="104"/>
      <c r="DWA14" s="104"/>
      <c r="DWB14" s="104"/>
      <c r="DWC14" s="104"/>
      <c r="DWD14" s="51"/>
      <c r="DWE14" s="105"/>
      <c r="DWF14" s="50"/>
      <c r="DWG14" s="51"/>
      <c r="DWH14" s="51"/>
      <c r="DWI14" s="102"/>
      <c r="DWJ14" s="103"/>
      <c r="DWK14" s="104"/>
      <c r="DWL14" s="104"/>
      <c r="DWM14" s="104"/>
      <c r="DWN14" s="104"/>
      <c r="DWO14" s="51"/>
      <c r="DWP14" s="105"/>
      <c r="DWQ14" s="50"/>
      <c r="DWR14" s="51"/>
      <c r="DWS14" s="51"/>
      <c r="DWT14" s="102"/>
      <c r="DWU14" s="103"/>
      <c r="DWV14" s="104"/>
      <c r="DWW14" s="104"/>
      <c r="DWX14" s="104"/>
      <c r="DWY14" s="104"/>
      <c r="DWZ14" s="51"/>
      <c r="DXA14" s="105"/>
      <c r="DXB14" s="50"/>
      <c r="DXC14" s="51"/>
      <c r="DXD14" s="51"/>
      <c r="DXE14" s="102"/>
      <c r="DXF14" s="103"/>
      <c r="DXG14" s="104"/>
      <c r="DXH14" s="104"/>
      <c r="DXI14" s="104"/>
      <c r="DXJ14" s="104"/>
      <c r="DXK14" s="51"/>
      <c r="DXL14" s="105"/>
      <c r="DXM14" s="50"/>
      <c r="DXN14" s="51"/>
      <c r="DXO14" s="51"/>
      <c r="DXP14" s="102"/>
      <c r="DXQ14" s="103"/>
      <c r="DXR14" s="104"/>
      <c r="DXS14" s="104"/>
      <c r="DXT14" s="104"/>
      <c r="DXU14" s="104"/>
      <c r="DXV14" s="51"/>
      <c r="DXW14" s="105"/>
      <c r="DXX14" s="50"/>
      <c r="DXY14" s="51"/>
      <c r="DXZ14" s="51"/>
      <c r="DYA14" s="102"/>
      <c r="DYB14" s="103"/>
      <c r="DYC14" s="104"/>
      <c r="DYD14" s="104"/>
      <c r="DYE14" s="104"/>
      <c r="DYF14" s="104"/>
      <c r="DYG14" s="51"/>
      <c r="DYH14" s="105"/>
      <c r="DYI14" s="50"/>
      <c r="DYJ14" s="51"/>
      <c r="DYK14" s="51"/>
      <c r="DYL14" s="102"/>
      <c r="DYM14" s="103"/>
      <c r="DYN14" s="104"/>
      <c r="DYO14" s="104"/>
      <c r="DYP14" s="104"/>
      <c r="DYQ14" s="104"/>
      <c r="DYR14" s="51"/>
      <c r="DYS14" s="105"/>
      <c r="DYT14" s="50"/>
      <c r="DYU14" s="51"/>
      <c r="DYV14" s="51"/>
      <c r="DYW14" s="102"/>
      <c r="DYX14" s="103"/>
      <c r="DYY14" s="104"/>
      <c r="DYZ14" s="104"/>
      <c r="DZA14" s="104"/>
      <c r="DZB14" s="104"/>
      <c r="DZC14" s="51"/>
      <c r="DZD14" s="105"/>
      <c r="DZE14" s="50"/>
      <c r="DZF14" s="51"/>
      <c r="DZG14" s="51"/>
      <c r="DZH14" s="102"/>
      <c r="DZI14" s="103"/>
      <c r="DZJ14" s="104"/>
      <c r="DZK14" s="104"/>
      <c r="DZL14" s="104"/>
      <c r="DZM14" s="104"/>
      <c r="DZN14" s="51"/>
      <c r="DZO14" s="105"/>
      <c r="DZP14" s="50"/>
      <c r="DZQ14" s="51"/>
      <c r="DZR14" s="51"/>
      <c r="DZS14" s="102"/>
      <c r="DZT14" s="103"/>
      <c r="DZU14" s="104"/>
      <c r="DZV14" s="104"/>
      <c r="DZW14" s="104"/>
      <c r="DZX14" s="104"/>
      <c r="DZY14" s="51"/>
      <c r="DZZ14" s="105"/>
      <c r="EAA14" s="50"/>
      <c r="EAB14" s="51"/>
      <c r="EAC14" s="51"/>
      <c r="EAD14" s="102"/>
      <c r="EAE14" s="103"/>
      <c r="EAF14" s="104"/>
      <c r="EAG14" s="104"/>
      <c r="EAH14" s="104"/>
      <c r="EAI14" s="104"/>
      <c r="EAJ14" s="51"/>
      <c r="EAK14" s="105"/>
      <c r="EAL14" s="50"/>
      <c r="EAM14" s="51"/>
      <c r="EAN14" s="51"/>
      <c r="EAO14" s="102"/>
      <c r="EAP14" s="103"/>
      <c r="EAQ14" s="104"/>
      <c r="EAR14" s="104"/>
      <c r="EAS14" s="104"/>
      <c r="EAT14" s="104"/>
      <c r="EAU14" s="51"/>
      <c r="EAV14" s="105"/>
      <c r="EAW14" s="50"/>
      <c r="EAX14" s="51"/>
      <c r="EAY14" s="51"/>
      <c r="EAZ14" s="102"/>
      <c r="EBA14" s="103"/>
      <c r="EBB14" s="104"/>
      <c r="EBC14" s="104"/>
      <c r="EBD14" s="104"/>
      <c r="EBE14" s="104"/>
      <c r="EBF14" s="51"/>
      <c r="EBG14" s="105"/>
      <c r="EBH14" s="50"/>
      <c r="EBI14" s="51"/>
      <c r="EBJ14" s="51"/>
      <c r="EBK14" s="102"/>
      <c r="EBL14" s="103"/>
      <c r="EBM14" s="104"/>
      <c r="EBN14" s="104"/>
      <c r="EBO14" s="104"/>
      <c r="EBP14" s="104"/>
      <c r="EBQ14" s="51"/>
      <c r="EBR14" s="105"/>
      <c r="EBS14" s="50"/>
      <c r="EBT14" s="51"/>
      <c r="EBU14" s="51"/>
      <c r="EBV14" s="102"/>
      <c r="EBW14" s="103"/>
      <c r="EBX14" s="104"/>
      <c r="EBY14" s="104"/>
      <c r="EBZ14" s="104"/>
      <c r="ECA14" s="104"/>
      <c r="ECB14" s="51"/>
      <c r="ECC14" s="105"/>
      <c r="ECD14" s="50"/>
      <c r="ECE14" s="51"/>
      <c r="ECF14" s="51"/>
      <c r="ECG14" s="102"/>
      <c r="ECH14" s="103"/>
      <c r="ECI14" s="104"/>
      <c r="ECJ14" s="104"/>
      <c r="ECK14" s="104"/>
      <c r="ECL14" s="104"/>
      <c r="ECM14" s="51"/>
      <c r="ECN14" s="105"/>
      <c r="ECO14" s="50"/>
      <c r="ECP14" s="51"/>
      <c r="ECQ14" s="51"/>
      <c r="ECR14" s="102"/>
      <c r="ECS14" s="103"/>
      <c r="ECT14" s="104"/>
      <c r="ECU14" s="104"/>
      <c r="ECV14" s="104"/>
      <c r="ECW14" s="104"/>
      <c r="ECX14" s="51"/>
      <c r="ECY14" s="105"/>
      <c r="ECZ14" s="50"/>
      <c r="EDA14" s="51"/>
      <c r="EDB14" s="51"/>
      <c r="EDC14" s="102"/>
      <c r="EDD14" s="103"/>
      <c r="EDE14" s="104"/>
      <c r="EDF14" s="104"/>
      <c r="EDG14" s="104"/>
      <c r="EDH14" s="104"/>
      <c r="EDI14" s="51"/>
      <c r="EDJ14" s="105"/>
      <c r="EDK14" s="50"/>
      <c r="EDL14" s="51"/>
      <c r="EDM14" s="51"/>
      <c r="EDN14" s="102"/>
      <c r="EDO14" s="103"/>
      <c r="EDP14" s="104"/>
      <c r="EDQ14" s="104"/>
      <c r="EDR14" s="104"/>
      <c r="EDS14" s="104"/>
      <c r="EDT14" s="51"/>
      <c r="EDU14" s="105"/>
      <c r="EDV14" s="50"/>
      <c r="EDW14" s="51"/>
      <c r="EDX14" s="51"/>
      <c r="EDY14" s="102"/>
      <c r="EDZ14" s="103"/>
      <c r="EEA14" s="104"/>
      <c r="EEB14" s="104"/>
      <c r="EEC14" s="104"/>
      <c r="EED14" s="104"/>
      <c r="EEE14" s="51"/>
      <c r="EEF14" s="105"/>
      <c r="EEG14" s="50"/>
      <c r="EEH14" s="51"/>
      <c r="EEI14" s="51"/>
      <c r="EEJ14" s="102"/>
      <c r="EEK14" s="103"/>
      <c r="EEL14" s="104"/>
      <c r="EEM14" s="104"/>
      <c r="EEN14" s="104"/>
      <c r="EEO14" s="104"/>
      <c r="EEP14" s="51"/>
      <c r="EEQ14" s="105"/>
      <c r="EER14" s="50"/>
      <c r="EES14" s="51"/>
      <c r="EET14" s="51"/>
      <c r="EEU14" s="102"/>
      <c r="EEV14" s="103"/>
      <c r="EEW14" s="104"/>
      <c r="EEX14" s="104"/>
      <c r="EEY14" s="104"/>
      <c r="EEZ14" s="104"/>
      <c r="EFA14" s="51"/>
      <c r="EFB14" s="105"/>
      <c r="EFC14" s="50"/>
      <c r="EFD14" s="51"/>
      <c r="EFE14" s="51"/>
      <c r="EFF14" s="102"/>
      <c r="EFG14" s="103"/>
      <c r="EFH14" s="104"/>
      <c r="EFI14" s="104"/>
      <c r="EFJ14" s="104"/>
      <c r="EFK14" s="104"/>
      <c r="EFL14" s="51"/>
      <c r="EFM14" s="105"/>
      <c r="EFN14" s="50"/>
      <c r="EFO14" s="51"/>
      <c r="EFP14" s="51"/>
      <c r="EFQ14" s="102"/>
      <c r="EFR14" s="103"/>
      <c r="EFS14" s="104"/>
      <c r="EFT14" s="104"/>
      <c r="EFU14" s="104"/>
      <c r="EFV14" s="104"/>
      <c r="EFW14" s="51"/>
      <c r="EFX14" s="105"/>
      <c r="EFY14" s="50"/>
      <c r="EFZ14" s="51"/>
      <c r="EGA14" s="51"/>
      <c r="EGB14" s="102"/>
      <c r="EGC14" s="103"/>
      <c r="EGD14" s="104"/>
      <c r="EGE14" s="104"/>
      <c r="EGF14" s="104"/>
      <c r="EGG14" s="104"/>
      <c r="EGH14" s="51"/>
      <c r="EGI14" s="105"/>
      <c r="EGJ14" s="50"/>
      <c r="EGK14" s="51"/>
      <c r="EGL14" s="51"/>
      <c r="EGM14" s="102"/>
      <c r="EGN14" s="103"/>
      <c r="EGO14" s="104"/>
      <c r="EGP14" s="104"/>
      <c r="EGQ14" s="104"/>
      <c r="EGR14" s="104"/>
      <c r="EGS14" s="51"/>
      <c r="EGT14" s="105"/>
      <c r="EGU14" s="50"/>
      <c r="EGV14" s="51"/>
      <c r="EGW14" s="51"/>
      <c r="EGX14" s="102"/>
      <c r="EGY14" s="103"/>
      <c r="EGZ14" s="104"/>
      <c r="EHA14" s="104"/>
      <c r="EHB14" s="104"/>
      <c r="EHC14" s="104"/>
      <c r="EHD14" s="51"/>
      <c r="EHE14" s="105"/>
      <c r="EHF14" s="50"/>
      <c r="EHG14" s="51"/>
      <c r="EHH14" s="51"/>
      <c r="EHI14" s="102"/>
      <c r="EHJ14" s="103"/>
      <c r="EHK14" s="104"/>
      <c r="EHL14" s="104"/>
      <c r="EHM14" s="104"/>
      <c r="EHN14" s="104"/>
      <c r="EHO14" s="51"/>
      <c r="EHP14" s="105"/>
      <c r="EHQ14" s="50"/>
      <c r="EHR14" s="51"/>
      <c r="EHS14" s="51"/>
      <c r="EHT14" s="102"/>
      <c r="EHU14" s="103"/>
      <c r="EHV14" s="104"/>
      <c r="EHW14" s="104"/>
      <c r="EHX14" s="104"/>
      <c r="EHY14" s="104"/>
      <c r="EHZ14" s="51"/>
      <c r="EIA14" s="105"/>
      <c r="EIB14" s="50"/>
      <c r="EIC14" s="51"/>
      <c r="EID14" s="51"/>
      <c r="EIE14" s="102"/>
      <c r="EIF14" s="103"/>
      <c r="EIG14" s="104"/>
      <c r="EIH14" s="104"/>
      <c r="EII14" s="104"/>
      <c r="EIJ14" s="104"/>
      <c r="EIK14" s="51"/>
      <c r="EIL14" s="105"/>
      <c r="EIM14" s="50"/>
      <c r="EIN14" s="51"/>
      <c r="EIO14" s="51"/>
      <c r="EIP14" s="102"/>
      <c r="EIQ14" s="103"/>
      <c r="EIR14" s="104"/>
      <c r="EIS14" s="104"/>
      <c r="EIT14" s="104"/>
      <c r="EIU14" s="104"/>
      <c r="EIV14" s="51"/>
      <c r="EIW14" s="105"/>
      <c r="EIX14" s="50"/>
      <c r="EIY14" s="51"/>
      <c r="EIZ14" s="51"/>
      <c r="EJA14" s="102"/>
      <c r="EJB14" s="103"/>
      <c r="EJC14" s="104"/>
      <c r="EJD14" s="104"/>
      <c r="EJE14" s="104"/>
      <c r="EJF14" s="104"/>
      <c r="EJG14" s="51"/>
      <c r="EJH14" s="105"/>
      <c r="EJI14" s="50"/>
      <c r="EJJ14" s="51"/>
      <c r="EJK14" s="51"/>
      <c r="EJL14" s="102"/>
      <c r="EJM14" s="103"/>
      <c r="EJN14" s="104"/>
      <c r="EJO14" s="104"/>
      <c r="EJP14" s="104"/>
      <c r="EJQ14" s="104"/>
      <c r="EJR14" s="51"/>
      <c r="EJS14" s="105"/>
      <c r="EJT14" s="50"/>
      <c r="EJU14" s="51"/>
      <c r="EJV14" s="51"/>
      <c r="EJW14" s="102"/>
      <c r="EJX14" s="103"/>
      <c r="EJY14" s="104"/>
      <c r="EJZ14" s="104"/>
      <c r="EKA14" s="104"/>
      <c r="EKB14" s="104"/>
      <c r="EKC14" s="51"/>
      <c r="EKD14" s="105"/>
      <c r="EKE14" s="50"/>
      <c r="EKF14" s="51"/>
      <c r="EKG14" s="51"/>
      <c r="EKH14" s="102"/>
      <c r="EKI14" s="103"/>
      <c r="EKJ14" s="104"/>
      <c r="EKK14" s="104"/>
      <c r="EKL14" s="104"/>
      <c r="EKM14" s="104"/>
      <c r="EKN14" s="51"/>
      <c r="EKO14" s="105"/>
      <c r="EKP14" s="50"/>
      <c r="EKQ14" s="51"/>
      <c r="EKR14" s="51"/>
      <c r="EKS14" s="102"/>
      <c r="EKT14" s="103"/>
      <c r="EKU14" s="104"/>
      <c r="EKV14" s="104"/>
      <c r="EKW14" s="104"/>
      <c r="EKX14" s="104"/>
      <c r="EKY14" s="51"/>
      <c r="EKZ14" s="105"/>
      <c r="ELA14" s="50"/>
      <c r="ELB14" s="51"/>
      <c r="ELC14" s="51"/>
      <c r="ELD14" s="102"/>
      <c r="ELE14" s="103"/>
      <c r="ELF14" s="104"/>
      <c r="ELG14" s="104"/>
      <c r="ELH14" s="104"/>
      <c r="ELI14" s="104"/>
      <c r="ELJ14" s="51"/>
      <c r="ELK14" s="105"/>
      <c r="ELL14" s="50"/>
      <c r="ELM14" s="51"/>
      <c r="ELN14" s="51"/>
      <c r="ELO14" s="102"/>
      <c r="ELP14" s="103"/>
      <c r="ELQ14" s="104"/>
      <c r="ELR14" s="104"/>
      <c r="ELS14" s="104"/>
      <c r="ELT14" s="104"/>
      <c r="ELU14" s="51"/>
      <c r="ELV14" s="105"/>
      <c r="ELW14" s="50"/>
      <c r="ELX14" s="51"/>
      <c r="ELY14" s="51"/>
      <c r="ELZ14" s="102"/>
      <c r="EMA14" s="103"/>
      <c r="EMB14" s="104"/>
      <c r="EMC14" s="104"/>
      <c r="EMD14" s="104"/>
      <c r="EME14" s="104"/>
      <c r="EMF14" s="51"/>
      <c r="EMG14" s="105"/>
      <c r="EMH14" s="50"/>
      <c r="EMI14" s="51"/>
      <c r="EMJ14" s="51"/>
      <c r="EMK14" s="102"/>
      <c r="EML14" s="103"/>
      <c r="EMM14" s="104"/>
      <c r="EMN14" s="104"/>
      <c r="EMO14" s="104"/>
      <c r="EMP14" s="104"/>
      <c r="EMQ14" s="51"/>
      <c r="EMR14" s="105"/>
      <c r="EMS14" s="50"/>
      <c r="EMT14" s="51"/>
      <c r="EMU14" s="51"/>
      <c r="EMV14" s="102"/>
      <c r="EMW14" s="103"/>
      <c r="EMX14" s="104"/>
      <c r="EMY14" s="104"/>
      <c r="EMZ14" s="104"/>
      <c r="ENA14" s="104"/>
      <c r="ENB14" s="51"/>
      <c r="ENC14" s="105"/>
      <c r="END14" s="50"/>
      <c r="ENE14" s="51"/>
      <c r="ENF14" s="51"/>
      <c r="ENG14" s="102"/>
      <c r="ENH14" s="103"/>
      <c r="ENI14" s="104"/>
      <c r="ENJ14" s="104"/>
      <c r="ENK14" s="104"/>
      <c r="ENL14" s="104"/>
      <c r="ENM14" s="51"/>
      <c r="ENN14" s="105"/>
      <c r="ENO14" s="50"/>
      <c r="ENP14" s="51"/>
      <c r="ENQ14" s="51"/>
      <c r="ENR14" s="102"/>
      <c r="ENS14" s="103"/>
      <c r="ENT14" s="104"/>
      <c r="ENU14" s="104"/>
      <c r="ENV14" s="104"/>
      <c r="ENW14" s="104"/>
      <c r="ENX14" s="51"/>
      <c r="ENY14" s="105"/>
      <c r="ENZ14" s="50"/>
      <c r="EOA14" s="51"/>
      <c r="EOB14" s="51"/>
      <c r="EOC14" s="102"/>
      <c r="EOD14" s="103"/>
      <c r="EOE14" s="104"/>
      <c r="EOF14" s="104"/>
      <c r="EOG14" s="104"/>
      <c r="EOH14" s="104"/>
      <c r="EOI14" s="51"/>
      <c r="EOJ14" s="105"/>
      <c r="EOK14" s="50"/>
      <c r="EOL14" s="51"/>
      <c r="EOM14" s="51"/>
      <c r="EON14" s="102"/>
      <c r="EOO14" s="103"/>
      <c r="EOP14" s="104"/>
      <c r="EOQ14" s="104"/>
      <c r="EOR14" s="104"/>
      <c r="EOS14" s="104"/>
      <c r="EOT14" s="51"/>
      <c r="EOU14" s="105"/>
      <c r="EOV14" s="50"/>
      <c r="EOW14" s="51"/>
      <c r="EOX14" s="51"/>
      <c r="EOY14" s="102"/>
      <c r="EOZ14" s="103"/>
      <c r="EPA14" s="104"/>
      <c r="EPB14" s="104"/>
      <c r="EPC14" s="104"/>
      <c r="EPD14" s="104"/>
      <c r="EPE14" s="51"/>
      <c r="EPF14" s="105"/>
      <c r="EPG14" s="50"/>
      <c r="EPH14" s="51"/>
      <c r="EPI14" s="51"/>
      <c r="EPJ14" s="102"/>
      <c r="EPK14" s="103"/>
      <c r="EPL14" s="104"/>
      <c r="EPM14" s="104"/>
      <c r="EPN14" s="104"/>
      <c r="EPO14" s="104"/>
      <c r="EPP14" s="51"/>
      <c r="EPQ14" s="105"/>
      <c r="EPR14" s="50"/>
      <c r="EPS14" s="51"/>
      <c r="EPT14" s="51"/>
      <c r="EPU14" s="102"/>
      <c r="EPV14" s="103"/>
      <c r="EPW14" s="104"/>
      <c r="EPX14" s="104"/>
      <c r="EPY14" s="104"/>
      <c r="EPZ14" s="104"/>
      <c r="EQA14" s="51"/>
      <c r="EQB14" s="105"/>
      <c r="EQC14" s="50"/>
      <c r="EQD14" s="51"/>
      <c r="EQE14" s="51"/>
      <c r="EQF14" s="102"/>
      <c r="EQG14" s="103"/>
      <c r="EQH14" s="104"/>
      <c r="EQI14" s="104"/>
      <c r="EQJ14" s="104"/>
      <c r="EQK14" s="104"/>
      <c r="EQL14" s="51"/>
      <c r="EQM14" s="105"/>
      <c r="EQN14" s="50"/>
      <c r="EQO14" s="51"/>
      <c r="EQP14" s="51"/>
      <c r="EQQ14" s="102"/>
      <c r="EQR14" s="103"/>
      <c r="EQS14" s="104"/>
      <c r="EQT14" s="104"/>
      <c r="EQU14" s="104"/>
      <c r="EQV14" s="104"/>
      <c r="EQW14" s="51"/>
      <c r="EQX14" s="105"/>
      <c r="EQY14" s="50"/>
      <c r="EQZ14" s="51"/>
      <c r="ERA14" s="51"/>
      <c r="ERB14" s="102"/>
      <c r="ERC14" s="103"/>
      <c r="ERD14" s="104"/>
      <c r="ERE14" s="104"/>
      <c r="ERF14" s="104"/>
      <c r="ERG14" s="104"/>
      <c r="ERH14" s="51"/>
      <c r="ERI14" s="105"/>
      <c r="ERJ14" s="50"/>
      <c r="ERK14" s="51"/>
      <c r="ERL14" s="51"/>
      <c r="ERM14" s="102"/>
      <c r="ERN14" s="103"/>
      <c r="ERO14" s="104"/>
      <c r="ERP14" s="104"/>
      <c r="ERQ14" s="104"/>
      <c r="ERR14" s="104"/>
      <c r="ERS14" s="51"/>
      <c r="ERT14" s="105"/>
      <c r="ERU14" s="50"/>
      <c r="ERV14" s="51"/>
      <c r="ERW14" s="51"/>
      <c r="ERX14" s="102"/>
      <c r="ERY14" s="103"/>
      <c r="ERZ14" s="104"/>
      <c r="ESA14" s="104"/>
      <c r="ESB14" s="104"/>
      <c r="ESC14" s="104"/>
      <c r="ESD14" s="51"/>
      <c r="ESE14" s="105"/>
      <c r="ESF14" s="50"/>
      <c r="ESG14" s="51"/>
      <c r="ESH14" s="51"/>
      <c r="ESI14" s="102"/>
      <c r="ESJ14" s="103"/>
      <c r="ESK14" s="104"/>
      <c r="ESL14" s="104"/>
      <c r="ESM14" s="104"/>
      <c r="ESN14" s="104"/>
      <c r="ESO14" s="51"/>
      <c r="ESP14" s="105"/>
      <c r="ESQ14" s="50"/>
      <c r="ESR14" s="51"/>
      <c r="ESS14" s="51"/>
      <c r="EST14" s="102"/>
      <c r="ESU14" s="103"/>
      <c r="ESV14" s="104"/>
      <c r="ESW14" s="104"/>
      <c r="ESX14" s="104"/>
      <c r="ESY14" s="104"/>
      <c r="ESZ14" s="51"/>
      <c r="ETA14" s="105"/>
      <c r="ETB14" s="50"/>
      <c r="ETC14" s="51"/>
      <c r="ETD14" s="51"/>
      <c r="ETE14" s="102"/>
      <c r="ETF14" s="103"/>
      <c r="ETG14" s="104"/>
      <c r="ETH14" s="104"/>
      <c r="ETI14" s="104"/>
      <c r="ETJ14" s="104"/>
      <c r="ETK14" s="51"/>
      <c r="ETL14" s="105"/>
      <c r="ETM14" s="50"/>
      <c r="ETN14" s="51"/>
      <c r="ETO14" s="51"/>
      <c r="ETP14" s="102"/>
      <c r="ETQ14" s="103"/>
      <c r="ETR14" s="104"/>
      <c r="ETS14" s="104"/>
      <c r="ETT14" s="104"/>
      <c r="ETU14" s="104"/>
      <c r="ETV14" s="51"/>
      <c r="ETW14" s="105"/>
      <c r="ETX14" s="50"/>
      <c r="ETY14" s="51"/>
      <c r="ETZ14" s="51"/>
      <c r="EUA14" s="102"/>
      <c r="EUB14" s="103"/>
      <c r="EUC14" s="104"/>
      <c r="EUD14" s="104"/>
      <c r="EUE14" s="104"/>
      <c r="EUF14" s="104"/>
      <c r="EUG14" s="51"/>
      <c r="EUH14" s="105"/>
      <c r="EUI14" s="50"/>
      <c r="EUJ14" s="51"/>
      <c r="EUK14" s="51"/>
      <c r="EUL14" s="102"/>
      <c r="EUM14" s="103"/>
      <c r="EUN14" s="104"/>
      <c r="EUO14" s="104"/>
      <c r="EUP14" s="104"/>
      <c r="EUQ14" s="104"/>
      <c r="EUR14" s="51"/>
      <c r="EUS14" s="105"/>
      <c r="EUT14" s="50"/>
      <c r="EUU14" s="51"/>
      <c r="EUV14" s="51"/>
      <c r="EUW14" s="102"/>
      <c r="EUX14" s="103"/>
      <c r="EUY14" s="104"/>
      <c r="EUZ14" s="104"/>
      <c r="EVA14" s="104"/>
      <c r="EVB14" s="104"/>
      <c r="EVC14" s="51"/>
      <c r="EVD14" s="105"/>
      <c r="EVE14" s="50"/>
      <c r="EVF14" s="51"/>
      <c r="EVG14" s="51"/>
      <c r="EVH14" s="102"/>
      <c r="EVI14" s="103"/>
      <c r="EVJ14" s="104"/>
      <c r="EVK14" s="104"/>
      <c r="EVL14" s="104"/>
      <c r="EVM14" s="104"/>
      <c r="EVN14" s="51"/>
      <c r="EVO14" s="105"/>
      <c r="EVP14" s="50"/>
      <c r="EVQ14" s="51"/>
      <c r="EVR14" s="51"/>
      <c r="EVS14" s="102"/>
      <c r="EVT14" s="103"/>
      <c r="EVU14" s="104"/>
      <c r="EVV14" s="104"/>
      <c r="EVW14" s="104"/>
      <c r="EVX14" s="104"/>
      <c r="EVY14" s="51"/>
      <c r="EVZ14" s="105"/>
      <c r="EWA14" s="50"/>
      <c r="EWB14" s="51"/>
      <c r="EWC14" s="51"/>
      <c r="EWD14" s="102"/>
      <c r="EWE14" s="103"/>
      <c r="EWF14" s="104"/>
      <c r="EWG14" s="104"/>
      <c r="EWH14" s="104"/>
      <c r="EWI14" s="104"/>
      <c r="EWJ14" s="51"/>
      <c r="EWK14" s="105"/>
      <c r="EWL14" s="50"/>
      <c r="EWM14" s="51"/>
      <c r="EWN14" s="51"/>
      <c r="EWO14" s="102"/>
      <c r="EWP14" s="103"/>
      <c r="EWQ14" s="104"/>
      <c r="EWR14" s="104"/>
      <c r="EWS14" s="104"/>
      <c r="EWT14" s="104"/>
      <c r="EWU14" s="51"/>
      <c r="EWV14" s="105"/>
      <c r="EWW14" s="50"/>
      <c r="EWX14" s="51"/>
      <c r="EWY14" s="51"/>
      <c r="EWZ14" s="102"/>
      <c r="EXA14" s="103"/>
      <c r="EXB14" s="104"/>
      <c r="EXC14" s="104"/>
      <c r="EXD14" s="104"/>
      <c r="EXE14" s="104"/>
      <c r="EXF14" s="51"/>
      <c r="EXG14" s="105"/>
      <c r="EXH14" s="50"/>
      <c r="EXI14" s="51"/>
      <c r="EXJ14" s="51"/>
      <c r="EXK14" s="102"/>
      <c r="EXL14" s="103"/>
      <c r="EXM14" s="104"/>
      <c r="EXN14" s="104"/>
      <c r="EXO14" s="104"/>
      <c r="EXP14" s="104"/>
      <c r="EXQ14" s="51"/>
      <c r="EXR14" s="105"/>
      <c r="EXS14" s="50"/>
      <c r="EXT14" s="51"/>
      <c r="EXU14" s="51"/>
      <c r="EXV14" s="102"/>
      <c r="EXW14" s="103"/>
      <c r="EXX14" s="104"/>
      <c r="EXY14" s="104"/>
      <c r="EXZ14" s="104"/>
      <c r="EYA14" s="104"/>
      <c r="EYB14" s="51"/>
      <c r="EYC14" s="105"/>
      <c r="EYD14" s="50"/>
      <c r="EYE14" s="51"/>
      <c r="EYF14" s="51"/>
      <c r="EYG14" s="102"/>
      <c r="EYH14" s="103"/>
      <c r="EYI14" s="104"/>
      <c r="EYJ14" s="104"/>
      <c r="EYK14" s="104"/>
      <c r="EYL14" s="104"/>
      <c r="EYM14" s="51"/>
      <c r="EYN14" s="105"/>
      <c r="EYO14" s="50"/>
      <c r="EYP14" s="51"/>
      <c r="EYQ14" s="51"/>
      <c r="EYR14" s="102"/>
      <c r="EYS14" s="103"/>
      <c r="EYT14" s="104"/>
      <c r="EYU14" s="104"/>
      <c r="EYV14" s="104"/>
      <c r="EYW14" s="104"/>
      <c r="EYX14" s="51"/>
      <c r="EYY14" s="105"/>
      <c r="EYZ14" s="50"/>
      <c r="EZA14" s="51"/>
      <c r="EZB14" s="51"/>
      <c r="EZC14" s="102"/>
      <c r="EZD14" s="103"/>
      <c r="EZE14" s="104"/>
      <c r="EZF14" s="104"/>
      <c r="EZG14" s="104"/>
      <c r="EZH14" s="104"/>
      <c r="EZI14" s="51"/>
      <c r="EZJ14" s="105"/>
      <c r="EZK14" s="50"/>
      <c r="EZL14" s="51"/>
      <c r="EZM14" s="51"/>
      <c r="EZN14" s="102"/>
      <c r="EZO14" s="103"/>
      <c r="EZP14" s="104"/>
      <c r="EZQ14" s="104"/>
      <c r="EZR14" s="104"/>
      <c r="EZS14" s="104"/>
      <c r="EZT14" s="51"/>
      <c r="EZU14" s="105"/>
      <c r="EZV14" s="50"/>
      <c r="EZW14" s="51"/>
      <c r="EZX14" s="51"/>
      <c r="EZY14" s="102"/>
      <c r="EZZ14" s="103"/>
      <c r="FAA14" s="104"/>
      <c r="FAB14" s="104"/>
      <c r="FAC14" s="104"/>
      <c r="FAD14" s="104"/>
      <c r="FAE14" s="51"/>
      <c r="FAF14" s="105"/>
      <c r="FAG14" s="50"/>
      <c r="FAH14" s="51"/>
      <c r="FAI14" s="51"/>
      <c r="FAJ14" s="102"/>
      <c r="FAK14" s="103"/>
      <c r="FAL14" s="104"/>
      <c r="FAM14" s="104"/>
      <c r="FAN14" s="104"/>
      <c r="FAO14" s="104"/>
      <c r="FAP14" s="51"/>
      <c r="FAQ14" s="105"/>
      <c r="FAR14" s="50"/>
      <c r="FAS14" s="51"/>
      <c r="FAT14" s="51"/>
      <c r="FAU14" s="102"/>
      <c r="FAV14" s="103"/>
      <c r="FAW14" s="104"/>
      <c r="FAX14" s="104"/>
      <c r="FAY14" s="104"/>
      <c r="FAZ14" s="104"/>
      <c r="FBA14" s="51"/>
      <c r="FBB14" s="105"/>
      <c r="FBC14" s="50"/>
      <c r="FBD14" s="51"/>
      <c r="FBE14" s="51"/>
      <c r="FBF14" s="102"/>
      <c r="FBG14" s="103"/>
      <c r="FBH14" s="104"/>
      <c r="FBI14" s="104"/>
      <c r="FBJ14" s="104"/>
      <c r="FBK14" s="104"/>
      <c r="FBL14" s="51"/>
      <c r="FBM14" s="105"/>
      <c r="FBN14" s="50"/>
      <c r="FBO14" s="51"/>
      <c r="FBP14" s="51"/>
      <c r="FBQ14" s="102"/>
      <c r="FBR14" s="103"/>
      <c r="FBS14" s="104"/>
      <c r="FBT14" s="104"/>
      <c r="FBU14" s="104"/>
      <c r="FBV14" s="104"/>
      <c r="FBW14" s="51"/>
      <c r="FBX14" s="105"/>
      <c r="FBY14" s="50"/>
      <c r="FBZ14" s="51"/>
      <c r="FCA14" s="51"/>
      <c r="FCB14" s="102"/>
      <c r="FCC14" s="103"/>
      <c r="FCD14" s="104"/>
      <c r="FCE14" s="104"/>
      <c r="FCF14" s="104"/>
      <c r="FCG14" s="104"/>
      <c r="FCH14" s="51"/>
      <c r="FCI14" s="105"/>
      <c r="FCJ14" s="50"/>
      <c r="FCK14" s="51"/>
      <c r="FCL14" s="51"/>
      <c r="FCM14" s="102"/>
      <c r="FCN14" s="103"/>
      <c r="FCO14" s="104"/>
      <c r="FCP14" s="104"/>
      <c r="FCQ14" s="104"/>
      <c r="FCR14" s="104"/>
      <c r="FCS14" s="51"/>
      <c r="FCT14" s="105"/>
      <c r="FCU14" s="50"/>
      <c r="FCV14" s="51"/>
      <c r="FCW14" s="51"/>
      <c r="FCX14" s="102"/>
      <c r="FCY14" s="103"/>
      <c r="FCZ14" s="104"/>
      <c r="FDA14" s="104"/>
      <c r="FDB14" s="104"/>
      <c r="FDC14" s="104"/>
      <c r="FDD14" s="51"/>
      <c r="FDE14" s="105"/>
      <c r="FDF14" s="50"/>
      <c r="FDG14" s="51"/>
      <c r="FDH14" s="51"/>
      <c r="FDI14" s="102"/>
      <c r="FDJ14" s="103"/>
      <c r="FDK14" s="104"/>
      <c r="FDL14" s="104"/>
      <c r="FDM14" s="104"/>
      <c r="FDN14" s="104"/>
      <c r="FDO14" s="51"/>
      <c r="FDP14" s="105"/>
      <c r="FDQ14" s="50"/>
      <c r="FDR14" s="51"/>
      <c r="FDS14" s="51"/>
      <c r="FDT14" s="102"/>
      <c r="FDU14" s="103"/>
      <c r="FDV14" s="104"/>
      <c r="FDW14" s="104"/>
      <c r="FDX14" s="104"/>
      <c r="FDY14" s="104"/>
      <c r="FDZ14" s="51"/>
      <c r="FEA14" s="105"/>
      <c r="FEB14" s="50"/>
      <c r="FEC14" s="51"/>
      <c r="FED14" s="51"/>
      <c r="FEE14" s="102"/>
      <c r="FEF14" s="103"/>
      <c r="FEG14" s="104"/>
      <c r="FEH14" s="104"/>
      <c r="FEI14" s="104"/>
      <c r="FEJ14" s="104"/>
      <c r="FEK14" s="51"/>
      <c r="FEL14" s="105"/>
      <c r="FEM14" s="50"/>
      <c r="FEN14" s="51"/>
      <c r="FEO14" s="51"/>
      <c r="FEP14" s="102"/>
      <c r="FEQ14" s="103"/>
      <c r="FER14" s="104"/>
      <c r="FES14" s="104"/>
      <c r="FET14" s="104"/>
      <c r="FEU14" s="104"/>
      <c r="FEV14" s="51"/>
      <c r="FEW14" s="105"/>
      <c r="FEX14" s="50"/>
      <c r="FEY14" s="51"/>
      <c r="FEZ14" s="51"/>
      <c r="FFA14" s="102"/>
      <c r="FFB14" s="103"/>
      <c r="FFC14" s="104"/>
      <c r="FFD14" s="104"/>
      <c r="FFE14" s="104"/>
      <c r="FFF14" s="104"/>
      <c r="FFG14" s="51"/>
      <c r="FFH14" s="105"/>
      <c r="FFI14" s="50"/>
      <c r="FFJ14" s="51"/>
      <c r="FFK14" s="51"/>
      <c r="FFL14" s="102"/>
      <c r="FFM14" s="103"/>
      <c r="FFN14" s="104"/>
      <c r="FFO14" s="104"/>
      <c r="FFP14" s="104"/>
      <c r="FFQ14" s="104"/>
      <c r="FFR14" s="51"/>
      <c r="FFS14" s="105"/>
      <c r="FFT14" s="50"/>
      <c r="FFU14" s="51"/>
      <c r="FFV14" s="51"/>
      <c r="FFW14" s="102"/>
      <c r="FFX14" s="103"/>
      <c r="FFY14" s="104"/>
      <c r="FFZ14" s="104"/>
      <c r="FGA14" s="104"/>
      <c r="FGB14" s="104"/>
      <c r="FGC14" s="51"/>
      <c r="FGD14" s="105"/>
      <c r="FGE14" s="50"/>
      <c r="FGF14" s="51"/>
      <c r="FGG14" s="51"/>
      <c r="FGH14" s="102"/>
      <c r="FGI14" s="103"/>
      <c r="FGJ14" s="104"/>
      <c r="FGK14" s="104"/>
      <c r="FGL14" s="104"/>
      <c r="FGM14" s="104"/>
      <c r="FGN14" s="51"/>
      <c r="FGO14" s="105"/>
      <c r="FGP14" s="50"/>
      <c r="FGQ14" s="51"/>
      <c r="FGR14" s="51"/>
      <c r="FGS14" s="102"/>
      <c r="FGT14" s="103"/>
      <c r="FGU14" s="104"/>
      <c r="FGV14" s="104"/>
      <c r="FGW14" s="104"/>
      <c r="FGX14" s="104"/>
      <c r="FGY14" s="51"/>
      <c r="FGZ14" s="105"/>
      <c r="FHA14" s="50"/>
      <c r="FHB14" s="51"/>
      <c r="FHC14" s="51"/>
      <c r="FHD14" s="102"/>
      <c r="FHE14" s="103"/>
      <c r="FHF14" s="104"/>
      <c r="FHG14" s="104"/>
      <c r="FHH14" s="104"/>
      <c r="FHI14" s="104"/>
      <c r="FHJ14" s="51"/>
      <c r="FHK14" s="105"/>
      <c r="FHL14" s="50"/>
      <c r="FHM14" s="51"/>
      <c r="FHN14" s="51"/>
      <c r="FHO14" s="102"/>
      <c r="FHP14" s="103"/>
      <c r="FHQ14" s="104"/>
      <c r="FHR14" s="104"/>
      <c r="FHS14" s="104"/>
      <c r="FHT14" s="104"/>
      <c r="FHU14" s="51"/>
      <c r="FHV14" s="105"/>
      <c r="FHW14" s="50"/>
      <c r="FHX14" s="51"/>
      <c r="FHY14" s="51"/>
      <c r="FHZ14" s="102"/>
      <c r="FIA14" s="103"/>
      <c r="FIB14" s="104"/>
      <c r="FIC14" s="104"/>
      <c r="FID14" s="104"/>
      <c r="FIE14" s="104"/>
      <c r="FIF14" s="51"/>
      <c r="FIG14" s="105"/>
      <c r="FIH14" s="50"/>
      <c r="FII14" s="51"/>
      <c r="FIJ14" s="51"/>
      <c r="FIK14" s="102"/>
      <c r="FIL14" s="103"/>
      <c r="FIM14" s="104"/>
      <c r="FIN14" s="104"/>
      <c r="FIO14" s="104"/>
      <c r="FIP14" s="104"/>
      <c r="FIQ14" s="51"/>
      <c r="FIR14" s="105"/>
      <c r="FIS14" s="50"/>
      <c r="FIT14" s="51"/>
      <c r="FIU14" s="51"/>
      <c r="FIV14" s="102"/>
      <c r="FIW14" s="103"/>
      <c r="FIX14" s="104"/>
      <c r="FIY14" s="104"/>
      <c r="FIZ14" s="104"/>
      <c r="FJA14" s="104"/>
      <c r="FJB14" s="51"/>
      <c r="FJC14" s="105"/>
      <c r="FJD14" s="50"/>
      <c r="FJE14" s="51"/>
      <c r="FJF14" s="51"/>
      <c r="FJG14" s="102"/>
      <c r="FJH14" s="103"/>
      <c r="FJI14" s="104"/>
      <c r="FJJ14" s="104"/>
      <c r="FJK14" s="104"/>
      <c r="FJL14" s="104"/>
      <c r="FJM14" s="51"/>
      <c r="FJN14" s="105"/>
      <c r="FJO14" s="50"/>
      <c r="FJP14" s="51"/>
      <c r="FJQ14" s="51"/>
      <c r="FJR14" s="102"/>
      <c r="FJS14" s="103"/>
      <c r="FJT14" s="104"/>
      <c r="FJU14" s="104"/>
      <c r="FJV14" s="104"/>
      <c r="FJW14" s="104"/>
      <c r="FJX14" s="51"/>
      <c r="FJY14" s="105"/>
      <c r="FJZ14" s="50"/>
      <c r="FKA14" s="51"/>
      <c r="FKB14" s="51"/>
      <c r="FKC14" s="102"/>
      <c r="FKD14" s="103"/>
      <c r="FKE14" s="104"/>
      <c r="FKF14" s="104"/>
      <c r="FKG14" s="104"/>
      <c r="FKH14" s="104"/>
      <c r="FKI14" s="51"/>
      <c r="FKJ14" s="105"/>
      <c r="FKK14" s="50"/>
      <c r="FKL14" s="51"/>
      <c r="FKM14" s="51"/>
      <c r="FKN14" s="102"/>
      <c r="FKO14" s="103"/>
      <c r="FKP14" s="104"/>
      <c r="FKQ14" s="104"/>
      <c r="FKR14" s="104"/>
      <c r="FKS14" s="104"/>
      <c r="FKT14" s="51"/>
      <c r="FKU14" s="105"/>
      <c r="FKV14" s="50"/>
      <c r="FKW14" s="51"/>
      <c r="FKX14" s="51"/>
      <c r="FKY14" s="102"/>
      <c r="FKZ14" s="103"/>
      <c r="FLA14" s="104"/>
      <c r="FLB14" s="104"/>
      <c r="FLC14" s="104"/>
      <c r="FLD14" s="104"/>
      <c r="FLE14" s="51"/>
      <c r="FLF14" s="105"/>
      <c r="FLG14" s="50"/>
      <c r="FLH14" s="51"/>
      <c r="FLI14" s="51"/>
      <c r="FLJ14" s="102"/>
      <c r="FLK14" s="103"/>
      <c r="FLL14" s="104"/>
      <c r="FLM14" s="104"/>
      <c r="FLN14" s="104"/>
      <c r="FLO14" s="104"/>
      <c r="FLP14" s="51"/>
      <c r="FLQ14" s="105"/>
      <c r="FLR14" s="50"/>
      <c r="FLS14" s="51"/>
      <c r="FLT14" s="51"/>
      <c r="FLU14" s="102"/>
      <c r="FLV14" s="103"/>
      <c r="FLW14" s="104"/>
      <c r="FLX14" s="104"/>
      <c r="FLY14" s="104"/>
      <c r="FLZ14" s="104"/>
      <c r="FMA14" s="51"/>
      <c r="FMB14" s="105"/>
      <c r="FMC14" s="50"/>
      <c r="FMD14" s="51"/>
      <c r="FME14" s="51"/>
      <c r="FMF14" s="102"/>
      <c r="FMG14" s="103"/>
      <c r="FMH14" s="104"/>
      <c r="FMI14" s="104"/>
      <c r="FMJ14" s="104"/>
      <c r="FMK14" s="104"/>
      <c r="FML14" s="51"/>
      <c r="FMM14" s="105"/>
      <c r="FMN14" s="50"/>
      <c r="FMO14" s="51"/>
      <c r="FMP14" s="51"/>
      <c r="FMQ14" s="102"/>
      <c r="FMR14" s="103"/>
      <c r="FMS14" s="104"/>
      <c r="FMT14" s="104"/>
      <c r="FMU14" s="104"/>
      <c r="FMV14" s="104"/>
      <c r="FMW14" s="51"/>
      <c r="FMX14" s="105"/>
      <c r="FMY14" s="50"/>
      <c r="FMZ14" s="51"/>
      <c r="FNA14" s="51"/>
      <c r="FNB14" s="102"/>
      <c r="FNC14" s="103"/>
      <c r="FND14" s="104"/>
      <c r="FNE14" s="104"/>
      <c r="FNF14" s="104"/>
      <c r="FNG14" s="104"/>
      <c r="FNH14" s="51"/>
      <c r="FNI14" s="105"/>
      <c r="FNJ14" s="50"/>
      <c r="FNK14" s="51"/>
      <c r="FNL14" s="51"/>
      <c r="FNM14" s="102"/>
      <c r="FNN14" s="103"/>
      <c r="FNO14" s="104"/>
      <c r="FNP14" s="104"/>
      <c r="FNQ14" s="104"/>
      <c r="FNR14" s="104"/>
      <c r="FNS14" s="51"/>
      <c r="FNT14" s="105"/>
      <c r="FNU14" s="50"/>
      <c r="FNV14" s="51"/>
      <c r="FNW14" s="51"/>
      <c r="FNX14" s="102"/>
      <c r="FNY14" s="103"/>
      <c r="FNZ14" s="104"/>
      <c r="FOA14" s="104"/>
      <c r="FOB14" s="104"/>
      <c r="FOC14" s="104"/>
      <c r="FOD14" s="51"/>
      <c r="FOE14" s="105"/>
      <c r="FOF14" s="50"/>
      <c r="FOG14" s="51"/>
      <c r="FOH14" s="51"/>
      <c r="FOI14" s="102"/>
      <c r="FOJ14" s="103"/>
      <c r="FOK14" s="104"/>
      <c r="FOL14" s="104"/>
      <c r="FOM14" s="104"/>
      <c r="FON14" s="104"/>
      <c r="FOO14" s="51"/>
      <c r="FOP14" s="105"/>
      <c r="FOQ14" s="50"/>
      <c r="FOR14" s="51"/>
      <c r="FOS14" s="51"/>
      <c r="FOT14" s="102"/>
      <c r="FOU14" s="103"/>
      <c r="FOV14" s="104"/>
      <c r="FOW14" s="104"/>
      <c r="FOX14" s="104"/>
      <c r="FOY14" s="104"/>
      <c r="FOZ14" s="51"/>
      <c r="FPA14" s="105"/>
      <c r="FPB14" s="50"/>
      <c r="FPC14" s="51"/>
      <c r="FPD14" s="51"/>
      <c r="FPE14" s="102"/>
      <c r="FPF14" s="103"/>
      <c r="FPG14" s="104"/>
      <c r="FPH14" s="104"/>
      <c r="FPI14" s="104"/>
      <c r="FPJ14" s="104"/>
      <c r="FPK14" s="51"/>
      <c r="FPL14" s="105"/>
      <c r="FPM14" s="50"/>
      <c r="FPN14" s="51"/>
      <c r="FPO14" s="51"/>
      <c r="FPP14" s="102"/>
      <c r="FPQ14" s="103"/>
      <c r="FPR14" s="104"/>
      <c r="FPS14" s="104"/>
      <c r="FPT14" s="104"/>
      <c r="FPU14" s="104"/>
      <c r="FPV14" s="51"/>
      <c r="FPW14" s="105"/>
      <c r="FPX14" s="50"/>
      <c r="FPY14" s="51"/>
      <c r="FPZ14" s="51"/>
      <c r="FQA14" s="102"/>
      <c r="FQB14" s="103"/>
      <c r="FQC14" s="104"/>
      <c r="FQD14" s="104"/>
      <c r="FQE14" s="104"/>
      <c r="FQF14" s="104"/>
      <c r="FQG14" s="51"/>
      <c r="FQH14" s="105"/>
      <c r="FQI14" s="50"/>
      <c r="FQJ14" s="51"/>
      <c r="FQK14" s="51"/>
      <c r="FQL14" s="102"/>
      <c r="FQM14" s="103"/>
      <c r="FQN14" s="104"/>
      <c r="FQO14" s="104"/>
      <c r="FQP14" s="104"/>
      <c r="FQQ14" s="104"/>
      <c r="FQR14" s="51"/>
      <c r="FQS14" s="105"/>
      <c r="FQT14" s="50"/>
      <c r="FQU14" s="51"/>
      <c r="FQV14" s="51"/>
      <c r="FQW14" s="102"/>
      <c r="FQX14" s="103"/>
      <c r="FQY14" s="104"/>
      <c r="FQZ14" s="104"/>
      <c r="FRA14" s="104"/>
      <c r="FRB14" s="104"/>
      <c r="FRC14" s="51"/>
      <c r="FRD14" s="105"/>
      <c r="FRE14" s="50"/>
      <c r="FRF14" s="51"/>
      <c r="FRG14" s="51"/>
      <c r="FRH14" s="102"/>
      <c r="FRI14" s="103"/>
      <c r="FRJ14" s="104"/>
      <c r="FRK14" s="104"/>
      <c r="FRL14" s="104"/>
      <c r="FRM14" s="104"/>
      <c r="FRN14" s="51"/>
      <c r="FRO14" s="105"/>
      <c r="FRP14" s="50"/>
      <c r="FRQ14" s="51"/>
      <c r="FRR14" s="51"/>
      <c r="FRS14" s="102"/>
      <c r="FRT14" s="103"/>
      <c r="FRU14" s="104"/>
      <c r="FRV14" s="104"/>
      <c r="FRW14" s="104"/>
      <c r="FRX14" s="104"/>
      <c r="FRY14" s="51"/>
      <c r="FRZ14" s="105"/>
      <c r="FSA14" s="50"/>
      <c r="FSB14" s="51"/>
      <c r="FSC14" s="51"/>
      <c r="FSD14" s="102"/>
      <c r="FSE14" s="103"/>
      <c r="FSF14" s="104"/>
      <c r="FSG14" s="104"/>
      <c r="FSH14" s="104"/>
      <c r="FSI14" s="104"/>
      <c r="FSJ14" s="51"/>
      <c r="FSK14" s="105"/>
      <c r="FSL14" s="50"/>
      <c r="FSM14" s="51"/>
      <c r="FSN14" s="51"/>
      <c r="FSO14" s="102"/>
      <c r="FSP14" s="103"/>
      <c r="FSQ14" s="104"/>
      <c r="FSR14" s="104"/>
      <c r="FSS14" s="104"/>
      <c r="FST14" s="104"/>
      <c r="FSU14" s="51"/>
      <c r="FSV14" s="105"/>
      <c r="FSW14" s="50"/>
      <c r="FSX14" s="51"/>
      <c r="FSY14" s="51"/>
      <c r="FSZ14" s="102"/>
      <c r="FTA14" s="103"/>
      <c r="FTB14" s="104"/>
      <c r="FTC14" s="104"/>
      <c r="FTD14" s="104"/>
      <c r="FTE14" s="104"/>
      <c r="FTF14" s="51"/>
      <c r="FTG14" s="105"/>
      <c r="FTH14" s="50"/>
      <c r="FTI14" s="51"/>
      <c r="FTJ14" s="51"/>
      <c r="FTK14" s="102"/>
      <c r="FTL14" s="103"/>
      <c r="FTM14" s="104"/>
      <c r="FTN14" s="104"/>
      <c r="FTO14" s="104"/>
      <c r="FTP14" s="104"/>
      <c r="FTQ14" s="51"/>
      <c r="FTR14" s="105"/>
      <c r="FTS14" s="50"/>
      <c r="FTT14" s="51"/>
      <c r="FTU14" s="51"/>
      <c r="FTV14" s="102"/>
      <c r="FTW14" s="103"/>
      <c r="FTX14" s="104"/>
      <c r="FTY14" s="104"/>
      <c r="FTZ14" s="104"/>
      <c r="FUA14" s="104"/>
      <c r="FUB14" s="51"/>
      <c r="FUC14" s="105"/>
      <c r="FUD14" s="50"/>
      <c r="FUE14" s="51"/>
      <c r="FUF14" s="51"/>
      <c r="FUG14" s="102"/>
      <c r="FUH14" s="103"/>
      <c r="FUI14" s="104"/>
      <c r="FUJ14" s="104"/>
      <c r="FUK14" s="104"/>
      <c r="FUL14" s="104"/>
      <c r="FUM14" s="51"/>
      <c r="FUN14" s="105"/>
      <c r="FUO14" s="50"/>
      <c r="FUP14" s="51"/>
      <c r="FUQ14" s="51"/>
      <c r="FUR14" s="102"/>
      <c r="FUS14" s="103"/>
      <c r="FUT14" s="104"/>
      <c r="FUU14" s="104"/>
      <c r="FUV14" s="104"/>
      <c r="FUW14" s="104"/>
      <c r="FUX14" s="51"/>
      <c r="FUY14" s="105"/>
      <c r="FUZ14" s="50"/>
      <c r="FVA14" s="51"/>
      <c r="FVB14" s="51"/>
      <c r="FVC14" s="102"/>
      <c r="FVD14" s="103"/>
      <c r="FVE14" s="104"/>
      <c r="FVF14" s="104"/>
      <c r="FVG14" s="104"/>
      <c r="FVH14" s="104"/>
      <c r="FVI14" s="51"/>
      <c r="FVJ14" s="105"/>
      <c r="FVK14" s="50"/>
      <c r="FVL14" s="51"/>
      <c r="FVM14" s="51"/>
      <c r="FVN14" s="102"/>
      <c r="FVO14" s="103"/>
      <c r="FVP14" s="104"/>
      <c r="FVQ14" s="104"/>
      <c r="FVR14" s="104"/>
      <c r="FVS14" s="104"/>
      <c r="FVT14" s="51"/>
      <c r="FVU14" s="105"/>
      <c r="FVV14" s="50"/>
      <c r="FVW14" s="51"/>
      <c r="FVX14" s="51"/>
      <c r="FVY14" s="102"/>
      <c r="FVZ14" s="103"/>
      <c r="FWA14" s="104"/>
      <c r="FWB14" s="104"/>
      <c r="FWC14" s="104"/>
      <c r="FWD14" s="104"/>
      <c r="FWE14" s="51"/>
      <c r="FWF14" s="105"/>
      <c r="FWG14" s="50"/>
      <c r="FWH14" s="51"/>
      <c r="FWI14" s="51"/>
      <c r="FWJ14" s="102"/>
      <c r="FWK14" s="103"/>
      <c r="FWL14" s="104"/>
      <c r="FWM14" s="104"/>
      <c r="FWN14" s="104"/>
      <c r="FWO14" s="104"/>
      <c r="FWP14" s="51"/>
      <c r="FWQ14" s="105"/>
      <c r="FWR14" s="50"/>
      <c r="FWS14" s="51"/>
      <c r="FWT14" s="51"/>
      <c r="FWU14" s="102"/>
      <c r="FWV14" s="103"/>
      <c r="FWW14" s="104"/>
      <c r="FWX14" s="104"/>
      <c r="FWY14" s="104"/>
      <c r="FWZ14" s="104"/>
      <c r="FXA14" s="51"/>
      <c r="FXB14" s="105"/>
      <c r="FXC14" s="50"/>
      <c r="FXD14" s="51"/>
      <c r="FXE14" s="51"/>
      <c r="FXF14" s="102"/>
      <c r="FXG14" s="103"/>
      <c r="FXH14" s="104"/>
      <c r="FXI14" s="104"/>
      <c r="FXJ14" s="104"/>
      <c r="FXK14" s="104"/>
      <c r="FXL14" s="51"/>
      <c r="FXM14" s="105"/>
      <c r="FXN14" s="50"/>
      <c r="FXO14" s="51"/>
      <c r="FXP14" s="51"/>
      <c r="FXQ14" s="102"/>
      <c r="FXR14" s="103"/>
      <c r="FXS14" s="104"/>
      <c r="FXT14" s="104"/>
      <c r="FXU14" s="104"/>
      <c r="FXV14" s="104"/>
      <c r="FXW14" s="51"/>
      <c r="FXX14" s="105"/>
      <c r="FXY14" s="50"/>
      <c r="FXZ14" s="51"/>
      <c r="FYA14" s="51"/>
      <c r="FYB14" s="102"/>
      <c r="FYC14" s="103"/>
      <c r="FYD14" s="104"/>
      <c r="FYE14" s="104"/>
      <c r="FYF14" s="104"/>
      <c r="FYG14" s="104"/>
      <c r="FYH14" s="51"/>
      <c r="FYI14" s="105"/>
      <c r="FYJ14" s="50"/>
      <c r="FYK14" s="51"/>
      <c r="FYL14" s="51"/>
      <c r="FYM14" s="102"/>
      <c r="FYN14" s="103"/>
      <c r="FYO14" s="104"/>
      <c r="FYP14" s="104"/>
      <c r="FYQ14" s="104"/>
      <c r="FYR14" s="104"/>
      <c r="FYS14" s="51"/>
      <c r="FYT14" s="105"/>
      <c r="FYU14" s="50"/>
      <c r="FYV14" s="51"/>
      <c r="FYW14" s="51"/>
      <c r="FYX14" s="102"/>
      <c r="FYY14" s="103"/>
      <c r="FYZ14" s="104"/>
      <c r="FZA14" s="104"/>
      <c r="FZB14" s="104"/>
      <c r="FZC14" s="104"/>
      <c r="FZD14" s="51"/>
      <c r="FZE14" s="105"/>
      <c r="FZF14" s="50"/>
      <c r="FZG14" s="51"/>
      <c r="FZH14" s="51"/>
      <c r="FZI14" s="102"/>
      <c r="FZJ14" s="103"/>
      <c r="FZK14" s="104"/>
      <c r="FZL14" s="104"/>
      <c r="FZM14" s="104"/>
      <c r="FZN14" s="104"/>
      <c r="FZO14" s="51"/>
      <c r="FZP14" s="105"/>
      <c r="FZQ14" s="50"/>
      <c r="FZR14" s="51"/>
      <c r="FZS14" s="51"/>
      <c r="FZT14" s="102"/>
      <c r="FZU14" s="103"/>
      <c r="FZV14" s="104"/>
      <c r="FZW14" s="104"/>
      <c r="FZX14" s="104"/>
      <c r="FZY14" s="104"/>
      <c r="FZZ14" s="51"/>
      <c r="GAA14" s="105"/>
      <c r="GAB14" s="50"/>
      <c r="GAC14" s="51"/>
      <c r="GAD14" s="51"/>
      <c r="GAE14" s="102"/>
      <c r="GAF14" s="103"/>
      <c r="GAG14" s="104"/>
      <c r="GAH14" s="104"/>
      <c r="GAI14" s="104"/>
      <c r="GAJ14" s="104"/>
      <c r="GAK14" s="51"/>
      <c r="GAL14" s="105"/>
      <c r="GAM14" s="50"/>
      <c r="GAN14" s="51"/>
      <c r="GAO14" s="51"/>
      <c r="GAP14" s="102"/>
      <c r="GAQ14" s="103"/>
      <c r="GAR14" s="104"/>
      <c r="GAS14" s="104"/>
      <c r="GAT14" s="104"/>
      <c r="GAU14" s="104"/>
      <c r="GAV14" s="51"/>
      <c r="GAW14" s="105"/>
      <c r="GAX14" s="50"/>
      <c r="GAY14" s="51"/>
      <c r="GAZ14" s="51"/>
      <c r="GBA14" s="102"/>
      <c r="GBB14" s="103"/>
      <c r="GBC14" s="104"/>
      <c r="GBD14" s="104"/>
      <c r="GBE14" s="104"/>
      <c r="GBF14" s="104"/>
      <c r="GBG14" s="51"/>
      <c r="GBH14" s="105"/>
      <c r="GBI14" s="50"/>
      <c r="GBJ14" s="51"/>
      <c r="GBK14" s="51"/>
      <c r="GBL14" s="102"/>
      <c r="GBM14" s="103"/>
      <c r="GBN14" s="104"/>
      <c r="GBO14" s="104"/>
      <c r="GBP14" s="104"/>
      <c r="GBQ14" s="104"/>
      <c r="GBR14" s="51"/>
      <c r="GBS14" s="105"/>
      <c r="GBT14" s="50"/>
      <c r="GBU14" s="51"/>
      <c r="GBV14" s="51"/>
      <c r="GBW14" s="102"/>
      <c r="GBX14" s="103"/>
      <c r="GBY14" s="104"/>
      <c r="GBZ14" s="104"/>
      <c r="GCA14" s="104"/>
      <c r="GCB14" s="104"/>
      <c r="GCC14" s="51"/>
      <c r="GCD14" s="105"/>
      <c r="GCE14" s="50"/>
      <c r="GCF14" s="51"/>
      <c r="GCG14" s="51"/>
      <c r="GCH14" s="102"/>
      <c r="GCI14" s="103"/>
      <c r="GCJ14" s="104"/>
      <c r="GCK14" s="104"/>
      <c r="GCL14" s="104"/>
      <c r="GCM14" s="104"/>
      <c r="GCN14" s="51"/>
      <c r="GCO14" s="105"/>
      <c r="GCP14" s="50"/>
      <c r="GCQ14" s="51"/>
      <c r="GCR14" s="51"/>
      <c r="GCS14" s="102"/>
      <c r="GCT14" s="103"/>
      <c r="GCU14" s="104"/>
      <c r="GCV14" s="104"/>
      <c r="GCW14" s="104"/>
      <c r="GCX14" s="104"/>
      <c r="GCY14" s="51"/>
      <c r="GCZ14" s="105"/>
      <c r="GDA14" s="50"/>
      <c r="GDB14" s="51"/>
      <c r="GDC14" s="51"/>
      <c r="GDD14" s="102"/>
      <c r="GDE14" s="103"/>
      <c r="GDF14" s="104"/>
      <c r="GDG14" s="104"/>
      <c r="GDH14" s="104"/>
      <c r="GDI14" s="104"/>
      <c r="GDJ14" s="51"/>
      <c r="GDK14" s="105"/>
      <c r="GDL14" s="50"/>
      <c r="GDM14" s="51"/>
      <c r="GDN14" s="51"/>
      <c r="GDO14" s="102"/>
      <c r="GDP14" s="103"/>
      <c r="GDQ14" s="104"/>
      <c r="GDR14" s="104"/>
      <c r="GDS14" s="104"/>
      <c r="GDT14" s="104"/>
      <c r="GDU14" s="51"/>
      <c r="GDV14" s="105"/>
      <c r="GDW14" s="50"/>
      <c r="GDX14" s="51"/>
      <c r="GDY14" s="51"/>
      <c r="GDZ14" s="102"/>
      <c r="GEA14" s="103"/>
      <c r="GEB14" s="104"/>
      <c r="GEC14" s="104"/>
      <c r="GED14" s="104"/>
      <c r="GEE14" s="104"/>
      <c r="GEF14" s="51"/>
      <c r="GEG14" s="105"/>
      <c r="GEH14" s="50"/>
      <c r="GEI14" s="51"/>
      <c r="GEJ14" s="51"/>
      <c r="GEK14" s="102"/>
      <c r="GEL14" s="103"/>
      <c r="GEM14" s="104"/>
      <c r="GEN14" s="104"/>
      <c r="GEO14" s="104"/>
      <c r="GEP14" s="104"/>
      <c r="GEQ14" s="51"/>
      <c r="GER14" s="105"/>
      <c r="GES14" s="50"/>
      <c r="GET14" s="51"/>
      <c r="GEU14" s="51"/>
      <c r="GEV14" s="102"/>
      <c r="GEW14" s="103"/>
      <c r="GEX14" s="104"/>
      <c r="GEY14" s="104"/>
      <c r="GEZ14" s="104"/>
      <c r="GFA14" s="104"/>
      <c r="GFB14" s="51"/>
      <c r="GFC14" s="105"/>
      <c r="GFD14" s="50"/>
      <c r="GFE14" s="51"/>
      <c r="GFF14" s="51"/>
      <c r="GFG14" s="102"/>
      <c r="GFH14" s="103"/>
      <c r="GFI14" s="104"/>
      <c r="GFJ14" s="104"/>
      <c r="GFK14" s="104"/>
      <c r="GFL14" s="104"/>
      <c r="GFM14" s="51"/>
      <c r="GFN14" s="105"/>
      <c r="GFO14" s="50"/>
      <c r="GFP14" s="51"/>
      <c r="GFQ14" s="51"/>
      <c r="GFR14" s="102"/>
      <c r="GFS14" s="103"/>
      <c r="GFT14" s="104"/>
      <c r="GFU14" s="104"/>
      <c r="GFV14" s="104"/>
      <c r="GFW14" s="104"/>
      <c r="GFX14" s="51"/>
      <c r="GFY14" s="105"/>
      <c r="GFZ14" s="50"/>
      <c r="GGA14" s="51"/>
      <c r="GGB14" s="51"/>
      <c r="GGC14" s="102"/>
      <c r="GGD14" s="103"/>
      <c r="GGE14" s="104"/>
      <c r="GGF14" s="104"/>
      <c r="GGG14" s="104"/>
      <c r="GGH14" s="104"/>
      <c r="GGI14" s="51"/>
      <c r="GGJ14" s="105"/>
      <c r="GGK14" s="50"/>
      <c r="GGL14" s="51"/>
      <c r="GGM14" s="51"/>
      <c r="GGN14" s="102"/>
      <c r="GGO14" s="103"/>
      <c r="GGP14" s="104"/>
      <c r="GGQ14" s="104"/>
      <c r="GGR14" s="104"/>
      <c r="GGS14" s="104"/>
      <c r="GGT14" s="51"/>
      <c r="GGU14" s="105"/>
      <c r="GGV14" s="50"/>
      <c r="GGW14" s="51"/>
      <c r="GGX14" s="51"/>
      <c r="GGY14" s="102"/>
      <c r="GGZ14" s="103"/>
      <c r="GHA14" s="104"/>
      <c r="GHB14" s="104"/>
      <c r="GHC14" s="104"/>
      <c r="GHD14" s="104"/>
      <c r="GHE14" s="51"/>
      <c r="GHF14" s="105"/>
      <c r="GHG14" s="50"/>
      <c r="GHH14" s="51"/>
      <c r="GHI14" s="51"/>
      <c r="GHJ14" s="102"/>
      <c r="GHK14" s="103"/>
      <c r="GHL14" s="104"/>
      <c r="GHM14" s="104"/>
      <c r="GHN14" s="104"/>
      <c r="GHO14" s="104"/>
      <c r="GHP14" s="51"/>
      <c r="GHQ14" s="105"/>
      <c r="GHR14" s="50"/>
      <c r="GHS14" s="51"/>
      <c r="GHT14" s="51"/>
      <c r="GHU14" s="102"/>
      <c r="GHV14" s="103"/>
      <c r="GHW14" s="104"/>
      <c r="GHX14" s="104"/>
      <c r="GHY14" s="104"/>
      <c r="GHZ14" s="104"/>
      <c r="GIA14" s="51"/>
      <c r="GIB14" s="105"/>
      <c r="GIC14" s="50"/>
      <c r="GID14" s="51"/>
      <c r="GIE14" s="51"/>
      <c r="GIF14" s="102"/>
      <c r="GIG14" s="103"/>
      <c r="GIH14" s="104"/>
      <c r="GII14" s="104"/>
      <c r="GIJ14" s="104"/>
      <c r="GIK14" s="104"/>
      <c r="GIL14" s="51"/>
      <c r="GIM14" s="105"/>
      <c r="GIN14" s="50"/>
      <c r="GIO14" s="51"/>
      <c r="GIP14" s="51"/>
      <c r="GIQ14" s="102"/>
      <c r="GIR14" s="103"/>
      <c r="GIS14" s="104"/>
      <c r="GIT14" s="104"/>
      <c r="GIU14" s="104"/>
      <c r="GIV14" s="104"/>
      <c r="GIW14" s="51"/>
      <c r="GIX14" s="105"/>
      <c r="GIY14" s="50"/>
      <c r="GIZ14" s="51"/>
      <c r="GJA14" s="51"/>
      <c r="GJB14" s="102"/>
      <c r="GJC14" s="103"/>
      <c r="GJD14" s="104"/>
      <c r="GJE14" s="104"/>
      <c r="GJF14" s="104"/>
      <c r="GJG14" s="104"/>
      <c r="GJH14" s="51"/>
      <c r="GJI14" s="105"/>
      <c r="GJJ14" s="50"/>
      <c r="GJK14" s="51"/>
      <c r="GJL14" s="51"/>
      <c r="GJM14" s="102"/>
      <c r="GJN14" s="103"/>
      <c r="GJO14" s="104"/>
      <c r="GJP14" s="104"/>
      <c r="GJQ14" s="104"/>
      <c r="GJR14" s="104"/>
      <c r="GJS14" s="51"/>
      <c r="GJT14" s="105"/>
      <c r="GJU14" s="50"/>
      <c r="GJV14" s="51"/>
      <c r="GJW14" s="51"/>
      <c r="GJX14" s="102"/>
      <c r="GJY14" s="103"/>
      <c r="GJZ14" s="104"/>
      <c r="GKA14" s="104"/>
      <c r="GKB14" s="104"/>
      <c r="GKC14" s="104"/>
      <c r="GKD14" s="51"/>
      <c r="GKE14" s="105"/>
      <c r="GKF14" s="50"/>
      <c r="GKG14" s="51"/>
      <c r="GKH14" s="51"/>
      <c r="GKI14" s="102"/>
      <c r="GKJ14" s="103"/>
      <c r="GKK14" s="104"/>
      <c r="GKL14" s="104"/>
      <c r="GKM14" s="104"/>
      <c r="GKN14" s="104"/>
      <c r="GKO14" s="51"/>
      <c r="GKP14" s="105"/>
      <c r="GKQ14" s="50"/>
      <c r="GKR14" s="51"/>
      <c r="GKS14" s="51"/>
      <c r="GKT14" s="102"/>
      <c r="GKU14" s="103"/>
      <c r="GKV14" s="104"/>
      <c r="GKW14" s="104"/>
      <c r="GKX14" s="104"/>
      <c r="GKY14" s="104"/>
      <c r="GKZ14" s="51"/>
      <c r="GLA14" s="105"/>
      <c r="GLB14" s="50"/>
      <c r="GLC14" s="51"/>
      <c r="GLD14" s="51"/>
      <c r="GLE14" s="102"/>
      <c r="GLF14" s="103"/>
      <c r="GLG14" s="104"/>
      <c r="GLH14" s="104"/>
      <c r="GLI14" s="104"/>
      <c r="GLJ14" s="104"/>
      <c r="GLK14" s="51"/>
      <c r="GLL14" s="105"/>
      <c r="GLM14" s="50"/>
      <c r="GLN14" s="51"/>
      <c r="GLO14" s="51"/>
      <c r="GLP14" s="102"/>
      <c r="GLQ14" s="103"/>
      <c r="GLR14" s="104"/>
      <c r="GLS14" s="104"/>
      <c r="GLT14" s="104"/>
      <c r="GLU14" s="104"/>
      <c r="GLV14" s="51"/>
      <c r="GLW14" s="105"/>
      <c r="GLX14" s="50"/>
      <c r="GLY14" s="51"/>
      <c r="GLZ14" s="51"/>
      <c r="GMA14" s="102"/>
      <c r="GMB14" s="103"/>
      <c r="GMC14" s="104"/>
      <c r="GMD14" s="104"/>
      <c r="GME14" s="104"/>
      <c r="GMF14" s="104"/>
      <c r="GMG14" s="51"/>
      <c r="GMH14" s="105"/>
      <c r="GMI14" s="50"/>
      <c r="GMJ14" s="51"/>
      <c r="GMK14" s="51"/>
      <c r="GML14" s="102"/>
      <c r="GMM14" s="103"/>
      <c r="GMN14" s="104"/>
      <c r="GMO14" s="104"/>
      <c r="GMP14" s="104"/>
      <c r="GMQ14" s="104"/>
      <c r="GMR14" s="51"/>
      <c r="GMS14" s="105"/>
      <c r="GMT14" s="50"/>
      <c r="GMU14" s="51"/>
      <c r="GMV14" s="51"/>
      <c r="GMW14" s="102"/>
      <c r="GMX14" s="103"/>
      <c r="GMY14" s="104"/>
      <c r="GMZ14" s="104"/>
      <c r="GNA14" s="104"/>
      <c r="GNB14" s="104"/>
      <c r="GNC14" s="51"/>
      <c r="GND14" s="105"/>
      <c r="GNE14" s="50"/>
      <c r="GNF14" s="51"/>
      <c r="GNG14" s="51"/>
      <c r="GNH14" s="102"/>
      <c r="GNI14" s="103"/>
      <c r="GNJ14" s="104"/>
      <c r="GNK14" s="104"/>
      <c r="GNL14" s="104"/>
      <c r="GNM14" s="104"/>
      <c r="GNN14" s="51"/>
      <c r="GNO14" s="105"/>
      <c r="GNP14" s="50"/>
      <c r="GNQ14" s="51"/>
      <c r="GNR14" s="51"/>
      <c r="GNS14" s="102"/>
      <c r="GNT14" s="103"/>
      <c r="GNU14" s="104"/>
      <c r="GNV14" s="104"/>
      <c r="GNW14" s="104"/>
      <c r="GNX14" s="104"/>
      <c r="GNY14" s="51"/>
      <c r="GNZ14" s="105"/>
      <c r="GOA14" s="50"/>
      <c r="GOB14" s="51"/>
      <c r="GOC14" s="51"/>
      <c r="GOD14" s="102"/>
      <c r="GOE14" s="103"/>
      <c r="GOF14" s="104"/>
      <c r="GOG14" s="104"/>
      <c r="GOH14" s="104"/>
      <c r="GOI14" s="104"/>
      <c r="GOJ14" s="51"/>
      <c r="GOK14" s="105"/>
      <c r="GOL14" s="50"/>
      <c r="GOM14" s="51"/>
      <c r="GON14" s="51"/>
      <c r="GOO14" s="102"/>
      <c r="GOP14" s="103"/>
      <c r="GOQ14" s="104"/>
      <c r="GOR14" s="104"/>
      <c r="GOS14" s="104"/>
      <c r="GOT14" s="104"/>
      <c r="GOU14" s="51"/>
      <c r="GOV14" s="105"/>
      <c r="GOW14" s="50"/>
      <c r="GOX14" s="51"/>
      <c r="GOY14" s="51"/>
      <c r="GOZ14" s="102"/>
      <c r="GPA14" s="103"/>
      <c r="GPB14" s="104"/>
      <c r="GPC14" s="104"/>
      <c r="GPD14" s="104"/>
      <c r="GPE14" s="104"/>
      <c r="GPF14" s="51"/>
      <c r="GPG14" s="105"/>
      <c r="GPH14" s="50"/>
      <c r="GPI14" s="51"/>
      <c r="GPJ14" s="51"/>
      <c r="GPK14" s="102"/>
      <c r="GPL14" s="103"/>
      <c r="GPM14" s="104"/>
      <c r="GPN14" s="104"/>
      <c r="GPO14" s="104"/>
      <c r="GPP14" s="104"/>
      <c r="GPQ14" s="51"/>
      <c r="GPR14" s="105"/>
      <c r="GPS14" s="50"/>
      <c r="GPT14" s="51"/>
      <c r="GPU14" s="51"/>
      <c r="GPV14" s="102"/>
      <c r="GPW14" s="103"/>
      <c r="GPX14" s="104"/>
      <c r="GPY14" s="104"/>
      <c r="GPZ14" s="104"/>
      <c r="GQA14" s="104"/>
      <c r="GQB14" s="51"/>
      <c r="GQC14" s="105"/>
      <c r="GQD14" s="50"/>
      <c r="GQE14" s="51"/>
      <c r="GQF14" s="51"/>
      <c r="GQG14" s="102"/>
      <c r="GQH14" s="103"/>
      <c r="GQI14" s="104"/>
      <c r="GQJ14" s="104"/>
      <c r="GQK14" s="104"/>
      <c r="GQL14" s="104"/>
      <c r="GQM14" s="51"/>
      <c r="GQN14" s="105"/>
      <c r="GQO14" s="50"/>
      <c r="GQP14" s="51"/>
      <c r="GQQ14" s="51"/>
      <c r="GQR14" s="102"/>
      <c r="GQS14" s="103"/>
      <c r="GQT14" s="104"/>
      <c r="GQU14" s="104"/>
      <c r="GQV14" s="104"/>
      <c r="GQW14" s="104"/>
      <c r="GQX14" s="51"/>
      <c r="GQY14" s="105"/>
      <c r="GQZ14" s="50"/>
      <c r="GRA14" s="51"/>
      <c r="GRB14" s="51"/>
      <c r="GRC14" s="102"/>
      <c r="GRD14" s="103"/>
      <c r="GRE14" s="104"/>
      <c r="GRF14" s="104"/>
      <c r="GRG14" s="104"/>
      <c r="GRH14" s="104"/>
      <c r="GRI14" s="51"/>
      <c r="GRJ14" s="105"/>
      <c r="GRK14" s="50"/>
      <c r="GRL14" s="51"/>
      <c r="GRM14" s="51"/>
      <c r="GRN14" s="102"/>
      <c r="GRO14" s="103"/>
      <c r="GRP14" s="104"/>
      <c r="GRQ14" s="104"/>
      <c r="GRR14" s="104"/>
      <c r="GRS14" s="104"/>
      <c r="GRT14" s="51"/>
      <c r="GRU14" s="105"/>
      <c r="GRV14" s="50"/>
      <c r="GRW14" s="51"/>
      <c r="GRX14" s="51"/>
      <c r="GRY14" s="102"/>
      <c r="GRZ14" s="103"/>
      <c r="GSA14" s="104"/>
      <c r="GSB14" s="104"/>
      <c r="GSC14" s="104"/>
      <c r="GSD14" s="104"/>
      <c r="GSE14" s="51"/>
      <c r="GSF14" s="105"/>
      <c r="GSG14" s="50"/>
      <c r="GSH14" s="51"/>
      <c r="GSI14" s="51"/>
      <c r="GSJ14" s="102"/>
      <c r="GSK14" s="103"/>
      <c r="GSL14" s="104"/>
      <c r="GSM14" s="104"/>
      <c r="GSN14" s="104"/>
      <c r="GSO14" s="104"/>
      <c r="GSP14" s="51"/>
      <c r="GSQ14" s="105"/>
      <c r="GSR14" s="50"/>
      <c r="GSS14" s="51"/>
      <c r="GST14" s="51"/>
      <c r="GSU14" s="102"/>
      <c r="GSV14" s="103"/>
      <c r="GSW14" s="104"/>
      <c r="GSX14" s="104"/>
      <c r="GSY14" s="104"/>
      <c r="GSZ14" s="104"/>
      <c r="GTA14" s="51"/>
      <c r="GTB14" s="105"/>
      <c r="GTC14" s="50"/>
      <c r="GTD14" s="51"/>
      <c r="GTE14" s="51"/>
      <c r="GTF14" s="102"/>
      <c r="GTG14" s="103"/>
      <c r="GTH14" s="104"/>
      <c r="GTI14" s="104"/>
      <c r="GTJ14" s="104"/>
      <c r="GTK14" s="104"/>
      <c r="GTL14" s="51"/>
      <c r="GTM14" s="105"/>
      <c r="GTN14" s="50"/>
      <c r="GTO14" s="51"/>
      <c r="GTP14" s="51"/>
      <c r="GTQ14" s="102"/>
      <c r="GTR14" s="103"/>
      <c r="GTS14" s="104"/>
      <c r="GTT14" s="104"/>
      <c r="GTU14" s="104"/>
      <c r="GTV14" s="104"/>
      <c r="GTW14" s="51"/>
      <c r="GTX14" s="105"/>
      <c r="GTY14" s="50"/>
      <c r="GTZ14" s="51"/>
      <c r="GUA14" s="51"/>
      <c r="GUB14" s="102"/>
      <c r="GUC14" s="103"/>
      <c r="GUD14" s="104"/>
      <c r="GUE14" s="104"/>
      <c r="GUF14" s="104"/>
      <c r="GUG14" s="104"/>
      <c r="GUH14" s="51"/>
      <c r="GUI14" s="105"/>
      <c r="GUJ14" s="50"/>
      <c r="GUK14" s="51"/>
      <c r="GUL14" s="51"/>
      <c r="GUM14" s="102"/>
      <c r="GUN14" s="103"/>
      <c r="GUO14" s="104"/>
      <c r="GUP14" s="104"/>
      <c r="GUQ14" s="104"/>
      <c r="GUR14" s="104"/>
      <c r="GUS14" s="51"/>
      <c r="GUT14" s="105"/>
      <c r="GUU14" s="50"/>
      <c r="GUV14" s="51"/>
      <c r="GUW14" s="51"/>
      <c r="GUX14" s="102"/>
      <c r="GUY14" s="103"/>
      <c r="GUZ14" s="104"/>
      <c r="GVA14" s="104"/>
      <c r="GVB14" s="104"/>
      <c r="GVC14" s="104"/>
      <c r="GVD14" s="51"/>
      <c r="GVE14" s="105"/>
      <c r="GVF14" s="50"/>
      <c r="GVG14" s="51"/>
      <c r="GVH14" s="51"/>
      <c r="GVI14" s="102"/>
      <c r="GVJ14" s="103"/>
      <c r="GVK14" s="104"/>
      <c r="GVL14" s="104"/>
      <c r="GVM14" s="104"/>
      <c r="GVN14" s="104"/>
      <c r="GVO14" s="51"/>
      <c r="GVP14" s="105"/>
      <c r="GVQ14" s="50"/>
      <c r="GVR14" s="51"/>
      <c r="GVS14" s="51"/>
      <c r="GVT14" s="102"/>
      <c r="GVU14" s="103"/>
      <c r="GVV14" s="104"/>
      <c r="GVW14" s="104"/>
      <c r="GVX14" s="104"/>
      <c r="GVY14" s="104"/>
      <c r="GVZ14" s="51"/>
      <c r="GWA14" s="105"/>
      <c r="GWB14" s="50"/>
      <c r="GWC14" s="51"/>
      <c r="GWD14" s="51"/>
      <c r="GWE14" s="102"/>
      <c r="GWF14" s="103"/>
      <c r="GWG14" s="104"/>
      <c r="GWH14" s="104"/>
      <c r="GWI14" s="104"/>
      <c r="GWJ14" s="104"/>
      <c r="GWK14" s="51"/>
      <c r="GWL14" s="105"/>
      <c r="GWM14" s="50"/>
      <c r="GWN14" s="51"/>
      <c r="GWO14" s="51"/>
      <c r="GWP14" s="102"/>
      <c r="GWQ14" s="103"/>
      <c r="GWR14" s="104"/>
      <c r="GWS14" s="104"/>
      <c r="GWT14" s="104"/>
      <c r="GWU14" s="104"/>
      <c r="GWV14" s="51"/>
      <c r="GWW14" s="105"/>
      <c r="GWX14" s="50"/>
      <c r="GWY14" s="51"/>
      <c r="GWZ14" s="51"/>
      <c r="GXA14" s="102"/>
      <c r="GXB14" s="103"/>
      <c r="GXC14" s="104"/>
      <c r="GXD14" s="104"/>
      <c r="GXE14" s="104"/>
      <c r="GXF14" s="104"/>
      <c r="GXG14" s="51"/>
      <c r="GXH14" s="105"/>
      <c r="GXI14" s="50"/>
      <c r="GXJ14" s="51"/>
      <c r="GXK14" s="51"/>
      <c r="GXL14" s="102"/>
      <c r="GXM14" s="103"/>
      <c r="GXN14" s="104"/>
      <c r="GXO14" s="104"/>
      <c r="GXP14" s="104"/>
      <c r="GXQ14" s="104"/>
      <c r="GXR14" s="51"/>
      <c r="GXS14" s="105"/>
      <c r="GXT14" s="50"/>
      <c r="GXU14" s="51"/>
      <c r="GXV14" s="51"/>
      <c r="GXW14" s="102"/>
      <c r="GXX14" s="103"/>
      <c r="GXY14" s="104"/>
      <c r="GXZ14" s="104"/>
      <c r="GYA14" s="104"/>
      <c r="GYB14" s="104"/>
      <c r="GYC14" s="51"/>
      <c r="GYD14" s="105"/>
      <c r="GYE14" s="50"/>
      <c r="GYF14" s="51"/>
      <c r="GYG14" s="51"/>
      <c r="GYH14" s="102"/>
      <c r="GYI14" s="103"/>
      <c r="GYJ14" s="104"/>
      <c r="GYK14" s="104"/>
      <c r="GYL14" s="104"/>
      <c r="GYM14" s="104"/>
      <c r="GYN14" s="51"/>
      <c r="GYO14" s="105"/>
      <c r="GYP14" s="50"/>
      <c r="GYQ14" s="51"/>
      <c r="GYR14" s="51"/>
      <c r="GYS14" s="102"/>
      <c r="GYT14" s="103"/>
      <c r="GYU14" s="104"/>
      <c r="GYV14" s="104"/>
      <c r="GYW14" s="104"/>
      <c r="GYX14" s="104"/>
      <c r="GYY14" s="51"/>
      <c r="GYZ14" s="105"/>
      <c r="GZA14" s="50"/>
      <c r="GZB14" s="51"/>
      <c r="GZC14" s="51"/>
      <c r="GZD14" s="102"/>
      <c r="GZE14" s="103"/>
      <c r="GZF14" s="104"/>
      <c r="GZG14" s="104"/>
      <c r="GZH14" s="104"/>
      <c r="GZI14" s="104"/>
      <c r="GZJ14" s="51"/>
      <c r="GZK14" s="105"/>
      <c r="GZL14" s="50"/>
      <c r="GZM14" s="51"/>
      <c r="GZN14" s="51"/>
      <c r="GZO14" s="102"/>
      <c r="GZP14" s="103"/>
      <c r="GZQ14" s="104"/>
      <c r="GZR14" s="104"/>
      <c r="GZS14" s="104"/>
      <c r="GZT14" s="104"/>
      <c r="GZU14" s="51"/>
      <c r="GZV14" s="105"/>
      <c r="GZW14" s="50"/>
      <c r="GZX14" s="51"/>
      <c r="GZY14" s="51"/>
      <c r="GZZ14" s="102"/>
      <c r="HAA14" s="103"/>
      <c r="HAB14" s="104"/>
      <c r="HAC14" s="104"/>
      <c r="HAD14" s="104"/>
      <c r="HAE14" s="104"/>
      <c r="HAF14" s="51"/>
      <c r="HAG14" s="105"/>
      <c r="HAH14" s="50"/>
      <c r="HAI14" s="51"/>
      <c r="HAJ14" s="51"/>
      <c r="HAK14" s="102"/>
      <c r="HAL14" s="103"/>
      <c r="HAM14" s="104"/>
      <c r="HAN14" s="104"/>
      <c r="HAO14" s="104"/>
      <c r="HAP14" s="104"/>
      <c r="HAQ14" s="51"/>
      <c r="HAR14" s="105"/>
      <c r="HAS14" s="50"/>
      <c r="HAT14" s="51"/>
      <c r="HAU14" s="51"/>
      <c r="HAV14" s="102"/>
      <c r="HAW14" s="103"/>
      <c r="HAX14" s="104"/>
      <c r="HAY14" s="104"/>
      <c r="HAZ14" s="104"/>
      <c r="HBA14" s="104"/>
      <c r="HBB14" s="51"/>
      <c r="HBC14" s="105"/>
      <c r="HBD14" s="50"/>
      <c r="HBE14" s="51"/>
      <c r="HBF14" s="51"/>
      <c r="HBG14" s="102"/>
      <c r="HBH14" s="103"/>
      <c r="HBI14" s="104"/>
      <c r="HBJ14" s="104"/>
      <c r="HBK14" s="104"/>
      <c r="HBL14" s="104"/>
      <c r="HBM14" s="51"/>
      <c r="HBN14" s="105"/>
      <c r="HBO14" s="50"/>
      <c r="HBP14" s="51"/>
      <c r="HBQ14" s="51"/>
      <c r="HBR14" s="102"/>
      <c r="HBS14" s="103"/>
      <c r="HBT14" s="104"/>
      <c r="HBU14" s="104"/>
      <c r="HBV14" s="104"/>
      <c r="HBW14" s="104"/>
      <c r="HBX14" s="51"/>
      <c r="HBY14" s="105"/>
      <c r="HBZ14" s="50"/>
      <c r="HCA14" s="51"/>
      <c r="HCB14" s="51"/>
      <c r="HCC14" s="102"/>
      <c r="HCD14" s="103"/>
      <c r="HCE14" s="104"/>
      <c r="HCF14" s="104"/>
      <c r="HCG14" s="104"/>
      <c r="HCH14" s="104"/>
      <c r="HCI14" s="51"/>
      <c r="HCJ14" s="105"/>
      <c r="HCK14" s="50"/>
      <c r="HCL14" s="51"/>
      <c r="HCM14" s="51"/>
      <c r="HCN14" s="102"/>
      <c r="HCO14" s="103"/>
      <c r="HCP14" s="104"/>
      <c r="HCQ14" s="104"/>
      <c r="HCR14" s="104"/>
      <c r="HCS14" s="104"/>
      <c r="HCT14" s="51"/>
      <c r="HCU14" s="105"/>
      <c r="HCV14" s="50"/>
      <c r="HCW14" s="51"/>
      <c r="HCX14" s="51"/>
      <c r="HCY14" s="102"/>
      <c r="HCZ14" s="103"/>
      <c r="HDA14" s="104"/>
      <c r="HDB14" s="104"/>
      <c r="HDC14" s="104"/>
      <c r="HDD14" s="104"/>
      <c r="HDE14" s="51"/>
      <c r="HDF14" s="105"/>
      <c r="HDG14" s="50"/>
      <c r="HDH14" s="51"/>
      <c r="HDI14" s="51"/>
      <c r="HDJ14" s="102"/>
      <c r="HDK14" s="103"/>
      <c r="HDL14" s="104"/>
      <c r="HDM14" s="104"/>
      <c r="HDN14" s="104"/>
      <c r="HDO14" s="104"/>
      <c r="HDP14" s="51"/>
      <c r="HDQ14" s="105"/>
      <c r="HDR14" s="50"/>
      <c r="HDS14" s="51"/>
      <c r="HDT14" s="51"/>
      <c r="HDU14" s="102"/>
      <c r="HDV14" s="103"/>
      <c r="HDW14" s="104"/>
      <c r="HDX14" s="104"/>
      <c r="HDY14" s="104"/>
      <c r="HDZ14" s="104"/>
      <c r="HEA14" s="51"/>
      <c r="HEB14" s="105"/>
      <c r="HEC14" s="50"/>
      <c r="HED14" s="51"/>
      <c r="HEE14" s="51"/>
      <c r="HEF14" s="102"/>
      <c r="HEG14" s="103"/>
      <c r="HEH14" s="104"/>
      <c r="HEI14" s="104"/>
      <c r="HEJ14" s="104"/>
      <c r="HEK14" s="104"/>
      <c r="HEL14" s="51"/>
      <c r="HEM14" s="105"/>
      <c r="HEN14" s="50"/>
      <c r="HEO14" s="51"/>
      <c r="HEP14" s="51"/>
      <c r="HEQ14" s="102"/>
      <c r="HER14" s="103"/>
      <c r="HES14" s="104"/>
      <c r="HET14" s="104"/>
      <c r="HEU14" s="104"/>
      <c r="HEV14" s="104"/>
      <c r="HEW14" s="51"/>
      <c r="HEX14" s="105"/>
      <c r="HEY14" s="50"/>
      <c r="HEZ14" s="51"/>
      <c r="HFA14" s="51"/>
      <c r="HFB14" s="102"/>
      <c r="HFC14" s="103"/>
      <c r="HFD14" s="104"/>
      <c r="HFE14" s="104"/>
      <c r="HFF14" s="104"/>
      <c r="HFG14" s="104"/>
      <c r="HFH14" s="51"/>
      <c r="HFI14" s="105"/>
      <c r="HFJ14" s="50"/>
      <c r="HFK14" s="51"/>
      <c r="HFL14" s="51"/>
      <c r="HFM14" s="102"/>
      <c r="HFN14" s="103"/>
      <c r="HFO14" s="104"/>
      <c r="HFP14" s="104"/>
      <c r="HFQ14" s="104"/>
      <c r="HFR14" s="104"/>
      <c r="HFS14" s="51"/>
      <c r="HFT14" s="105"/>
      <c r="HFU14" s="50"/>
      <c r="HFV14" s="51"/>
      <c r="HFW14" s="51"/>
      <c r="HFX14" s="102"/>
      <c r="HFY14" s="103"/>
      <c r="HFZ14" s="104"/>
      <c r="HGA14" s="104"/>
      <c r="HGB14" s="104"/>
      <c r="HGC14" s="104"/>
      <c r="HGD14" s="51"/>
      <c r="HGE14" s="105"/>
      <c r="HGF14" s="50"/>
      <c r="HGG14" s="51"/>
      <c r="HGH14" s="51"/>
      <c r="HGI14" s="102"/>
      <c r="HGJ14" s="103"/>
      <c r="HGK14" s="104"/>
      <c r="HGL14" s="104"/>
      <c r="HGM14" s="104"/>
      <c r="HGN14" s="104"/>
      <c r="HGO14" s="51"/>
      <c r="HGP14" s="105"/>
      <c r="HGQ14" s="50"/>
      <c r="HGR14" s="51"/>
      <c r="HGS14" s="51"/>
      <c r="HGT14" s="102"/>
      <c r="HGU14" s="103"/>
      <c r="HGV14" s="104"/>
      <c r="HGW14" s="104"/>
      <c r="HGX14" s="104"/>
      <c r="HGY14" s="104"/>
      <c r="HGZ14" s="51"/>
      <c r="HHA14" s="105"/>
      <c r="HHB14" s="50"/>
      <c r="HHC14" s="51"/>
      <c r="HHD14" s="51"/>
      <c r="HHE14" s="102"/>
      <c r="HHF14" s="103"/>
      <c r="HHG14" s="104"/>
      <c r="HHH14" s="104"/>
      <c r="HHI14" s="104"/>
      <c r="HHJ14" s="104"/>
      <c r="HHK14" s="51"/>
      <c r="HHL14" s="105"/>
      <c r="HHM14" s="50"/>
      <c r="HHN14" s="51"/>
      <c r="HHO14" s="51"/>
      <c r="HHP14" s="102"/>
      <c r="HHQ14" s="103"/>
      <c r="HHR14" s="104"/>
      <c r="HHS14" s="104"/>
      <c r="HHT14" s="104"/>
      <c r="HHU14" s="104"/>
      <c r="HHV14" s="51"/>
      <c r="HHW14" s="105"/>
      <c r="HHX14" s="50"/>
      <c r="HHY14" s="51"/>
      <c r="HHZ14" s="51"/>
      <c r="HIA14" s="102"/>
      <c r="HIB14" s="103"/>
      <c r="HIC14" s="104"/>
      <c r="HID14" s="104"/>
      <c r="HIE14" s="104"/>
      <c r="HIF14" s="104"/>
      <c r="HIG14" s="51"/>
      <c r="HIH14" s="105"/>
      <c r="HII14" s="50"/>
      <c r="HIJ14" s="51"/>
      <c r="HIK14" s="51"/>
      <c r="HIL14" s="102"/>
      <c r="HIM14" s="103"/>
      <c r="HIN14" s="104"/>
      <c r="HIO14" s="104"/>
      <c r="HIP14" s="104"/>
      <c r="HIQ14" s="104"/>
      <c r="HIR14" s="51"/>
      <c r="HIS14" s="105"/>
      <c r="HIT14" s="50"/>
      <c r="HIU14" s="51"/>
      <c r="HIV14" s="51"/>
      <c r="HIW14" s="102"/>
      <c r="HIX14" s="103"/>
      <c r="HIY14" s="104"/>
      <c r="HIZ14" s="104"/>
      <c r="HJA14" s="104"/>
      <c r="HJB14" s="104"/>
      <c r="HJC14" s="51"/>
      <c r="HJD14" s="105"/>
      <c r="HJE14" s="50"/>
      <c r="HJF14" s="51"/>
      <c r="HJG14" s="51"/>
      <c r="HJH14" s="102"/>
      <c r="HJI14" s="103"/>
      <c r="HJJ14" s="104"/>
      <c r="HJK14" s="104"/>
      <c r="HJL14" s="104"/>
      <c r="HJM14" s="104"/>
      <c r="HJN14" s="51"/>
      <c r="HJO14" s="105"/>
      <c r="HJP14" s="50"/>
      <c r="HJQ14" s="51"/>
      <c r="HJR14" s="51"/>
      <c r="HJS14" s="102"/>
      <c r="HJT14" s="103"/>
      <c r="HJU14" s="104"/>
      <c r="HJV14" s="104"/>
      <c r="HJW14" s="104"/>
      <c r="HJX14" s="104"/>
      <c r="HJY14" s="51"/>
      <c r="HJZ14" s="105"/>
      <c r="HKA14" s="50"/>
      <c r="HKB14" s="51"/>
      <c r="HKC14" s="51"/>
      <c r="HKD14" s="102"/>
      <c r="HKE14" s="103"/>
      <c r="HKF14" s="104"/>
      <c r="HKG14" s="104"/>
      <c r="HKH14" s="104"/>
      <c r="HKI14" s="104"/>
      <c r="HKJ14" s="51"/>
      <c r="HKK14" s="105"/>
      <c r="HKL14" s="50"/>
      <c r="HKM14" s="51"/>
      <c r="HKN14" s="51"/>
      <c r="HKO14" s="102"/>
      <c r="HKP14" s="103"/>
      <c r="HKQ14" s="104"/>
      <c r="HKR14" s="104"/>
      <c r="HKS14" s="104"/>
      <c r="HKT14" s="104"/>
      <c r="HKU14" s="51"/>
      <c r="HKV14" s="105"/>
      <c r="HKW14" s="50"/>
      <c r="HKX14" s="51"/>
      <c r="HKY14" s="51"/>
      <c r="HKZ14" s="102"/>
      <c r="HLA14" s="103"/>
      <c r="HLB14" s="104"/>
      <c r="HLC14" s="104"/>
      <c r="HLD14" s="104"/>
      <c r="HLE14" s="104"/>
      <c r="HLF14" s="51"/>
      <c r="HLG14" s="105"/>
      <c r="HLH14" s="50"/>
      <c r="HLI14" s="51"/>
      <c r="HLJ14" s="51"/>
      <c r="HLK14" s="102"/>
      <c r="HLL14" s="103"/>
      <c r="HLM14" s="104"/>
      <c r="HLN14" s="104"/>
      <c r="HLO14" s="104"/>
      <c r="HLP14" s="104"/>
      <c r="HLQ14" s="51"/>
      <c r="HLR14" s="105"/>
      <c r="HLS14" s="50"/>
      <c r="HLT14" s="51"/>
      <c r="HLU14" s="51"/>
      <c r="HLV14" s="102"/>
      <c r="HLW14" s="103"/>
      <c r="HLX14" s="104"/>
      <c r="HLY14" s="104"/>
      <c r="HLZ14" s="104"/>
      <c r="HMA14" s="104"/>
      <c r="HMB14" s="51"/>
      <c r="HMC14" s="105"/>
      <c r="HMD14" s="50"/>
      <c r="HME14" s="51"/>
      <c r="HMF14" s="51"/>
      <c r="HMG14" s="102"/>
      <c r="HMH14" s="103"/>
      <c r="HMI14" s="104"/>
      <c r="HMJ14" s="104"/>
      <c r="HMK14" s="104"/>
      <c r="HML14" s="104"/>
      <c r="HMM14" s="51"/>
      <c r="HMN14" s="105"/>
      <c r="HMO14" s="50"/>
      <c r="HMP14" s="51"/>
      <c r="HMQ14" s="51"/>
      <c r="HMR14" s="102"/>
      <c r="HMS14" s="103"/>
      <c r="HMT14" s="104"/>
      <c r="HMU14" s="104"/>
      <c r="HMV14" s="104"/>
      <c r="HMW14" s="104"/>
      <c r="HMX14" s="51"/>
      <c r="HMY14" s="105"/>
      <c r="HMZ14" s="50"/>
      <c r="HNA14" s="51"/>
      <c r="HNB14" s="51"/>
      <c r="HNC14" s="102"/>
      <c r="HND14" s="103"/>
      <c r="HNE14" s="104"/>
      <c r="HNF14" s="104"/>
      <c r="HNG14" s="104"/>
      <c r="HNH14" s="104"/>
      <c r="HNI14" s="51"/>
      <c r="HNJ14" s="105"/>
      <c r="HNK14" s="50"/>
      <c r="HNL14" s="51"/>
      <c r="HNM14" s="51"/>
      <c r="HNN14" s="102"/>
      <c r="HNO14" s="103"/>
      <c r="HNP14" s="104"/>
      <c r="HNQ14" s="104"/>
      <c r="HNR14" s="104"/>
      <c r="HNS14" s="104"/>
      <c r="HNT14" s="51"/>
      <c r="HNU14" s="105"/>
      <c r="HNV14" s="50"/>
      <c r="HNW14" s="51"/>
      <c r="HNX14" s="51"/>
      <c r="HNY14" s="102"/>
      <c r="HNZ14" s="103"/>
      <c r="HOA14" s="104"/>
      <c r="HOB14" s="104"/>
      <c r="HOC14" s="104"/>
      <c r="HOD14" s="104"/>
      <c r="HOE14" s="51"/>
      <c r="HOF14" s="105"/>
      <c r="HOG14" s="50"/>
      <c r="HOH14" s="51"/>
      <c r="HOI14" s="51"/>
      <c r="HOJ14" s="102"/>
      <c r="HOK14" s="103"/>
      <c r="HOL14" s="104"/>
      <c r="HOM14" s="104"/>
      <c r="HON14" s="104"/>
      <c r="HOO14" s="104"/>
      <c r="HOP14" s="51"/>
      <c r="HOQ14" s="105"/>
      <c r="HOR14" s="50"/>
      <c r="HOS14" s="51"/>
      <c r="HOT14" s="51"/>
      <c r="HOU14" s="102"/>
      <c r="HOV14" s="103"/>
      <c r="HOW14" s="104"/>
      <c r="HOX14" s="104"/>
      <c r="HOY14" s="104"/>
      <c r="HOZ14" s="104"/>
      <c r="HPA14" s="51"/>
      <c r="HPB14" s="105"/>
      <c r="HPC14" s="50"/>
      <c r="HPD14" s="51"/>
      <c r="HPE14" s="51"/>
      <c r="HPF14" s="102"/>
      <c r="HPG14" s="103"/>
      <c r="HPH14" s="104"/>
      <c r="HPI14" s="104"/>
      <c r="HPJ14" s="104"/>
      <c r="HPK14" s="104"/>
      <c r="HPL14" s="51"/>
      <c r="HPM14" s="105"/>
      <c r="HPN14" s="50"/>
      <c r="HPO14" s="51"/>
      <c r="HPP14" s="51"/>
      <c r="HPQ14" s="102"/>
      <c r="HPR14" s="103"/>
      <c r="HPS14" s="104"/>
      <c r="HPT14" s="104"/>
      <c r="HPU14" s="104"/>
      <c r="HPV14" s="104"/>
      <c r="HPW14" s="51"/>
      <c r="HPX14" s="105"/>
      <c r="HPY14" s="50"/>
      <c r="HPZ14" s="51"/>
      <c r="HQA14" s="51"/>
      <c r="HQB14" s="102"/>
      <c r="HQC14" s="103"/>
      <c r="HQD14" s="104"/>
      <c r="HQE14" s="104"/>
      <c r="HQF14" s="104"/>
      <c r="HQG14" s="104"/>
      <c r="HQH14" s="51"/>
      <c r="HQI14" s="105"/>
      <c r="HQJ14" s="50"/>
      <c r="HQK14" s="51"/>
      <c r="HQL14" s="51"/>
      <c r="HQM14" s="102"/>
      <c r="HQN14" s="103"/>
      <c r="HQO14" s="104"/>
      <c r="HQP14" s="104"/>
      <c r="HQQ14" s="104"/>
      <c r="HQR14" s="104"/>
      <c r="HQS14" s="51"/>
      <c r="HQT14" s="105"/>
      <c r="HQU14" s="50"/>
      <c r="HQV14" s="51"/>
      <c r="HQW14" s="51"/>
      <c r="HQX14" s="102"/>
      <c r="HQY14" s="103"/>
      <c r="HQZ14" s="104"/>
      <c r="HRA14" s="104"/>
      <c r="HRB14" s="104"/>
      <c r="HRC14" s="104"/>
      <c r="HRD14" s="51"/>
      <c r="HRE14" s="105"/>
      <c r="HRF14" s="50"/>
      <c r="HRG14" s="51"/>
      <c r="HRH14" s="51"/>
      <c r="HRI14" s="102"/>
      <c r="HRJ14" s="103"/>
      <c r="HRK14" s="104"/>
      <c r="HRL14" s="104"/>
      <c r="HRM14" s="104"/>
      <c r="HRN14" s="104"/>
      <c r="HRO14" s="51"/>
      <c r="HRP14" s="105"/>
      <c r="HRQ14" s="50"/>
      <c r="HRR14" s="51"/>
      <c r="HRS14" s="51"/>
      <c r="HRT14" s="102"/>
      <c r="HRU14" s="103"/>
      <c r="HRV14" s="104"/>
      <c r="HRW14" s="104"/>
      <c r="HRX14" s="104"/>
      <c r="HRY14" s="104"/>
      <c r="HRZ14" s="51"/>
      <c r="HSA14" s="105"/>
      <c r="HSB14" s="50"/>
      <c r="HSC14" s="51"/>
      <c r="HSD14" s="51"/>
      <c r="HSE14" s="102"/>
      <c r="HSF14" s="103"/>
      <c r="HSG14" s="104"/>
      <c r="HSH14" s="104"/>
      <c r="HSI14" s="104"/>
      <c r="HSJ14" s="104"/>
      <c r="HSK14" s="51"/>
      <c r="HSL14" s="105"/>
      <c r="HSM14" s="50"/>
      <c r="HSN14" s="51"/>
      <c r="HSO14" s="51"/>
      <c r="HSP14" s="102"/>
      <c r="HSQ14" s="103"/>
      <c r="HSR14" s="104"/>
      <c r="HSS14" s="104"/>
      <c r="HST14" s="104"/>
      <c r="HSU14" s="104"/>
      <c r="HSV14" s="51"/>
      <c r="HSW14" s="105"/>
      <c r="HSX14" s="50"/>
      <c r="HSY14" s="51"/>
      <c r="HSZ14" s="51"/>
      <c r="HTA14" s="102"/>
      <c r="HTB14" s="103"/>
      <c r="HTC14" s="104"/>
      <c r="HTD14" s="104"/>
      <c r="HTE14" s="104"/>
      <c r="HTF14" s="104"/>
      <c r="HTG14" s="51"/>
      <c r="HTH14" s="105"/>
      <c r="HTI14" s="50"/>
      <c r="HTJ14" s="51"/>
      <c r="HTK14" s="51"/>
      <c r="HTL14" s="102"/>
      <c r="HTM14" s="103"/>
      <c r="HTN14" s="104"/>
      <c r="HTO14" s="104"/>
      <c r="HTP14" s="104"/>
      <c r="HTQ14" s="104"/>
      <c r="HTR14" s="51"/>
      <c r="HTS14" s="105"/>
      <c r="HTT14" s="50"/>
      <c r="HTU14" s="51"/>
      <c r="HTV14" s="51"/>
      <c r="HTW14" s="102"/>
      <c r="HTX14" s="103"/>
      <c r="HTY14" s="104"/>
      <c r="HTZ14" s="104"/>
      <c r="HUA14" s="104"/>
      <c r="HUB14" s="104"/>
      <c r="HUC14" s="51"/>
      <c r="HUD14" s="105"/>
      <c r="HUE14" s="50"/>
      <c r="HUF14" s="51"/>
      <c r="HUG14" s="51"/>
      <c r="HUH14" s="102"/>
      <c r="HUI14" s="103"/>
      <c r="HUJ14" s="104"/>
      <c r="HUK14" s="104"/>
      <c r="HUL14" s="104"/>
      <c r="HUM14" s="104"/>
      <c r="HUN14" s="51"/>
      <c r="HUO14" s="105"/>
      <c r="HUP14" s="50"/>
      <c r="HUQ14" s="51"/>
      <c r="HUR14" s="51"/>
      <c r="HUS14" s="102"/>
      <c r="HUT14" s="103"/>
      <c r="HUU14" s="104"/>
      <c r="HUV14" s="104"/>
      <c r="HUW14" s="104"/>
      <c r="HUX14" s="104"/>
      <c r="HUY14" s="51"/>
      <c r="HUZ14" s="105"/>
      <c r="HVA14" s="50"/>
      <c r="HVB14" s="51"/>
      <c r="HVC14" s="51"/>
      <c r="HVD14" s="102"/>
      <c r="HVE14" s="103"/>
      <c r="HVF14" s="104"/>
      <c r="HVG14" s="104"/>
      <c r="HVH14" s="104"/>
      <c r="HVI14" s="104"/>
      <c r="HVJ14" s="51"/>
      <c r="HVK14" s="105"/>
      <c r="HVL14" s="50"/>
      <c r="HVM14" s="51"/>
      <c r="HVN14" s="51"/>
      <c r="HVO14" s="102"/>
      <c r="HVP14" s="103"/>
      <c r="HVQ14" s="104"/>
      <c r="HVR14" s="104"/>
      <c r="HVS14" s="104"/>
      <c r="HVT14" s="104"/>
      <c r="HVU14" s="51"/>
      <c r="HVV14" s="105"/>
      <c r="HVW14" s="50"/>
      <c r="HVX14" s="51"/>
      <c r="HVY14" s="51"/>
      <c r="HVZ14" s="102"/>
      <c r="HWA14" s="103"/>
      <c r="HWB14" s="104"/>
      <c r="HWC14" s="104"/>
      <c r="HWD14" s="104"/>
      <c r="HWE14" s="104"/>
      <c r="HWF14" s="51"/>
      <c r="HWG14" s="105"/>
      <c r="HWH14" s="50"/>
      <c r="HWI14" s="51"/>
      <c r="HWJ14" s="51"/>
      <c r="HWK14" s="102"/>
      <c r="HWL14" s="103"/>
      <c r="HWM14" s="104"/>
      <c r="HWN14" s="104"/>
      <c r="HWO14" s="104"/>
      <c r="HWP14" s="104"/>
      <c r="HWQ14" s="51"/>
      <c r="HWR14" s="105"/>
      <c r="HWS14" s="50"/>
      <c r="HWT14" s="51"/>
      <c r="HWU14" s="51"/>
      <c r="HWV14" s="102"/>
      <c r="HWW14" s="103"/>
      <c r="HWX14" s="104"/>
      <c r="HWY14" s="104"/>
      <c r="HWZ14" s="104"/>
      <c r="HXA14" s="104"/>
      <c r="HXB14" s="51"/>
      <c r="HXC14" s="105"/>
      <c r="HXD14" s="50"/>
      <c r="HXE14" s="51"/>
      <c r="HXF14" s="51"/>
      <c r="HXG14" s="102"/>
      <c r="HXH14" s="103"/>
      <c r="HXI14" s="104"/>
      <c r="HXJ14" s="104"/>
      <c r="HXK14" s="104"/>
      <c r="HXL14" s="104"/>
      <c r="HXM14" s="51"/>
      <c r="HXN14" s="105"/>
      <c r="HXO14" s="50"/>
      <c r="HXP14" s="51"/>
      <c r="HXQ14" s="51"/>
      <c r="HXR14" s="102"/>
      <c r="HXS14" s="103"/>
      <c r="HXT14" s="104"/>
      <c r="HXU14" s="104"/>
      <c r="HXV14" s="104"/>
      <c r="HXW14" s="104"/>
      <c r="HXX14" s="51"/>
      <c r="HXY14" s="105"/>
      <c r="HXZ14" s="50"/>
      <c r="HYA14" s="51"/>
      <c r="HYB14" s="51"/>
      <c r="HYC14" s="102"/>
      <c r="HYD14" s="103"/>
      <c r="HYE14" s="104"/>
      <c r="HYF14" s="104"/>
      <c r="HYG14" s="104"/>
      <c r="HYH14" s="104"/>
      <c r="HYI14" s="51"/>
      <c r="HYJ14" s="105"/>
      <c r="HYK14" s="50"/>
      <c r="HYL14" s="51"/>
      <c r="HYM14" s="51"/>
      <c r="HYN14" s="102"/>
      <c r="HYO14" s="103"/>
      <c r="HYP14" s="104"/>
      <c r="HYQ14" s="104"/>
      <c r="HYR14" s="104"/>
      <c r="HYS14" s="104"/>
      <c r="HYT14" s="51"/>
      <c r="HYU14" s="105"/>
      <c r="HYV14" s="50"/>
      <c r="HYW14" s="51"/>
      <c r="HYX14" s="51"/>
      <c r="HYY14" s="102"/>
      <c r="HYZ14" s="103"/>
      <c r="HZA14" s="104"/>
      <c r="HZB14" s="104"/>
      <c r="HZC14" s="104"/>
      <c r="HZD14" s="104"/>
      <c r="HZE14" s="51"/>
      <c r="HZF14" s="105"/>
      <c r="HZG14" s="50"/>
      <c r="HZH14" s="51"/>
      <c r="HZI14" s="51"/>
      <c r="HZJ14" s="102"/>
      <c r="HZK14" s="103"/>
      <c r="HZL14" s="104"/>
      <c r="HZM14" s="104"/>
      <c r="HZN14" s="104"/>
      <c r="HZO14" s="104"/>
      <c r="HZP14" s="51"/>
      <c r="HZQ14" s="105"/>
      <c r="HZR14" s="50"/>
      <c r="HZS14" s="51"/>
      <c r="HZT14" s="51"/>
      <c r="HZU14" s="102"/>
      <c r="HZV14" s="103"/>
      <c r="HZW14" s="104"/>
      <c r="HZX14" s="104"/>
      <c r="HZY14" s="104"/>
      <c r="HZZ14" s="104"/>
      <c r="IAA14" s="51"/>
      <c r="IAB14" s="105"/>
      <c r="IAC14" s="50"/>
      <c r="IAD14" s="51"/>
      <c r="IAE14" s="51"/>
      <c r="IAF14" s="102"/>
      <c r="IAG14" s="103"/>
      <c r="IAH14" s="104"/>
      <c r="IAI14" s="104"/>
      <c r="IAJ14" s="104"/>
      <c r="IAK14" s="104"/>
      <c r="IAL14" s="51"/>
      <c r="IAM14" s="105"/>
      <c r="IAN14" s="50"/>
      <c r="IAO14" s="51"/>
      <c r="IAP14" s="51"/>
      <c r="IAQ14" s="102"/>
      <c r="IAR14" s="103"/>
      <c r="IAS14" s="104"/>
      <c r="IAT14" s="104"/>
      <c r="IAU14" s="104"/>
      <c r="IAV14" s="104"/>
      <c r="IAW14" s="51"/>
      <c r="IAX14" s="105"/>
      <c r="IAY14" s="50"/>
      <c r="IAZ14" s="51"/>
      <c r="IBA14" s="51"/>
      <c r="IBB14" s="102"/>
      <c r="IBC14" s="103"/>
      <c r="IBD14" s="104"/>
      <c r="IBE14" s="104"/>
      <c r="IBF14" s="104"/>
      <c r="IBG14" s="104"/>
      <c r="IBH14" s="51"/>
      <c r="IBI14" s="105"/>
      <c r="IBJ14" s="50"/>
      <c r="IBK14" s="51"/>
      <c r="IBL14" s="51"/>
      <c r="IBM14" s="102"/>
      <c r="IBN14" s="103"/>
      <c r="IBO14" s="104"/>
      <c r="IBP14" s="104"/>
      <c r="IBQ14" s="104"/>
      <c r="IBR14" s="104"/>
      <c r="IBS14" s="51"/>
      <c r="IBT14" s="105"/>
      <c r="IBU14" s="50"/>
      <c r="IBV14" s="51"/>
      <c r="IBW14" s="51"/>
      <c r="IBX14" s="102"/>
      <c r="IBY14" s="103"/>
      <c r="IBZ14" s="104"/>
      <c r="ICA14" s="104"/>
      <c r="ICB14" s="104"/>
      <c r="ICC14" s="104"/>
      <c r="ICD14" s="51"/>
      <c r="ICE14" s="105"/>
      <c r="ICF14" s="50"/>
      <c r="ICG14" s="51"/>
      <c r="ICH14" s="51"/>
      <c r="ICI14" s="102"/>
      <c r="ICJ14" s="103"/>
      <c r="ICK14" s="104"/>
      <c r="ICL14" s="104"/>
      <c r="ICM14" s="104"/>
      <c r="ICN14" s="104"/>
      <c r="ICO14" s="51"/>
      <c r="ICP14" s="105"/>
      <c r="ICQ14" s="50"/>
      <c r="ICR14" s="51"/>
      <c r="ICS14" s="51"/>
      <c r="ICT14" s="102"/>
      <c r="ICU14" s="103"/>
      <c r="ICV14" s="104"/>
      <c r="ICW14" s="104"/>
      <c r="ICX14" s="104"/>
      <c r="ICY14" s="104"/>
      <c r="ICZ14" s="51"/>
      <c r="IDA14" s="105"/>
      <c r="IDB14" s="50"/>
      <c r="IDC14" s="51"/>
      <c r="IDD14" s="51"/>
      <c r="IDE14" s="102"/>
      <c r="IDF14" s="103"/>
      <c r="IDG14" s="104"/>
      <c r="IDH14" s="104"/>
      <c r="IDI14" s="104"/>
      <c r="IDJ14" s="104"/>
      <c r="IDK14" s="51"/>
      <c r="IDL14" s="105"/>
      <c r="IDM14" s="50"/>
      <c r="IDN14" s="51"/>
      <c r="IDO14" s="51"/>
      <c r="IDP14" s="102"/>
      <c r="IDQ14" s="103"/>
      <c r="IDR14" s="104"/>
      <c r="IDS14" s="104"/>
      <c r="IDT14" s="104"/>
      <c r="IDU14" s="104"/>
      <c r="IDV14" s="51"/>
      <c r="IDW14" s="105"/>
      <c r="IDX14" s="50"/>
      <c r="IDY14" s="51"/>
      <c r="IDZ14" s="51"/>
      <c r="IEA14" s="102"/>
      <c r="IEB14" s="103"/>
      <c r="IEC14" s="104"/>
      <c r="IED14" s="104"/>
      <c r="IEE14" s="104"/>
      <c r="IEF14" s="104"/>
      <c r="IEG14" s="51"/>
      <c r="IEH14" s="105"/>
      <c r="IEI14" s="50"/>
      <c r="IEJ14" s="51"/>
      <c r="IEK14" s="51"/>
      <c r="IEL14" s="102"/>
      <c r="IEM14" s="103"/>
      <c r="IEN14" s="104"/>
      <c r="IEO14" s="104"/>
      <c r="IEP14" s="104"/>
      <c r="IEQ14" s="104"/>
      <c r="IER14" s="51"/>
      <c r="IES14" s="105"/>
      <c r="IET14" s="50"/>
      <c r="IEU14" s="51"/>
      <c r="IEV14" s="51"/>
      <c r="IEW14" s="102"/>
      <c r="IEX14" s="103"/>
      <c r="IEY14" s="104"/>
      <c r="IEZ14" s="104"/>
      <c r="IFA14" s="104"/>
      <c r="IFB14" s="104"/>
      <c r="IFC14" s="51"/>
      <c r="IFD14" s="105"/>
      <c r="IFE14" s="50"/>
      <c r="IFF14" s="51"/>
      <c r="IFG14" s="51"/>
      <c r="IFH14" s="102"/>
      <c r="IFI14" s="103"/>
      <c r="IFJ14" s="104"/>
      <c r="IFK14" s="104"/>
      <c r="IFL14" s="104"/>
      <c r="IFM14" s="104"/>
      <c r="IFN14" s="51"/>
      <c r="IFO14" s="105"/>
      <c r="IFP14" s="50"/>
      <c r="IFQ14" s="51"/>
      <c r="IFR14" s="51"/>
      <c r="IFS14" s="102"/>
      <c r="IFT14" s="103"/>
      <c r="IFU14" s="104"/>
      <c r="IFV14" s="104"/>
      <c r="IFW14" s="104"/>
      <c r="IFX14" s="104"/>
      <c r="IFY14" s="51"/>
      <c r="IFZ14" s="105"/>
      <c r="IGA14" s="50"/>
      <c r="IGB14" s="51"/>
      <c r="IGC14" s="51"/>
      <c r="IGD14" s="102"/>
      <c r="IGE14" s="103"/>
      <c r="IGF14" s="104"/>
      <c r="IGG14" s="104"/>
      <c r="IGH14" s="104"/>
      <c r="IGI14" s="104"/>
      <c r="IGJ14" s="51"/>
      <c r="IGK14" s="105"/>
      <c r="IGL14" s="50"/>
      <c r="IGM14" s="51"/>
      <c r="IGN14" s="51"/>
      <c r="IGO14" s="102"/>
      <c r="IGP14" s="103"/>
      <c r="IGQ14" s="104"/>
      <c r="IGR14" s="104"/>
      <c r="IGS14" s="104"/>
      <c r="IGT14" s="104"/>
      <c r="IGU14" s="51"/>
      <c r="IGV14" s="105"/>
      <c r="IGW14" s="50"/>
      <c r="IGX14" s="51"/>
      <c r="IGY14" s="51"/>
      <c r="IGZ14" s="102"/>
      <c r="IHA14" s="103"/>
      <c r="IHB14" s="104"/>
      <c r="IHC14" s="104"/>
      <c r="IHD14" s="104"/>
      <c r="IHE14" s="104"/>
      <c r="IHF14" s="51"/>
      <c r="IHG14" s="105"/>
      <c r="IHH14" s="50"/>
      <c r="IHI14" s="51"/>
      <c r="IHJ14" s="51"/>
      <c r="IHK14" s="102"/>
      <c r="IHL14" s="103"/>
      <c r="IHM14" s="104"/>
      <c r="IHN14" s="104"/>
      <c r="IHO14" s="104"/>
      <c r="IHP14" s="104"/>
      <c r="IHQ14" s="51"/>
      <c r="IHR14" s="105"/>
      <c r="IHS14" s="50"/>
      <c r="IHT14" s="51"/>
      <c r="IHU14" s="51"/>
      <c r="IHV14" s="102"/>
      <c r="IHW14" s="103"/>
      <c r="IHX14" s="104"/>
      <c r="IHY14" s="104"/>
      <c r="IHZ14" s="104"/>
      <c r="IIA14" s="104"/>
      <c r="IIB14" s="51"/>
      <c r="IIC14" s="105"/>
      <c r="IID14" s="50"/>
      <c r="IIE14" s="51"/>
      <c r="IIF14" s="51"/>
      <c r="IIG14" s="102"/>
      <c r="IIH14" s="103"/>
      <c r="III14" s="104"/>
      <c r="IIJ14" s="104"/>
      <c r="IIK14" s="104"/>
      <c r="IIL14" s="104"/>
      <c r="IIM14" s="51"/>
      <c r="IIN14" s="105"/>
      <c r="IIO14" s="50"/>
      <c r="IIP14" s="51"/>
      <c r="IIQ14" s="51"/>
      <c r="IIR14" s="102"/>
      <c r="IIS14" s="103"/>
      <c r="IIT14" s="104"/>
      <c r="IIU14" s="104"/>
      <c r="IIV14" s="104"/>
      <c r="IIW14" s="104"/>
      <c r="IIX14" s="51"/>
      <c r="IIY14" s="105"/>
      <c r="IIZ14" s="50"/>
      <c r="IJA14" s="51"/>
      <c r="IJB14" s="51"/>
      <c r="IJC14" s="102"/>
      <c r="IJD14" s="103"/>
      <c r="IJE14" s="104"/>
      <c r="IJF14" s="104"/>
      <c r="IJG14" s="104"/>
      <c r="IJH14" s="104"/>
      <c r="IJI14" s="51"/>
      <c r="IJJ14" s="105"/>
      <c r="IJK14" s="50"/>
      <c r="IJL14" s="51"/>
      <c r="IJM14" s="51"/>
      <c r="IJN14" s="102"/>
      <c r="IJO14" s="103"/>
      <c r="IJP14" s="104"/>
      <c r="IJQ14" s="104"/>
      <c r="IJR14" s="104"/>
      <c r="IJS14" s="104"/>
      <c r="IJT14" s="51"/>
      <c r="IJU14" s="105"/>
      <c r="IJV14" s="50"/>
      <c r="IJW14" s="51"/>
      <c r="IJX14" s="51"/>
      <c r="IJY14" s="102"/>
      <c r="IJZ14" s="103"/>
      <c r="IKA14" s="104"/>
      <c r="IKB14" s="104"/>
      <c r="IKC14" s="104"/>
      <c r="IKD14" s="104"/>
      <c r="IKE14" s="51"/>
      <c r="IKF14" s="105"/>
      <c r="IKG14" s="50"/>
      <c r="IKH14" s="51"/>
      <c r="IKI14" s="51"/>
      <c r="IKJ14" s="102"/>
      <c r="IKK14" s="103"/>
      <c r="IKL14" s="104"/>
      <c r="IKM14" s="104"/>
      <c r="IKN14" s="104"/>
      <c r="IKO14" s="104"/>
      <c r="IKP14" s="51"/>
      <c r="IKQ14" s="105"/>
      <c r="IKR14" s="50"/>
      <c r="IKS14" s="51"/>
      <c r="IKT14" s="51"/>
      <c r="IKU14" s="102"/>
      <c r="IKV14" s="103"/>
      <c r="IKW14" s="104"/>
      <c r="IKX14" s="104"/>
      <c r="IKY14" s="104"/>
      <c r="IKZ14" s="104"/>
      <c r="ILA14" s="51"/>
      <c r="ILB14" s="105"/>
      <c r="ILC14" s="50"/>
      <c r="ILD14" s="51"/>
      <c r="ILE14" s="51"/>
      <c r="ILF14" s="102"/>
      <c r="ILG14" s="103"/>
      <c r="ILH14" s="104"/>
      <c r="ILI14" s="104"/>
      <c r="ILJ14" s="104"/>
      <c r="ILK14" s="104"/>
      <c r="ILL14" s="51"/>
      <c r="ILM14" s="105"/>
      <c r="ILN14" s="50"/>
      <c r="ILO14" s="51"/>
      <c r="ILP14" s="51"/>
      <c r="ILQ14" s="102"/>
      <c r="ILR14" s="103"/>
      <c r="ILS14" s="104"/>
      <c r="ILT14" s="104"/>
      <c r="ILU14" s="104"/>
      <c r="ILV14" s="104"/>
      <c r="ILW14" s="51"/>
      <c r="ILX14" s="105"/>
      <c r="ILY14" s="50"/>
      <c r="ILZ14" s="51"/>
      <c r="IMA14" s="51"/>
      <c r="IMB14" s="102"/>
      <c r="IMC14" s="103"/>
      <c r="IMD14" s="104"/>
      <c r="IME14" s="104"/>
      <c r="IMF14" s="104"/>
      <c r="IMG14" s="104"/>
      <c r="IMH14" s="51"/>
      <c r="IMI14" s="105"/>
      <c r="IMJ14" s="50"/>
      <c r="IMK14" s="51"/>
      <c r="IML14" s="51"/>
      <c r="IMM14" s="102"/>
      <c r="IMN14" s="103"/>
      <c r="IMO14" s="104"/>
      <c r="IMP14" s="104"/>
      <c r="IMQ14" s="104"/>
      <c r="IMR14" s="104"/>
      <c r="IMS14" s="51"/>
      <c r="IMT14" s="105"/>
      <c r="IMU14" s="50"/>
      <c r="IMV14" s="51"/>
      <c r="IMW14" s="51"/>
      <c r="IMX14" s="102"/>
      <c r="IMY14" s="103"/>
      <c r="IMZ14" s="104"/>
      <c r="INA14" s="104"/>
      <c r="INB14" s="104"/>
      <c r="INC14" s="104"/>
      <c r="IND14" s="51"/>
      <c r="INE14" s="105"/>
      <c r="INF14" s="50"/>
      <c r="ING14" s="51"/>
      <c r="INH14" s="51"/>
      <c r="INI14" s="102"/>
      <c r="INJ14" s="103"/>
      <c r="INK14" s="104"/>
      <c r="INL14" s="104"/>
      <c r="INM14" s="104"/>
      <c r="INN14" s="104"/>
      <c r="INO14" s="51"/>
      <c r="INP14" s="105"/>
      <c r="INQ14" s="50"/>
      <c r="INR14" s="51"/>
      <c r="INS14" s="51"/>
      <c r="INT14" s="102"/>
      <c r="INU14" s="103"/>
      <c r="INV14" s="104"/>
      <c r="INW14" s="104"/>
      <c r="INX14" s="104"/>
      <c r="INY14" s="104"/>
      <c r="INZ14" s="51"/>
      <c r="IOA14" s="105"/>
      <c r="IOB14" s="50"/>
      <c r="IOC14" s="51"/>
      <c r="IOD14" s="51"/>
      <c r="IOE14" s="102"/>
      <c r="IOF14" s="103"/>
      <c r="IOG14" s="104"/>
      <c r="IOH14" s="104"/>
      <c r="IOI14" s="104"/>
      <c r="IOJ14" s="104"/>
      <c r="IOK14" s="51"/>
      <c r="IOL14" s="105"/>
      <c r="IOM14" s="50"/>
      <c r="ION14" s="51"/>
      <c r="IOO14" s="51"/>
      <c r="IOP14" s="102"/>
      <c r="IOQ14" s="103"/>
      <c r="IOR14" s="104"/>
      <c r="IOS14" s="104"/>
      <c r="IOT14" s="104"/>
      <c r="IOU14" s="104"/>
      <c r="IOV14" s="51"/>
      <c r="IOW14" s="105"/>
      <c r="IOX14" s="50"/>
      <c r="IOY14" s="51"/>
      <c r="IOZ14" s="51"/>
      <c r="IPA14" s="102"/>
      <c r="IPB14" s="103"/>
      <c r="IPC14" s="104"/>
      <c r="IPD14" s="104"/>
      <c r="IPE14" s="104"/>
      <c r="IPF14" s="104"/>
      <c r="IPG14" s="51"/>
      <c r="IPH14" s="105"/>
      <c r="IPI14" s="50"/>
      <c r="IPJ14" s="51"/>
      <c r="IPK14" s="51"/>
      <c r="IPL14" s="102"/>
      <c r="IPM14" s="103"/>
      <c r="IPN14" s="104"/>
      <c r="IPO14" s="104"/>
      <c r="IPP14" s="104"/>
      <c r="IPQ14" s="104"/>
      <c r="IPR14" s="51"/>
      <c r="IPS14" s="105"/>
      <c r="IPT14" s="50"/>
      <c r="IPU14" s="51"/>
      <c r="IPV14" s="51"/>
      <c r="IPW14" s="102"/>
      <c r="IPX14" s="103"/>
      <c r="IPY14" s="104"/>
      <c r="IPZ14" s="104"/>
      <c r="IQA14" s="104"/>
      <c r="IQB14" s="104"/>
      <c r="IQC14" s="51"/>
      <c r="IQD14" s="105"/>
      <c r="IQE14" s="50"/>
      <c r="IQF14" s="51"/>
      <c r="IQG14" s="51"/>
      <c r="IQH14" s="102"/>
      <c r="IQI14" s="103"/>
      <c r="IQJ14" s="104"/>
      <c r="IQK14" s="104"/>
      <c r="IQL14" s="104"/>
      <c r="IQM14" s="104"/>
      <c r="IQN14" s="51"/>
      <c r="IQO14" s="105"/>
      <c r="IQP14" s="50"/>
      <c r="IQQ14" s="51"/>
      <c r="IQR14" s="51"/>
      <c r="IQS14" s="102"/>
      <c r="IQT14" s="103"/>
      <c r="IQU14" s="104"/>
      <c r="IQV14" s="104"/>
      <c r="IQW14" s="104"/>
      <c r="IQX14" s="104"/>
      <c r="IQY14" s="51"/>
      <c r="IQZ14" s="105"/>
      <c r="IRA14" s="50"/>
      <c r="IRB14" s="51"/>
      <c r="IRC14" s="51"/>
      <c r="IRD14" s="102"/>
      <c r="IRE14" s="103"/>
      <c r="IRF14" s="104"/>
      <c r="IRG14" s="104"/>
      <c r="IRH14" s="104"/>
      <c r="IRI14" s="104"/>
      <c r="IRJ14" s="51"/>
      <c r="IRK14" s="105"/>
      <c r="IRL14" s="50"/>
      <c r="IRM14" s="51"/>
      <c r="IRN14" s="51"/>
      <c r="IRO14" s="102"/>
      <c r="IRP14" s="103"/>
      <c r="IRQ14" s="104"/>
      <c r="IRR14" s="104"/>
      <c r="IRS14" s="104"/>
      <c r="IRT14" s="104"/>
      <c r="IRU14" s="51"/>
      <c r="IRV14" s="105"/>
      <c r="IRW14" s="50"/>
      <c r="IRX14" s="51"/>
      <c r="IRY14" s="51"/>
      <c r="IRZ14" s="102"/>
      <c r="ISA14" s="103"/>
      <c r="ISB14" s="104"/>
      <c r="ISC14" s="104"/>
      <c r="ISD14" s="104"/>
      <c r="ISE14" s="104"/>
      <c r="ISF14" s="51"/>
      <c r="ISG14" s="105"/>
      <c r="ISH14" s="50"/>
      <c r="ISI14" s="51"/>
      <c r="ISJ14" s="51"/>
      <c r="ISK14" s="102"/>
      <c r="ISL14" s="103"/>
      <c r="ISM14" s="104"/>
      <c r="ISN14" s="104"/>
      <c r="ISO14" s="104"/>
      <c r="ISP14" s="104"/>
      <c r="ISQ14" s="51"/>
      <c r="ISR14" s="105"/>
      <c r="ISS14" s="50"/>
      <c r="IST14" s="51"/>
      <c r="ISU14" s="51"/>
      <c r="ISV14" s="102"/>
      <c r="ISW14" s="103"/>
      <c r="ISX14" s="104"/>
      <c r="ISY14" s="104"/>
      <c r="ISZ14" s="104"/>
      <c r="ITA14" s="104"/>
      <c r="ITB14" s="51"/>
      <c r="ITC14" s="105"/>
      <c r="ITD14" s="50"/>
      <c r="ITE14" s="51"/>
      <c r="ITF14" s="51"/>
      <c r="ITG14" s="102"/>
      <c r="ITH14" s="103"/>
      <c r="ITI14" s="104"/>
      <c r="ITJ14" s="104"/>
      <c r="ITK14" s="104"/>
      <c r="ITL14" s="104"/>
      <c r="ITM14" s="51"/>
      <c r="ITN14" s="105"/>
      <c r="ITO14" s="50"/>
      <c r="ITP14" s="51"/>
      <c r="ITQ14" s="51"/>
      <c r="ITR14" s="102"/>
      <c r="ITS14" s="103"/>
      <c r="ITT14" s="104"/>
      <c r="ITU14" s="104"/>
      <c r="ITV14" s="104"/>
      <c r="ITW14" s="104"/>
      <c r="ITX14" s="51"/>
      <c r="ITY14" s="105"/>
      <c r="ITZ14" s="50"/>
      <c r="IUA14" s="51"/>
      <c r="IUB14" s="51"/>
      <c r="IUC14" s="102"/>
      <c r="IUD14" s="103"/>
      <c r="IUE14" s="104"/>
      <c r="IUF14" s="104"/>
      <c r="IUG14" s="104"/>
      <c r="IUH14" s="104"/>
      <c r="IUI14" s="51"/>
      <c r="IUJ14" s="105"/>
      <c r="IUK14" s="50"/>
      <c r="IUL14" s="51"/>
      <c r="IUM14" s="51"/>
      <c r="IUN14" s="102"/>
      <c r="IUO14" s="103"/>
      <c r="IUP14" s="104"/>
      <c r="IUQ14" s="104"/>
      <c r="IUR14" s="104"/>
      <c r="IUS14" s="104"/>
      <c r="IUT14" s="51"/>
      <c r="IUU14" s="105"/>
      <c r="IUV14" s="50"/>
      <c r="IUW14" s="51"/>
      <c r="IUX14" s="51"/>
      <c r="IUY14" s="102"/>
      <c r="IUZ14" s="103"/>
      <c r="IVA14" s="104"/>
      <c r="IVB14" s="104"/>
      <c r="IVC14" s="104"/>
      <c r="IVD14" s="104"/>
      <c r="IVE14" s="51"/>
      <c r="IVF14" s="105"/>
      <c r="IVG14" s="50"/>
      <c r="IVH14" s="51"/>
      <c r="IVI14" s="51"/>
      <c r="IVJ14" s="102"/>
      <c r="IVK14" s="103"/>
      <c r="IVL14" s="104"/>
      <c r="IVM14" s="104"/>
      <c r="IVN14" s="104"/>
      <c r="IVO14" s="104"/>
      <c r="IVP14" s="51"/>
      <c r="IVQ14" s="105"/>
      <c r="IVR14" s="50"/>
      <c r="IVS14" s="51"/>
      <c r="IVT14" s="51"/>
      <c r="IVU14" s="102"/>
      <c r="IVV14" s="103"/>
      <c r="IVW14" s="104"/>
      <c r="IVX14" s="104"/>
      <c r="IVY14" s="104"/>
      <c r="IVZ14" s="104"/>
      <c r="IWA14" s="51"/>
      <c r="IWB14" s="105"/>
      <c r="IWC14" s="50"/>
      <c r="IWD14" s="51"/>
      <c r="IWE14" s="51"/>
      <c r="IWF14" s="102"/>
      <c r="IWG14" s="103"/>
      <c r="IWH14" s="104"/>
      <c r="IWI14" s="104"/>
      <c r="IWJ14" s="104"/>
      <c r="IWK14" s="104"/>
      <c r="IWL14" s="51"/>
      <c r="IWM14" s="105"/>
      <c r="IWN14" s="50"/>
      <c r="IWO14" s="51"/>
      <c r="IWP14" s="51"/>
      <c r="IWQ14" s="102"/>
      <c r="IWR14" s="103"/>
      <c r="IWS14" s="104"/>
      <c r="IWT14" s="104"/>
      <c r="IWU14" s="104"/>
      <c r="IWV14" s="104"/>
      <c r="IWW14" s="51"/>
      <c r="IWX14" s="105"/>
      <c r="IWY14" s="50"/>
      <c r="IWZ14" s="51"/>
      <c r="IXA14" s="51"/>
      <c r="IXB14" s="102"/>
      <c r="IXC14" s="103"/>
      <c r="IXD14" s="104"/>
      <c r="IXE14" s="104"/>
      <c r="IXF14" s="104"/>
      <c r="IXG14" s="104"/>
      <c r="IXH14" s="51"/>
      <c r="IXI14" s="105"/>
      <c r="IXJ14" s="50"/>
      <c r="IXK14" s="51"/>
      <c r="IXL14" s="51"/>
      <c r="IXM14" s="102"/>
      <c r="IXN14" s="103"/>
      <c r="IXO14" s="104"/>
      <c r="IXP14" s="104"/>
      <c r="IXQ14" s="104"/>
      <c r="IXR14" s="104"/>
      <c r="IXS14" s="51"/>
      <c r="IXT14" s="105"/>
      <c r="IXU14" s="50"/>
      <c r="IXV14" s="51"/>
      <c r="IXW14" s="51"/>
      <c r="IXX14" s="102"/>
      <c r="IXY14" s="103"/>
      <c r="IXZ14" s="104"/>
      <c r="IYA14" s="104"/>
      <c r="IYB14" s="104"/>
      <c r="IYC14" s="104"/>
      <c r="IYD14" s="51"/>
      <c r="IYE14" s="105"/>
      <c r="IYF14" s="50"/>
      <c r="IYG14" s="51"/>
      <c r="IYH14" s="51"/>
      <c r="IYI14" s="102"/>
      <c r="IYJ14" s="103"/>
      <c r="IYK14" s="104"/>
      <c r="IYL14" s="104"/>
      <c r="IYM14" s="104"/>
      <c r="IYN14" s="104"/>
      <c r="IYO14" s="51"/>
      <c r="IYP14" s="105"/>
      <c r="IYQ14" s="50"/>
      <c r="IYR14" s="51"/>
      <c r="IYS14" s="51"/>
      <c r="IYT14" s="102"/>
      <c r="IYU14" s="103"/>
      <c r="IYV14" s="104"/>
      <c r="IYW14" s="104"/>
      <c r="IYX14" s="104"/>
      <c r="IYY14" s="104"/>
      <c r="IYZ14" s="51"/>
      <c r="IZA14" s="105"/>
      <c r="IZB14" s="50"/>
      <c r="IZC14" s="51"/>
      <c r="IZD14" s="51"/>
      <c r="IZE14" s="102"/>
      <c r="IZF14" s="103"/>
      <c r="IZG14" s="104"/>
      <c r="IZH14" s="104"/>
      <c r="IZI14" s="104"/>
      <c r="IZJ14" s="104"/>
      <c r="IZK14" s="51"/>
      <c r="IZL14" s="105"/>
      <c r="IZM14" s="50"/>
      <c r="IZN14" s="51"/>
      <c r="IZO14" s="51"/>
      <c r="IZP14" s="102"/>
      <c r="IZQ14" s="103"/>
      <c r="IZR14" s="104"/>
      <c r="IZS14" s="104"/>
      <c r="IZT14" s="104"/>
      <c r="IZU14" s="104"/>
      <c r="IZV14" s="51"/>
      <c r="IZW14" s="105"/>
      <c r="IZX14" s="50"/>
      <c r="IZY14" s="51"/>
      <c r="IZZ14" s="51"/>
      <c r="JAA14" s="102"/>
      <c r="JAB14" s="103"/>
      <c r="JAC14" s="104"/>
      <c r="JAD14" s="104"/>
      <c r="JAE14" s="104"/>
      <c r="JAF14" s="104"/>
      <c r="JAG14" s="51"/>
      <c r="JAH14" s="105"/>
      <c r="JAI14" s="50"/>
      <c r="JAJ14" s="51"/>
      <c r="JAK14" s="51"/>
      <c r="JAL14" s="102"/>
      <c r="JAM14" s="103"/>
      <c r="JAN14" s="104"/>
      <c r="JAO14" s="104"/>
      <c r="JAP14" s="104"/>
      <c r="JAQ14" s="104"/>
      <c r="JAR14" s="51"/>
      <c r="JAS14" s="105"/>
      <c r="JAT14" s="50"/>
      <c r="JAU14" s="51"/>
      <c r="JAV14" s="51"/>
      <c r="JAW14" s="102"/>
      <c r="JAX14" s="103"/>
      <c r="JAY14" s="104"/>
      <c r="JAZ14" s="104"/>
      <c r="JBA14" s="104"/>
      <c r="JBB14" s="104"/>
      <c r="JBC14" s="51"/>
      <c r="JBD14" s="105"/>
      <c r="JBE14" s="50"/>
      <c r="JBF14" s="51"/>
      <c r="JBG14" s="51"/>
      <c r="JBH14" s="102"/>
      <c r="JBI14" s="103"/>
      <c r="JBJ14" s="104"/>
      <c r="JBK14" s="104"/>
      <c r="JBL14" s="104"/>
      <c r="JBM14" s="104"/>
      <c r="JBN14" s="51"/>
      <c r="JBO14" s="105"/>
      <c r="JBP14" s="50"/>
      <c r="JBQ14" s="51"/>
      <c r="JBR14" s="51"/>
      <c r="JBS14" s="102"/>
      <c r="JBT14" s="103"/>
      <c r="JBU14" s="104"/>
      <c r="JBV14" s="104"/>
      <c r="JBW14" s="104"/>
      <c r="JBX14" s="104"/>
      <c r="JBY14" s="51"/>
      <c r="JBZ14" s="105"/>
      <c r="JCA14" s="50"/>
      <c r="JCB14" s="51"/>
      <c r="JCC14" s="51"/>
      <c r="JCD14" s="102"/>
      <c r="JCE14" s="103"/>
      <c r="JCF14" s="104"/>
      <c r="JCG14" s="104"/>
      <c r="JCH14" s="104"/>
      <c r="JCI14" s="104"/>
      <c r="JCJ14" s="51"/>
      <c r="JCK14" s="105"/>
      <c r="JCL14" s="50"/>
      <c r="JCM14" s="51"/>
      <c r="JCN14" s="51"/>
      <c r="JCO14" s="102"/>
      <c r="JCP14" s="103"/>
      <c r="JCQ14" s="104"/>
      <c r="JCR14" s="104"/>
      <c r="JCS14" s="104"/>
      <c r="JCT14" s="104"/>
      <c r="JCU14" s="51"/>
      <c r="JCV14" s="105"/>
      <c r="JCW14" s="50"/>
      <c r="JCX14" s="51"/>
      <c r="JCY14" s="51"/>
      <c r="JCZ14" s="102"/>
      <c r="JDA14" s="103"/>
      <c r="JDB14" s="104"/>
      <c r="JDC14" s="104"/>
      <c r="JDD14" s="104"/>
      <c r="JDE14" s="104"/>
      <c r="JDF14" s="51"/>
      <c r="JDG14" s="105"/>
      <c r="JDH14" s="50"/>
      <c r="JDI14" s="51"/>
      <c r="JDJ14" s="51"/>
      <c r="JDK14" s="102"/>
      <c r="JDL14" s="103"/>
      <c r="JDM14" s="104"/>
      <c r="JDN14" s="104"/>
      <c r="JDO14" s="104"/>
      <c r="JDP14" s="104"/>
      <c r="JDQ14" s="51"/>
      <c r="JDR14" s="105"/>
      <c r="JDS14" s="50"/>
      <c r="JDT14" s="51"/>
      <c r="JDU14" s="51"/>
      <c r="JDV14" s="102"/>
      <c r="JDW14" s="103"/>
      <c r="JDX14" s="104"/>
      <c r="JDY14" s="104"/>
      <c r="JDZ14" s="104"/>
      <c r="JEA14" s="104"/>
      <c r="JEB14" s="51"/>
      <c r="JEC14" s="105"/>
      <c r="JED14" s="50"/>
      <c r="JEE14" s="51"/>
      <c r="JEF14" s="51"/>
      <c r="JEG14" s="102"/>
      <c r="JEH14" s="103"/>
      <c r="JEI14" s="104"/>
      <c r="JEJ14" s="104"/>
      <c r="JEK14" s="104"/>
      <c r="JEL14" s="104"/>
      <c r="JEM14" s="51"/>
      <c r="JEN14" s="105"/>
      <c r="JEO14" s="50"/>
      <c r="JEP14" s="51"/>
      <c r="JEQ14" s="51"/>
      <c r="JER14" s="102"/>
      <c r="JES14" s="103"/>
      <c r="JET14" s="104"/>
      <c r="JEU14" s="104"/>
      <c r="JEV14" s="104"/>
      <c r="JEW14" s="104"/>
      <c r="JEX14" s="51"/>
      <c r="JEY14" s="105"/>
      <c r="JEZ14" s="50"/>
      <c r="JFA14" s="51"/>
      <c r="JFB14" s="51"/>
      <c r="JFC14" s="102"/>
      <c r="JFD14" s="103"/>
      <c r="JFE14" s="104"/>
      <c r="JFF14" s="104"/>
      <c r="JFG14" s="104"/>
      <c r="JFH14" s="104"/>
      <c r="JFI14" s="51"/>
      <c r="JFJ14" s="105"/>
      <c r="JFK14" s="50"/>
      <c r="JFL14" s="51"/>
      <c r="JFM14" s="51"/>
      <c r="JFN14" s="102"/>
      <c r="JFO14" s="103"/>
      <c r="JFP14" s="104"/>
      <c r="JFQ14" s="104"/>
      <c r="JFR14" s="104"/>
      <c r="JFS14" s="104"/>
      <c r="JFT14" s="51"/>
      <c r="JFU14" s="105"/>
      <c r="JFV14" s="50"/>
      <c r="JFW14" s="51"/>
      <c r="JFX14" s="51"/>
      <c r="JFY14" s="102"/>
      <c r="JFZ14" s="103"/>
      <c r="JGA14" s="104"/>
      <c r="JGB14" s="104"/>
      <c r="JGC14" s="104"/>
      <c r="JGD14" s="104"/>
      <c r="JGE14" s="51"/>
      <c r="JGF14" s="105"/>
      <c r="JGG14" s="50"/>
      <c r="JGH14" s="51"/>
      <c r="JGI14" s="51"/>
      <c r="JGJ14" s="102"/>
      <c r="JGK14" s="103"/>
      <c r="JGL14" s="104"/>
      <c r="JGM14" s="104"/>
      <c r="JGN14" s="104"/>
      <c r="JGO14" s="104"/>
      <c r="JGP14" s="51"/>
      <c r="JGQ14" s="105"/>
      <c r="JGR14" s="50"/>
      <c r="JGS14" s="51"/>
      <c r="JGT14" s="51"/>
      <c r="JGU14" s="102"/>
      <c r="JGV14" s="103"/>
      <c r="JGW14" s="104"/>
      <c r="JGX14" s="104"/>
      <c r="JGY14" s="104"/>
      <c r="JGZ14" s="104"/>
      <c r="JHA14" s="51"/>
      <c r="JHB14" s="105"/>
      <c r="JHC14" s="50"/>
      <c r="JHD14" s="51"/>
      <c r="JHE14" s="51"/>
      <c r="JHF14" s="102"/>
      <c r="JHG14" s="103"/>
      <c r="JHH14" s="104"/>
      <c r="JHI14" s="104"/>
      <c r="JHJ14" s="104"/>
      <c r="JHK14" s="104"/>
      <c r="JHL14" s="51"/>
      <c r="JHM14" s="105"/>
      <c r="JHN14" s="50"/>
      <c r="JHO14" s="51"/>
      <c r="JHP14" s="51"/>
      <c r="JHQ14" s="102"/>
      <c r="JHR14" s="103"/>
      <c r="JHS14" s="104"/>
      <c r="JHT14" s="104"/>
      <c r="JHU14" s="104"/>
      <c r="JHV14" s="104"/>
      <c r="JHW14" s="51"/>
      <c r="JHX14" s="105"/>
      <c r="JHY14" s="50"/>
      <c r="JHZ14" s="51"/>
      <c r="JIA14" s="51"/>
      <c r="JIB14" s="102"/>
      <c r="JIC14" s="103"/>
      <c r="JID14" s="104"/>
      <c r="JIE14" s="104"/>
      <c r="JIF14" s="104"/>
      <c r="JIG14" s="104"/>
      <c r="JIH14" s="51"/>
      <c r="JII14" s="105"/>
      <c r="JIJ14" s="50"/>
      <c r="JIK14" s="51"/>
      <c r="JIL14" s="51"/>
      <c r="JIM14" s="102"/>
      <c r="JIN14" s="103"/>
      <c r="JIO14" s="104"/>
      <c r="JIP14" s="104"/>
      <c r="JIQ14" s="104"/>
      <c r="JIR14" s="104"/>
      <c r="JIS14" s="51"/>
      <c r="JIT14" s="105"/>
      <c r="JIU14" s="50"/>
      <c r="JIV14" s="51"/>
      <c r="JIW14" s="51"/>
      <c r="JIX14" s="102"/>
      <c r="JIY14" s="103"/>
      <c r="JIZ14" s="104"/>
      <c r="JJA14" s="104"/>
      <c r="JJB14" s="104"/>
      <c r="JJC14" s="104"/>
      <c r="JJD14" s="51"/>
      <c r="JJE14" s="105"/>
      <c r="JJF14" s="50"/>
      <c r="JJG14" s="51"/>
      <c r="JJH14" s="51"/>
      <c r="JJI14" s="102"/>
      <c r="JJJ14" s="103"/>
      <c r="JJK14" s="104"/>
      <c r="JJL14" s="104"/>
      <c r="JJM14" s="104"/>
      <c r="JJN14" s="104"/>
      <c r="JJO14" s="51"/>
      <c r="JJP14" s="105"/>
      <c r="JJQ14" s="50"/>
      <c r="JJR14" s="51"/>
      <c r="JJS14" s="51"/>
      <c r="JJT14" s="102"/>
      <c r="JJU14" s="103"/>
      <c r="JJV14" s="104"/>
      <c r="JJW14" s="104"/>
      <c r="JJX14" s="104"/>
      <c r="JJY14" s="104"/>
      <c r="JJZ14" s="51"/>
      <c r="JKA14" s="105"/>
      <c r="JKB14" s="50"/>
      <c r="JKC14" s="51"/>
      <c r="JKD14" s="51"/>
      <c r="JKE14" s="102"/>
      <c r="JKF14" s="103"/>
      <c r="JKG14" s="104"/>
      <c r="JKH14" s="104"/>
      <c r="JKI14" s="104"/>
      <c r="JKJ14" s="104"/>
      <c r="JKK14" s="51"/>
      <c r="JKL14" s="105"/>
      <c r="JKM14" s="50"/>
      <c r="JKN14" s="51"/>
      <c r="JKO14" s="51"/>
      <c r="JKP14" s="102"/>
      <c r="JKQ14" s="103"/>
      <c r="JKR14" s="104"/>
      <c r="JKS14" s="104"/>
      <c r="JKT14" s="104"/>
      <c r="JKU14" s="104"/>
      <c r="JKV14" s="51"/>
      <c r="JKW14" s="105"/>
      <c r="JKX14" s="50"/>
      <c r="JKY14" s="51"/>
      <c r="JKZ14" s="51"/>
      <c r="JLA14" s="102"/>
      <c r="JLB14" s="103"/>
      <c r="JLC14" s="104"/>
      <c r="JLD14" s="104"/>
      <c r="JLE14" s="104"/>
      <c r="JLF14" s="104"/>
      <c r="JLG14" s="51"/>
      <c r="JLH14" s="105"/>
      <c r="JLI14" s="50"/>
      <c r="JLJ14" s="51"/>
      <c r="JLK14" s="51"/>
      <c r="JLL14" s="102"/>
      <c r="JLM14" s="103"/>
      <c r="JLN14" s="104"/>
      <c r="JLO14" s="104"/>
      <c r="JLP14" s="104"/>
      <c r="JLQ14" s="104"/>
      <c r="JLR14" s="51"/>
      <c r="JLS14" s="105"/>
      <c r="JLT14" s="50"/>
      <c r="JLU14" s="51"/>
      <c r="JLV14" s="51"/>
      <c r="JLW14" s="102"/>
      <c r="JLX14" s="103"/>
      <c r="JLY14" s="104"/>
      <c r="JLZ14" s="104"/>
      <c r="JMA14" s="104"/>
      <c r="JMB14" s="104"/>
      <c r="JMC14" s="51"/>
      <c r="JMD14" s="105"/>
      <c r="JME14" s="50"/>
      <c r="JMF14" s="51"/>
      <c r="JMG14" s="51"/>
      <c r="JMH14" s="102"/>
      <c r="JMI14" s="103"/>
      <c r="JMJ14" s="104"/>
      <c r="JMK14" s="104"/>
      <c r="JML14" s="104"/>
      <c r="JMM14" s="104"/>
      <c r="JMN14" s="51"/>
      <c r="JMO14" s="105"/>
      <c r="JMP14" s="50"/>
      <c r="JMQ14" s="51"/>
      <c r="JMR14" s="51"/>
      <c r="JMS14" s="102"/>
      <c r="JMT14" s="103"/>
      <c r="JMU14" s="104"/>
      <c r="JMV14" s="104"/>
      <c r="JMW14" s="104"/>
      <c r="JMX14" s="104"/>
      <c r="JMY14" s="51"/>
      <c r="JMZ14" s="105"/>
      <c r="JNA14" s="50"/>
      <c r="JNB14" s="51"/>
      <c r="JNC14" s="51"/>
      <c r="JND14" s="102"/>
      <c r="JNE14" s="103"/>
      <c r="JNF14" s="104"/>
      <c r="JNG14" s="104"/>
      <c r="JNH14" s="104"/>
      <c r="JNI14" s="104"/>
      <c r="JNJ14" s="51"/>
      <c r="JNK14" s="105"/>
      <c r="JNL14" s="50"/>
      <c r="JNM14" s="51"/>
      <c r="JNN14" s="51"/>
      <c r="JNO14" s="102"/>
      <c r="JNP14" s="103"/>
      <c r="JNQ14" s="104"/>
      <c r="JNR14" s="104"/>
      <c r="JNS14" s="104"/>
      <c r="JNT14" s="104"/>
      <c r="JNU14" s="51"/>
      <c r="JNV14" s="105"/>
      <c r="JNW14" s="50"/>
      <c r="JNX14" s="51"/>
      <c r="JNY14" s="51"/>
      <c r="JNZ14" s="102"/>
      <c r="JOA14" s="103"/>
      <c r="JOB14" s="104"/>
      <c r="JOC14" s="104"/>
      <c r="JOD14" s="104"/>
      <c r="JOE14" s="104"/>
      <c r="JOF14" s="51"/>
      <c r="JOG14" s="105"/>
      <c r="JOH14" s="50"/>
      <c r="JOI14" s="51"/>
      <c r="JOJ14" s="51"/>
      <c r="JOK14" s="102"/>
      <c r="JOL14" s="103"/>
      <c r="JOM14" s="104"/>
      <c r="JON14" s="104"/>
      <c r="JOO14" s="104"/>
      <c r="JOP14" s="104"/>
      <c r="JOQ14" s="51"/>
      <c r="JOR14" s="105"/>
      <c r="JOS14" s="50"/>
      <c r="JOT14" s="51"/>
      <c r="JOU14" s="51"/>
      <c r="JOV14" s="102"/>
      <c r="JOW14" s="103"/>
      <c r="JOX14" s="104"/>
      <c r="JOY14" s="104"/>
      <c r="JOZ14" s="104"/>
      <c r="JPA14" s="104"/>
      <c r="JPB14" s="51"/>
      <c r="JPC14" s="105"/>
      <c r="JPD14" s="50"/>
      <c r="JPE14" s="51"/>
      <c r="JPF14" s="51"/>
      <c r="JPG14" s="102"/>
      <c r="JPH14" s="103"/>
      <c r="JPI14" s="104"/>
      <c r="JPJ14" s="104"/>
      <c r="JPK14" s="104"/>
      <c r="JPL14" s="104"/>
      <c r="JPM14" s="51"/>
      <c r="JPN14" s="105"/>
      <c r="JPO14" s="50"/>
      <c r="JPP14" s="51"/>
      <c r="JPQ14" s="51"/>
      <c r="JPR14" s="102"/>
      <c r="JPS14" s="103"/>
      <c r="JPT14" s="104"/>
      <c r="JPU14" s="104"/>
      <c r="JPV14" s="104"/>
      <c r="JPW14" s="104"/>
      <c r="JPX14" s="51"/>
      <c r="JPY14" s="105"/>
      <c r="JPZ14" s="50"/>
      <c r="JQA14" s="51"/>
      <c r="JQB14" s="51"/>
      <c r="JQC14" s="102"/>
      <c r="JQD14" s="103"/>
      <c r="JQE14" s="104"/>
      <c r="JQF14" s="104"/>
      <c r="JQG14" s="104"/>
      <c r="JQH14" s="104"/>
      <c r="JQI14" s="51"/>
      <c r="JQJ14" s="105"/>
      <c r="JQK14" s="50"/>
      <c r="JQL14" s="51"/>
      <c r="JQM14" s="51"/>
      <c r="JQN14" s="102"/>
      <c r="JQO14" s="103"/>
      <c r="JQP14" s="104"/>
      <c r="JQQ14" s="104"/>
      <c r="JQR14" s="104"/>
      <c r="JQS14" s="104"/>
      <c r="JQT14" s="51"/>
      <c r="JQU14" s="105"/>
      <c r="JQV14" s="50"/>
      <c r="JQW14" s="51"/>
      <c r="JQX14" s="51"/>
      <c r="JQY14" s="102"/>
      <c r="JQZ14" s="103"/>
      <c r="JRA14" s="104"/>
      <c r="JRB14" s="104"/>
      <c r="JRC14" s="104"/>
      <c r="JRD14" s="104"/>
      <c r="JRE14" s="51"/>
      <c r="JRF14" s="105"/>
      <c r="JRG14" s="50"/>
      <c r="JRH14" s="51"/>
      <c r="JRI14" s="51"/>
      <c r="JRJ14" s="102"/>
      <c r="JRK14" s="103"/>
      <c r="JRL14" s="104"/>
      <c r="JRM14" s="104"/>
      <c r="JRN14" s="104"/>
      <c r="JRO14" s="104"/>
      <c r="JRP14" s="51"/>
      <c r="JRQ14" s="105"/>
      <c r="JRR14" s="50"/>
      <c r="JRS14" s="51"/>
      <c r="JRT14" s="51"/>
      <c r="JRU14" s="102"/>
      <c r="JRV14" s="103"/>
      <c r="JRW14" s="104"/>
      <c r="JRX14" s="104"/>
      <c r="JRY14" s="104"/>
      <c r="JRZ14" s="104"/>
      <c r="JSA14" s="51"/>
      <c r="JSB14" s="105"/>
      <c r="JSC14" s="50"/>
      <c r="JSD14" s="51"/>
      <c r="JSE14" s="51"/>
      <c r="JSF14" s="102"/>
      <c r="JSG14" s="103"/>
      <c r="JSH14" s="104"/>
      <c r="JSI14" s="104"/>
      <c r="JSJ14" s="104"/>
      <c r="JSK14" s="104"/>
      <c r="JSL14" s="51"/>
      <c r="JSM14" s="105"/>
      <c r="JSN14" s="50"/>
      <c r="JSO14" s="51"/>
      <c r="JSP14" s="51"/>
      <c r="JSQ14" s="102"/>
      <c r="JSR14" s="103"/>
      <c r="JSS14" s="104"/>
      <c r="JST14" s="104"/>
      <c r="JSU14" s="104"/>
      <c r="JSV14" s="104"/>
      <c r="JSW14" s="51"/>
      <c r="JSX14" s="105"/>
      <c r="JSY14" s="50"/>
      <c r="JSZ14" s="51"/>
      <c r="JTA14" s="51"/>
      <c r="JTB14" s="102"/>
      <c r="JTC14" s="103"/>
      <c r="JTD14" s="104"/>
      <c r="JTE14" s="104"/>
      <c r="JTF14" s="104"/>
      <c r="JTG14" s="104"/>
      <c r="JTH14" s="51"/>
      <c r="JTI14" s="105"/>
      <c r="JTJ14" s="50"/>
      <c r="JTK14" s="51"/>
      <c r="JTL14" s="51"/>
      <c r="JTM14" s="102"/>
      <c r="JTN14" s="103"/>
      <c r="JTO14" s="104"/>
      <c r="JTP14" s="104"/>
      <c r="JTQ14" s="104"/>
      <c r="JTR14" s="104"/>
      <c r="JTS14" s="51"/>
      <c r="JTT14" s="105"/>
      <c r="JTU14" s="50"/>
      <c r="JTV14" s="51"/>
      <c r="JTW14" s="51"/>
      <c r="JTX14" s="102"/>
      <c r="JTY14" s="103"/>
      <c r="JTZ14" s="104"/>
      <c r="JUA14" s="104"/>
      <c r="JUB14" s="104"/>
      <c r="JUC14" s="104"/>
      <c r="JUD14" s="51"/>
      <c r="JUE14" s="105"/>
      <c r="JUF14" s="50"/>
      <c r="JUG14" s="51"/>
      <c r="JUH14" s="51"/>
      <c r="JUI14" s="102"/>
      <c r="JUJ14" s="103"/>
      <c r="JUK14" s="104"/>
      <c r="JUL14" s="104"/>
      <c r="JUM14" s="104"/>
      <c r="JUN14" s="104"/>
      <c r="JUO14" s="51"/>
      <c r="JUP14" s="105"/>
      <c r="JUQ14" s="50"/>
      <c r="JUR14" s="51"/>
      <c r="JUS14" s="51"/>
      <c r="JUT14" s="102"/>
      <c r="JUU14" s="103"/>
      <c r="JUV14" s="104"/>
      <c r="JUW14" s="104"/>
      <c r="JUX14" s="104"/>
      <c r="JUY14" s="104"/>
      <c r="JUZ14" s="51"/>
      <c r="JVA14" s="105"/>
      <c r="JVB14" s="50"/>
      <c r="JVC14" s="51"/>
      <c r="JVD14" s="51"/>
      <c r="JVE14" s="102"/>
      <c r="JVF14" s="103"/>
      <c r="JVG14" s="104"/>
      <c r="JVH14" s="104"/>
      <c r="JVI14" s="104"/>
      <c r="JVJ14" s="104"/>
      <c r="JVK14" s="51"/>
      <c r="JVL14" s="105"/>
      <c r="JVM14" s="50"/>
      <c r="JVN14" s="51"/>
      <c r="JVO14" s="51"/>
      <c r="JVP14" s="102"/>
      <c r="JVQ14" s="103"/>
      <c r="JVR14" s="104"/>
      <c r="JVS14" s="104"/>
      <c r="JVT14" s="104"/>
      <c r="JVU14" s="104"/>
      <c r="JVV14" s="51"/>
      <c r="JVW14" s="105"/>
      <c r="JVX14" s="50"/>
      <c r="JVY14" s="51"/>
      <c r="JVZ14" s="51"/>
      <c r="JWA14" s="102"/>
      <c r="JWB14" s="103"/>
      <c r="JWC14" s="104"/>
      <c r="JWD14" s="104"/>
      <c r="JWE14" s="104"/>
      <c r="JWF14" s="104"/>
      <c r="JWG14" s="51"/>
      <c r="JWH14" s="105"/>
      <c r="JWI14" s="50"/>
      <c r="JWJ14" s="51"/>
      <c r="JWK14" s="51"/>
      <c r="JWL14" s="102"/>
      <c r="JWM14" s="103"/>
      <c r="JWN14" s="104"/>
      <c r="JWO14" s="104"/>
      <c r="JWP14" s="104"/>
      <c r="JWQ14" s="104"/>
      <c r="JWR14" s="51"/>
      <c r="JWS14" s="105"/>
      <c r="JWT14" s="50"/>
      <c r="JWU14" s="51"/>
      <c r="JWV14" s="51"/>
      <c r="JWW14" s="102"/>
      <c r="JWX14" s="103"/>
      <c r="JWY14" s="104"/>
      <c r="JWZ14" s="104"/>
      <c r="JXA14" s="104"/>
      <c r="JXB14" s="104"/>
      <c r="JXC14" s="51"/>
      <c r="JXD14" s="105"/>
      <c r="JXE14" s="50"/>
      <c r="JXF14" s="51"/>
      <c r="JXG14" s="51"/>
      <c r="JXH14" s="102"/>
      <c r="JXI14" s="103"/>
      <c r="JXJ14" s="104"/>
      <c r="JXK14" s="104"/>
      <c r="JXL14" s="104"/>
      <c r="JXM14" s="104"/>
      <c r="JXN14" s="51"/>
      <c r="JXO14" s="105"/>
      <c r="JXP14" s="50"/>
      <c r="JXQ14" s="51"/>
      <c r="JXR14" s="51"/>
      <c r="JXS14" s="102"/>
      <c r="JXT14" s="103"/>
      <c r="JXU14" s="104"/>
      <c r="JXV14" s="104"/>
      <c r="JXW14" s="104"/>
      <c r="JXX14" s="104"/>
      <c r="JXY14" s="51"/>
      <c r="JXZ14" s="105"/>
      <c r="JYA14" s="50"/>
      <c r="JYB14" s="51"/>
      <c r="JYC14" s="51"/>
      <c r="JYD14" s="102"/>
      <c r="JYE14" s="103"/>
      <c r="JYF14" s="104"/>
      <c r="JYG14" s="104"/>
      <c r="JYH14" s="104"/>
      <c r="JYI14" s="104"/>
      <c r="JYJ14" s="51"/>
      <c r="JYK14" s="105"/>
      <c r="JYL14" s="50"/>
      <c r="JYM14" s="51"/>
      <c r="JYN14" s="51"/>
      <c r="JYO14" s="102"/>
      <c r="JYP14" s="103"/>
      <c r="JYQ14" s="104"/>
      <c r="JYR14" s="104"/>
      <c r="JYS14" s="104"/>
      <c r="JYT14" s="104"/>
      <c r="JYU14" s="51"/>
      <c r="JYV14" s="105"/>
      <c r="JYW14" s="50"/>
      <c r="JYX14" s="51"/>
      <c r="JYY14" s="51"/>
      <c r="JYZ14" s="102"/>
      <c r="JZA14" s="103"/>
      <c r="JZB14" s="104"/>
      <c r="JZC14" s="104"/>
      <c r="JZD14" s="104"/>
      <c r="JZE14" s="104"/>
      <c r="JZF14" s="51"/>
      <c r="JZG14" s="105"/>
      <c r="JZH14" s="50"/>
      <c r="JZI14" s="51"/>
      <c r="JZJ14" s="51"/>
      <c r="JZK14" s="102"/>
      <c r="JZL14" s="103"/>
      <c r="JZM14" s="104"/>
      <c r="JZN14" s="104"/>
      <c r="JZO14" s="104"/>
      <c r="JZP14" s="104"/>
      <c r="JZQ14" s="51"/>
      <c r="JZR14" s="105"/>
      <c r="JZS14" s="50"/>
      <c r="JZT14" s="51"/>
      <c r="JZU14" s="51"/>
      <c r="JZV14" s="102"/>
      <c r="JZW14" s="103"/>
      <c r="JZX14" s="104"/>
      <c r="JZY14" s="104"/>
      <c r="JZZ14" s="104"/>
      <c r="KAA14" s="104"/>
      <c r="KAB14" s="51"/>
      <c r="KAC14" s="105"/>
      <c r="KAD14" s="50"/>
      <c r="KAE14" s="51"/>
      <c r="KAF14" s="51"/>
      <c r="KAG14" s="102"/>
      <c r="KAH14" s="103"/>
      <c r="KAI14" s="104"/>
      <c r="KAJ14" s="104"/>
      <c r="KAK14" s="104"/>
      <c r="KAL14" s="104"/>
      <c r="KAM14" s="51"/>
      <c r="KAN14" s="105"/>
      <c r="KAO14" s="50"/>
      <c r="KAP14" s="51"/>
      <c r="KAQ14" s="51"/>
      <c r="KAR14" s="102"/>
      <c r="KAS14" s="103"/>
      <c r="KAT14" s="104"/>
      <c r="KAU14" s="104"/>
      <c r="KAV14" s="104"/>
      <c r="KAW14" s="104"/>
      <c r="KAX14" s="51"/>
      <c r="KAY14" s="105"/>
      <c r="KAZ14" s="50"/>
      <c r="KBA14" s="51"/>
      <c r="KBB14" s="51"/>
      <c r="KBC14" s="102"/>
      <c r="KBD14" s="103"/>
      <c r="KBE14" s="104"/>
      <c r="KBF14" s="104"/>
      <c r="KBG14" s="104"/>
      <c r="KBH14" s="104"/>
      <c r="KBI14" s="51"/>
      <c r="KBJ14" s="105"/>
      <c r="KBK14" s="50"/>
      <c r="KBL14" s="51"/>
      <c r="KBM14" s="51"/>
      <c r="KBN14" s="102"/>
      <c r="KBO14" s="103"/>
      <c r="KBP14" s="104"/>
      <c r="KBQ14" s="104"/>
      <c r="KBR14" s="104"/>
      <c r="KBS14" s="104"/>
      <c r="KBT14" s="51"/>
      <c r="KBU14" s="105"/>
      <c r="KBV14" s="50"/>
      <c r="KBW14" s="51"/>
      <c r="KBX14" s="51"/>
      <c r="KBY14" s="102"/>
      <c r="KBZ14" s="103"/>
      <c r="KCA14" s="104"/>
      <c r="KCB14" s="104"/>
      <c r="KCC14" s="104"/>
      <c r="KCD14" s="104"/>
      <c r="KCE14" s="51"/>
      <c r="KCF14" s="105"/>
      <c r="KCG14" s="50"/>
      <c r="KCH14" s="51"/>
      <c r="KCI14" s="51"/>
      <c r="KCJ14" s="102"/>
      <c r="KCK14" s="103"/>
      <c r="KCL14" s="104"/>
      <c r="KCM14" s="104"/>
      <c r="KCN14" s="104"/>
      <c r="KCO14" s="104"/>
      <c r="KCP14" s="51"/>
      <c r="KCQ14" s="105"/>
      <c r="KCR14" s="50"/>
      <c r="KCS14" s="51"/>
      <c r="KCT14" s="51"/>
      <c r="KCU14" s="102"/>
      <c r="KCV14" s="103"/>
      <c r="KCW14" s="104"/>
      <c r="KCX14" s="104"/>
      <c r="KCY14" s="104"/>
      <c r="KCZ14" s="104"/>
      <c r="KDA14" s="51"/>
      <c r="KDB14" s="105"/>
      <c r="KDC14" s="50"/>
      <c r="KDD14" s="51"/>
      <c r="KDE14" s="51"/>
      <c r="KDF14" s="102"/>
      <c r="KDG14" s="103"/>
      <c r="KDH14" s="104"/>
      <c r="KDI14" s="104"/>
      <c r="KDJ14" s="104"/>
      <c r="KDK14" s="104"/>
      <c r="KDL14" s="51"/>
      <c r="KDM14" s="105"/>
      <c r="KDN14" s="50"/>
      <c r="KDO14" s="51"/>
      <c r="KDP14" s="51"/>
      <c r="KDQ14" s="102"/>
      <c r="KDR14" s="103"/>
      <c r="KDS14" s="104"/>
      <c r="KDT14" s="104"/>
      <c r="KDU14" s="104"/>
      <c r="KDV14" s="104"/>
      <c r="KDW14" s="51"/>
      <c r="KDX14" s="105"/>
      <c r="KDY14" s="50"/>
      <c r="KDZ14" s="51"/>
      <c r="KEA14" s="51"/>
      <c r="KEB14" s="102"/>
      <c r="KEC14" s="103"/>
      <c r="KED14" s="104"/>
      <c r="KEE14" s="104"/>
      <c r="KEF14" s="104"/>
      <c r="KEG14" s="104"/>
      <c r="KEH14" s="51"/>
      <c r="KEI14" s="105"/>
      <c r="KEJ14" s="50"/>
      <c r="KEK14" s="51"/>
      <c r="KEL14" s="51"/>
      <c r="KEM14" s="102"/>
      <c r="KEN14" s="103"/>
      <c r="KEO14" s="104"/>
      <c r="KEP14" s="104"/>
      <c r="KEQ14" s="104"/>
      <c r="KER14" s="104"/>
      <c r="KES14" s="51"/>
      <c r="KET14" s="105"/>
      <c r="KEU14" s="50"/>
      <c r="KEV14" s="51"/>
      <c r="KEW14" s="51"/>
      <c r="KEX14" s="102"/>
      <c r="KEY14" s="103"/>
      <c r="KEZ14" s="104"/>
      <c r="KFA14" s="104"/>
      <c r="KFB14" s="104"/>
      <c r="KFC14" s="104"/>
      <c r="KFD14" s="51"/>
      <c r="KFE14" s="105"/>
      <c r="KFF14" s="50"/>
      <c r="KFG14" s="51"/>
      <c r="KFH14" s="51"/>
      <c r="KFI14" s="102"/>
      <c r="KFJ14" s="103"/>
      <c r="KFK14" s="104"/>
      <c r="KFL14" s="104"/>
      <c r="KFM14" s="104"/>
      <c r="KFN14" s="104"/>
      <c r="KFO14" s="51"/>
      <c r="KFP14" s="105"/>
      <c r="KFQ14" s="50"/>
      <c r="KFR14" s="51"/>
      <c r="KFS14" s="51"/>
      <c r="KFT14" s="102"/>
      <c r="KFU14" s="103"/>
      <c r="KFV14" s="104"/>
      <c r="KFW14" s="104"/>
      <c r="KFX14" s="104"/>
      <c r="KFY14" s="104"/>
      <c r="KFZ14" s="51"/>
      <c r="KGA14" s="105"/>
      <c r="KGB14" s="50"/>
      <c r="KGC14" s="51"/>
      <c r="KGD14" s="51"/>
      <c r="KGE14" s="102"/>
      <c r="KGF14" s="103"/>
      <c r="KGG14" s="104"/>
      <c r="KGH14" s="104"/>
      <c r="KGI14" s="104"/>
      <c r="KGJ14" s="104"/>
      <c r="KGK14" s="51"/>
      <c r="KGL14" s="105"/>
      <c r="KGM14" s="50"/>
      <c r="KGN14" s="51"/>
      <c r="KGO14" s="51"/>
      <c r="KGP14" s="102"/>
      <c r="KGQ14" s="103"/>
      <c r="KGR14" s="104"/>
      <c r="KGS14" s="104"/>
      <c r="KGT14" s="104"/>
      <c r="KGU14" s="104"/>
      <c r="KGV14" s="51"/>
      <c r="KGW14" s="105"/>
      <c r="KGX14" s="50"/>
      <c r="KGY14" s="51"/>
      <c r="KGZ14" s="51"/>
      <c r="KHA14" s="102"/>
      <c r="KHB14" s="103"/>
      <c r="KHC14" s="104"/>
      <c r="KHD14" s="104"/>
      <c r="KHE14" s="104"/>
      <c r="KHF14" s="104"/>
      <c r="KHG14" s="51"/>
      <c r="KHH14" s="105"/>
      <c r="KHI14" s="50"/>
      <c r="KHJ14" s="51"/>
      <c r="KHK14" s="51"/>
      <c r="KHL14" s="102"/>
      <c r="KHM14" s="103"/>
      <c r="KHN14" s="104"/>
      <c r="KHO14" s="104"/>
      <c r="KHP14" s="104"/>
      <c r="KHQ14" s="104"/>
      <c r="KHR14" s="51"/>
      <c r="KHS14" s="105"/>
      <c r="KHT14" s="50"/>
      <c r="KHU14" s="51"/>
      <c r="KHV14" s="51"/>
      <c r="KHW14" s="102"/>
      <c r="KHX14" s="103"/>
      <c r="KHY14" s="104"/>
      <c r="KHZ14" s="104"/>
      <c r="KIA14" s="104"/>
      <c r="KIB14" s="104"/>
      <c r="KIC14" s="51"/>
      <c r="KID14" s="105"/>
      <c r="KIE14" s="50"/>
      <c r="KIF14" s="51"/>
      <c r="KIG14" s="51"/>
      <c r="KIH14" s="102"/>
      <c r="KII14" s="103"/>
      <c r="KIJ14" s="104"/>
      <c r="KIK14" s="104"/>
      <c r="KIL14" s="104"/>
      <c r="KIM14" s="104"/>
      <c r="KIN14" s="51"/>
      <c r="KIO14" s="105"/>
      <c r="KIP14" s="50"/>
      <c r="KIQ14" s="51"/>
      <c r="KIR14" s="51"/>
      <c r="KIS14" s="102"/>
      <c r="KIT14" s="103"/>
      <c r="KIU14" s="104"/>
      <c r="KIV14" s="104"/>
      <c r="KIW14" s="104"/>
      <c r="KIX14" s="104"/>
      <c r="KIY14" s="51"/>
      <c r="KIZ14" s="105"/>
      <c r="KJA14" s="50"/>
      <c r="KJB14" s="51"/>
      <c r="KJC14" s="51"/>
      <c r="KJD14" s="102"/>
      <c r="KJE14" s="103"/>
      <c r="KJF14" s="104"/>
      <c r="KJG14" s="104"/>
      <c r="KJH14" s="104"/>
      <c r="KJI14" s="104"/>
      <c r="KJJ14" s="51"/>
      <c r="KJK14" s="105"/>
      <c r="KJL14" s="50"/>
      <c r="KJM14" s="51"/>
      <c r="KJN14" s="51"/>
      <c r="KJO14" s="102"/>
      <c r="KJP14" s="103"/>
      <c r="KJQ14" s="104"/>
      <c r="KJR14" s="104"/>
      <c r="KJS14" s="104"/>
      <c r="KJT14" s="104"/>
      <c r="KJU14" s="51"/>
      <c r="KJV14" s="105"/>
      <c r="KJW14" s="50"/>
      <c r="KJX14" s="51"/>
      <c r="KJY14" s="51"/>
      <c r="KJZ14" s="102"/>
      <c r="KKA14" s="103"/>
      <c r="KKB14" s="104"/>
      <c r="KKC14" s="104"/>
      <c r="KKD14" s="104"/>
      <c r="KKE14" s="104"/>
      <c r="KKF14" s="51"/>
      <c r="KKG14" s="105"/>
      <c r="KKH14" s="50"/>
      <c r="KKI14" s="51"/>
      <c r="KKJ14" s="51"/>
      <c r="KKK14" s="102"/>
      <c r="KKL14" s="103"/>
      <c r="KKM14" s="104"/>
      <c r="KKN14" s="104"/>
      <c r="KKO14" s="104"/>
      <c r="KKP14" s="104"/>
      <c r="KKQ14" s="51"/>
      <c r="KKR14" s="105"/>
      <c r="KKS14" s="50"/>
      <c r="KKT14" s="51"/>
      <c r="KKU14" s="51"/>
      <c r="KKV14" s="102"/>
      <c r="KKW14" s="103"/>
      <c r="KKX14" s="104"/>
      <c r="KKY14" s="104"/>
      <c r="KKZ14" s="104"/>
      <c r="KLA14" s="104"/>
      <c r="KLB14" s="51"/>
      <c r="KLC14" s="105"/>
      <c r="KLD14" s="50"/>
      <c r="KLE14" s="51"/>
      <c r="KLF14" s="51"/>
      <c r="KLG14" s="102"/>
      <c r="KLH14" s="103"/>
      <c r="KLI14" s="104"/>
      <c r="KLJ14" s="104"/>
      <c r="KLK14" s="104"/>
      <c r="KLL14" s="104"/>
      <c r="KLM14" s="51"/>
      <c r="KLN14" s="105"/>
      <c r="KLO14" s="50"/>
      <c r="KLP14" s="51"/>
      <c r="KLQ14" s="51"/>
      <c r="KLR14" s="102"/>
      <c r="KLS14" s="103"/>
      <c r="KLT14" s="104"/>
      <c r="KLU14" s="104"/>
      <c r="KLV14" s="104"/>
      <c r="KLW14" s="104"/>
      <c r="KLX14" s="51"/>
      <c r="KLY14" s="105"/>
      <c r="KLZ14" s="50"/>
      <c r="KMA14" s="51"/>
      <c r="KMB14" s="51"/>
      <c r="KMC14" s="102"/>
      <c r="KMD14" s="103"/>
      <c r="KME14" s="104"/>
      <c r="KMF14" s="104"/>
      <c r="KMG14" s="104"/>
      <c r="KMH14" s="104"/>
      <c r="KMI14" s="51"/>
      <c r="KMJ14" s="105"/>
      <c r="KMK14" s="50"/>
      <c r="KML14" s="51"/>
      <c r="KMM14" s="51"/>
      <c r="KMN14" s="102"/>
      <c r="KMO14" s="103"/>
      <c r="KMP14" s="104"/>
      <c r="KMQ14" s="104"/>
      <c r="KMR14" s="104"/>
      <c r="KMS14" s="104"/>
      <c r="KMT14" s="51"/>
      <c r="KMU14" s="105"/>
      <c r="KMV14" s="50"/>
      <c r="KMW14" s="51"/>
      <c r="KMX14" s="51"/>
      <c r="KMY14" s="102"/>
      <c r="KMZ14" s="103"/>
      <c r="KNA14" s="104"/>
      <c r="KNB14" s="104"/>
      <c r="KNC14" s="104"/>
      <c r="KND14" s="104"/>
      <c r="KNE14" s="51"/>
      <c r="KNF14" s="105"/>
      <c r="KNG14" s="50"/>
      <c r="KNH14" s="51"/>
      <c r="KNI14" s="51"/>
      <c r="KNJ14" s="102"/>
      <c r="KNK14" s="103"/>
      <c r="KNL14" s="104"/>
      <c r="KNM14" s="104"/>
      <c r="KNN14" s="104"/>
      <c r="KNO14" s="104"/>
      <c r="KNP14" s="51"/>
      <c r="KNQ14" s="105"/>
      <c r="KNR14" s="50"/>
      <c r="KNS14" s="51"/>
      <c r="KNT14" s="51"/>
      <c r="KNU14" s="102"/>
      <c r="KNV14" s="103"/>
      <c r="KNW14" s="104"/>
      <c r="KNX14" s="104"/>
      <c r="KNY14" s="104"/>
      <c r="KNZ14" s="104"/>
      <c r="KOA14" s="51"/>
      <c r="KOB14" s="105"/>
      <c r="KOC14" s="50"/>
      <c r="KOD14" s="51"/>
      <c r="KOE14" s="51"/>
      <c r="KOF14" s="102"/>
      <c r="KOG14" s="103"/>
      <c r="KOH14" s="104"/>
      <c r="KOI14" s="104"/>
      <c r="KOJ14" s="104"/>
      <c r="KOK14" s="104"/>
      <c r="KOL14" s="51"/>
      <c r="KOM14" s="105"/>
      <c r="KON14" s="50"/>
      <c r="KOO14" s="51"/>
      <c r="KOP14" s="51"/>
      <c r="KOQ14" s="102"/>
      <c r="KOR14" s="103"/>
      <c r="KOS14" s="104"/>
      <c r="KOT14" s="104"/>
      <c r="KOU14" s="104"/>
      <c r="KOV14" s="104"/>
      <c r="KOW14" s="51"/>
      <c r="KOX14" s="105"/>
      <c r="KOY14" s="50"/>
      <c r="KOZ14" s="51"/>
      <c r="KPA14" s="51"/>
      <c r="KPB14" s="102"/>
      <c r="KPC14" s="103"/>
      <c r="KPD14" s="104"/>
      <c r="KPE14" s="104"/>
      <c r="KPF14" s="104"/>
      <c r="KPG14" s="104"/>
      <c r="KPH14" s="51"/>
      <c r="KPI14" s="105"/>
      <c r="KPJ14" s="50"/>
      <c r="KPK14" s="51"/>
      <c r="KPL14" s="51"/>
      <c r="KPM14" s="102"/>
      <c r="KPN14" s="103"/>
      <c r="KPO14" s="104"/>
      <c r="KPP14" s="104"/>
      <c r="KPQ14" s="104"/>
      <c r="KPR14" s="104"/>
      <c r="KPS14" s="51"/>
      <c r="KPT14" s="105"/>
      <c r="KPU14" s="50"/>
      <c r="KPV14" s="51"/>
      <c r="KPW14" s="51"/>
      <c r="KPX14" s="102"/>
      <c r="KPY14" s="103"/>
      <c r="KPZ14" s="104"/>
      <c r="KQA14" s="104"/>
      <c r="KQB14" s="104"/>
      <c r="KQC14" s="104"/>
      <c r="KQD14" s="51"/>
      <c r="KQE14" s="105"/>
      <c r="KQF14" s="50"/>
      <c r="KQG14" s="51"/>
      <c r="KQH14" s="51"/>
      <c r="KQI14" s="102"/>
      <c r="KQJ14" s="103"/>
      <c r="KQK14" s="104"/>
      <c r="KQL14" s="104"/>
      <c r="KQM14" s="104"/>
      <c r="KQN14" s="104"/>
      <c r="KQO14" s="51"/>
      <c r="KQP14" s="105"/>
      <c r="KQQ14" s="50"/>
      <c r="KQR14" s="51"/>
      <c r="KQS14" s="51"/>
      <c r="KQT14" s="102"/>
      <c r="KQU14" s="103"/>
      <c r="KQV14" s="104"/>
      <c r="KQW14" s="104"/>
      <c r="KQX14" s="104"/>
      <c r="KQY14" s="104"/>
      <c r="KQZ14" s="51"/>
      <c r="KRA14" s="105"/>
      <c r="KRB14" s="50"/>
      <c r="KRC14" s="51"/>
      <c r="KRD14" s="51"/>
      <c r="KRE14" s="102"/>
      <c r="KRF14" s="103"/>
      <c r="KRG14" s="104"/>
      <c r="KRH14" s="104"/>
      <c r="KRI14" s="104"/>
      <c r="KRJ14" s="104"/>
      <c r="KRK14" s="51"/>
      <c r="KRL14" s="105"/>
      <c r="KRM14" s="50"/>
      <c r="KRN14" s="51"/>
      <c r="KRO14" s="51"/>
      <c r="KRP14" s="102"/>
      <c r="KRQ14" s="103"/>
      <c r="KRR14" s="104"/>
      <c r="KRS14" s="104"/>
      <c r="KRT14" s="104"/>
      <c r="KRU14" s="104"/>
      <c r="KRV14" s="51"/>
      <c r="KRW14" s="105"/>
      <c r="KRX14" s="50"/>
      <c r="KRY14" s="51"/>
      <c r="KRZ14" s="51"/>
      <c r="KSA14" s="102"/>
      <c r="KSB14" s="103"/>
      <c r="KSC14" s="104"/>
      <c r="KSD14" s="104"/>
      <c r="KSE14" s="104"/>
      <c r="KSF14" s="104"/>
      <c r="KSG14" s="51"/>
      <c r="KSH14" s="105"/>
      <c r="KSI14" s="50"/>
      <c r="KSJ14" s="51"/>
      <c r="KSK14" s="51"/>
      <c r="KSL14" s="102"/>
      <c r="KSM14" s="103"/>
      <c r="KSN14" s="104"/>
      <c r="KSO14" s="104"/>
      <c r="KSP14" s="104"/>
      <c r="KSQ14" s="104"/>
      <c r="KSR14" s="51"/>
      <c r="KSS14" s="105"/>
      <c r="KST14" s="50"/>
      <c r="KSU14" s="51"/>
      <c r="KSV14" s="51"/>
      <c r="KSW14" s="102"/>
      <c r="KSX14" s="103"/>
      <c r="KSY14" s="104"/>
      <c r="KSZ14" s="104"/>
      <c r="KTA14" s="104"/>
      <c r="KTB14" s="104"/>
      <c r="KTC14" s="51"/>
      <c r="KTD14" s="105"/>
      <c r="KTE14" s="50"/>
      <c r="KTF14" s="51"/>
      <c r="KTG14" s="51"/>
      <c r="KTH14" s="102"/>
      <c r="KTI14" s="103"/>
      <c r="KTJ14" s="104"/>
      <c r="KTK14" s="104"/>
      <c r="KTL14" s="104"/>
      <c r="KTM14" s="104"/>
      <c r="KTN14" s="51"/>
      <c r="KTO14" s="105"/>
      <c r="KTP14" s="50"/>
      <c r="KTQ14" s="51"/>
      <c r="KTR14" s="51"/>
      <c r="KTS14" s="102"/>
      <c r="KTT14" s="103"/>
      <c r="KTU14" s="104"/>
      <c r="KTV14" s="104"/>
      <c r="KTW14" s="104"/>
      <c r="KTX14" s="104"/>
      <c r="KTY14" s="51"/>
      <c r="KTZ14" s="105"/>
      <c r="KUA14" s="50"/>
      <c r="KUB14" s="51"/>
      <c r="KUC14" s="51"/>
      <c r="KUD14" s="102"/>
      <c r="KUE14" s="103"/>
      <c r="KUF14" s="104"/>
      <c r="KUG14" s="104"/>
      <c r="KUH14" s="104"/>
      <c r="KUI14" s="104"/>
      <c r="KUJ14" s="51"/>
      <c r="KUK14" s="105"/>
      <c r="KUL14" s="50"/>
      <c r="KUM14" s="51"/>
      <c r="KUN14" s="51"/>
      <c r="KUO14" s="102"/>
      <c r="KUP14" s="103"/>
      <c r="KUQ14" s="104"/>
      <c r="KUR14" s="104"/>
      <c r="KUS14" s="104"/>
      <c r="KUT14" s="104"/>
      <c r="KUU14" s="51"/>
      <c r="KUV14" s="105"/>
      <c r="KUW14" s="50"/>
      <c r="KUX14" s="51"/>
      <c r="KUY14" s="51"/>
      <c r="KUZ14" s="102"/>
      <c r="KVA14" s="103"/>
      <c r="KVB14" s="104"/>
      <c r="KVC14" s="104"/>
      <c r="KVD14" s="104"/>
      <c r="KVE14" s="104"/>
      <c r="KVF14" s="51"/>
      <c r="KVG14" s="105"/>
      <c r="KVH14" s="50"/>
      <c r="KVI14" s="51"/>
      <c r="KVJ14" s="51"/>
      <c r="KVK14" s="102"/>
      <c r="KVL14" s="103"/>
      <c r="KVM14" s="104"/>
      <c r="KVN14" s="104"/>
      <c r="KVO14" s="104"/>
      <c r="KVP14" s="104"/>
      <c r="KVQ14" s="51"/>
      <c r="KVR14" s="105"/>
      <c r="KVS14" s="50"/>
      <c r="KVT14" s="51"/>
      <c r="KVU14" s="51"/>
      <c r="KVV14" s="102"/>
      <c r="KVW14" s="103"/>
      <c r="KVX14" s="104"/>
      <c r="KVY14" s="104"/>
      <c r="KVZ14" s="104"/>
      <c r="KWA14" s="104"/>
      <c r="KWB14" s="51"/>
      <c r="KWC14" s="105"/>
      <c r="KWD14" s="50"/>
      <c r="KWE14" s="51"/>
      <c r="KWF14" s="51"/>
      <c r="KWG14" s="102"/>
      <c r="KWH14" s="103"/>
      <c r="KWI14" s="104"/>
      <c r="KWJ14" s="104"/>
      <c r="KWK14" s="104"/>
      <c r="KWL14" s="104"/>
      <c r="KWM14" s="51"/>
      <c r="KWN14" s="105"/>
      <c r="KWO14" s="50"/>
      <c r="KWP14" s="51"/>
      <c r="KWQ14" s="51"/>
      <c r="KWR14" s="102"/>
      <c r="KWS14" s="103"/>
      <c r="KWT14" s="104"/>
      <c r="KWU14" s="104"/>
      <c r="KWV14" s="104"/>
      <c r="KWW14" s="104"/>
      <c r="KWX14" s="51"/>
      <c r="KWY14" s="105"/>
      <c r="KWZ14" s="50"/>
      <c r="KXA14" s="51"/>
      <c r="KXB14" s="51"/>
      <c r="KXC14" s="102"/>
      <c r="KXD14" s="103"/>
      <c r="KXE14" s="104"/>
      <c r="KXF14" s="104"/>
      <c r="KXG14" s="104"/>
      <c r="KXH14" s="104"/>
      <c r="KXI14" s="51"/>
      <c r="KXJ14" s="105"/>
      <c r="KXK14" s="50"/>
      <c r="KXL14" s="51"/>
      <c r="KXM14" s="51"/>
      <c r="KXN14" s="102"/>
      <c r="KXO14" s="103"/>
      <c r="KXP14" s="104"/>
      <c r="KXQ14" s="104"/>
      <c r="KXR14" s="104"/>
      <c r="KXS14" s="104"/>
      <c r="KXT14" s="51"/>
      <c r="KXU14" s="105"/>
      <c r="KXV14" s="50"/>
      <c r="KXW14" s="51"/>
      <c r="KXX14" s="51"/>
      <c r="KXY14" s="102"/>
      <c r="KXZ14" s="103"/>
      <c r="KYA14" s="104"/>
      <c r="KYB14" s="104"/>
      <c r="KYC14" s="104"/>
      <c r="KYD14" s="104"/>
      <c r="KYE14" s="51"/>
      <c r="KYF14" s="105"/>
      <c r="KYG14" s="50"/>
      <c r="KYH14" s="51"/>
      <c r="KYI14" s="51"/>
      <c r="KYJ14" s="102"/>
      <c r="KYK14" s="103"/>
      <c r="KYL14" s="104"/>
      <c r="KYM14" s="104"/>
      <c r="KYN14" s="104"/>
      <c r="KYO14" s="104"/>
      <c r="KYP14" s="51"/>
      <c r="KYQ14" s="105"/>
      <c r="KYR14" s="50"/>
      <c r="KYS14" s="51"/>
      <c r="KYT14" s="51"/>
      <c r="KYU14" s="102"/>
      <c r="KYV14" s="103"/>
      <c r="KYW14" s="104"/>
      <c r="KYX14" s="104"/>
      <c r="KYY14" s="104"/>
      <c r="KYZ14" s="104"/>
      <c r="KZA14" s="51"/>
      <c r="KZB14" s="105"/>
      <c r="KZC14" s="50"/>
      <c r="KZD14" s="51"/>
      <c r="KZE14" s="51"/>
      <c r="KZF14" s="102"/>
      <c r="KZG14" s="103"/>
      <c r="KZH14" s="104"/>
      <c r="KZI14" s="104"/>
      <c r="KZJ14" s="104"/>
      <c r="KZK14" s="104"/>
      <c r="KZL14" s="51"/>
      <c r="KZM14" s="105"/>
      <c r="KZN14" s="50"/>
      <c r="KZO14" s="51"/>
      <c r="KZP14" s="51"/>
      <c r="KZQ14" s="102"/>
      <c r="KZR14" s="103"/>
      <c r="KZS14" s="104"/>
      <c r="KZT14" s="104"/>
      <c r="KZU14" s="104"/>
      <c r="KZV14" s="104"/>
      <c r="KZW14" s="51"/>
      <c r="KZX14" s="105"/>
      <c r="KZY14" s="50"/>
      <c r="KZZ14" s="51"/>
      <c r="LAA14" s="51"/>
      <c r="LAB14" s="102"/>
      <c r="LAC14" s="103"/>
      <c r="LAD14" s="104"/>
      <c r="LAE14" s="104"/>
      <c r="LAF14" s="104"/>
      <c r="LAG14" s="104"/>
      <c r="LAH14" s="51"/>
      <c r="LAI14" s="105"/>
      <c r="LAJ14" s="50"/>
      <c r="LAK14" s="51"/>
      <c r="LAL14" s="51"/>
      <c r="LAM14" s="102"/>
      <c r="LAN14" s="103"/>
      <c r="LAO14" s="104"/>
      <c r="LAP14" s="104"/>
      <c r="LAQ14" s="104"/>
      <c r="LAR14" s="104"/>
      <c r="LAS14" s="51"/>
      <c r="LAT14" s="105"/>
      <c r="LAU14" s="50"/>
      <c r="LAV14" s="51"/>
      <c r="LAW14" s="51"/>
      <c r="LAX14" s="102"/>
      <c r="LAY14" s="103"/>
      <c r="LAZ14" s="104"/>
      <c r="LBA14" s="104"/>
      <c r="LBB14" s="104"/>
      <c r="LBC14" s="104"/>
      <c r="LBD14" s="51"/>
      <c r="LBE14" s="105"/>
      <c r="LBF14" s="50"/>
      <c r="LBG14" s="51"/>
      <c r="LBH14" s="51"/>
      <c r="LBI14" s="102"/>
      <c r="LBJ14" s="103"/>
      <c r="LBK14" s="104"/>
      <c r="LBL14" s="104"/>
      <c r="LBM14" s="104"/>
      <c r="LBN14" s="104"/>
      <c r="LBO14" s="51"/>
      <c r="LBP14" s="105"/>
      <c r="LBQ14" s="50"/>
      <c r="LBR14" s="51"/>
      <c r="LBS14" s="51"/>
      <c r="LBT14" s="102"/>
      <c r="LBU14" s="103"/>
      <c r="LBV14" s="104"/>
      <c r="LBW14" s="104"/>
      <c r="LBX14" s="104"/>
      <c r="LBY14" s="104"/>
      <c r="LBZ14" s="51"/>
      <c r="LCA14" s="105"/>
      <c r="LCB14" s="50"/>
      <c r="LCC14" s="51"/>
      <c r="LCD14" s="51"/>
      <c r="LCE14" s="102"/>
      <c r="LCF14" s="103"/>
      <c r="LCG14" s="104"/>
      <c r="LCH14" s="104"/>
      <c r="LCI14" s="104"/>
      <c r="LCJ14" s="104"/>
      <c r="LCK14" s="51"/>
      <c r="LCL14" s="105"/>
      <c r="LCM14" s="50"/>
      <c r="LCN14" s="51"/>
      <c r="LCO14" s="51"/>
      <c r="LCP14" s="102"/>
      <c r="LCQ14" s="103"/>
      <c r="LCR14" s="104"/>
      <c r="LCS14" s="104"/>
      <c r="LCT14" s="104"/>
      <c r="LCU14" s="104"/>
      <c r="LCV14" s="51"/>
      <c r="LCW14" s="105"/>
      <c r="LCX14" s="50"/>
      <c r="LCY14" s="51"/>
      <c r="LCZ14" s="51"/>
      <c r="LDA14" s="102"/>
      <c r="LDB14" s="103"/>
      <c r="LDC14" s="104"/>
      <c r="LDD14" s="104"/>
      <c r="LDE14" s="104"/>
      <c r="LDF14" s="104"/>
      <c r="LDG14" s="51"/>
      <c r="LDH14" s="105"/>
      <c r="LDI14" s="50"/>
      <c r="LDJ14" s="51"/>
      <c r="LDK14" s="51"/>
      <c r="LDL14" s="102"/>
      <c r="LDM14" s="103"/>
      <c r="LDN14" s="104"/>
      <c r="LDO14" s="104"/>
      <c r="LDP14" s="104"/>
      <c r="LDQ14" s="104"/>
      <c r="LDR14" s="51"/>
      <c r="LDS14" s="105"/>
      <c r="LDT14" s="50"/>
      <c r="LDU14" s="51"/>
      <c r="LDV14" s="51"/>
      <c r="LDW14" s="102"/>
      <c r="LDX14" s="103"/>
      <c r="LDY14" s="104"/>
      <c r="LDZ14" s="104"/>
      <c r="LEA14" s="104"/>
      <c r="LEB14" s="104"/>
      <c r="LEC14" s="51"/>
      <c r="LED14" s="105"/>
      <c r="LEE14" s="50"/>
      <c r="LEF14" s="51"/>
      <c r="LEG14" s="51"/>
      <c r="LEH14" s="102"/>
      <c r="LEI14" s="103"/>
      <c r="LEJ14" s="104"/>
      <c r="LEK14" s="104"/>
      <c r="LEL14" s="104"/>
      <c r="LEM14" s="104"/>
      <c r="LEN14" s="51"/>
      <c r="LEO14" s="105"/>
      <c r="LEP14" s="50"/>
      <c r="LEQ14" s="51"/>
      <c r="LER14" s="51"/>
      <c r="LES14" s="102"/>
      <c r="LET14" s="103"/>
      <c r="LEU14" s="104"/>
      <c r="LEV14" s="104"/>
      <c r="LEW14" s="104"/>
      <c r="LEX14" s="104"/>
      <c r="LEY14" s="51"/>
      <c r="LEZ14" s="105"/>
      <c r="LFA14" s="50"/>
      <c r="LFB14" s="51"/>
      <c r="LFC14" s="51"/>
      <c r="LFD14" s="102"/>
      <c r="LFE14" s="103"/>
      <c r="LFF14" s="104"/>
      <c r="LFG14" s="104"/>
      <c r="LFH14" s="104"/>
      <c r="LFI14" s="104"/>
      <c r="LFJ14" s="51"/>
      <c r="LFK14" s="105"/>
      <c r="LFL14" s="50"/>
      <c r="LFM14" s="51"/>
      <c r="LFN14" s="51"/>
      <c r="LFO14" s="102"/>
      <c r="LFP14" s="103"/>
      <c r="LFQ14" s="104"/>
      <c r="LFR14" s="104"/>
      <c r="LFS14" s="104"/>
      <c r="LFT14" s="104"/>
      <c r="LFU14" s="51"/>
      <c r="LFV14" s="105"/>
      <c r="LFW14" s="50"/>
      <c r="LFX14" s="51"/>
      <c r="LFY14" s="51"/>
      <c r="LFZ14" s="102"/>
      <c r="LGA14" s="103"/>
      <c r="LGB14" s="104"/>
      <c r="LGC14" s="104"/>
      <c r="LGD14" s="104"/>
      <c r="LGE14" s="104"/>
      <c r="LGF14" s="51"/>
      <c r="LGG14" s="105"/>
      <c r="LGH14" s="50"/>
      <c r="LGI14" s="51"/>
      <c r="LGJ14" s="51"/>
      <c r="LGK14" s="102"/>
      <c r="LGL14" s="103"/>
      <c r="LGM14" s="104"/>
      <c r="LGN14" s="104"/>
      <c r="LGO14" s="104"/>
      <c r="LGP14" s="104"/>
      <c r="LGQ14" s="51"/>
      <c r="LGR14" s="105"/>
      <c r="LGS14" s="50"/>
      <c r="LGT14" s="51"/>
      <c r="LGU14" s="51"/>
      <c r="LGV14" s="102"/>
      <c r="LGW14" s="103"/>
      <c r="LGX14" s="104"/>
      <c r="LGY14" s="104"/>
      <c r="LGZ14" s="104"/>
      <c r="LHA14" s="104"/>
      <c r="LHB14" s="51"/>
      <c r="LHC14" s="105"/>
      <c r="LHD14" s="50"/>
      <c r="LHE14" s="51"/>
      <c r="LHF14" s="51"/>
      <c r="LHG14" s="102"/>
      <c r="LHH14" s="103"/>
      <c r="LHI14" s="104"/>
      <c r="LHJ14" s="104"/>
      <c r="LHK14" s="104"/>
      <c r="LHL14" s="104"/>
      <c r="LHM14" s="51"/>
      <c r="LHN14" s="105"/>
      <c r="LHO14" s="50"/>
      <c r="LHP14" s="51"/>
      <c r="LHQ14" s="51"/>
      <c r="LHR14" s="102"/>
      <c r="LHS14" s="103"/>
      <c r="LHT14" s="104"/>
      <c r="LHU14" s="104"/>
      <c r="LHV14" s="104"/>
      <c r="LHW14" s="104"/>
      <c r="LHX14" s="51"/>
      <c r="LHY14" s="105"/>
      <c r="LHZ14" s="50"/>
      <c r="LIA14" s="51"/>
      <c r="LIB14" s="51"/>
      <c r="LIC14" s="102"/>
      <c r="LID14" s="103"/>
      <c r="LIE14" s="104"/>
      <c r="LIF14" s="104"/>
      <c r="LIG14" s="104"/>
      <c r="LIH14" s="104"/>
      <c r="LII14" s="51"/>
      <c r="LIJ14" s="105"/>
      <c r="LIK14" s="50"/>
      <c r="LIL14" s="51"/>
      <c r="LIM14" s="51"/>
      <c r="LIN14" s="102"/>
      <c r="LIO14" s="103"/>
      <c r="LIP14" s="104"/>
      <c r="LIQ14" s="104"/>
      <c r="LIR14" s="104"/>
      <c r="LIS14" s="104"/>
      <c r="LIT14" s="51"/>
      <c r="LIU14" s="105"/>
      <c r="LIV14" s="50"/>
      <c r="LIW14" s="51"/>
      <c r="LIX14" s="51"/>
      <c r="LIY14" s="102"/>
      <c r="LIZ14" s="103"/>
      <c r="LJA14" s="104"/>
      <c r="LJB14" s="104"/>
      <c r="LJC14" s="104"/>
      <c r="LJD14" s="104"/>
      <c r="LJE14" s="51"/>
      <c r="LJF14" s="105"/>
      <c r="LJG14" s="50"/>
      <c r="LJH14" s="51"/>
      <c r="LJI14" s="51"/>
      <c r="LJJ14" s="102"/>
      <c r="LJK14" s="103"/>
      <c r="LJL14" s="104"/>
      <c r="LJM14" s="104"/>
      <c r="LJN14" s="104"/>
      <c r="LJO14" s="104"/>
      <c r="LJP14" s="51"/>
      <c r="LJQ14" s="105"/>
      <c r="LJR14" s="50"/>
      <c r="LJS14" s="51"/>
      <c r="LJT14" s="51"/>
      <c r="LJU14" s="102"/>
      <c r="LJV14" s="103"/>
      <c r="LJW14" s="104"/>
      <c r="LJX14" s="104"/>
      <c r="LJY14" s="104"/>
      <c r="LJZ14" s="104"/>
      <c r="LKA14" s="51"/>
      <c r="LKB14" s="105"/>
      <c r="LKC14" s="50"/>
      <c r="LKD14" s="51"/>
      <c r="LKE14" s="51"/>
      <c r="LKF14" s="102"/>
      <c r="LKG14" s="103"/>
      <c r="LKH14" s="104"/>
      <c r="LKI14" s="104"/>
      <c r="LKJ14" s="104"/>
      <c r="LKK14" s="104"/>
      <c r="LKL14" s="51"/>
      <c r="LKM14" s="105"/>
      <c r="LKN14" s="50"/>
      <c r="LKO14" s="51"/>
      <c r="LKP14" s="51"/>
      <c r="LKQ14" s="102"/>
      <c r="LKR14" s="103"/>
      <c r="LKS14" s="104"/>
      <c r="LKT14" s="104"/>
      <c r="LKU14" s="104"/>
      <c r="LKV14" s="104"/>
      <c r="LKW14" s="51"/>
      <c r="LKX14" s="105"/>
      <c r="LKY14" s="50"/>
      <c r="LKZ14" s="51"/>
      <c r="LLA14" s="51"/>
      <c r="LLB14" s="102"/>
      <c r="LLC14" s="103"/>
      <c r="LLD14" s="104"/>
      <c r="LLE14" s="104"/>
      <c r="LLF14" s="104"/>
      <c r="LLG14" s="104"/>
      <c r="LLH14" s="51"/>
      <c r="LLI14" s="105"/>
      <c r="LLJ14" s="50"/>
      <c r="LLK14" s="51"/>
      <c r="LLL14" s="51"/>
      <c r="LLM14" s="102"/>
      <c r="LLN14" s="103"/>
      <c r="LLO14" s="104"/>
      <c r="LLP14" s="104"/>
      <c r="LLQ14" s="104"/>
      <c r="LLR14" s="104"/>
      <c r="LLS14" s="51"/>
      <c r="LLT14" s="105"/>
      <c r="LLU14" s="50"/>
      <c r="LLV14" s="51"/>
      <c r="LLW14" s="51"/>
      <c r="LLX14" s="102"/>
      <c r="LLY14" s="103"/>
      <c r="LLZ14" s="104"/>
      <c r="LMA14" s="104"/>
      <c r="LMB14" s="104"/>
      <c r="LMC14" s="104"/>
      <c r="LMD14" s="51"/>
      <c r="LME14" s="105"/>
      <c r="LMF14" s="50"/>
      <c r="LMG14" s="51"/>
      <c r="LMH14" s="51"/>
      <c r="LMI14" s="102"/>
      <c r="LMJ14" s="103"/>
      <c r="LMK14" s="104"/>
      <c r="LML14" s="104"/>
      <c r="LMM14" s="104"/>
      <c r="LMN14" s="104"/>
      <c r="LMO14" s="51"/>
      <c r="LMP14" s="105"/>
      <c r="LMQ14" s="50"/>
      <c r="LMR14" s="51"/>
      <c r="LMS14" s="51"/>
      <c r="LMT14" s="102"/>
      <c r="LMU14" s="103"/>
      <c r="LMV14" s="104"/>
      <c r="LMW14" s="104"/>
      <c r="LMX14" s="104"/>
      <c r="LMY14" s="104"/>
      <c r="LMZ14" s="51"/>
      <c r="LNA14" s="105"/>
      <c r="LNB14" s="50"/>
      <c r="LNC14" s="51"/>
      <c r="LND14" s="51"/>
      <c r="LNE14" s="102"/>
      <c r="LNF14" s="103"/>
      <c r="LNG14" s="104"/>
      <c r="LNH14" s="104"/>
      <c r="LNI14" s="104"/>
      <c r="LNJ14" s="104"/>
      <c r="LNK14" s="51"/>
      <c r="LNL14" s="105"/>
      <c r="LNM14" s="50"/>
      <c r="LNN14" s="51"/>
      <c r="LNO14" s="51"/>
      <c r="LNP14" s="102"/>
      <c r="LNQ14" s="103"/>
      <c r="LNR14" s="104"/>
      <c r="LNS14" s="104"/>
      <c r="LNT14" s="104"/>
      <c r="LNU14" s="104"/>
      <c r="LNV14" s="51"/>
      <c r="LNW14" s="105"/>
      <c r="LNX14" s="50"/>
      <c r="LNY14" s="51"/>
      <c r="LNZ14" s="51"/>
      <c r="LOA14" s="102"/>
      <c r="LOB14" s="103"/>
      <c r="LOC14" s="104"/>
      <c r="LOD14" s="104"/>
      <c r="LOE14" s="104"/>
      <c r="LOF14" s="104"/>
      <c r="LOG14" s="51"/>
      <c r="LOH14" s="105"/>
      <c r="LOI14" s="50"/>
      <c r="LOJ14" s="51"/>
      <c r="LOK14" s="51"/>
      <c r="LOL14" s="102"/>
      <c r="LOM14" s="103"/>
      <c r="LON14" s="104"/>
      <c r="LOO14" s="104"/>
      <c r="LOP14" s="104"/>
      <c r="LOQ14" s="104"/>
      <c r="LOR14" s="51"/>
      <c r="LOS14" s="105"/>
      <c r="LOT14" s="50"/>
      <c r="LOU14" s="51"/>
      <c r="LOV14" s="51"/>
      <c r="LOW14" s="102"/>
      <c r="LOX14" s="103"/>
      <c r="LOY14" s="104"/>
      <c r="LOZ14" s="104"/>
      <c r="LPA14" s="104"/>
      <c r="LPB14" s="104"/>
      <c r="LPC14" s="51"/>
      <c r="LPD14" s="105"/>
      <c r="LPE14" s="50"/>
      <c r="LPF14" s="51"/>
      <c r="LPG14" s="51"/>
      <c r="LPH14" s="102"/>
      <c r="LPI14" s="103"/>
      <c r="LPJ14" s="104"/>
      <c r="LPK14" s="104"/>
      <c r="LPL14" s="104"/>
      <c r="LPM14" s="104"/>
      <c r="LPN14" s="51"/>
      <c r="LPO14" s="105"/>
      <c r="LPP14" s="50"/>
      <c r="LPQ14" s="51"/>
      <c r="LPR14" s="51"/>
      <c r="LPS14" s="102"/>
      <c r="LPT14" s="103"/>
      <c r="LPU14" s="104"/>
      <c r="LPV14" s="104"/>
      <c r="LPW14" s="104"/>
      <c r="LPX14" s="104"/>
      <c r="LPY14" s="51"/>
      <c r="LPZ14" s="105"/>
      <c r="LQA14" s="50"/>
      <c r="LQB14" s="51"/>
      <c r="LQC14" s="51"/>
      <c r="LQD14" s="102"/>
      <c r="LQE14" s="103"/>
      <c r="LQF14" s="104"/>
      <c r="LQG14" s="104"/>
      <c r="LQH14" s="104"/>
      <c r="LQI14" s="104"/>
      <c r="LQJ14" s="51"/>
      <c r="LQK14" s="105"/>
      <c r="LQL14" s="50"/>
      <c r="LQM14" s="51"/>
      <c r="LQN14" s="51"/>
      <c r="LQO14" s="102"/>
      <c r="LQP14" s="103"/>
      <c r="LQQ14" s="104"/>
      <c r="LQR14" s="104"/>
      <c r="LQS14" s="104"/>
      <c r="LQT14" s="104"/>
      <c r="LQU14" s="51"/>
      <c r="LQV14" s="105"/>
      <c r="LQW14" s="50"/>
      <c r="LQX14" s="51"/>
      <c r="LQY14" s="51"/>
      <c r="LQZ14" s="102"/>
      <c r="LRA14" s="103"/>
      <c r="LRB14" s="104"/>
      <c r="LRC14" s="104"/>
      <c r="LRD14" s="104"/>
      <c r="LRE14" s="104"/>
      <c r="LRF14" s="51"/>
      <c r="LRG14" s="105"/>
      <c r="LRH14" s="50"/>
      <c r="LRI14" s="51"/>
      <c r="LRJ14" s="51"/>
      <c r="LRK14" s="102"/>
      <c r="LRL14" s="103"/>
      <c r="LRM14" s="104"/>
      <c r="LRN14" s="104"/>
      <c r="LRO14" s="104"/>
      <c r="LRP14" s="104"/>
      <c r="LRQ14" s="51"/>
      <c r="LRR14" s="105"/>
      <c r="LRS14" s="50"/>
      <c r="LRT14" s="51"/>
      <c r="LRU14" s="51"/>
      <c r="LRV14" s="102"/>
      <c r="LRW14" s="103"/>
      <c r="LRX14" s="104"/>
      <c r="LRY14" s="104"/>
      <c r="LRZ14" s="104"/>
      <c r="LSA14" s="104"/>
      <c r="LSB14" s="51"/>
      <c r="LSC14" s="105"/>
      <c r="LSD14" s="50"/>
      <c r="LSE14" s="51"/>
      <c r="LSF14" s="51"/>
      <c r="LSG14" s="102"/>
      <c r="LSH14" s="103"/>
      <c r="LSI14" s="104"/>
      <c r="LSJ14" s="104"/>
      <c r="LSK14" s="104"/>
      <c r="LSL14" s="104"/>
      <c r="LSM14" s="51"/>
      <c r="LSN14" s="105"/>
      <c r="LSO14" s="50"/>
      <c r="LSP14" s="51"/>
      <c r="LSQ14" s="51"/>
      <c r="LSR14" s="102"/>
      <c r="LSS14" s="103"/>
      <c r="LST14" s="104"/>
      <c r="LSU14" s="104"/>
      <c r="LSV14" s="104"/>
      <c r="LSW14" s="104"/>
      <c r="LSX14" s="51"/>
      <c r="LSY14" s="105"/>
      <c r="LSZ14" s="50"/>
      <c r="LTA14" s="51"/>
      <c r="LTB14" s="51"/>
      <c r="LTC14" s="102"/>
      <c r="LTD14" s="103"/>
      <c r="LTE14" s="104"/>
      <c r="LTF14" s="104"/>
      <c r="LTG14" s="104"/>
      <c r="LTH14" s="104"/>
      <c r="LTI14" s="51"/>
      <c r="LTJ14" s="105"/>
      <c r="LTK14" s="50"/>
      <c r="LTL14" s="51"/>
      <c r="LTM14" s="51"/>
      <c r="LTN14" s="102"/>
      <c r="LTO14" s="103"/>
      <c r="LTP14" s="104"/>
      <c r="LTQ14" s="104"/>
      <c r="LTR14" s="104"/>
      <c r="LTS14" s="104"/>
      <c r="LTT14" s="51"/>
      <c r="LTU14" s="105"/>
      <c r="LTV14" s="50"/>
      <c r="LTW14" s="51"/>
      <c r="LTX14" s="51"/>
      <c r="LTY14" s="102"/>
      <c r="LTZ14" s="103"/>
      <c r="LUA14" s="104"/>
      <c r="LUB14" s="104"/>
      <c r="LUC14" s="104"/>
      <c r="LUD14" s="104"/>
      <c r="LUE14" s="51"/>
      <c r="LUF14" s="105"/>
      <c r="LUG14" s="50"/>
      <c r="LUH14" s="51"/>
      <c r="LUI14" s="51"/>
      <c r="LUJ14" s="102"/>
      <c r="LUK14" s="103"/>
      <c r="LUL14" s="104"/>
      <c r="LUM14" s="104"/>
      <c r="LUN14" s="104"/>
      <c r="LUO14" s="104"/>
      <c r="LUP14" s="51"/>
      <c r="LUQ14" s="105"/>
      <c r="LUR14" s="50"/>
      <c r="LUS14" s="51"/>
      <c r="LUT14" s="51"/>
      <c r="LUU14" s="102"/>
      <c r="LUV14" s="103"/>
      <c r="LUW14" s="104"/>
      <c r="LUX14" s="104"/>
      <c r="LUY14" s="104"/>
      <c r="LUZ14" s="104"/>
      <c r="LVA14" s="51"/>
      <c r="LVB14" s="105"/>
      <c r="LVC14" s="50"/>
      <c r="LVD14" s="51"/>
      <c r="LVE14" s="51"/>
      <c r="LVF14" s="102"/>
      <c r="LVG14" s="103"/>
      <c r="LVH14" s="104"/>
      <c r="LVI14" s="104"/>
      <c r="LVJ14" s="104"/>
      <c r="LVK14" s="104"/>
      <c r="LVL14" s="51"/>
      <c r="LVM14" s="105"/>
      <c r="LVN14" s="50"/>
      <c r="LVO14" s="51"/>
      <c r="LVP14" s="51"/>
      <c r="LVQ14" s="102"/>
      <c r="LVR14" s="103"/>
      <c r="LVS14" s="104"/>
      <c r="LVT14" s="104"/>
      <c r="LVU14" s="104"/>
      <c r="LVV14" s="104"/>
      <c r="LVW14" s="51"/>
      <c r="LVX14" s="105"/>
      <c r="LVY14" s="50"/>
      <c r="LVZ14" s="51"/>
      <c r="LWA14" s="51"/>
      <c r="LWB14" s="102"/>
      <c r="LWC14" s="103"/>
      <c r="LWD14" s="104"/>
      <c r="LWE14" s="104"/>
      <c r="LWF14" s="104"/>
      <c r="LWG14" s="104"/>
      <c r="LWH14" s="51"/>
      <c r="LWI14" s="105"/>
      <c r="LWJ14" s="50"/>
      <c r="LWK14" s="51"/>
      <c r="LWL14" s="51"/>
      <c r="LWM14" s="102"/>
      <c r="LWN14" s="103"/>
      <c r="LWO14" s="104"/>
      <c r="LWP14" s="104"/>
      <c r="LWQ14" s="104"/>
      <c r="LWR14" s="104"/>
      <c r="LWS14" s="51"/>
      <c r="LWT14" s="105"/>
      <c r="LWU14" s="50"/>
      <c r="LWV14" s="51"/>
      <c r="LWW14" s="51"/>
      <c r="LWX14" s="102"/>
      <c r="LWY14" s="103"/>
      <c r="LWZ14" s="104"/>
      <c r="LXA14" s="104"/>
      <c r="LXB14" s="104"/>
      <c r="LXC14" s="104"/>
      <c r="LXD14" s="51"/>
      <c r="LXE14" s="105"/>
      <c r="LXF14" s="50"/>
      <c r="LXG14" s="51"/>
      <c r="LXH14" s="51"/>
      <c r="LXI14" s="102"/>
      <c r="LXJ14" s="103"/>
      <c r="LXK14" s="104"/>
      <c r="LXL14" s="104"/>
      <c r="LXM14" s="104"/>
      <c r="LXN14" s="104"/>
      <c r="LXO14" s="51"/>
      <c r="LXP14" s="105"/>
      <c r="LXQ14" s="50"/>
      <c r="LXR14" s="51"/>
      <c r="LXS14" s="51"/>
      <c r="LXT14" s="102"/>
      <c r="LXU14" s="103"/>
      <c r="LXV14" s="104"/>
      <c r="LXW14" s="104"/>
      <c r="LXX14" s="104"/>
      <c r="LXY14" s="104"/>
      <c r="LXZ14" s="51"/>
      <c r="LYA14" s="105"/>
      <c r="LYB14" s="50"/>
      <c r="LYC14" s="51"/>
      <c r="LYD14" s="51"/>
      <c r="LYE14" s="102"/>
      <c r="LYF14" s="103"/>
      <c r="LYG14" s="104"/>
      <c r="LYH14" s="104"/>
      <c r="LYI14" s="104"/>
      <c r="LYJ14" s="104"/>
      <c r="LYK14" s="51"/>
      <c r="LYL14" s="105"/>
      <c r="LYM14" s="50"/>
      <c r="LYN14" s="51"/>
      <c r="LYO14" s="51"/>
      <c r="LYP14" s="102"/>
      <c r="LYQ14" s="103"/>
      <c r="LYR14" s="104"/>
      <c r="LYS14" s="104"/>
      <c r="LYT14" s="104"/>
      <c r="LYU14" s="104"/>
      <c r="LYV14" s="51"/>
      <c r="LYW14" s="105"/>
      <c r="LYX14" s="50"/>
      <c r="LYY14" s="51"/>
      <c r="LYZ14" s="51"/>
      <c r="LZA14" s="102"/>
      <c r="LZB14" s="103"/>
      <c r="LZC14" s="104"/>
      <c r="LZD14" s="104"/>
      <c r="LZE14" s="104"/>
      <c r="LZF14" s="104"/>
      <c r="LZG14" s="51"/>
      <c r="LZH14" s="105"/>
      <c r="LZI14" s="50"/>
      <c r="LZJ14" s="51"/>
      <c r="LZK14" s="51"/>
      <c r="LZL14" s="102"/>
      <c r="LZM14" s="103"/>
      <c r="LZN14" s="104"/>
      <c r="LZO14" s="104"/>
      <c r="LZP14" s="104"/>
      <c r="LZQ14" s="104"/>
      <c r="LZR14" s="51"/>
      <c r="LZS14" s="105"/>
      <c r="LZT14" s="50"/>
      <c r="LZU14" s="51"/>
      <c r="LZV14" s="51"/>
      <c r="LZW14" s="102"/>
      <c r="LZX14" s="103"/>
      <c r="LZY14" s="104"/>
      <c r="LZZ14" s="104"/>
      <c r="MAA14" s="104"/>
      <c r="MAB14" s="104"/>
      <c r="MAC14" s="51"/>
      <c r="MAD14" s="105"/>
      <c r="MAE14" s="50"/>
      <c r="MAF14" s="51"/>
      <c r="MAG14" s="51"/>
      <c r="MAH14" s="102"/>
      <c r="MAI14" s="103"/>
      <c r="MAJ14" s="104"/>
      <c r="MAK14" s="104"/>
      <c r="MAL14" s="104"/>
      <c r="MAM14" s="104"/>
      <c r="MAN14" s="51"/>
      <c r="MAO14" s="105"/>
      <c r="MAP14" s="50"/>
      <c r="MAQ14" s="51"/>
      <c r="MAR14" s="51"/>
      <c r="MAS14" s="102"/>
      <c r="MAT14" s="103"/>
      <c r="MAU14" s="104"/>
      <c r="MAV14" s="104"/>
      <c r="MAW14" s="104"/>
      <c r="MAX14" s="104"/>
      <c r="MAY14" s="51"/>
      <c r="MAZ14" s="105"/>
      <c r="MBA14" s="50"/>
      <c r="MBB14" s="51"/>
      <c r="MBC14" s="51"/>
      <c r="MBD14" s="102"/>
      <c r="MBE14" s="103"/>
      <c r="MBF14" s="104"/>
      <c r="MBG14" s="104"/>
      <c r="MBH14" s="104"/>
      <c r="MBI14" s="104"/>
      <c r="MBJ14" s="51"/>
      <c r="MBK14" s="105"/>
      <c r="MBL14" s="50"/>
      <c r="MBM14" s="51"/>
      <c r="MBN14" s="51"/>
      <c r="MBO14" s="102"/>
      <c r="MBP14" s="103"/>
      <c r="MBQ14" s="104"/>
      <c r="MBR14" s="104"/>
      <c r="MBS14" s="104"/>
      <c r="MBT14" s="104"/>
      <c r="MBU14" s="51"/>
      <c r="MBV14" s="105"/>
      <c r="MBW14" s="50"/>
      <c r="MBX14" s="51"/>
      <c r="MBY14" s="51"/>
      <c r="MBZ14" s="102"/>
      <c r="MCA14" s="103"/>
      <c r="MCB14" s="104"/>
      <c r="MCC14" s="104"/>
      <c r="MCD14" s="104"/>
      <c r="MCE14" s="104"/>
      <c r="MCF14" s="51"/>
      <c r="MCG14" s="105"/>
      <c r="MCH14" s="50"/>
      <c r="MCI14" s="51"/>
      <c r="MCJ14" s="51"/>
      <c r="MCK14" s="102"/>
      <c r="MCL14" s="103"/>
      <c r="MCM14" s="104"/>
      <c r="MCN14" s="104"/>
      <c r="MCO14" s="104"/>
      <c r="MCP14" s="104"/>
      <c r="MCQ14" s="51"/>
      <c r="MCR14" s="105"/>
      <c r="MCS14" s="50"/>
      <c r="MCT14" s="51"/>
      <c r="MCU14" s="51"/>
      <c r="MCV14" s="102"/>
      <c r="MCW14" s="103"/>
      <c r="MCX14" s="104"/>
      <c r="MCY14" s="104"/>
      <c r="MCZ14" s="104"/>
      <c r="MDA14" s="104"/>
      <c r="MDB14" s="51"/>
      <c r="MDC14" s="105"/>
      <c r="MDD14" s="50"/>
      <c r="MDE14" s="51"/>
      <c r="MDF14" s="51"/>
      <c r="MDG14" s="102"/>
      <c r="MDH14" s="103"/>
      <c r="MDI14" s="104"/>
      <c r="MDJ14" s="104"/>
      <c r="MDK14" s="104"/>
      <c r="MDL14" s="104"/>
      <c r="MDM14" s="51"/>
      <c r="MDN14" s="105"/>
      <c r="MDO14" s="50"/>
      <c r="MDP14" s="51"/>
      <c r="MDQ14" s="51"/>
      <c r="MDR14" s="102"/>
      <c r="MDS14" s="103"/>
      <c r="MDT14" s="104"/>
      <c r="MDU14" s="104"/>
      <c r="MDV14" s="104"/>
      <c r="MDW14" s="104"/>
      <c r="MDX14" s="51"/>
      <c r="MDY14" s="105"/>
      <c r="MDZ14" s="50"/>
      <c r="MEA14" s="51"/>
      <c r="MEB14" s="51"/>
      <c r="MEC14" s="102"/>
      <c r="MED14" s="103"/>
      <c r="MEE14" s="104"/>
      <c r="MEF14" s="104"/>
      <c r="MEG14" s="104"/>
      <c r="MEH14" s="104"/>
      <c r="MEI14" s="51"/>
      <c r="MEJ14" s="105"/>
      <c r="MEK14" s="50"/>
      <c r="MEL14" s="51"/>
      <c r="MEM14" s="51"/>
      <c r="MEN14" s="102"/>
      <c r="MEO14" s="103"/>
      <c r="MEP14" s="104"/>
      <c r="MEQ14" s="104"/>
      <c r="MER14" s="104"/>
      <c r="MES14" s="104"/>
      <c r="MET14" s="51"/>
      <c r="MEU14" s="105"/>
      <c r="MEV14" s="50"/>
      <c r="MEW14" s="51"/>
      <c r="MEX14" s="51"/>
      <c r="MEY14" s="102"/>
      <c r="MEZ14" s="103"/>
      <c r="MFA14" s="104"/>
      <c r="MFB14" s="104"/>
      <c r="MFC14" s="104"/>
      <c r="MFD14" s="104"/>
      <c r="MFE14" s="51"/>
      <c r="MFF14" s="105"/>
      <c r="MFG14" s="50"/>
      <c r="MFH14" s="51"/>
      <c r="MFI14" s="51"/>
      <c r="MFJ14" s="102"/>
      <c r="MFK14" s="103"/>
      <c r="MFL14" s="104"/>
      <c r="MFM14" s="104"/>
      <c r="MFN14" s="104"/>
      <c r="MFO14" s="104"/>
      <c r="MFP14" s="51"/>
      <c r="MFQ14" s="105"/>
      <c r="MFR14" s="50"/>
      <c r="MFS14" s="51"/>
      <c r="MFT14" s="51"/>
      <c r="MFU14" s="102"/>
      <c r="MFV14" s="103"/>
      <c r="MFW14" s="104"/>
      <c r="MFX14" s="104"/>
      <c r="MFY14" s="104"/>
      <c r="MFZ14" s="104"/>
      <c r="MGA14" s="51"/>
      <c r="MGB14" s="105"/>
      <c r="MGC14" s="50"/>
      <c r="MGD14" s="51"/>
      <c r="MGE14" s="51"/>
      <c r="MGF14" s="102"/>
      <c r="MGG14" s="103"/>
      <c r="MGH14" s="104"/>
      <c r="MGI14" s="104"/>
      <c r="MGJ14" s="104"/>
      <c r="MGK14" s="104"/>
      <c r="MGL14" s="51"/>
      <c r="MGM14" s="105"/>
      <c r="MGN14" s="50"/>
      <c r="MGO14" s="51"/>
      <c r="MGP14" s="51"/>
      <c r="MGQ14" s="102"/>
      <c r="MGR14" s="103"/>
      <c r="MGS14" s="104"/>
      <c r="MGT14" s="104"/>
      <c r="MGU14" s="104"/>
      <c r="MGV14" s="104"/>
      <c r="MGW14" s="51"/>
      <c r="MGX14" s="105"/>
      <c r="MGY14" s="50"/>
      <c r="MGZ14" s="51"/>
      <c r="MHA14" s="51"/>
      <c r="MHB14" s="102"/>
      <c r="MHC14" s="103"/>
      <c r="MHD14" s="104"/>
      <c r="MHE14" s="104"/>
      <c r="MHF14" s="104"/>
      <c r="MHG14" s="104"/>
      <c r="MHH14" s="51"/>
      <c r="MHI14" s="105"/>
      <c r="MHJ14" s="50"/>
      <c r="MHK14" s="51"/>
      <c r="MHL14" s="51"/>
      <c r="MHM14" s="102"/>
      <c r="MHN14" s="103"/>
      <c r="MHO14" s="104"/>
      <c r="MHP14" s="104"/>
      <c r="MHQ14" s="104"/>
      <c r="MHR14" s="104"/>
      <c r="MHS14" s="51"/>
      <c r="MHT14" s="105"/>
      <c r="MHU14" s="50"/>
      <c r="MHV14" s="51"/>
      <c r="MHW14" s="51"/>
      <c r="MHX14" s="102"/>
      <c r="MHY14" s="103"/>
      <c r="MHZ14" s="104"/>
      <c r="MIA14" s="104"/>
      <c r="MIB14" s="104"/>
      <c r="MIC14" s="104"/>
      <c r="MID14" s="51"/>
      <c r="MIE14" s="105"/>
      <c r="MIF14" s="50"/>
      <c r="MIG14" s="51"/>
      <c r="MIH14" s="51"/>
      <c r="MII14" s="102"/>
      <c r="MIJ14" s="103"/>
      <c r="MIK14" s="104"/>
      <c r="MIL14" s="104"/>
      <c r="MIM14" s="104"/>
      <c r="MIN14" s="104"/>
      <c r="MIO14" s="51"/>
      <c r="MIP14" s="105"/>
      <c r="MIQ14" s="50"/>
      <c r="MIR14" s="51"/>
      <c r="MIS14" s="51"/>
      <c r="MIT14" s="102"/>
      <c r="MIU14" s="103"/>
      <c r="MIV14" s="104"/>
      <c r="MIW14" s="104"/>
      <c r="MIX14" s="104"/>
      <c r="MIY14" s="104"/>
      <c r="MIZ14" s="51"/>
      <c r="MJA14" s="105"/>
      <c r="MJB14" s="50"/>
      <c r="MJC14" s="51"/>
      <c r="MJD14" s="51"/>
      <c r="MJE14" s="102"/>
      <c r="MJF14" s="103"/>
      <c r="MJG14" s="104"/>
      <c r="MJH14" s="104"/>
      <c r="MJI14" s="104"/>
      <c r="MJJ14" s="104"/>
      <c r="MJK14" s="51"/>
      <c r="MJL14" s="105"/>
      <c r="MJM14" s="50"/>
      <c r="MJN14" s="51"/>
      <c r="MJO14" s="51"/>
      <c r="MJP14" s="102"/>
      <c r="MJQ14" s="103"/>
      <c r="MJR14" s="104"/>
      <c r="MJS14" s="104"/>
      <c r="MJT14" s="104"/>
      <c r="MJU14" s="104"/>
      <c r="MJV14" s="51"/>
      <c r="MJW14" s="105"/>
      <c r="MJX14" s="50"/>
      <c r="MJY14" s="51"/>
      <c r="MJZ14" s="51"/>
      <c r="MKA14" s="102"/>
      <c r="MKB14" s="103"/>
      <c r="MKC14" s="104"/>
      <c r="MKD14" s="104"/>
      <c r="MKE14" s="104"/>
      <c r="MKF14" s="104"/>
      <c r="MKG14" s="51"/>
      <c r="MKH14" s="105"/>
      <c r="MKI14" s="50"/>
      <c r="MKJ14" s="51"/>
      <c r="MKK14" s="51"/>
      <c r="MKL14" s="102"/>
      <c r="MKM14" s="103"/>
      <c r="MKN14" s="104"/>
      <c r="MKO14" s="104"/>
      <c r="MKP14" s="104"/>
      <c r="MKQ14" s="104"/>
      <c r="MKR14" s="51"/>
      <c r="MKS14" s="105"/>
      <c r="MKT14" s="50"/>
      <c r="MKU14" s="51"/>
      <c r="MKV14" s="51"/>
      <c r="MKW14" s="102"/>
      <c r="MKX14" s="103"/>
      <c r="MKY14" s="104"/>
      <c r="MKZ14" s="104"/>
      <c r="MLA14" s="104"/>
      <c r="MLB14" s="104"/>
      <c r="MLC14" s="51"/>
      <c r="MLD14" s="105"/>
      <c r="MLE14" s="50"/>
      <c r="MLF14" s="51"/>
      <c r="MLG14" s="51"/>
      <c r="MLH14" s="102"/>
      <c r="MLI14" s="103"/>
      <c r="MLJ14" s="104"/>
      <c r="MLK14" s="104"/>
      <c r="MLL14" s="104"/>
      <c r="MLM14" s="104"/>
      <c r="MLN14" s="51"/>
      <c r="MLO14" s="105"/>
      <c r="MLP14" s="50"/>
      <c r="MLQ14" s="51"/>
      <c r="MLR14" s="51"/>
      <c r="MLS14" s="102"/>
      <c r="MLT14" s="103"/>
      <c r="MLU14" s="104"/>
      <c r="MLV14" s="104"/>
      <c r="MLW14" s="104"/>
      <c r="MLX14" s="104"/>
      <c r="MLY14" s="51"/>
      <c r="MLZ14" s="105"/>
      <c r="MMA14" s="50"/>
      <c r="MMB14" s="51"/>
      <c r="MMC14" s="51"/>
      <c r="MMD14" s="102"/>
      <c r="MME14" s="103"/>
      <c r="MMF14" s="104"/>
      <c r="MMG14" s="104"/>
      <c r="MMH14" s="104"/>
      <c r="MMI14" s="104"/>
      <c r="MMJ14" s="51"/>
      <c r="MMK14" s="105"/>
      <c r="MML14" s="50"/>
      <c r="MMM14" s="51"/>
      <c r="MMN14" s="51"/>
      <c r="MMO14" s="102"/>
      <c r="MMP14" s="103"/>
      <c r="MMQ14" s="104"/>
      <c r="MMR14" s="104"/>
      <c r="MMS14" s="104"/>
      <c r="MMT14" s="104"/>
      <c r="MMU14" s="51"/>
      <c r="MMV14" s="105"/>
      <c r="MMW14" s="50"/>
      <c r="MMX14" s="51"/>
      <c r="MMY14" s="51"/>
      <c r="MMZ14" s="102"/>
      <c r="MNA14" s="103"/>
      <c r="MNB14" s="104"/>
      <c r="MNC14" s="104"/>
      <c r="MND14" s="104"/>
      <c r="MNE14" s="104"/>
      <c r="MNF14" s="51"/>
      <c r="MNG14" s="105"/>
      <c r="MNH14" s="50"/>
      <c r="MNI14" s="51"/>
      <c r="MNJ14" s="51"/>
      <c r="MNK14" s="102"/>
      <c r="MNL14" s="103"/>
      <c r="MNM14" s="104"/>
      <c r="MNN14" s="104"/>
      <c r="MNO14" s="104"/>
      <c r="MNP14" s="104"/>
      <c r="MNQ14" s="51"/>
      <c r="MNR14" s="105"/>
      <c r="MNS14" s="50"/>
      <c r="MNT14" s="51"/>
      <c r="MNU14" s="51"/>
      <c r="MNV14" s="102"/>
      <c r="MNW14" s="103"/>
      <c r="MNX14" s="104"/>
      <c r="MNY14" s="104"/>
      <c r="MNZ14" s="104"/>
      <c r="MOA14" s="104"/>
      <c r="MOB14" s="51"/>
      <c r="MOC14" s="105"/>
      <c r="MOD14" s="50"/>
      <c r="MOE14" s="51"/>
      <c r="MOF14" s="51"/>
      <c r="MOG14" s="102"/>
      <c r="MOH14" s="103"/>
      <c r="MOI14" s="104"/>
      <c r="MOJ14" s="104"/>
      <c r="MOK14" s="104"/>
      <c r="MOL14" s="104"/>
      <c r="MOM14" s="51"/>
      <c r="MON14" s="105"/>
      <c r="MOO14" s="50"/>
      <c r="MOP14" s="51"/>
      <c r="MOQ14" s="51"/>
      <c r="MOR14" s="102"/>
      <c r="MOS14" s="103"/>
      <c r="MOT14" s="104"/>
      <c r="MOU14" s="104"/>
      <c r="MOV14" s="104"/>
      <c r="MOW14" s="104"/>
      <c r="MOX14" s="51"/>
      <c r="MOY14" s="105"/>
      <c r="MOZ14" s="50"/>
      <c r="MPA14" s="51"/>
      <c r="MPB14" s="51"/>
      <c r="MPC14" s="102"/>
      <c r="MPD14" s="103"/>
      <c r="MPE14" s="104"/>
      <c r="MPF14" s="104"/>
      <c r="MPG14" s="104"/>
      <c r="MPH14" s="104"/>
      <c r="MPI14" s="51"/>
      <c r="MPJ14" s="105"/>
      <c r="MPK14" s="50"/>
      <c r="MPL14" s="51"/>
      <c r="MPM14" s="51"/>
      <c r="MPN14" s="102"/>
      <c r="MPO14" s="103"/>
      <c r="MPP14" s="104"/>
      <c r="MPQ14" s="104"/>
      <c r="MPR14" s="104"/>
      <c r="MPS14" s="104"/>
      <c r="MPT14" s="51"/>
      <c r="MPU14" s="105"/>
      <c r="MPV14" s="50"/>
      <c r="MPW14" s="51"/>
      <c r="MPX14" s="51"/>
      <c r="MPY14" s="102"/>
      <c r="MPZ14" s="103"/>
      <c r="MQA14" s="104"/>
      <c r="MQB14" s="104"/>
      <c r="MQC14" s="104"/>
      <c r="MQD14" s="104"/>
      <c r="MQE14" s="51"/>
      <c r="MQF14" s="105"/>
      <c r="MQG14" s="50"/>
      <c r="MQH14" s="51"/>
      <c r="MQI14" s="51"/>
      <c r="MQJ14" s="102"/>
      <c r="MQK14" s="103"/>
      <c r="MQL14" s="104"/>
      <c r="MQM14" s="104"/>
      <c r="MQN14" s="104"/>
      <c r="MQO14" s="104"/>
      <c r="MQP14" s="51"/>
      <c r="MQQ14" s="105"/>
      <c r="MQR14" s="50"/>
      <c r="MQS14" s="51"/>
      <c r="MQT14" s="51"/>
      <c r="MQU14" s="102"/>
      <c r="MQV14" s="103"/>
      <c r="MQW14" s="104"/>
      <c r="MQX14" s="104"/>
      <c r="MQY14" s="104"/>
      <c r="MQZ14" s="104"/>
      <c r="MRA14" s="51"/>
      <c r="MRB14" s="105"/>
      <c r="MRC14" s="50"/>
      <c r="MRD14" s="51"/>
      <c r="MRE14" s="51"/>
      <c r="MRF14" s="102"/>
      <c r="MRG14" s="103"/>
      <c r="MRH14" s="104"/>
      <c r="MRI14" s="104"/>
      <c r="MRJ14" s="104"/>
      <c r="MRK14" s="104"/>
      <c r="MRL14" s="51"/>
      <c r="MRM14" s="105"/>
      <c r="MRN14" s="50"/>
      <c r="MRO14" s="51"/>
      <c r="MRP14" s="51"/>
      <c r="MRQ14" s="102"/>
      <c r="MRR14" s="103"/>
      <c r="MRS14" s="104"/>
      <c r="MRT14" s="104"/>
      <c r="MRU14" s="104"/>
      <c r="MRV14" s="104"/>
      <c r="MRW14" s="51"/>
      <c r="MRX14" s="105"/>
      <c r="MRY14" s="50"/>
      <c r="MRZ14" s="51"/>
      <c r="MSA14" s="51"/>
      <c r="MSB14" s="102"/>
      <c r="MSC14" s="103"/>
      <c r="MSD14" s="104"/>
      <c r="MSE14" s="104"/>
      <c r="MSF14" s="104"/>
      <c r="MSG14" s="104"/>
      <c r="MSH14" s="51"/>
      <c r="MSI14" s="105"/>
      <c r="MSJ14" s="50"/>
      <c r="MSK14" s="51"/>
      <c r="MSL14" s="51"/>
      <c r="MSM14" s="102"/>
      <c r="MSN14" s="103"/>
      <c r="MSO14" s="104"/>
      <c r="MSP14" s="104"/>
      <c r="MSQ14" s="104"/>
      <c r="MSR14" s="104"/>
      <c r="MSS14" s="51"/>
      <c r="MST14" s="105"/>
      <c r="MSU14" s="50"/>
      <c r="MSV14" s="51"/>
      <c r="MSW14" s="51"/>
      <c r="MSX14" s="102"/>
      <c r="MSY14" s="103"/>
      <c r="MSZ14" s="104"/>
      <c r="MTA14" s="104"/>
      <c r="MTB14" s="104"/>
      <c r="MTC14" s="104"/>
      <c r="MTD14" s="51"/>
      <c r="MTE14" s="105"/>
      <c r="MTF14" s="50"/>
      <c r="MTG14" s="51"/>
      <c r="MTH14" s="51"/>
      <c r="MTI14" s="102"/>
      <c r="MTJ14" s="103"/>
      <c r="MTK14" s="104"/>
      <c r="MTL14" s="104"/>
      <c r="MTM14" s="104"/>
      <c r="MTN14" s="104"/>
      <c r="MTO14" s="51"/>
      <c r="MTP14" s="105"/>
      <c r="MTQ14" s="50"/>
      <c r="MTR14" s="51"/>
      <c r="MTS14" s="51"/>
      <c r="MTT14" s="102"/>
      <c r="MTU14" s="103"/>
      <c r="MTV14" s="104"/>
      <c r="MTW14" s="104"/>
      <c r="MTX14" s="104"/>
      <c r="MTY14" s="104"/>
      <c r="MTZ14" s="51"/>
      <c r="MUA14" s="105"/>
      <c r="MUB14" s="50"/>
      <c r="MUC14" s="51"/>
      <c r="MUD14" s="51"/>
      <c r="MUE14" s="102"/>
      <c r="MUF14" s="103"/>
      <c r="MUG14" s="104"/>
      <c r="MUH14" s="104"/>
      <c r="MUI14" s="104"/>
      <c r="MUJ14" s="104"/>
      <c r="MUK14" s="51"/>
      <c r="MUL14" s="105"/>
      <c r="MUM14" s="50"/>
      <c r="MUN14" s="51"/>
      <c r="MUO14" s="51"/>
      <c r="MUP14" s="102"/>
      <c r="MUQ14" s="103"/>
      <c r="MUR14" s="104"/>
      <c r="MUS14" s="104"/>
      <c r="MUT14" s="104"/>
      <c r="MUU14" s="104"/>
      <c r="MUV14" s="51"/>
      <c r="MUW14" s="105"/>
      <c r="MUX14" s="50"/>
      <c r="MUY14" s="51"/>
      <c r="MUZ14" s="51"/>
      <c r="MVA14" s="102"/>
      <c r="MVB14" s="103"/>
      <c r="MVC14" s="104"/>
      <c r="MVD14" s="104"/>
      <c r="MVE14" s="104"/>
      <c r="MVF14" s="104"/>
      <c r="MVG14" s="51"/>
      <c r="MVH14" s="105"/>
      <c r="MVI14" s="50"/>
      <c r="MVJ14" s="51"/>
      <c r="MVK14" s="51"/>
      <c r="MVL14" s="102"/>
      <c r="MVM14" s="103"/>
      <c r="MVN14" s="104"/>
      <c r="MVO14" s="104"/>
      <c r="MVP14" s="104"/>
      <c r="MVQ14" s="104"/>
      <c r="MVR14" s="51"/>
      <c r="MVS14" s="105"/>
      <c r="MVT14" s="50"/>
      <c r="MVU14" s="51"/>
      <c r="MVV14" s="51"/>
      <c r="MVW14" s="102"/>
      <c r="MVX14" s="103"/>
      <c r="MVY14" s="104"/>
      <c r="MVZ14" s="104"/>
      <c r="MWA14" s="104"/>
      <c r="MWB14" s="104"/>
      <c r="MWC14" s="51"/>
      <c r="MWD14" s="105"/>
      <c r="MWE14" s="50"/>
      <c r="MWF14" s="51"/>
      <c r="MWG14" s="51"/>
      <c r="MWH14" s="102"/>
      <c r="MWI14" s="103"/>
      <c r="MWJ14" s="104"/>
      <c r="MWK14" s="104"/>
      <c r="MWL14" s="104"/>
      <c r="MWM14" s="104"/>
      <c r="MWN14" s="51"/>
      <c r="MWO14" s="105"/>
      <c r="MWP14" s="50"/>
      <c r="MWQ14" s="51"/>
      <c r="MWR14" s="51"/>
      <c r="MWS14" s="102"/>
      <c r="MWT14" s="103"/>
      <c r="MWU14" s="104"/>
      <c r="MWV14" s="104"/>
      <c r="MWW14" s="104"/>
      <c r="MWX14" s="104"/>
      <c r="MWY14" s="51"/>
      <c r="MWZ14" s="105"/>
      <c r="MXA14" s="50"/>
      <c r="MXB14" s="51"/>
      <c r="MXC14" s="51"/>
      <c r="MXD14" s="102"/>
      <c r="MXE14" s="103"/>
      <c r="MXF14" s="104"/>
      <c r="MXG14" s="104"/>
      <c r="MXH14" s="104"/>
      <c r="MXI14" s="104"/>
      <c r="MXJ14" s="51"/>
      <c r="MXK14" s="105"/>
      <c r="MXL14" s="50"/>
      <c r="MXM14" s="51"/>
      <c r="MXN14" s="51"/>
      <c r="MXO14" s="102"/>
      <c r="MXP14" s="103"/>
      <c r="MXQ14" s="104"/>
      <c r="MXR14" s="104"/>
      <c r="MXS14" s="104"/>
      <c r="MXT14" s="104"/>
      <c r="MXU14" s="51"/>
      <c r="MXV14" s="105"/>
      <c r="MXW14" s="50"/>
      <c r="MXX14" s="51"/>
      <c r="MXY14" s="51"/>
      <c r="MXZ14" s="102"/>
      <c r="MYA14" s="103"/>
      <c r="MYB14" s="104"/>
      <c r="MYC14" s="104"/>
      <c r="MYD14" s="104"/>
      <c r="MYE14" s="104"/>
      <c r="MYF14" s="51"/>
      <c r="MYG14" s="105"/>
      <c r="MYH14" s="50"/>
      <c r="MYI14" s="51"/>
      <c r="MYJ14" s="51"/>
      <c r="MYK14" s="102"/>
      <c r="MYL14" s="103"/>
      <c r="MYM14" s="104"/>
      <c r="MYN14" s="104"/>
      <c r="MYO14" s="104"/>
      <c r="MYP14" s="104"/>
      <c r="MYQ14" s="51"/>
      <c r="MYR14" s="105"/>
      <c r="MYS14" s="50"/>
      <c r="MYT14" s="51"/>
      <c r="MYU14" s="51"/>
      <c r="MYV14" s="102"/>
      <c r="MYW14" s="103"/>
      <c r="MYX14" s="104"/>
      <c r="MYY14" s="104"/>
      <c r="MYZ14" s="104"/>
      <c r="MZA14" s="104"/>
      <c r="MZB14" s="51"/>
      <c r="MZC14" s="105"/>
      <c r="MZD14" s="50"/>
      <c r="MZE14" s="51"/>
      <c r="MZF14" s="51"/>
      <c r="MZG14" s="102"/>
      <c r="MZH14" s="103"/>
      <c r="MZI14" s="104"/>
      <c r="MZJ14" s="104"/>
      <c r="MZK14" s="104"/>
      <c r="MZL14" s="104"/>
      <c r="MZM14" s="51"/>
      <c r="MZN14" s="105"/>
      <c r="MZO14" s="50"/>
      <c r="MZP14" s="51"/>
      <c r="MZQ14" s="51"/>
      <c r="MZR14" s="102"/>
      <c r="MZS14" s="103"/>
      <c r="MZT14" s="104"/>
      <c r="MZU14" s="104"/>
      <c r="MZV14" s="104"/>
      <c r="MZW14" s="104"/>
      <c r="MZX14" s="51"/>
      <c r="MZY14" s="105"/>
      <c r="MZZ14" s="50"/>
      <c r="NAA14" s="51"/>
      <c r="NAB14" s="51"/>
      <c r="NAC14" s="102"/>
      <c r="NAD14" s="103"/>
      <c r="NAE14" s="104"/>
      <c r="NAF14" s="104"/>
      <c r="NAG14" s="104"/>
      <c r="NAH14" s="104"/>
      <c r="NAI14" s="51"/>
      <c r="NAJ14" s="105"/>
      <c r="NAK14" s="50"/>
      <c r="NAL14" s="51"/>
      <c r="NAM14" s="51"/>
      <c r="NAN14" s="102"/>
      <c r="NAO14" s="103"/>
      <c r="NAP14" s="104"/>
      <c r="NAQ14" s="104"/>
      <c r="NAR14" s="104"/>
      <c r="NAS14" s="104"/>
      <c r="NAT14" s="51"/>
      <c r="NAU14" s="105"/>
      <c r="NAV14" s="50"/>
      <c r="NAW14" s="51"/>
      <c r="NAX14" s="51"/>
      <c r="NAY14" s="102"/>
      <c r="NAZ14" s="103"/>
      <c r="NBA14" s="104"/>
      <c r="NBB14" s="104"/>
      <c r="NBC14" s="104"/>
      <c r="NBD14" s="104"/>
      <c r="NBE14" s="51"/>
      <c r="NBF14" s="105"/>
      <c r="NBG14" s="50"/>
      <c r="NBH14" s="51"/>
      <c r="NBI14" s="51"/>
      <c r="NBJ14" s="102"/>
      <c r="NBK14" s="103"/>
      <c r="NBL14" s="104"/>
      <c r="NBM14" s="104"/>
      <c r="NBN14" s="104"/>
      <c r="NBO14" s="104"/>
      <c r="NBP14" s="51"/>
      <c r="NBQ14" s="105"/>
      <c r="NBR14" s="50"/>
      <c r="NBS14" s="51"/>
      <c r="NBT14" s="51"/>
      <c r="NBU14" s="102"/>
      <c r="NBV14" s="103"/>
      <c r="NBW14" s="104"/>
      <c r="NBX14" s="104"/>
      <c r="NBY14" s="104"/>
      <c r="NBZ14" s="104"/>
      <c r="NCA14" s="51"/>
      <c r="NCB14" s="105"/>
      <c r="NCC14" s="50"/>
      <c r="NCD14" s="51"/>
      <c r="NCE14" s="51"/>
      <c r="NCF14" s="102"/>
      <c r="NCG14" s="103"/>
      <c r="NCH14" s="104"/>
      <c r="NCI14" s="104"/>
      <c r="NCJ14" s="104"/>
      <c r="NCK14" s="104"/>
      <c r="NCL14" s="51"/>
      <c r="NCM14" s="105"/>
      <c r="NCN14" s="50"/>
      <c r="NCO14" s="51"/>
      <c r="NCP14" s="51"/>
      <c r="NCQ14" s="102"/>
      <c r="NCR14" s="103"/>
      <c r="NCS14" s="104"/>
      <c r="NCT14" s="104"/>
      <c r="NCU14" s="104"/>
      <c r="NCV14" s="104"/>
      <c r="NCW14" s="51"/>
      <c r="NCX14" s="105"/>
      <c r="NCY14" s="50"/>
      <c r="NCZ14" s="51"/>
      <c r="NDA14" s="51"/>
      <c r="NDB14" s="102"/>
      <c r="NDC14" s="103"/>
      <c r="NDD14" s="104"/>
      <c r="NDE14" s="104"/>
      <c r="NDF14" s="104"/>
      <c r="NDG14" s="104"/>
      <c r="NDH14" s="51"/>
      <c r="NDI14" s="105"/>
      <c r="NDJ14" s="50"/>
      <c r="NDK14" s="51"/>
      <c r="NDL14" s="51"/>
      <c r="NDM14" s="102"/>
      <c r="NDN14" s="103"/>
      <c r="NDO14" s="104"/>
      <c r="NDP14" s="104"/>
      <c r="NDQ14" s="104"/>
      <c r="NDR14" s="104"/>
      <c r="NDS14" s="51"/>
      <c r="NDT14" s="105"/>
      <c r="NDU14" s="50"/>
      <c r="NDV14" s="51"/>
      <c r="NDW14" s="51"/>
      <c r="NDX14" s="102"/>
      <c r="NDY14" s="103"/>
      <c r="NDZ14" s="104"/>
      <c r="NEA14" s="104"/>
      <c r="NEB14" s="104"/>
      <c r="NEC14" s="104"/>
      <c r="NED14" s="51"/>
      <c r="NEE14" s="105"/>
      <c r="NEF14" s="50"/>
      <c r="NEG14" s="51"/>
      <c r="NEH14" s="51"/>
      <c r="NEI14" s="102"/>
      <c r="NEJ14" s="103"/>
      <c r="NEK14" s="104"/>
      <c r="NEL14" s="104"/>
      <c r="NEM14" s="104"/>
      <c r="NEN14" s="104"/>
      <c r="NEO14" s="51"/>
      <c r="NEP14" s="105"/>
      <c r="NEQ14" s="50"/>
      <c r="NER14" s="51"/>
      <c r="NES14" s="51"/>
      <c r="NET14" s="102"/>
      <c r="NEU14" s="103"/>
      <c r="NEV14" s="104"/>
      <c r="NEW14" s="104"/>
      <c r="NEX14" s="104"/>
      <c r="NEY14" s="104"/>
      <c r="NEZ14" s="51"/>
      <c r="NFA14" s="105"/>
      <c r="NFB14" s="50"/>
      <c r="NFC14" s="51"/>
      <c r="NFD14" s="51"/>
      <c r="NFE14" s="102"/>
      <c r="NFF14" s="103"/>
      <c r="NFG14" s="104"/>
      <c r="NFH14" s="104"/>
      <c r="NFI14" s="104"/>
      <c r="NFJ14" s="104"/>
      <c r="NFK14" s="51"/>
      <c r="NFL14" s="105"/>
      <c r="NFM14" s="50"/>
      <c r="NFN14" s="51"/>
      <c r="NFO14" s="51"/>
      <c r="NFP14" s="102"/>
      <c r="NFQ14" s="103"/>
      <c r="NFR14" s="104"/>
      <c r="NFS14" s="104"/>
      <c r="NFT14" s="104"/>
      <c r="NFU14" s="104"/>
      <c r="NFV14" s="51"/>
      <c r="NFW14" s="105"/>
      <c r="NFX14" s="50"/>
      <c r="NFY14" s="51"/>
      <c r="NFZ14" s="51"/>
      <c r="NGA14" s="102"/>
      <c r="NGB14" s="103"/>
      <c r="NGC14" s="104"/>
      <c r="NGD14" s="104"/>
      <c r="NGE14" s="104"/>
      <c r="NGF14" s="104"/>
      <c r="NGG14" s="51"/>
      <c r="NGH14" s="105"/>
      <c r="NGI14" s="50"/>
      <c r="NGJ14" s="51"/>
      <c r="NGK14" s="51"/>
      <c r="NGL14" s="102"/>
      <c r="NGM14" s="103"/>
      <c r="NGN14" s="104"/>
      <c r="NGO14" s="104"/>
      <c r="NGP14" s="104"/>
      <c r="NGQ14" s="104"/>
      <c r="NGR14" s="51"/>
      <c r="NGS14" s="105"/>
      <c r="NGT14" s="50"/>
      <c r="NGU14" s="51"/>
      <c r="NGV14" s="51"/>
      <c r="NGW14" s="102"/>
      <c r="NGX14" s="103"/>
      <c r="NGY14" s="104"/>
      <c r="NGZ14" s="104"/>
      <c r="NHA14" s="104"/>
      <c r="NHB14" s="104"/>
      <c r="NHC14" s="51"/>
      <c r="NHD14" s="105"/>
      <c r="NHE14" s="50"/>
      <c r="NHF14" s="51"/>
      <c r="NHG14" s="51"/>
      <c r="NHH14" s="102"/>
      <c r="NHI14" s="103"/>
      <c r="NHJ14" s="104"/>
      <c r="NHK14" s="104"/>
      <c r="NHL14" s="104"/>
      <c r="NHM14" s="104"/>
      <c r="NHN14" s="51"/>
      <c r="NHO14" s="105"/>
      <c r="NHP14" s="50"/>
      <c r="NHQ14" s="51"/>
      <c r="NHR14" s="51"/>
      <c r="NHS14" s="102"/>
      <c r="NHT14" s="103"/>
      <c r="NHU14" s="104"/>
      <c r="NHV14" s="104"/>
      <c r="NHW14" s="104"/>
      <c r="NHX14" s="104"/>
      <c r="NHY14" s="51"/>
      <c r="NHZ14" s="105"/>
      <c r="NIA14" s="50"/>
      <c r="NIB14" s="51"/>
      <c r="NIC14" s="51"/>
      <c r="NID14" s="102"/>
      <c r="NIE14" s="103"/>
      <c r="NIF14" s="104"/>
      <c r="NIG14" s="104"/>
      <c r="NIH14" s="104"/>
      <c r="NII14" s="104"/>
      <c r="NIJ14" s="51"/>
      <c r="NIK14" s="105"/>
      <c r="NIL14" s="50"/>
      <c r="NIM14" s="51"/>
      <c r="NIN14" s="51"/>
      <c r="NIO14" s="102"/>
      <c r="NIP14" s="103"/>
      <c r="NIQ14" s="104"/>
      <c r="NIR14" s="104"/>
      <c r="NIS14" s="104"/>
      <c r="NIT14" s="104"/>
      <c r="NIU14" s="51"/>
      <c r="NIV14" s="105"/>
      <c r="NIW14" s="50"/>
      <c r="NIX14" s="51"/>
      <c r="NIY14" s="51"/>
      <c r="NIZ14" s="102"/>
      <c r="NJA14" s="103"/>
      <c r="NJB14" s="104"/>
      <c r="NJC14" s="104"/>
      <c r="NJD14" s="104"/>
      <c r="NJE14" s="104"/>
      <c r="NJF14" s="51"/>
      <c r="NJG14" s="105"/>
      <c r="NJH14" s="50"/>
      <c r="NJI14" s="51"/>
      <c r="NJJ14" s="51"/>
      <c r="NJK14" s="102"/>
      <c r="NJL14" s="103"/>
      <c r="NJM14" s="104"/>
      <c r="NJN14" s="104"/>
      <c r="NJO14" s="104"/>
      <c r="NJP14" s="104"/>
      <c r="NJQ14" s="51"/>
      <c r="NJR14" s="105"/>
      <c r="NJS14" s="50"/>
      <c r="NJT14" s="51"/>
      <c r="NJU14" s="51"/>
      <c r="NJV14" s="102"/>
      <c r="NJW14" s="103"/>
      <c r="NJX14" s="104"/>
      <c r="NJY14" s="104"/>
      <c r="NJZ14" s="104"/>
      <c r="NKA14" s="104"/>
      <c r="NKB14" s="51"/>
      <c r="NKC14" s="105"/>
      <c r="NKD14" s="50"/>
      <c r="NKE14" s="51"/>
      <c r="NKF14" s="51"/>
      <c r="NKG14" s="102"/>
      <c r="NKH14" s="103"/>
      <c r="NKI14" s="104"/>
      <c r="NKJ14" s="104"/>
      <c r="NKK14" s="104"/>
      <c r="NKL14" s="104"/>
      <c r="NKM14" s="51"/>
      <c r="NKN14" s="105"/>
      <c r="NKO14" s="50"/>
      <c r="NKP14" s="51"/>
      <c r="NKQ14" s="51"/>
      <c r="NKR14" s="102"/>
      <c r="NKS14" s="103"/>
      <c r="NKT14" s="104"/>
      <c r="NKU14" s="104"/>
      <c r="NKV14" s="104"/>
      <c r="NKW14" s="104"/>
      <c r="NKX14" s="51"/>
      <c r="NKY14" s="105"/>
      <c r="NKZ14" s="50"/>
      <c r="NLA14" s="51"/>
      <c r="NLB14" s="51"/>
      <c r="NLC14" s="102"/>
      <c r="NLD14" s="103"/>
      <c r="NLE14" s="104"/>
      <c r="NLF14" s="104"/>
      <c r="NLG14" s="104"/>
      <c r="NLH14" s="104"/>
      <c r="NLI14" s="51"/>
      <c r="NLJ14" s="105"/>
      <c r="NLK14" s="50"/>
      <c r="NLL14" s="51"/>
      <c r="NLM14" s="51"/>
      <c r="NLN14" s="102"/>
      <c r="NLO14" s="103"/>
      <c r="NLP14" s="104"/>
      <c r="NLQ14" s="104"/>
      <c r="NLR14" s="104"/>
      <c r="NLS14" s="104"/>
      <c r="NLT14" s="51"/>
      <c r="NLU14" s="105"/>
      <c r="NLV14" s="50"/>
      <c r="NLW14" s="51"/>
      <c r="NLX14" s="51"/>
      <c r="NLY14" s="102"/>
      <c r="NLZ14" s="103"/>
      <c r="NMA14" s="104"/>
      <c r="NMB14" s="104"/>
      <c r="NMC14" s="104"/>
      <c r="NMD14" s="104"/>
      <c r="NME14" s="51"/>
      <c r="NMF14" s="105"/>
      <c r="NMG14" s="50"/>
      <c r="NMH14" s="51"/>
      <c r="NMI14" s="51"/>
      <c r="NMJ14" s="102"/>
      <c r="NMK14" s="103"/>
      <c r="NML14" s="104"/>
      <c r="NMM14" s="104"/>
      <c r="NMN14" s="104"/>
      <c r="NMO14" s="104"/>
      <c r="NMP14" s="51"/>
      <c r="NMQ14" s="105"/>
      <c r="NMR14" s="50"/>
      <c r="NMS14" s="51"/>
      <c r="NMT14" s="51"/>
      <c r="NMU14" s="102"/>
      <c r="NMV14" s="103"/>
      <c r="NMW14" s="104"/>
      <c r="NMX14" s="104"/>
      <c r="NMY14" s="104"/>
      <c r="NMZ14" s="104"/>
      <c r="NNA14" s="51"/>
      <c r="NNB14" s="105"/>
      <c r="NNC14" s="50"/>
      <c r="NND14" s="51"/>
      <c r="NNE14" s="51"/>
      <c r="NNF14" s="102"/>
      <c r="NNG14" s="103"/>
      <c r="NNH14" s="104"/>
      <c r="NNI14" s="104"/>
      <c r="NNJ14" s="104"/>
      <c r="NNK14" s="104"/>
      <c r="NNL14" s="51"/>
      <c r="NNM14" s="105"/>
      <c r="NNN14" s="50"/>
      <c r="NNO14" s="51"/>
      <c r="NNP14" s="51"/>
      <c r="NNQ14" s="102"/>
      <c r="NNR14" s="103"/>
      <c r="NNS14" s="104"/>
      <c r="NNT14" s="104"/>
      <c r="NNU14" s="104"/>
      <c r="NNV14" s="104"/>
      <c r="NNW14" s="51"/>
      <c r="NNX14" s="105"/>
      <c r="NNY14" s="50"/>
      <c r="NNZ14" s="51"/>
      <c r="NOA14" s="51"/>
      <c r="NOB14" s="102"/>
      <c r="NOC14" s="103"/>
      <c r="NOD14" s="104"/>
      <c r="NOE14" s="104"/>
      <c r="NOF14" s="104"/>
      <c r="NOG14" s="104"/>
      <c r="NOH14" s="51"/>
      <c r="NOI14" s="105"/>
      <c r="NOJ14" s="50"/>
      <c r="NOK14" s="51"/>
      <c r="NOL14" s="51"/>
      <c r="NOM14" s="102"/>
      <c r="NON14" s="103"/>
      <c r="NOO14" s="104"/>
      <c r="NOP14" s="104"/>
      <c r="NOQ14" s="104"/>
      <c r="NOR14" s="104"/>
      <c r="NOS14" s="51"/>
      <c r="NOT14" s="105"/>
      <c r="NOU14" s="50"/>
      <c r="NOV14" s="51"/>
      <c r="NOW14" s="51"/>
      <c r="NOX14" s="102"/>
      <c r="NOY14" s="103"/>
      <c r="NOZ14" s="104"/>
      <c r="NPA14" s="104"/>
      <c r="NPB14" s="104"/>
      <c r="NPC14" s="104"/>
      <c r="NPD14" s="51"/>
      <c r="NPE14" s="105"/>
      <c r="NPF14" s="50"/>
      <c r="NPG14" s="51"/>
      <c r="NPH14" s="51"/>
      <c r="NPI14" s="102"/>
      <c r="NPJ14" s="103"/>
      <c r="NPK14" s="104"/>
      <c r="NPL14" s="104"/>
      <c r="NPM14" s="104"/>
      <c r="NPN14" s="104"/>
      <c r="NPO14" s="51"/>
      <c r="NPP14" s="105"/>
      <c r="NPQ14" s="50"/>
      <c r="NPR14" s="51"/>
      <c r="NPS14" s="51"/>
      <c r="NPT14" s="102"/>
      <c r="NPU14" s="103"/>
      <c r="NPV14" s="104"/>
      <c r="NPW14" s="104"/>
      <c r="NPX14" s="104"/>
      <c r="NPY14" s="104"/>
      <c r="NPZ14" s="51"/>
      <c r="NQA14" s="105"/>
      <c r="NQB14" s="50"/>
      <c r="NQC14" s="51"/>
      <c r="NQD14" s="51"/>
      <c r="NQE14" s="102"/>
      <c r="NQF14" s="103"/>
      <c r="NQG14" s="104"/>
      <c r="NQH14" s="104"/>
      <c r="NQI14" s="104"/>
      <c r="NQJ14" s="104"/>
      <c r="NQK14" s="51"/>
      <c r="NQL14" s="105"/>
      <c r="NQM14" s="50"/>
      <c r="NQN14" s="51"/>
      <c r="NQO14" s="51"/>
      <c r="NQP14" s="102"/>
      <c r="NQQ14" s="103"/>
      <c r="NQR14" s="104"/>
      <c r="NQS14" s="104"/>
      <c r="NQT14" s="104"/>
      <c r="NQU14" s="104"/>
      <c r="NQV14" s="51"/>
      <c r="NQW14" s="105"/>
      <c r="NQX14" s="50"/>
      <c r="NQY14" s="51"/>
      <c r="NQZ14" s="51"/>
      <c r="NRA14" s="102"/>
      <c r="NRB14" s="103"/>
      <c r="NRC14" s="104"/>
      <c r="NRD14" s="104"/>
      <c r="NRE14" s="104"/>
      <c r="NRF14" s="104"/>
      <c r="NRG14" s="51"/>
      <c r="NRH14" s="105"/>
      <c r="NRI14" s="50"/>
      <c r="NRJ14" s="51"/>
      <c r="NRK14" s="51"/>
      <c r="NRL14" s="102"/>
      <c r="NRM14" s="103"/>
      <c r="NRN14" s="104"/>
      <c r="NRO14" s="104"/>
      <c r="NRP14" s="104"/>
      <c r="NRQ14" s="104"/>
      <c r="NRR14" s="51"/>
      <c r="NRS14" s="105"/>
      <c r="NRT14" s="50"/>
      <c r="NRU14" s="51"/>
      <c r="NRV14" s="51"/>
      <c r="NRW14" s="102"/>
      <c r="NRX14" s="103"/>
      <c r="NRY14" s="104"/>
      <c r="NRZ14" s="104"/>
      <c r="NSA14" s="104"/>
      <c r="NSB14" s="104"/>
      <c r="NSC14" s="51"/>
      <c r="NSD14" s="105"/>
      <c r="NSE14" s="50"/>
      <c r="NSF14" s="51"/>
      <c r="NSG14" s="51"/>
      <c r="NSH14" s="102"/>
      <c r="NSI14" s="103"/>
      <c r="NSJ14" s="104"/>
      <c r="NSK14" s="104"/>
      <c r="NSL14" s="104"/>
      <c r="NSM14" s="104"/>
      <c r="NSN14" s="51"/>
      <c r="NSO14" s="105"/>
      <c r="NSP14" s="50"/>
      <c r="NSQ14" s="51"/>
      <c r="NSR14" s="51"/>
      <c r="NSS14" s="102"/>
      <c r="NST14" s="103"/>
      <c r="NSU14" s="104"/>
      <c r="NSV14" s="104"/>
      <c r="NSW14" s="104"/>
      <c r="NSX14" s="104"/>
      <c r="NSY14" s="51"/>
      <c r="NSZ14" s="105"/>
      <c r="NTA14" s="50"/>
      <c r="NTB14" s="51"/>
      <c r="NTC14" s="51"/>
      <c r="NTD14" s="102"/>
      <c r="NTE14" s="103"/>
      <c r="NTF14" s="104"/>
      <c r="NTG14" s="104"/>
      <c r="NTH14" s="104"/>
      <c r="NTI14" s="104"/>
      <c r="NTJ14" s="51"/>
      <c r="NTK14" s="105"/>
      <c r="NTL14" s="50"/>
      <c r="NTM14" s="51"/>
      <c r="NTN14" s="51"/>
      <c r="NTO14" s="102"/>
      <c r="NTP14" s="103"/>
      <c r="NTQ14" s="104"/>
      <c r="NTR14" s="104"/>
      <c r="NTS14" s="104"/>
      <c r="NTT14" s="104"/>
      <c r="NTU14" s="51"/>
      <c r="NTV14" s="105"/>
      <c r="NTW14" s="50"/>
      <c r="NTX14" s="51"/>
      <c r="NTY14" s="51"/>
      <c r="NTZ14" s="102"/>
      <c r="NUA14" s="103"/>
      <c r="NUB14" s="104"/>
      <c r="NUC14" s="104"/>
      <c r="NUD14" s="104"/>
      <c r="NUE14" s="104"/>
      <c r="NUF14" s="51"/>
      <c r="NUG14" s="105"/>
      <c r="NUH14" s="50"/>
      <c r="NUI14" s="51"/>
      <c r="NUJ14" s="51"/>
      <c r="NUK14" s="102"/>
      <c r="NUL14" s="103"/>
      <c r="NUM14" s="104"/>
      <c r="NUN14" s="104"/>
      <c r="NUO14" s="104"/>
      <c r="NUP14" s="104"/>
      <c r="NUQ14" s="51"/>
      <c r="NUR14" s="105"/>
      <c r="NUS14" s="50"/>
      <c r="NUT14" s="51"/>
      <c r="NUU14" s="51"/>
      <c r="NUV14" s="102"/>
      <c r="NUW14" s="103"/>
      <c r="NUX14" s="104"/>
      <c r="NUY14" s="104"/>
      <c r="NUZ14" s="104"/>
      <c r="NVA14" s="104"/>
      <c r="NVB14" s="51"/>
      <c r="NVC14" s="105"/>
      <c r="NVD14" s="50"/>
      <c r="NVE14" s="51"/>
      <c r="NVF14" s="51"/>
      <c r="NVG14" s="102"/>
      <c r="NVH14" s="103"/>
      <c r="NVI14" s="104"/>
      <c r="NVJ14" s="104"/>
      <c r="NVK14" s="104"/>
      <c r="NVL14" s="104"/>
      <c r="NVM14" s="51"/>
      <c r="NVN14" s="105"/>
      <c r="NVO14" s="50"/>
      <c r="NVP14" s="51"/>
      <c r="NVQ14" s="51"/>
      <c r="NVR14" s="102"/>
      <c r="NVS14" s="103"/>
      <c r="NVT14" s="104"/>
      <c r="NVU14" s="104"/>
      <c r="NVV14" s="104"/>
      <c r="NVW14" s="104"/>
      <c r="NVX14" s="51"/>
      <c r="NVY14" s="105"/>
      <c r="NVZ14" s="50"/>
      <c r="NWA14" s="51"/>
      <c r="NWB14" s="51"/>
      <c r="NWC14" s="102"/>
      <c r="NWD14" s="103"/>
      <c r="NWE14" s="104"/>
      <c r="NWF14" s="104"/>
      <c r="NWG14" s="104"/>
      <c r="NWH14" s="104"/>
      <c r="NWI14" s="51"/>
      <c r="NWJ14" s="105"/>
      <c r="NWK14" s="50"/>
      <c r="NWL14" s="51"/>
      <c r="NWM14" s="51"/>
      <c r="NWN14" s="102"/>
      <c r="NWO14" s="103"/>
      <c r="NWP14" s="104"/>
      <c r="NWQ14" s="104"/>
      <c r="NWR14" s="104"/>
      <c r="NWS14" s="104"/>
      <c r="NWT14" s="51"/>
      <c r="NWU14" s="105"/>
      <c r="NWV14" s="50"/>
      <c r="NWW14" s="51"/>
      <c r="NWX14" s="51"/>
      <c r="NWY14" s="102"/>
      <c r="NWZ14" s="103"/>
      <c r="NXA14" s="104"/>
      <c r="NXB14" s="104"/>
      <c r="NXC14" s="104"/>
      <c r="NXD14" s="104"/>
      <c r="NXE14" s="51"/>
      <c r="NXF14" s="105"/>
      <c r="NXG14" s="50"/>
      <c r="NXH14" s="51"/>
      <c r="NXI14" s="51"/>
      <c r="NXJ14" s="102"/>
      <c r="NXK14" s="103"/>
      <c r="NXL14" s="104"/>
      <c r="NXM14" s="104"/>
      <c r="NXN14" s="104"/>
      <c r="NXO14" s="104"/>
      <c r="NXP14" s="51"/>
      <c r="NXQ14" s="105"/>
      <c r="NXR14" s="50"/>
      <c r="NXS14" s="51"/>
      <c r="NXT14" s="51"/>
      <c r="NXU14" s="102"/>
      <c r="NXV14" s="103"/>
      <c r="NXW14" s="104"/>
      <c r="NXX14" s="104"/>
      <c r="NXY14" s="104"/>
      <c r="NXZ14" s="104"/>
      <c r="NYA14" s="51"/>
      <c r="NYB14" s="105"/>
      <c r="NYC14" s="50"/>
      <c r="NYD14" s="51"/>
      <c r="NYE14" s="51"/>
      <c r="NYF14" s="102"/>
      <c r="NYG14" s="103"/>
      <c r="NYH14" s="104"/>
      <c r="NYI14" s="104"/>
      <c r="NYJ14" s="104"/>
      <c r="NYK14" s="104"/>
      <c r="NYL14" s="51"/>
      <c r="NYM14" s="105"/>
      <c r="NYN14" s="50"/>
      <c r="NYO14" s="51"/>
      <c r="NYP14" s="51"/>
      <c r="NYQ14" s="102"/>
      <c r="NYR14" s="103"/>
      <c r="NYS14" s="104"/>
      <c r="NYT14" s="104"/>
      <c r="NYU14" s="104"/>
      <c r="NYV14" s="104"/>
      <c r="NYW14" s="51"/>
      <c r="NYX14" s="105"/>
      <c r="NYY14" s="50"/>
      <c r="NYZ14" s="51"/>
      <c r="NZA14" s="51"/>
      <c r="NZB14" s="102"/>
      <c r="NZC14" s="103"/>
      <c r="NZD14" s="104"/>
      <c r="NZE14" s="104"/>
      <c r="NZF14" s="104"/>
      <c r="NZG14" s="104"/>
      <c r="NZH14" s="51"/>
      <c r="NZI14" s="105"/>
      <c r="NZJ14" s="50"/>
      <c r="NZK14" s="51"/>
      <c r="NZL14" s="51"/>
      <c r="NZM14" s="102"/>
      <c r="NZN14" s="103"/>
      <c r="NZO14" s="104"/>
      <c r="NZP14" s="104"/>
      <c r="NZQ14" s="104"/>
      <c r="NZR14" s="104"/>
      <c r="NZS14" s="51"/>
      <c r="NZT14" s="105"/>
      <c r="NZU14" s="50"/>
      <c r="NZV14" s="51"/>
      <c r="NZW14" s="51"/>
      <c r="NZX14" s="102"/>
      <c r="NZY14" s="103"/>
      <c r="NZZ14" s="104"/>
      <c r="OAA14" s="104"/>
      <c r="OAB14" s="104"/>
      <c r="OAC14" s="104"/>
      <c r="OAD14" s="51"/>
      <c r="OAE14" s="105"/>
      <c r="OAF14" s="50"/>
      <c r="OAG14" s="51"/>
      <c r="OAH14" s="51"/>
      <c r="OAI14" s="102"/>
      <c r="OAJ14" s="103"/>
      <c r="OAK14" s="104"/>
      <c r="OAL14" s="104"/>
      <c r="OAM14" s="104"/>
      <c r="OAN14" s="104"/>
      <c r="OAO14" s="51"/>
      <c r="OAP14" s="105"/>
      <c r="OAQ14" s="50"/>
      <c r="OAR14" s="51"/>
      <c r="OAS14" s="51"/>
      <c r="OAT14" s="102"/>
      <c r="OAU14" s="103"/>
      <c r="OAV14" s="104"/>
      <c r="OAW14" s="104"/>
      <c r="OAX14" s="104"/>
      <c r="OAY14" s="104"/>
      <c r="OAZ14" s="51"/>
      <c r="OBA14" s="105"/>
      <c r="OBB14" s="50"/>
      <c r="OBC14" s="51"/>
      <c r="OBD14" s="51"/>
      <c r="OBE14" s="102"/>
      <c r="OBF14" s="103"/>
      <c r="OBG14" s="104"/>
      <c r="OBH14" s="104"/>
      <c r="OBI14" s="104"/>
      <c r="OBJ14" s="104"/>
      <c r="OBK14" s="51"/>
      <c r="OBL14" s="105"/>
      <c r="OBM14" s="50"/>
      <c r="OBN14" s="51"/>
      <c r="OBO14" s="51"/>
      <c r="OBP14" s="102"/>
      <c r="OBQ14" s="103"/>
      <c r="OBR14" s="104"/>
      <c r="OBS14" s="104"/>
      <c r="OBT14" s="104"/>
      <c r="OBU14" s="104"/>
      <c r="OBV14" s="51"/>
      <c r="OBW14" s="105"/>
      <c r="OBX14" s="50"/>
      <c r="OBY14" s="51"/>
      <c r="OBZ14" s="51"/>
      <c r="OCA14" s="102"/>
      <c r="OCB14" s="103"/>
      <c r="OCC14" s="104"/>
      <c r="OCD14" s="104"/>
      <c r="OCE14" s="104"/>
      <c r="OCF14" s="104"/>
      <c r="OCG14" s="51"/>
      <c r="OCH14" s="105"/>
      <c r="OCI14" s="50"/>
      <c r="OCJ14" s="51"/>
      <c r="OCK14" s="51"/>
      <c r="OCL14" s="102"/>
      <c r="OCM14" s="103"/>
      <c r="OCN14" s="104"/>
      <c r="OCO14" s="104"/>
      <c r="OCP14" s="104"/>
      <c r="OCQ14" s="104"/>
      <c r="OCR14" s="51"/>
      <c r="OCS14" s="105"/>
      <c r="OCT14" s="50"/>
      <c r="OCU14" s="51"/>
      <c r="OCV14" s="51"/>
      <c r="OCW14" s="102"/>
      <c r="OCX14" s="103"/>
      <c r="OCY14" s="104"/>
      <c r="OCZ14" s="104"/>
      <c r="ODA14" s="104"/>
      <c r="ODB14" s="104"/>
      <c r="ODC14" s="51"/>
      <c r="ODD14" s="105"/>
      <c r="ODE14" s="50"/>
      <c r="ODF14" s="51"/>
      <c r="ODG14" s="51"/>
      <c r="ODH14" s="102"/>
      <c r="ODI14" s="103"/>
      <c r="ODJ14" s="104"/>
      <c r="ODK14" s="104"/>
      <c r="ODL14" s="104"/>
      <c r="ODM14" s="104"/>
      <c r="ODN14" s="51"/>
      <c r="ODO14" s="105"/>
      <c r="ODP14" s="50"/>
      <c r="ODQ14" s="51"/>
      <c r="ODR14" s="51"/>
      <c r="ODS14" s="102"/>
      <c r="ODT14" s="103"/>
      <c r="ODU14" s="104"/>
      <c r="ODV14" s="104"/>
      <c r="ODW14" s="104"/>
      <c r="ODX14" s="104"/>
      <c r="ODY14" s="51"/>
      <c r="ODZ14" s="105"/>
      <c r="OEA14" s="50"/>
      <c r="OEB14" s="51"/>
      <c r="OEC14" s="51"/>
      <c r="OED14" s="102"/>
      <c r="OEE14" s="103"/>
      <c r="OEF14" s="104"/>
      <c r="OEG14" s="104"/>
      <c r="OEH14" s="104"/>
      <c r="OEI14" s="104"/>
      <c r="OEJ14" s="51"/>
      <c r="OEK14" s="105"/>
      <c r="OEL14" s="50"/>
      <c r="OEM14" s="51"/>
      <c r="OEN14" s="51"/>
      <c r="OEO14" s="102"/>
      <c r="OEP14" s="103"/>
      <c r="OEQ14" s="104"/>
      <c r="OER14" s="104"/>
      <c r="OES14" s="104"/>
      <c r="OET14" s="104"/>
      <c r="OEU14" s="51"/>
      <c r="OEV14" s="105"/>
      <c r="OEW14" s="50"/>
      <c r="OEX14" s="51"/>
      <c r="OEY14" s="51"/>
      <c r="OEZ14" s="102"/>
      <c r="OFA14" s="103"/>
      <c r="OFB14" s="104"/>
      <c r="OFC14" s="104"/>
      <c r="OFD14" s="104"/>
      <c r="OFE14" s="104"/>
      <c r="OFF14" s="51"/>
      <c r="OFG14" s="105"/>
      <c r="OFH14" s="50"/>
      <c r="OFI14" s="51"/>
      <c r="OFJ14" s="51"/>
      <c r="OFK14" s="102"/>
      <c r="OFL14" s="103"/>
      <c r="OFM14" s="104"/>
      <c r="OFN14" s="104"/>
      <c r="OFO14" s="104"/>
      <c r="OFP14" s="104"/>
      <c r="OFQ14" s="51"/>
      <c r="OFR14" s="105"/>
      <c r="OFS14" s="50"/>
      <c r="OFT14" s="51"/>
      <c r="OFU14" s="51"/>
      <c r="OFV14" s="102"/>
      <c r="OFW14" s="103"/>
      <c r="OFX14" s="104"/>
      <c r="OFY14" s="104"/>
      <c r="OFZ14" s="104"/>
      <c r="OGA14" s="104"/>
      <c r="OGB14" s="51"/>
      <c r="OGC14" s="105"/>
      <c r="OGD14" s="50"/>
      <c r="OGE14" s="51"/>
      <c r="OGF14" s="51"/>
      <c r="OGG14" s="102"/>
      <c r="OGH14" s="103"/>
      <c r="OGI14" s="104"/>
      <c r="OGJ14" s="104"/>
      <c r="OGK14" s="104"/>
      <c r="OGL14" s="104"/>
      <c r="OGM14" s="51"/>
      <c r="OGN14" s="105"/>
      <c r="OGO14" s="50"/>
      <c r="OGP14" s="51"/>
      <c r="OGQ14" s="51"/>
      <c r="OGR14" s="102"/>
      <c r="OGS14" s="103"/>
      <c r="OGT14" s="104"/>
      <c r="OGU14" s="104"/>
      <c r="OGV14" s="104"/>
      <c r="OGW14" s="104"/>
      <c r="OGX14" s="51"/>
      <c r="OGY14" s="105"/>
      <c r="OGZ14" s="50"/>
      <c r="OHA14" s="51"/>
      <c r="OHB14" s="51"/>
      <c r="OHC14" s="102"/>
      <c r="OHD14" s="103"/>
      <c r="OHE14" s="104"/>
      <c r="OHF14" s="104"/>
      <c r="OHG14" s="104"/>
      <c r="OHH14" s="104"/>
      <c r="OHI14" s="51"/>
      <c r="OHJ14" s="105"/>
      <c r="OHK14" s="50"/>
      <c r="OHL14" s="51"/>
      <c r="OHM14" s="51"/>
      <c r="OHN14" s="102"/>
      <c r="OHO14" s="103"/>
      <c r="OHP14" s="104"/>
      <c r="OHQ14" s="104"/>
      <c r="OHR14" s="104"/>
      <c r="OHS14" s="104"/>
      <c r="OHT14" s="51"/>
      <c r="OHU14" s="105"/>
      <c r="OHV14" s="50"/>
      <c r="OHW14" s="51"/>
      <c r="OHX14" s="51"/>
      <c r="OHY14" s="102"/>
      <c r="OHZ14" s="103"/>
      <c r="OIA14" s="104"/>
      <c r="OIB14" s="104"/>
      <c r="OIC14" s="104"/>
      <c r="OID14" s="104"/>
      <c r="OIE14" s="51"/>
      <c r="OIF14" s="105"/>
      <c r="OIG14" s="50"/>
      <c r="OIH14" s="51"/>
      <c r="OII14" s="51"/>
      <c r="OIJ14" s="102"/>
      <c r="OIK14" s="103"/>
      <c r="OIL14" s="104"/>
      <c r="OIM14" s="104"/>
      <c r="OIN14" s="104"/>
      <c r="OIO14" s="104"/>
      <c r="OIP14" s="51"/>
      <c r="OIQ14" s="105"/>
      <c r="OIR14" s="50"/>
      <c r="OIS14" s="51"/>
      <c r="OIT14" s="51"/>
      <c r="OIU14" s="102"/>
      <c r="OIV14" s="103"/>
      <c r="OIW14" s="104"/>
      <c r="OIX14" s="104"/>
      <c r="OIY14" s="104"/>
      <c r="OIZ14" s="104"/>
      <c r="OJA14" s="51"/>
      <c r="OJB14" s="105"/>
      <c r="OJC14" s="50"/>
      <c r="OJD14" s="51"/>
      <c r="OJE14" s="51"/>
      <c r="OJF14" s="102"/>
      <c r="OJG14" s="103"/>
      <c r="OJH14" s="104"/>
      <c r="OJI14" s="104"/>
      <c r="OJJ14" s="104"/>
      <c r="OJK14" s="104"/>
      <c r="OJL14" s="51"/>
      <c r="OJM14" s="105"/>
      <c r="OJN14" s="50"/>
      <c r="OJO14" s="51"/>
      <c r="OJP14" s="51"/>
      <c r="OJQ14" s="102"/>
      <c r="OJR14" s="103"/>
      <c r="OJS14" s="104"/>
      <c r="OJT14" s="104"/>
      <c r="OJU14" s="104"/>
      <c r="OJV14" s="104"/>
      <c r="OJW14" s="51"/>
      <c r="OJX14" s="105"/>
      <c r="OJY14" s="50"/>
      <c r="OJZ14" s="51"/>
      <c r="OKA14" s="51"/>
      <c r="OKB14" s="102"/>
      <c r="OKC14" s="103"/>
      <c r="OKD14" s="104"/>
      <c r="OKE14" s="104"/>
      <c r="OKF14" s="104"/>
      <c r="OKG14" s="104"/>
      <c r="OKH14" s="51"/>
      <c r="OKI14" s="105"/>
      <c r="OKJ14" s="50"/>
      <c r="OKK14" s="51"/>
      <c r="OKL14" s="51"/>
      <c r="OKM14" s="102"/>
      <c r="OKN14" s="103"/>
      <c r="OKO14" s="104"/>
      <c r="OKP14" s="104"/>
      <c r="OKQ14" s="104"/>
      <c r="OKR14" s="104"/>
      <c r="OKS14" s="51"/>
      <c r="OKT14" s="105"/>
      <c r="OKU14" s="50"/>
      <c r="OKV14" s="51"/>
      <c r="OKW14" s="51"/>
      <c r="OKX14" s="102"/>
      <c r="OKY14" s="103"/>
      <c r="OKZ14" s="104"/>
      <c r="OLA14" s="104"/>
      <c r="OLB14" s="104"/>
      <c r="OLC14" s="104"/>
      <c r="OLD14" s="51"/>
      <c r="OLE14" s="105"/>
      <c r="OLF14" s="50"/>
      <c r="OLG14" s="51"/>
      <c r="OLH14" s="51"/>
      <c r="OLI14" s="102"/>
      <c r="OLJ14" s="103"/>
      <c r="OLK14" s="104"/>
      <c r="OLL14" s="104"/>
      <c r="OLM14" s="104"/>
      <c r="OLN14" s="104"/>
      <c r="OLO14" s="51"/>
      <c r="OLP14" s="105"/>
      <c r="OLQ14" s="50"/>
      <c r="OLR14" s="51"/>
      <c r="OLS14" s="51"/>
      <c r="OLT14" s="102"/>
      <c r="OLU14" s="103"/>
      <c r="OLV14" s="104"/>
      <c r="OLW14" s="104"/>
      <c r="OLX14" s="104"/>
      <c r="OLY14" s="104"/>
      <c r="OLZ14" s="51"/>
      <c r="OMA14" s="105"/>
      <c r="OMB14" s="50"/>
      <c r="OMC14" s="51"/>
      <c r="OMD14" s="51"/>
      <c r="OME14" s="102"/>
      <c r="OMF14" s="103"/>
      <c r="OMG14" s="104"/>
      <c r="OMH14" s="104"/>
      <c r="OMI14" s="104"/>
      <c r="OMJ14" s="104"/>
      <c r="OMK14" s="51"/>
      <c r="OML14" s="105"/>
      <c r="OMM14" s="50"/>
      <c r="OMN14" s="51"/>
      <c r="OMO14" s="51"/>
      <c r="OMP14" s="102"/>
      <c r="OMQ14" s="103"/>
      <c r="OMR14" s="104"/>
      <c r="OMS14" s="104"/>
      <c r="OMT14" s="104"/>
      <c r="OMU14" s="104"/>
      <c r="OMV14" s="51"/>
      <c r="OMW14" s="105"/>
      <c r="OMX14" s="50"/>
      <c r="OMY14" s="51"/>
      <c r="OMZ14" s="51"/>
      <c r="ONA14" s="102"/>
      <c r="ONB14" s="103"/>
      <c r="ONC14" s="104"/>
      <c r="OND14" s="104"/>
      <c r="ONE14" s="104"/>
      <c r="ONF14" s="104"/>
      <c r="ONG14" s="51"/>
      <c r="ONH14" s="105"/>
      <c r="ONI14" s="50"/>
      <c r="ONJ14" s="51"/>
      <c r="ONK14" s="51"/>
      <c r="ONL14" s="102"/>
      <c r="ONM14" s="103"/>
      <c r="ONN14" s="104"/>
      <c r="ONO14" s="104"/>
      <c r="ONP14" s="104"/>
      <c r="ONQ14" s="104"/>
      <c r="ONR14" s="51"/>
      <c r="ONS14" s="105"/>
      <c r="ONT14" s="50"/>
      <c r="ONU14" s="51"/>
      <c r="ONV14" s="51"/>
      <c r="ONW14" s="102"/>
      <c r="ONX14" s="103"/>
      <c r="ONY14" s="104"/>
      <c r="ONZ14" s="104"/>
      <c r="OOA14" s="104"/>
      <c r="OOB14" s="104"/>
      <c r="OOC14" s="51"/>
      <c r="OOD14" s="105"/>
      <c r="OOE14" s="50"/>
      <c r="OOF14" s="51"/>
      <c r="OOG14" s="51"/>
      <c r="OOH14" s="102"/>
      <c r="OOI14" s="103"/>
      <c r="OOJ14" s="104"/>
      <c r="OOK14" s="104"/>
      <c r="OOL14" s="104"/>
      <c r="OOM14" s="104"/>
      <c r="OON14" s="51"/>
      <c r="OOO14" s="105"/>
      <c r="OOP14" s="50"/>
      <c r="OOQ14" s="51"/>
      <c r="OOR14" s="51"/>
      <c r="OOS14" s="102"/>
      <c r="OOT14" s="103"/>
      <c r="OOU14" s="104"/>
      <c r="OOV14" s="104"/>
      <c r="OOW14" s="104"/>
      <c r="OOX14" s="104"/>
      <c r="OOY14" s="51"/>
      <c r="OOZ14" s="105"/>
      <c r="OPA14" s="50"/>
      <c r="OPB14" s="51"/>
      <c r="OPC14" s="51"/>
      <c r="OPD14" s="102"/>
      <c r="OPE14" s="103"/>
      <c r="OPF14" s="104"/>
      <c r="OPG14" s="104"/>
      <c r="OPH14" s="104"/>
      <c r="OPI14" s="104"/>
      <c r="OPJ14" s="51"/>
      <c r="OPK14" s="105"/>
      <c r="OPL14" s="50"/>
      <c r="OPM14" s="51"/>
      <c r="OPN14" s="51"/>
      <c r="OPO14" s="102"/>
      <c r="OPP14" s="103"/>
      <c r="OPQ14" s="104"/>
      <c r="OPR14" s="104"/>
      <c r="OPS14" s="104"/>
      <c r="OPT14" s="104"/>
      <c r="OPU14" s="51"/>
      <c r="OPV14" s="105"/>
      <c r="OPW14" s="50"/>
      <c r="OPX14" s="51"/>
      <c r="OPY14" s="51"/>
      <c r="OPZ14" s="102"/>
      <c r="OQA14" s="103"/>
      <c r="OQB14" s="104"/>
      <c r="OQC14" s="104"/>
      <c r="OQD14" s="104"/>
      <c r="OQE14" s="104"/>
      <c r="OQF14" s="51"/>
      <c r="OQG14" s="105"/>
      <c r="OQH14" s="50"/>
      <c r="OQI14" s="51"/>
      <c r="OQJ14" s="51"/>
      <c r="OQK14" s="102"/>
      <c r="OQL14" s="103"/>
      <c r="OQM14" s="104"/>
      <c r="OQN14" s="104"/>
      <c r="OQO14" s="104"/>
      <c r="OQP14" s="104"/>
      <c r="OQQ14" s="51"/>
      <c r="OQR14" s="105"/>
      <c r="OQS14" s="50"/>
      <c r="OQT14" s="51"/>
      <c r="OQU14" s="51"/>
      <c r="OQV14" s="102"/>
      <c r="OQW14" s="103"/>
      <c r="OQX14" s="104"/>
      <c r="OQY14" s="104"/>
      <c r="OQZ14" s="104"/>
      <c r="ORA14" s="104"/>
      <c r="ORB14" s="51"/>
      <c r="ORC14" s="105"/>
      <c r="ORD14" s="50"/>
      <c r="ORE14" s="51"/>
      <c r="ORF14" s="51"/>
      <c r="ORG14" s="102"/>
      <c r="ORH14" s="103"/>
      <c r="ORI14" s="104"/>
      <c r="ORJ14" s="104"/>
      <c r="ORK14" s="104"/>
      <c r="ORL14" s="104"/>
      <c r="ORM14" s="51"/>
      <c r="ORN14" s="105"/>
      <c r="ORO14" s="50"/>
      <c r="ORP14" s="51"/>
      <c r="ORQ14" s="51"/>
      <c r="ORR14" s="102"/>
      <c r="ORS14" s="103"/>
      <c r="ORT14" s="104"/>
      <c r="ORU14" s="104"/>
      <c r="ORV14" s="104"/>
      <c r="ORW14" s="104"/>
      <c r="ORX14" s="51"/>
      <c r="ORY14" s="105"/>
      <c r="ORZ14" s="50"/>
      <c r="OSA14" s="51"/>
      <c r="OSB14" s="51"/>
      <c r="OSC14" s="102"/>
      <c r="OSD14" s="103"/>
      <c r="OSE14" s="104"/>
      <c r="OSF14" s="104"/>
      <c r="OSG14" s="104"/>
      <c r="OSH14" s="104"/>
      <c r="OSI14" s="51"/>
      <c r="OSJ14" s="105"/>
      <c r="OSK14" s="50"/>
      <c r="OSL14" s="51"/>
      <c r="OSM14" s="51"/>
      <c r="OSN14" s="102"/>
      <c r="OSO14" s="103"/>
      <c r="OSP14" s="104"/>
      <c r="OSQ14" s="104"/>
      <c r="OSR14" s="104"/>
      <c r="OSS14" s="104"/>
      <c r="OST14" s="51"/>
      <c r="OSU14" s="105"/>
      <c r="OSV14" s="50"/>
      <c r="OSW14" s="51"/>
      <c r="OSX14" s="51"/>
      <c r="OSY14" s="102"/>
      <c r="OSZ14" s="103"/>
      <c r="OTA14" s="104"/>
      <c r="OTB14" s="104"/>
      <c r="OTC14" s="104"/>
      <c r="OTD14" s="104"/>
      <c r="OTE14" s="51"/>
      <c r="OTF14" s="105"/>
      <c r="OTG14" s="50"/>
      <c r="OTH14" s="51"/>
      <c r="OTI14" s="51"/>
      <c r="OTJ14" s="102"/>
      <c r="OTK14" s="103"/>
      <c r="OTL14" s="104"/>
      <c r="OTM14" s="104"/>
      <c r="OTN14" s="104"/>
      <c r="OTO14" s="104"/>
      <c r="OTP14" s="51"/>
      <c r="OTQ14" s="105"/>
      <c r="OTR14" s="50"/>
      <c r="OTS14" s="51"/>
      <c r="OTT14" s="51"/>
      <c r="OTU14" s="102"/>
      <c r="OTV14" s="103"/>
      <c r="OTW14" s="104"/>
      <c r="OTX14" s="104"/>
      <c r="OTY14" s="104"/>
      <c r="OTZ14" s="104"/>
      <c r="OUA14" s="51"/>
      <c r="OUB14" s="105"/>
      <c r="OUC14" s="50"/>
      <c r="OUD14" s="51"/>
      <c r="OUE14" s="51"/>
      <c r="OUF14" s="102"/>
      <c r="OUG14" s="103"/>
      <c r="OUH14" s="104"/>
      <c r="OUI14" s="104"/>
      <c r="OUJ14" s="104"/>
      <c r="OUK14" s="104"/>
      <c r="OUL14" s="51"/>
      <c r="OUM14" s="105"/>
      <c r="OUN14" s="50"/>
      <c r="OUO14" s="51"/>
      <c r="OUP14" s="51"/>
      <c r="OUQ14" s="102"/>
      <c r="OUR14" s="103"/>
      <c r="OUS14" s="104"/>
      <c r="OUT14" s="104"/>
      <c r="OUU14" s="104"/>
      <c r="OUV14" s="104"/>
      <c r="OUW14" s="51"/>
      <c r="OUX14" s="105"/>
      <c r="OUY14" s="50"/>
      <c r="OUZ14" s="51"/>
      <c r="OVA14" s="51"/>
      <c r="OVB14" s="102"/>
      <c r="OVC14" s="103"/>
      <c r="OVD14" s="104"/>
      <c r="OVE14" s="104"/>
      <c r="OVF14" s="104"/>
      <c r="OVG14" s="104"/>
      <c r="OVH14" s="51"/>
      <c r="OVI14" s="105"/>
      <c r="OVJ14" s="50"/>
      <c r="OVK14" s="51"/>
      <c r="OVL14" s="51"/>
      <c r="OVM14" s="102"/>
      <c r="OVN14" s="103"/>
      <c r="OVO14" s="104"/>
      <c r="OVP14" s="104"/>
      <c r="OVQ14" s="104"/>
      <c r="OVR14" s="104"/>
      <c r="OVS14" s="51"/>
      <c r="OVT14" s="105"/>
      <c r="OVU14" s="50"/>
      <c r="OVV14" s="51"/>
      <c r="OVW14" s="51"/>
      <c r="OVX14" s="102"/>
      <c r="OVY14" s="103"/>
      <c r="OVZ14" s="104"/>
      <c r="OWA14" s="104"/>
      <c r="OWB14" s="104"/>
      <c r="OWC14" s="104"/>
      <c r="OWD14" s="51"/>
      <c r="OWE14" s="105"/>
      <c r="OWF14" s="50"/>
      <c r="OWG14" s="51"/>
      <c r="OWH14" s="51"/>
      <c r="OWI14" s="102"/>
      <c r="OWJ14" s="103"/>
      <c r="OWK14" s="104"/>
      <c r="OWL14" s="104"/>
      <c r="OWM14" s="104"/>
      <c r="OWN14" s="104"/>
      <c r="OWO14" s="51"/>
      <c r="OWP14" s="105"/>
      <c r="OWQ14" s="50"/>
      <c r="OWR14" s="51"/>
      <c r="OWS14" s="51"/>
      <c r="OWT14" s="102"/>
      <c r="OWU14" s="103"/>
      <c r="OWV14" s="104"/>
      <c r="OWW14" s="104"/>
      <c r="OWX14" s="104"/>
      <c r="OWY14" s="104"/>
      <c r="OWZ14" s="51"/>
      <c r="OXA14" s="105"/>
      <c r="OXB14" s="50"/>
      <c r="OXC14" s="51"/>
      <c r="OXD14" s="51"/>
      <c r="OXE14" s="102"/>
      <c r="OXF14" s="103"/>
      <c r="OXG14" s="104"/>
      <c r="OXH14" s="104"/>
      <c r="OXI14" s="104"/>
      <c r="OXJ14" s="104"/>
      <c r="OXK14" s="51"/>
      <c r="OXL14" s="105"/>
      <c r="OXM14" s="50"/>
      <c r="OXN14" s="51"/>
      <c r="OXO14" s="51"/>
      <c r="OXP14" s="102"/>
      <c r="OXQ14" s="103"/>
      <c r="OXR14" s="104"/>
      <c r="OXS14" s="104"/>
      <c r="OXT14" s="104"/>
      <c r="OXU14" s="104"/>
      <c r="OXV14" s="51"/>
      <c r="OXW14" s="105"/>
      <c r="OXX14" s="50"/>
      <c r="OXY14" s="51"/>
      <c r="OXZ14" s="51"/>
      <c r="OYA14" s="102"/>
      <c r="OYB14" s="103"/>
      <c r="OYC14" s="104"/>
      <c r="OYD14" s="104"/>
      <c r="OYE14" s="104"/>
      <c r="OYF14" s="104"/>
      <c r="OYG14" s="51"/>
      <c r="OYH14" s="105"/>
      <c r="OYI14" s="50"/>
      <c r="OYJ14" s="51"/>
      <c r="OYK14" s="51"/>
      <c r="OYL14" s="102"/>
      <c r="OYM14" s="103"/>
      <c r="OYN14" s="104"/>
      <c r="OYO14" s="104"/>
      <c r="OYP14" s="104"/>
      <c r="OYQ14" s="104"/>
      <c r="OYR14" s="51"/>
      <c r="OYS14" s="105"/>
      <c r="OYT14" s="50"/>
      <c r="OYU14" s="51"/>
      <c r="OYV14" s="51"/>
      <c r="OYW14" s="102"/>
      <c r="OYX14" s="103"/>
      <c r="OYY14" s="104"/>
      <c r="OYZ14" s="104"/>
      <c r="OZA14" s="104"/>
      <c r="OZB14" s="104"/>
      <c r="OZC14" s="51"/>
      <c r="OZD14" s="105"/>
      <c r="OZE14" s="50"/>
      <c r="OZF14" s="51"/>
      <c r="OZG14" s="51"/>
      <c r="OZH14" s="102"/>
      <c r="OZI14" s="103"/>
      <c r="OZJ14" s="104"/>
      <c r="OZK14" s="104"/>
      <c r="OZL14" s="104"/>
      <c r="OZM14" s="104"/>
      <c r="OZN14" s="51"/>
      <c r="OZO14" s="105"/>
      <c r="OZP14" s="50"/>
      <c r="OZQ14" s="51"/>
      <c r="OZR14" s="51"/>
      <c r="OZS14" s="102"/>
      <c r="OZT14" s="103"/>
      <c r="OZU14" s="104"/>
      <c r="OZV14" s="104"/>
      <c r="OZW14" s="104"/>
      <c r="OZX14" s="104"/>
      <c r="OZY14" s="51"/>
      <c r="OZZ14" s="105"/>
      <c r="PAA14" s="50"/>
      <c r="PAB14" s="51"/>
      <c r="PAC14" s="51"/>
      <c r="PAD14" s="102"/>
      <c r="PAE14" s="103"/>
      <c r="PAF14" s="104"/>
      <c r="PAG14" s="104"/>
      <c r="PAH14" s="104"/>
      <c r="PAI14" s="104"/>
      <c r="PAJ14" s="51"/>
      <c r="PAK14" s="105"/>
      <c r="PAL14" s="50"/>
      <c r="PAM14" s="51"/>
      <c r="PAN14" s="51"/>
      <c r="PAO14" s="102"/>
      <c r="PAP14" s="103"/>
      <c r="PAQ14" s="104"/>
      <c r="PAR14" s="104"/>
      <c r="PAS14" s="104"/>
      <c r="PAT14" s="104"/>
      <c r="PAU14" s="51"/>
      <c r="PAV14" s="105"/>
      <c r="PAW14" s="50"/>
      <c r="PAX14" s="51"/>
      <c r="PAY14" s="51"/>
      <c r="PAZ14" s="102"/>
      <c r="PBA14" s="103"/>
      <c r="PBB14" s="104"/>
      <c r="PBC14" s="104"/>
      <c r="PBD14" s="104"/>
      <c r="PBE14" s="104"/>
      <c r="PBF14" s="51"/>
      <c r="PBG14" s="105"/>
      <c r="PBH14" s="50"/>
      <c r="PBI14" s="51"/>
      <c r="PBJ14" s="51"/>
      <c r="PBK14" s="102"/>
      <c r="PBL14" s="103"/>
      <c r="PBM14" s="104"/>
      <c r="PBN14" s="104"/>
      <c r="PBO14" s="104"/>
      <c r="PBP14" s="104"/>
      <c r="PBQ14" s="51"/>
      <c r="PBR14" s="105"/>
      <c r="PBS14" s="50"/>
      <c r="PBT14" s="51"/>
      <c r="PBU14" s="51"/>
      <c r="PBV14" s="102"/>
      <c r="PBW14" s="103"/>
      <c r="PBX14" s="104"/>
      <c r="PBY14" s="104"/>
      <c r="PBZ14" s="104"/>
      <c r="PCA14" s="104"/>
      <c r="PCB14" s="51"/>
      <c r="PCC14" s="105"/>
      <c r="PCD14" s="50"/>
      <c r="PCE14" s="51"/>
      <c r="PCF14" s="51"/>
      <c r="PCG14" s="102"/>
      <c r="PCH14" s="103"/>
      <c r="PCI14" s="104"/>
      <c r="PCJ14" s="104"/>
      <c r="PCK14" s="104"/>
      <c r="PCL14" s="104"/>
      <c r="PCM14" s="51"/>
      <c r="PCN14" s="105"/>
      <c r="PCO14" s="50"/>
      <c r="PCP14" s="51"/>
      <c r="PCQ14" s="51"/>
      <c r="PCR14" s="102"/>
      <c r="PCS14" s="103"/>
      <c r="PCT14" s="104"/>
      <c r="PCU14" s="104"/>
      <c r="PCV14" s="104"/>
      <c r="PCW14" s="104"/>
      <c r="PCX14" s="51"/>
      <c r="PCY14" s="105"/>
      <c r="PCZ14" s="50"/>
      <c r="PDA14" s="51"/>
      <c r="PDB14" s="51"/>
      <c r="PDC14" s="102"/>
      <c r="PDD14" s="103"/>
      <c r="PDE14" s="104"/>
      <c r="PDF14" s="104"/>
      <c r="PDG14" s="104"/>
      <c r="PDH14" s="104"/>
      <c r="PDI14" s="51"/>
      <c r="PDJ14" s="105"/>
      <c r="PDK14" s="50"/>
      <c r="PDL14" s="51"/>
      <c r="PDM14" s="51"/>
      <c r="PDN14" s="102"/>
      <c r="PDO14" s="103"/>
      <c r="PDP14" s="104"/>
      <c r="PDQ14" s="104"/>
      <c r="PDR14" s="104"/>
      <c r="PDS14" s="104"/>
      <c r="PDT14" s="51"/>
      <c r="PDU14" s="105"/>
      <c r="PDV14" s="50"/>
      <c r="PDW14" s="51"/>
      <c r="PDX14" s="51"/>
      <c r="PDY14" s="102"/>
      <c r="PDZ14" s="103"/>
      <c r="PEA14" s="104"/>
      <c r="PEB14" s="104"/>
      <c r="PEC14" s="104"/>
      <c r="PED14" s="104"/>
      <c r="PEE14" s="51"/>
      <c r="PEF14" s="105"/>
      <c r="PEG14" s="50"/>
      <c r="PEH14" s="51"/>
      <c r="PEI14" s="51"/>
      <c r="PEJ14" s="102"/>
      <c r="PEK14" s="103"/>
      <c r="PEL14" s="104"/>
      <c r="PEM14" s="104"/>
      <c r="PEN14" s="104"/>
      <c r="PEO14" s="104"/>
      <c r="PEP14" s="51"/>
      <c r="PEQ14" s="105"/>
      <c r="PER14" s="50"/>
      <c r="PES14" s="51"/>
      <c r="PET14" s="51"/>
      <c r="PEU14" s="102"/>
      <c r="PEV14" s="103"/>
      <c r="PEW14" s="104"/>
      <c r="PEX14" s="104"/>
      <c r="PEY14" s="104"/>
      <c r="PEZ14" s="104"/>
      <c r="PFA14" s="51"/>
      <c r="PFB14" s="105"/>
      <c r="PFC14" s="50"/>
      <c r="PFD14" s="51"/>
      <c r="PFE14" s="51"/>
      <c r="PFF14" s="102"/>
      <c r="PFG14" s="103"/>
      <c r="PFH14" s="104"/>
      <c r="PFI14" s="104"/>
      <c r="PFJ14" s="104"/>
      <c r="PFK14" s="104"/>
      <c r="PFL14" s="51"/>
      <c r="PFM14" s="105"/>
      <c r="PFN14" s="50"/>
      <c r="PFO14" s="51"/>
      <c r="PFP14" s="51"/>
      <c r="PFQ14" s="102"/>
      <c r="PFR14" s="103"/>
      <c r="PFS14" s="104"/>
      <c r="PFT14" s="104"/>
      <c r="PFU14" s="104"/>
      <c r="PFV14" s="104"/>
      <c r="PFW14" s="51"/>
      <c r="PFX14" s="105"/>
      <c r="PFY14" s="50"/>
      <c r="PFZ14" s="51"/>
      <c r="PGA14" s="51"/>
      <c r="PGB14" s="102"/>
      <c r="PGC14" s="103"/>
      <c r="PGD14" s="104"/>
      <c r="PGE14" s="104"/>
      <c r="PGF14" s="104"/>
      <c r="PGG14" s="104"/>
      <c r="PGH14" s="51"/>
      <c r="PGI14" s="105"/>
      <c r="PGJ14" s="50"/>
      <c r="PGK14" s="51"/>
      <c r="PGL14" s="51"/>
      <c r="PGM14" s="102"/>
      <c r="PGN14" s="103"/>
      <c r="PGO14" s="104"/>
      <c r="PGP14" s="104"/>
      <c r="PGQ14" s="104"/>
      <c r="PGR14" s="104"/>
      <c r="PGS14" s="51"/>
      <c r="PGT14" s="105"/>
      <c r="PGU14" s="50"/>
      <c r="PGV14" s="51"/>
      <c r="PGW14" s="51"/>
      <c r="PGX14" s="102"/>
      <c r="PGY14" s="103"/>
      <c r="PGZ14" s="104"/>
      <c r="PHA14" s="104"/>
      <c r="PHB14" s="104"/>
      <c r="PHC14" s="104"/>
      <c r="PHD14" s="51"/>
      <c r="PHE14" s="105"/>
      <c r="PHF14" s="50"/>
      <c r="PHG14" s="51"/>
      <c r="PHH14" s="51"/>
      <c r="PHI14" s="102"/>
      <c r="PHJ14" s="103"/>
      <c r="PHK14" s="104"/>
      <c r="PHL14" s="104"/>
      <c r="PHM14" s="104"/>
      <c r="PHN14" s="104"/>
      <c r="PHO14" s="51"/>
      <c r="PHP14" s="105"/>
      <c r="PHQ14" s="50"/>
      <c r="PHR14" s="51"/>
      <c r="PHS14" s="51"/>
      <c r="PHT14" s="102"/>
      <c r="PHU14" s="103"/>
      <c r="PHV14" s="104"/>
      <c r="PHW14" s="104"/>
      <c r="PHX14" s="104"/>
      <c r="PHY14" s="104"/>
      <c r="PHZ14" s="51"/>
      <c r="PIA14" s="105"/>
      <c r="PIB14" s="50"/>
      <c r="PIC14" s="51"/>
      <c r="PID14" s="51"/>
      <c r="PIE14" s="102"/>
      <c r="PIF14" s="103"/>
      <c r="PIG14" s="104"/>
      <c r="PIH14" s="104"/>
      <c r="PII14" s="104"/>
      <c r="PIJ14" s="104"/>
      <c r="PIK14" s="51"/>
      <c r="PIL14" s="105"/>
      <c r="PIM14" s="50"/>
      <c r="PIN14" s="51"/>
      <c r="PIO14" s="51"/>
      <c r="PIP14" s="102"/>
      <c r="PIQ14" s="103"/>
      <c r="PIR14" s="104"/>
      <c r="PIS14" s="104"/>
      <c r="PIT14" s="104"/>
      <c r="PIU14" s="104"/>
      <c r="PIV14" s="51"/>
      <c r="PIW14" s="105"/>
      <c r="PIX14" s="50"/>
      <c r="PIY14" s="51"/>
      <c r="PIZ14" s="51"/>
      <c r="PJA14" s="102"/>
      <c r="PJB14" s="103"/>
      <c r="PJC14" s="104"/>
      <c r="PJD14" s="104"/>
      <c r="PJE14" s="104"/>
      <c r="PJF14" s="104"/>
      <c r="PJG14" s="51"/>
      <c r="PJH14" s="105"/>
      <c r="PJI14" s="50"/>
      <c r="PJJ14" s="51"/>
      <c r="PJK14" s="51"/>
      <c r="PJL14" s="102"/>
      <c r="PJM14" s="103"/>
      <c r="PJN14" s="104"/>
      <c r="PJO14" s="104"/>
      <c r="PJP14" s="104"/>
      <c r="PJQ14" s="104"/>
      <c r="PJR14" s="51"/>
      <c r="PJS14" s="105"/>
      <c r="PJT14" s="50"/>
      <c r="PJU14" s="51"/>
      <c r="PJV14" s="51"/>
      <c r="PJW14" s="102"/>
      <c r="PJX14" s="103"/>
      <c r="PJY14" s="104"/>
      <c r="PJZ14" s="104"/>
      <c r="PKA14" s="104"/>
      <c r="PKB14" s="104"/>
      <c r="PKC14" s="51"/>
      <c r="PKD14" s="105"/>
      <c r="PKE14" s="50"/>
      <c r="PKF14" s="51"/>
      <c r="PKG14" s="51"/>
      <c r="PKH14" s="102"/>
      <c r="PKI14" s="103"/>
      <c r="PKJ14" s="104"/>
      <c r="PKK14" s="104"/>
      <c r="PKL14" s="104"/>
      <c r="PKM14" s="104"/>
      <c r="PKN14" s="51"/>
      <c r="PKO14" s="105"/>
      <c r="PKP14" s="50"/>
      <c r="PKQ14" s="51"/>
      <c r="PKR14" s="51"/>
      <c r="PKS14" s="102"/>
      <c r="PKT14" s="103"/>
      <c r="PKU14" s="104"/>
      <c r="PKV14" s="104"/>
      <c r="PKW14" s="104"/>
      <c r="PKX14" s="104"/>
      <c r="PKY14" s="51"/>
      <c r="PKZ14" s="105"/>
      <c r="PLA14" s="50"/>
      <c r="PLB14" s="51"/>
      <c r="PLC14" s="51"/>
      <c r="PLD14" s="102"/>
      <c r="PLE14" s="103"/>
      <c r="PLF14" s="104"/>
      <c r="PLG14" s="104"/>
      <c r="PLH14" s="104"/>
      <c r="PLI14" s="104"/>
      <c r="PLJ14" s="51"/>
      <c r="PLK14" s="105"/>
      <c r="PLL14" s="50"/>
      <c r="PLM14" s="51"/>
      <c r="PLN14" s="51"/>
      <c r="PLO14" s="102"/>
      <c r="PLP14" s="103"/>
      <c r="PLQ14" s="104"/>
      <c r="PLR14" s="104"/>
      <c r="PLS14" s="104"/>
      <c r="PLT14" s="104"/>
      <c r="PLU14" s="51"/>
      <c r="PLV14" s="105"/>
      <c r="PLW14" s="50"/>
      <c r="PLX14" s="51"/>
      <c r="PLY14" s="51"/>
      <c r="PLZ14" s="102"/>
      <c r="PMA14" s="103"/>
      <c r="PMB14" s="104"/>
      <c r="PMC14" s="104"/>
      <c r="PMD14" s="104"/>
      <c r="PME14" s="104"/>
      <c r="PMF14" s="51"/>
      <c r="PMG14" s="105"/>
      <c r="PMH14" s="50"/>
      <c r="PMI14" s="51"/>
      <c r="PMJ14" s="51"/>
      <c r="PMK14" s="102"/>
      <c r="PML14" s="103"/>
      <c r="PMM14" s="104"/>
      <c r="PMN14" s="104"/>
      <c r="PMO14" s="104"/>
      <c r="PMP14" s="104"/>
      <c r="PMQ14" s="51"/>
      <c r="PMR14" s="105"/>
      <c r="PMS14" s="50"/>
      <c r="PMT14" s="51"/>
      <c r="PMU14" s="51"/>
      <c r="PMV14" s="102"/>
      <c r="PMW14" s="103"/>
      <c r="PMX14" s="104"/>
      <c r="PMY14" s="104"/>
      <c r="PMZ14" s="104"/>
      <c r="PNA14" s="104"/>
      <c r="PNB14" s="51"/>
      <c r="PNC14" s="105"/>
      <c r="PND14" s="50"/>
      <c r="PNE14" s="51"/>
      <c r="PNF14" s="51"/>
      <c r="PNG14" s="102"/>
      <c r="PNH14" s="103"/>
      <c r="PNI14" s="104"/>
      <c r="PNJ14" s="104"/>
      <c r="PNK14" s="104"/>
      <c r="PNL14" s="104"/>
      <c r="PNM14" s="51"/>
      <c r="PNN14" s="105"/>
      <c r="PNO14" s="50"/>
      <c r="PNP14" s="51"/>
      <c r="PNQ14" s="51"/>
      <c r="PNR14" s="102"/>
      <c r="PNS14" s="103"/>
      <c r="PNT14" s="104"/>
      <c r="PNU14" s="104"/>
      <c r="PNV14" s="104"/>
      <c r="PNW14" s="104"/>
      <c r="PNX14" s="51"/>
      <c r="PNY14" s="105"/>
      <c r="PNZ14" s="50"/>
      <c r="POA14" s="51"/>
      <c r="POB14" s="51"/>
      <c r="POC14" s="102"/>
      <c r="POD14" s="103"/>
      <c r="POE14" s="104"/>
      <c r="POF14" s="104"/>
      <c r="POG14" s="104"/>
      <c r="POH14" s="104"/>
      <c r="POI14" s="51"/>
      <c r="POJ14" s="105"/>
      <c r="POK14" s="50"/>
      <c r="POL14" s="51"/>
      <c r="POM14" s="51"/>
      <c r="PON14" s="102"/>
      <c r="POO14" s="103"/>
      <c r="POP14" s="104"/>
      <c r="POQ14" s="104"/>
      <c r="POR14" s="104"/>
      <c r="POS14" s="104"/>
      <c r="POT14" s="51"/>
      <c r="POU14" s="105"/>
      <c r="POV14" s="50"/>
      <c r="POW14" s="51"/>
      <c r="POX14" s="51"/>
      <c r="POY14" s="102"/>
      <c r="POZ14" s="103"/>
      <c r="PPA14" s="104"/>
      <c r="PPB14" s="104"/>
      <c r="PPC14" s="104"/>
      <c r="PPD14" s="104"/>
      <c r="PPE14" s="51"/>
      <c r="PPF14" s="105"/>
      <c r="PPG14" s="50"/>
      <c r="PPH14" s="51"/>
      <c r="PPI14" s="51"/>
      <c r="PPJ14" s="102"/>
      <c r="PPK14" s="103"/>
      <c r="PPL14" s="104"/>
      <c r="PPM14" s="104"/>
      <c r="PPN14" s="104"/>
      <c r="PPO14" s="104"/>
      <c r="PPP14" s="51"/>
      <c r="PPQ14" s="105"/>
      <c r="PPR14" s="50"/>
      <c r="PPS14" s="51"/>
      <c r="PPT14" s="51"/>
      <c r="PPU14" s="102"/>
      <c r="PPV14" s="103"/>
      <c r="PPW14" s="104"/>
      <c r="PPX14" s="104"/>
      <c r="PPY14" s="104"/>
      <c r="PPZ14" s="104"/>
      <c r="PQA14" s="51"/>
      <c r="PQB14" s="105"/>
      <c r="PQC14" s="50"/>
      <c r="PQD14" s="51"/>
      <c r="PQE14" s="51"/>
      <c r="PQF14" s="102"/>
      <c r="PQG14" s="103"/>
      <c r="PQH14" s="104"/>
      <c r="PQI14" s="104"/>
      <c r="PQJ14" s="104"/>
      <c r="PQK14" s="104"/>
      <c r="PQL14" s="51"/>
      <c r="PQM14" s="105"/>
      <c r="PQN14" s="50"/>
      <c r="PQO14" s="51"/>
      <c r="PQP14" s="51"/>
      <c r="PQQ14" s="102"/>
      <c r="PQR14" s="103"/>
      <c r="PQS14" s="104"/>
      <c r="PQT14" s="104"/>
      <c r="PQU14" s="104"/>
      <c r="PQV14" s="104"/>
      <c r="PQW14" s="51"/>
      <c r="PQX14" s="105"/>
      <c r="PQY14" s="50"/>
      <c r="PQZ14" s="51"/>
      <c r="PRA14" s="51"/>
      <c r="PRB14" s="102"/>
      <c r="PRC14" s="103"/>
      <c r="PRD14" s="104"/>
      <c r="PRE14" s="104"/>
      <c r="PRF14" s="104"/>
      <c r="PRG14" s="104"/>
      <c r="PRH14" s="51"/>
      <c r="PRI14" s="105"/>
      <c r="PRJ14" s="50"/>
      <c r="PRK14" s="51"/>
      <c r="PRL14" s="51"/>
      <c r="PRM14" s="102"/>
      <c r="PRN14" s="103"/>
      <c r="PRO14" s="104"/>
      <c r="PRP14" s="104"/>
      <c r="PRQ14" s="104"/>
      <c r="PRR14" s="104"/>
      <c r="PRS14" s="51"/>
      <c r="PRT14" s="105"/>
      <c r="PRU14" s="50"/>
      <c r="PRV14" s="51"/>
      <c r="PRW14" s="51"/>
      <c r="PRX14" s="102"/>
      <c r="PRY14" s="103"/>
      <c r="PRZ14" s="104"/>
      <c r="PSA14" s="104"/>
      <c r="PSB14" s="104"/>
      <c r="PSC14" s="104"/>
      <c r="PSD14" s="51"/>
      <c r="PSE14" s="105"/>
      <c r="PSF14" s="50"/>
      <c r="PSG14" s="51"/>
      <c r="PSH14" s="51"/>
      <c r="PSI14" s="102"/>
      <c r="PSJ14" s="103"/>
      <c r="PSK14" s="104"/>
      <c r="PSL14" s="104"/>
      <c r="PSM14" s="104"/>
      <c r="PSN14" s="104"/>
      <c r="PSO14" s="51"/>
      <c r="PSP14" s="105"/>
      <c r="PSQ14" s="50"/>
      <c r="PSR14" s="51"/>
      <c r="PSS14" s="51"/>
      <c r="PST14" s="102"/>
      <c r="PSU14" s="103"/>
      <c r="PSV14" s="104"/>
      <c r="PSW14" s="104"/>
      <c r="PSX14" s="104"/>
      <c r="PSY14" s="104"/>
      <c r="PSZ14" s="51"/>
      <c r="PTA14" s="105"/>
      <c r="PTB14" s="50"/>
      <c r="PTC14" s="51"/>
      <c r="PTD14" s="51"/>
      <c r="PTE14" s="102"/>
      <c r="PTF14" s="103"/>
      <c r="PTG14" s="104"/>
      <c r="PTH14" s="104"/>
      <c r="PTI14" s="104"/>
      <c r="PTJ14" s="104"/>
      <c r="PTK14" s="51"/>
      <c r="PTL14" s="105"/>
      <c r="PTM14" s="50"/>
      <c r="PTN14" s="51"/>
      <c r="PTO14" s="51"/>
      <c r="PTP14" s="102"/>
      <c r="PTQ14" s="103"/>
      <c r="PTR14" s="104"/>
      <c r="PTS14" s="104"/>
      <c r="PTT14" s="104"/>
      <c r="PTU14" s="104"/>
      <c r="PTV14" s="51"/>
      <c r="PTW14" s="105"/>
      <c r="PTX14" s="50"/>
      <c r="PTY14" s="51"/>
      <c r="PTZ14" s="51"/>
      <c r="PUA14" s="102"/>
      <c r="PUB14" s="103"/>
      <c r="PUC14" s="104"/>
      <c r="PUD14" s="104"/>
      <c r="PUE14" s="104"/>
      <c r="PUF14" s="104"/>
      <c r="PUG14" s="51"/>
      <c r="PUH14" s="105"/>
      <c r="PUI14" s="50"/>
      <c r="PUJ14" s="51"/>
      <c r="PUK14" s="51"/>
      <c r="PUL14" s="102"/>
      <c r="PUM14" s="103"/>
      <c r="PUN14" s="104"/>
      <c r="PUO14" s="104"/>
      <c r="PUP14" s="104"/>
      <c r="PUQ14" s="104"/>
      <c r="PUR14" s="51"/>
      <c r="PUS14" s="105"/>
      <c r="PUT14" s="50"/>
      <c r="PUU14" s="51"/>
      <c r="PUV14" s="51"/>
      <c r="PUW14" s="102"/>
      <c r="PUX14" s="103"/>
      <c r="PUY14" s="104"/>
      <c r="PUZ14" s="104"/>
      <c r="PVA14" s="104"/>
      <c r="PVB14" s="104"/>
      <c r="PVC14" s="51"/>
      <c r="PVD14" s="105"/>
      <c r="PVE14" s="50"/>
      <c r="PVF14" s="51"/>
      <c r="PVG14" s="51"/>
      <c r="PVH14" s="102"/>
      <c r="PVI14" s="103"/>
      <c r="PVJ14" s="104"/>
      <c r="PVK14" s="104"/>
      <c r="PVL14" s="104"/>
      <c r="PVM14" s="104"/>
      <c r="PVN14" s="51"/>
      <c r="PVO14" s="105"/>
      <c r="PVP14" s="50"/>
      <c r="PVQ14" s="51"/>
      <c r="PVR14" s="51"/>
      <c r="PVS14" s="102"/>
      <c r="PVT14" s="103"/>
      <c r="PVU14" s="104"/>
      <c r="PVV14" s="104"/>
      <c r="PVW14" s="104"/>
      <c r="PVX14" s="104"/>
      <c r="PVY14" s="51"/>
      <c r="PVZ14" s="105"/>
      <c r="PWA14" s="50"/>
      <c r="PWB14" s="51"/>
      <c r="PWC14" s="51"/>
      <c r="PWD14" s="102"/>
      <c r="PWE14" s="103"/>
      <c r="PWF14" s="104"/>
      <c r="PWG14" s="104"/>
      <c r="PWH14" s="104"/>
      <c r="PWI14" s="104"/>
      <c r="PWJ14" s="51"/>
      <c r="PWK14" s="105"/>
      <c r="PWL14" s="50"/>
      <c r="PWM14" s="51"/>
      <c r="PWN14" s="51"/>
      <c r="PWO14" s="102"/>
      <c r="PWP14" s="103"/>
      <c r="PWQ14" s="104"/>
      <c r="PWR14" s="104"/>
      <c r="PWS14" s="104"/>
      <c r="PWT14" s="104"/>
      <c r="PWU14" s="51"/>
      <c r="PWV14" s="105"/>
      <c r="PWW14" s="50"/>
      <c r="PWX14" s="51"/>
      <c r="PWY14" s="51"/>
      <c r="PWZ14" s="102"/>
      <c r="PXA14" s="103"/>
      <c r="PXB14" s="104"/>
      <c r="PXC14" s="104"/>
      <c r="PXD14" s="104"/>
      <c r="PXE14" s="104"/>
      <c r="PXF14" s="51"/>
      <c r="PXG14" s="105"/>
      <c r="PXH14" s="50"/>
      <c r="PXI14" s="51"/>
      <c r="PXJ14" s="51"/>
      <c r="PXK14" s="102"/>
      <c r="PXL14" s="103"/>
      <c r="PXM14" s="104"/>
      <c r="PXN14" s="104"/>
      <c r="PXO14" s="104"/>
      <c r="PXP14" s="104"/>
      <c r="PXQ14" s="51"/>
      <c r="PXR14" s="105"/>
      <c r="PXS14" s="50"/>
      <c r="PXT14" s="51"/>
      <c r="PXU14" s="51"/>
      <c r="PXV14" s="102"/>
      <c r="PXW14" s="103"/>
      <c r="PXX14" s="104"/>
      <c r="PXY14" s="104"/>
      <c r="PXZ14" s="104"/>
      <c r="PYA14" s="104"/>
      <c r="PYB14" s="51"/>
      <c r="PYC14" s="105"/>
      <c r="PYD14" s="50"/>
      <c r="PYE14" s="51"/>
      <c r="PYF14" s="51"/>
      <c r="PYG14" s="102"/>
      <c r="PYH14" s="103"/>
      <c r="PYI14" s="104"/>
      <c r="PYJ14" s="104"/>
      <c r="PYK14" s="104"/>
      <c r="PYL14" s="104"/>
      <c r="PYM14" s="51"/>
      <c r="PYN14" s="105"/>
      <c r="PYO14" s="50"/>
      <c r="PYP14" s="51"/>
      <c r="PYQ14" s="51"/>
      <c r="PYR14" s="102"/>
      <c r="PYS14" s="103"/>
      <c r="PYT14" s="104"/>
      <c r="PYU14" s="104"/>
      <c r="PYV14" s="104"/>
      <c r="PYW14" s="104"/>
      <c r="PYX14" s="51"/>
      <c r="PYY14" s="105"/>
      <c r="PYZ14" s="50"/>
      <c r="PZA14" s="51"/>
      <c r="PZB14" s="51"/>
      <c r="PZC14" s="102"/>
      <c r="PZD14" s="103"/>
      <c r="PZE14" s="104"/>
      <c r="PZF14" s="104"/>
      <c r="PZG14" s="104"/>
      <c r="PZH14" s="104"/>
      <c r="PZI14" s="51"/>
      <c r="PZJ14" s="105"/>
      <c r="PZK14" s="50"/>
      <c r="PZL14" s="51"/>
      <c r="PZM14" s="51"/>
      <c r="PZN14" s="102"/>
      <c r="PZO14" s="103"/>
      <c r="PZP14" s="104"/>
      <c r="PZQ14" s="104"/>
      <c r="PZR14" s="104"/>
      <c r="PZS14" s="104"/>
      <c r="PZT14" s="51"/>
      <c r="PZU14" s="105"/>
      <c r="PZV14" s="50"/>
      <c r="PZW14" s="51"/>
      <c r="PZX14" s="51"/>
      <c r="PZY14" s="102"/>
      <c r="PZZ14" s="103"/>
      <c r="QAA14" s="104"/>
      <c r="QAB14" s="104"/>
      <c r="QAC14" s="104"/>
      <c r="QAD14" s="104"/>
      <c r="QAE14" s="51"/>
      <c r="QAF14" s="105"/>
      <c r="QAG14" s="50"/>
      <c r="QAH14" s="51"/>
      <c r="QAI14" s="51"/>
      <c r="QAJ14" s="102"/>
      <c r="QAK14" s="103"/>
      <c r="QAL14" s="104"/>
      <c r="QAM14" s="104"/>
      <c r="QAN14" s="104"/>
      <c r="QAO14" s="104"/>
      <c r="QAP14" s="51"/>
      <c r="QAQ14" s="105"/>
      <c r="QAR14" s="50"/>
      <c r="QAS14" s="51"/>
      <c r="QAT14" s="51"/>
      <c r="QAU14" s="102"/>
      <c r="QAV14" s="103"/>
      <c r="QAW14" s="104"/>
      <c r="QAX14" s="104"/>
      <c r="QAY14" s="104"/>
      <c r="QAZ14" s="104"/>
      <c r="QBA14" s="51"/>
      <c r="QBB14" s="105"/>
      <c r="QBC14" s="50"/>
      <c r="QBD14" s="51"/>
      <c r="QBE14" s="51"/>
      <c r="QBF14" s="102"/>
      <c r="QBG14" s="103"/>
      <c r="QBH14" s="104"/>
      <c r="QBI14" s="104"/>
      <c r="QBJ14" s="104"/>
      <c r="QBK14" s="104"/>
      <c r="QBL14" s="51"/>
      <c r="QBM14" s="105"/>
      <c r="QBN14" s="50"/>
      <c r="QBO14" s="51"/>
      <c r="QBP14" s="51"/>
      <c r="QBQ14" s="102"/>
      <c r="QBR14" s="103"/>
      <c r="QBS14" s="104"/>
      <c r="QBT14" s="104"/>
      <c r="QBU14" s="104"/>
      <c r="QBV14" s="104"/>
      <c r="QBW14" s="51"/>
      <c r="QBX14" s="105"/>
      <c r="QBY14" s="50"/>
      <c r="QBZ14" s="51"/>
      <c r="QCA14" s="51"/>
      <c r="QCB14" s="102"/>
      <c r="QCC14" s="103"/>
      <c r="QCD14" s="104"/>
      <c r="QCE14" s="104"/>
      <c r="QCF14" s="104"/>
      <c r="QCG14" s="104"/>
      <c r="QCH14" s="51"/>
      <c r="QCI14" s="105"/>
      <c r="QCJ14" s="50"/>
      <c r="QCK14" s="51"/>
      <c r="QCL14" s="51"/>
      <c r="QCM14" s="102"/>
      <c r="QCN14" s="103"/>
      <c r="QCO14" s="104"/>
      <c r="QCP14" s="104"/>
      <c r="QCQ14" s="104"/>
      <c r="QCR14" s="104"/>
      <c r="QCS14" s="51"/>
      <c r="QCT14" s="105"/>
      <c r="QCU14" s="50"/>
      <c r="QCV14" s="51"/>
      <c r="QCW14" s="51"/>
      <c r="QCX14" s="102"/>
      <c r="QCY14" s="103"/>
      <c r="QCZ14" s="104"/>
      <c r="QDA14" s="104"/>
      <c r="QDB14" s="104"/>
      <c r="QDC14" s="104"/>
      <c r="QDD14" s="51"/>
      <c r="QDE14" s="105"/>
      <c r="QDF14" s="50"/>
      <c r="QDG14" s="51"/>
      <c r="QDH14" s="51"/>
      <c r="QDI14" s="102"/>
      <c r="QDJ14" s="103"/>
      <c r="QDK14" s="104"/>
      <c r="QDL14" s="104"/>
      <c r="QDM14" s="104"/>
      <c r="QDN14" s="104"/>
      <c r="QDO14" s="51"/>
      <c r="QDP14" s="105"/>
      <c r="QDQ14" s="50"/>
      <c r="QDR14" s="51"/>
      <c r="QDS14" s="51"/>
      <c r="QDT14" s="102"/>
      <c r="QDU14" s="103"/>
      <c r="QDV14" s="104"/>
      <c r="QDW14" s="104"/>
      <c r="QDX14" s="104"/>
      <c r="QDY14" s="104"/>
      <c r="QDZ14" s="51"/>
      <c r="QEA14" s="105"/>
      <c r="QEB14" s="50"/>
      <c r="QEC14" s="51"/>
      <c r="QED14" s="51"/>
      <c r="QEE14" s="102"/>
      <c r="QEF14" s="103"/>
      <c r="QEG14" s="104"/>
      <c r="QEH14" s="104"/>
      <c r="QEI14" s="104"/>
      <c r="QEJ14" s="104"/>
      <c r="QEK14" s="51"/>
      <c r="QEL14" s="105"/>
      <c r="QEM14" s="50"/>
      <c r="QEN14" s="51"/>
      <c r="QEO14" s="51"/>
      <c r="QEP14" s="102"/>
      <c r="QEQ14" s="103"/>
      <c r="QER14" s="104"/>
      <c r="QES14" s="104"/>
      <c r="QET14" s="104"/>
      <c r="QEU14" s="104"/>
      <c r="QEV14" s="51"/>
      <c r="QEW14" s="105"/>
      <c r="QEX14" s="50"/>
      <c r="QEY14" s="51"/>
      <c r="QEZ14" s="51"/>
      <c r="QFA14" s="102"/>
      <c r="QFB14" s="103"/>
      <c r="QFC14" s="104"/>
      <c r="QFD14" s="104"/>
      <c r="QFE14" s="104"/>
      <c r="QFF14" s="104"/>
      <c r="QFG14" s="51"/>
      <c r="QFH14" s="105"/>
      <c r="QFI14" s="50"/>
      <c r="QFJ14" s="51"/>
      <c r="QFK14" s="51"/>
      <c r="QFL14" s="102"/>
      <c r="QFM14" s="103"/>
      <c r="QFN14" s="104"/>
      <c r="QFO14" s="104"/>
      <c r="QFP14" s="104"/>
      <c r="QFQ14" s="104"/>
      <c r="QFR14" s="51"/>
      <c r="QFS14" s="105"/>
      <c r="QFT14" s="50"/>
      <c r="QFU14" s="51"/>
      <c r="QFV14" s="51"/>
      <c r="QFW14" s="102"/>
      <c r="QFX14" s="103"/>
      <c r="QFY14" s="104"/>
      <c r="QFZ14" s="104"/>
      <c r="QGA14" s="104"/>
      <c r="QGB14" s="104"/>
      <c r="QGC14" s="51"/>
      <c r="QGD14" s="105"/>
      <c r="QGE14" s="50"/>
      <c r="QGF14" s="51"/>
      <c r="QGG14" s="51"/>
      <c r="QGH14" s="102"/>
      <c r="QGI14" s="103"/>
      <c r="QGJ14" s="104"/>
      <c r="QGK14" s="104"/>
      <c r="QGL14" s="104"/>
      <c r="QGM14" s="104"/>
      <c r="QGN14" s="51"/>
      <c r="QGO14" s="105"/>
      <c r="QGP14" s="50"/>
      <c r="QGQ14" s="51"/>
      <c r="QGR14" s="51"/>
      <c r="QGS14" s="102"/>
      <c r="QGT14" s="103"/>
      <c r="QGU14" s="104"/>
      <c r="QGV14" s="104"/>
      <c r="QGW14" s="104"/>
      <c r="QGX14" s="104"/>
      <c r="QGY14" s="51"/>
      <c r="QGZ14" s="105"/>
      <c r="QHA14" s="50"/>
      <c r="QHB14" s="51"/>
      <c r="QHC14" s="51"/>
      <c r="QHD14" s="102"/>
      <c r="QHE14" s="103"/>
      <c r="QHF14" s="104"/>
      <c r="QHG14" s="104"/>
      <c r="QHH14" s="104"/>
      <c r="QHI14" s="104"/>
      <c r="QHJ14" s="51"/>
      <c r="QHK14" s="105"/>
      <c r="QHL14" s="50"/>
      <c r="QHM14" s="51"/>
      <c r="QHN14" s="51"/>
      <c r="QHO14" s="102"/>
      <c r="QHP14" s="103"/>
      <c r="QHQ14" s="104"/>
      <c r="QHR14" s="104"/>
      <c r="QHS14" s="104"/>
      <c r="QHT14" s="104"/>
      <c r="QHU14" s="51"/>
      <c r="QHV14" s="105"/>
      <c r="QHW14" s="50"/>
      <c r="QHX14" s="51"/>
      <c r="QHY14" s="51"/>
      <c r="QHZ14" s="102"/>
      <c r="QIA14" s="103"/>
      <c r="QIB14" s="104"/>
      <c r="QIC14" s="104"/>
      <c r="QID14" s="104"/>
      <c r="QIE14" s="104"/>
      <c r="QIF14" s="51"/>
      <c r="QIG14" s="105"/>
      <c r="QIH14" s="50"/>
      <c r="QII14" s="51"/>
      <c r="QIJ14" s="51"/>
      <c r="QIK14" s="102"/>
      <c r="QIL14" s="103"/>
      <c r="QIM14" s="104"/>
      <c r="QIN14" s="104"/>
      <c r="QIO14" s="104"/>
      <c r="QIP14" s="104"/>
      <c r="QIQ14" s="51"/>
      <c r="QIR14" s="105"/>
      <c r="QIS14" s="50"/>
      <c r="QIT14" s="51"/>
      <c r="QIU14" s="51"/>
      <c r="QIV14" s="102"/>
      <c r="QIW14" s="103"/>
      <c r="QIX14" s="104"/>
      <c r="QIY14" s="104"/>
      <c r="QIZ14" s="104"/>
      <c r="QJA14" s="104"/>
      <c r="QJB14" s="51"/>
      <c r="QJC14" s="105"/>
      <c r="QJD14" s="50"/>
      <c r="QJE14" s="51"/>
      <c r="QJF14" s="51"/>
      <c r="QJG14" s="102"/>
      <c r="QJH14" s="103"/>
      <c r="QJI14" s="104"/>
      <c r="QJJ14" s="104"/>
      <c r="QJK14" s="104"/>
      <c r="QJL14" s="104"/>
      <c r="QJM14" s="51"/>
      <c r="QJN14" s="105"/>
      <c r="QJO14" s="50"/>
      <c r="QJP14" s="51"/>
      <c r="QJQ14" s="51"/>
      <c r="QJR14" s="102"/>
      <c r="QJS14" s="103"/>
      <c r="QJT14" s="104"/>
      <c r="QJU14" s="104"/>
      <c r="QJV14" s="104"/>
      <c r="QJW14" s="104"/>
      <c r="QJX14" s="51"/>
      <c r="QJY14" s="105"/>
      <c r="QJZ14" s="50"/>
      <c r="QKA14" s="51"/>
      <c r="QKB14" s="51"/>
      <c r="QKC14" s="102"/>
      <c r="QKD14" s="103"/>
      <c r="QKE14" s="104"/>
      <c r="QKF14" s="104"/>
      <c r="QKG14" s="104"/>
      <c r="QKH14" s="104"/>
      <c r="QKI14" s="51"/>
      <c r="QKJ14" s="105"/>
      <c r="QKK14" s="50"/>
      <c r="QKL14" s="51"/>
      <c r="QKM14" s="51"/>
      <c r="QKN14" s="102"/>
      <c r="QKO14" s="103"/>
      <c r="QKP14" s="104"/>
      <c r="QKQ14" s="104"/>
      <c r="QKR14" s="104"/>
      <c r="QKS14" s="104"/>
      <c r="QKT14" s="51"/>
      <c r="QKU14" s="105"/>
      <c r="QKV14" s="50"/>
      <c r="QKW14" s="51"/>
      <c r="QKX14" s="51"/>
      <c r="QKY14" s="102"/>
      <c r="QKZ14" s="103"/>
      <c r="QLA14" s="104"/>
      <c r="QLB14" s="104"/>
      <c r="QLC14" s="104"/>
      <c r="QLD14" s="104"/>
      <c r="QLE14" s="51"/>
      <c r="QLF14" s="105"/>
      <c r="QLG14" s="50"/>
      <c r="QLH14" s="51"/>
      <c r="QLI14" s="51"/>
      <c r="QLJ14" s="102"/>
      <c r="QLK14" s="103"/>
      <c r="QLL14" s="104"/>
      <c r="QLM14" s="104"/>
      <c r="QLN14" s="104"/>
      <c r="QLO14" s="104"/>
      <c r="QLP14" s="51"/>
      <c r="QLQ14" s="105"/>
      <c r="QLR14" s="50"/>
      <c r="QLS14" s="51"/>
      <c r="QLT14" s="51"/>
      <c r="QLU14" s="102"/>
      <c r="QLV14" s="103"/>
      <c r="QLW14" s="104"/>
      <c r="QLX14" s="104"/>
      <c r="QLY14" s="104"/>
      <c r="QLZ14" s="104"/>
      <c r="QMA14" s="51"/>
      <c r="QMB14" s="105"/>
      <c r="QMC14" s="50"/>
      <c r="QMD14" s="51"/>
      <c r="QME14" s="51"/>
      <c r="QMF14" s="102"/>
      <c r="QMG14" s="103"/>
      <c r="QMH14" s="104"/>
      <c r="QMI14" s="104"/>
      <c r="QMJ14" s="104"/>
      <c r="QMK14" s="104"/>
      <c r="QML14" s="51"/>
      <c r="QMM14" s="105"/>
      <c r="QMN14" s="50"/>
      <c r="QMO14" s="51"/>
      <c r="QMP14" s="51"/>
      <c r="QMQ14" s="102"/>
      <c r="QMR14" s="103"/>
      <c r="QMS14" s="104"/>
      <c r="QMT14" s="104"/>
      <c r="QMU14" s="104"/>
      <c r="QMV14" s="104"/>
      <c r="QMW14" s="51"/>
      <c r="QMX14" s="105"/>
      <c r="QMY14" s="50"/>
      <c r="QMZ14" s="51"/>
      <c r="QNA14" s="51"/>
      <c r="QNB14" s="102"/>
      <c r="QNC14" s="103"/>
      <c r="QND14" s="104"/>
      <c r="QNE14" s="104"/>
      <c r="QNF14" s="104"/>
      <c r="QNG14" s="104"/>
      <c r="QNH14" s="51"/>
      <c r="QNI14" s="105"/>
      <c r="QNJ14" s="50"/>
      <c r="QNK14" s="51"/>
      <c r="QNL14" s="51"/>
      <c r="QNM14" s="102"/>
      <c r="QNN14" s="103"/>
      <c r="QNO14" s="104"/>
      <c r="QNP14" s="104"/>
      <c r="QNQ14" s="104"/>
      <c r="QNR14" s="104"/>
      <c r="QNS14" s="51"/>
      <c r="QNT14" s="105"/>
      <c r="QNU14" s="50"/>
      <c r="QNV14" s="51"/>
      <c r="QNW14" s="51"/>
      <c r="QNX14" s="102"/>
      <c r="QNY14" s="103"/>
      <c r="QNZ14" s="104"/>
      <c r="QOA14" s="104"/>
      <c r="QOB14" s="104"/>
      <c r="QOC14" s="104"/>
      <c r="QOD14" s="51"/>
      <c r="QOE14" s="105"/>
      <c r="QOF14" s="50"/>
      <c r="QOG14" s="51"/>
      <c r="QOH14" s="51"/>
      <c r="QOI14" s="102"/>
      <c r="QOJ14" s="103"/>
      <c r="QOK14" s="104"/>
      <c r="QOL14" s="104"/>
      <c r="QOM14" s="104"/>
      <c r="QON14" s="104"/>
      <c r="QOO14" s="51"/>
      <c r="QOP14" s="105"/>
      <c r="QOQ14" s="50"/>
      <c r="QOR14" s="51"/>
      <c r="QOS14" s="51"/>
      <c r="QOT14" s="102"/>
      <c r="QOU14" s="103"/>
      <c r="QOV14" s="104"/>
      <c r="QOW14" s="104"/>
      <c r="QOX14" s="104"/>
      <c r="QOY14" s="104"/>
      <c r="QOZ14" s="51"/>
      <c r="QPA14" s="105"/>
      <c r="QPB14" s="50"/>
      <c r="QPC14" s="51"/>
      <c r="QPD14" s="51"/>
      <c r="QPE14" s="102"/>
      <c r="QPF14" s="103"/>
      <c r="QPG14" s="104"/>
      <c r="QPH14" s="104"/>
      <c r="QPI14" s="104"/>
      <c r="QPJ14" s="104"/>
      <c r="QPK14" s="51"/>
      <c r="QPL14" s="105"/>
      <c r="QPM14" s="50"/>
      <c r="QPN14" s="51"/>
      <c r="QPO14" s="51"/>
      <c r="QPP14" s="102"/>
      <c r="QPQ14" s="103"/>
      <c r="QPR14" s="104"/>
      <c r="QPS14" s="104"/>
      <c r="QPT14" s="104"/>
      <c r="QPU14" s="104"/>
      <c r="QPV14" s="51"/>
      <c r="QPW14" s="105"/>
      <c r="QPX14" s="50"/>
      <c r="QPY14" s="51"/>
      <c r="QPZ14" s="51"/>
      <c r="QQA14" s="102"/>
      <c r="QQB14" s="103"/>
      <c r="QQC14" s="104"/>
      <c r="QQD14" s="104"/>
      <c r="QQE14" s="104"/>
      <c r="QQF14" s="104"/>
      <c r="QQG14" s="51"/>
      <c r="QQH14" s="105"/>
      <c r="QQI14" s="50"/>
      <c r="QQJ14" s="51"/>
      <c r="QQK14" s="51"/>
      <c r="QQL14" s="102"/>
      <c r="QQM14" s="103"/>
      <c r="QQN14" s="104"/>
      <c r="QQO14" s="104"/>
      <c r="QQP14" s="104"/>
      <c r="QQQ14" s="104"/>
      <c r="QQR14" s="51"/>
      <c r="QQS14" s="105"/>
      <c r="QQT14" s="50"/>
      <c r="QQU14" s="51"/>
      <c r="QQV14" s="51"/>
      <c r="QQW14" s="102"/>
      <c r="QQX14" s="103"/>
      <c r="QQY14" s="104"/>
      <c r="QQZ14" s="104"/>
      <c r="QRA14" s="104"/>
      <c r="QRB14" s="104"/>
      <c r="QRC14" s="51"/>
      <c r="QRD14" s="105"/>
      <c r="QRE14" s="50"/>
      <c r="QRF14" s="51"/>
      <c r="QRG14" s="51"/>
      <c r="QRH14" s="102"/>
      <c r="QRI14" s="103"/>
      <c r="QRJ14" s="104"/>
      <c r="QRK14" s="104"/>
      <c r="QRL14" s="104"/>
      <c r="QRM14" s="104"/>
      <c r="QRN14" s="51"/>
      <c r="QRO14" s="105"/>
      <c r="QRP14" s="50"/>
      <c r="QRQ14" s="51"/>
      <c r="QRR14" s="51"/>
      <c r="QRS14" s="102"/>
      <c r="QRT14" s="103"/>
      <c r="QRU14" s="104"/>
      <c r="QRV14" s="104"/>
      <c r="QRW14" s="104"/>
      <c r="QRX14" s="104"/>
      <c r="QRY14" s="51"/>
      <c r="QRZ14" s="105"/>
      <c r="QSA14" s="50"/>
      <c r="QSB14" s="51"/>
      <c r="QSC14" s="51"/>
      <c r="QSD14" s="102"/>
      <c r="QSE14" s="103"/>
      <c r="QSF14" s="104"/>
      <c r="QSG14" s="104"/>
      <c r="QSH14" s="104"/>
      <c r="QSI14" s="104"/>
      <c r="QSJ14" s="51"/>
      <c r="QSK14" s="105"/>
      <c r="QSL14" s="50"/>
      <c r="QSM14" s="51"/>
      <c r="QSN14" s="51"/>
      <c r="QSO14" s="102"/>
      <c r="QSP14" s="103"/>
      <c r="QSQ14" s="104"/>
      <c r="QSR14" s="104"/>
      <c r="QSS14" s="104"/>
      <c r="QST14" s="104"/>
      <c r="QSU14" s="51"/>
      <c r="QSV14" s="105"/>
      <c r="QSW14" s="50"/>
      <c r="QSX14" s="51"/>
      <c r="QSY14" s="51"/>
      <c r="QSZ14" s="102"/>
      <c r="QTA14" s="103"/>
      <c r="QTB14" s="104"/>
      <c r="QTC14" s="104"/>
      <c r="QTD14" s="104"/>
      <c r="QTE14" s="104"/>
      <c r="QTF14" s="51"/>
      <c r="QTG14" s="105"/>
      <c r="QTH14" s="50"/>
      <c r="QTI14" s="51"/>
      <c r="QTJ14" s="51"/>
      <c r="QTK14" s="102"/>
      <c r="QTL14" s="103"/>
      <c r="QTM14" s="104"/>
      <c r="QTN14" s="104"/>
      <c r="QTO14" s="104"/>
      <c r="QTP14" s="104"/>
      <c r="QTQ14" s="51"/>
      <c r="QTR14" s="105"/>
      <c r="QTS14" s="50"/>
      <c r="QTT14" s="51"/>
      <c r="QTU14" s="51"/>
      <c r="QTV14" s="102"/>
      <c r="QTW14" s="103"/>
      <c r="QTX14" s="104"/>
      <c r="QTY14" s="104"/>
      <c r="QTZ14" s="104"/>
      <c r="QUA14" s="104"/>
      <c r="QUB14" s="51"/>
      <c r="QUC14" s="105"/>
      <c r="QUD14" s="50"/>
      <c r="QUE14" s="51"/>
      <c r="QUF14" s="51"/>
      <c r="QUG14" s="102"/>
      <c r="QUH14" s="103"/>
      <c r="QUI14" s="104"/>
      <c r="QUJ14" s="104"/>
      <c r="QUK14" s="104"/>
      <c r="QUL14" s="104"/>
      <c r="QUM14" s="51"/>
      <c r="QUN14" s="105"/>
      <c r="QUO14" s="50"/>
      <c r="QUP14" s="51"/>
      <c r="QUQ14" s="51"/>
      <c r="QUR14" s="102"/>
      <c r="QUS14" s="103"/>
      <c r="QUT14" s="104"/>
      <c r="QUU14" s="104"/>
      <c r="QUV14" s="104"/>
      <c r="QUW14" s="104"/>
      <c r="QUX14" s="51"/>
      <c r="QUY14" s="105"/>
      <c r="QUZ14" s="50"/>
      <c r="QVA14" s="51"/>
      <c r="QVB14" s="51"/>
      <c r="QVC14" s="102"/>
      <c r="QVD14" s="103"/>
      <c r="QVE14" s="104"/>
      <c r="QVF14" s="104"/>
      <c r="QVG14" s="104"/>
      <c r="QVH14" s="104"/>
      <c r="QVI14" s="51"/>
      <c r="QVJ14" s="105"/>
      <c r="QVK14" s="50"/>
      <c r="QVL14" s="51"/>
      <c r="QVM14" s="51"/>
      <c r="QVN14" s="102"/>
      <c r="QVO14" s="103"/>
      <c r="QVP14" s="104"/>
      <c r="QVQ14" s="104"/>
      <c r="QVR14" s="104"/>
      <c r="QVS14" s="104"/>
      <c r="QVT14" s="51"/>
      <c r="QVU14" s="105"/>
      <c r="QVV14" s="50"/>
      <c r="QVW14" s="51"/>
      <c r="QVX14" s="51"/>
      <c r="QVY14" s="102"/>
      <c r="QVZ14" s="103"/>
      <c r="QWA14" s="104"/>
      <c r="QWB14" s="104"/>
      <c r="QWC14" s="104"/>
      <c r="QWD14" s="104"/>
      <c r="QWE14" s="51"/>
      <c r="QWF14" s="105"/>
      <c r="QWG14" s="50"/>
      <c r="QWH14" s="51"/>
      <c r="QWI14" s="51"/>
      <c r="QWJ14" s="102"/>
      <c r="QWK14" s="103"/>
      <c r="QWL14" s="104"/>
      <c r="QWM14" s="104"/>
      <c r="QWN14" s="104"/>
      <c r="QWO14" s="104"/>
      <c r="QWP14" s="51"/>
      <c r="QWQ14" s="105"/>
      <c r="QWR14" s="50"/>
      <c r="QWS14" s="51"/>
      <c r="QWT14" s="51"/>
      <c r="QWU14" s="102"/>
      <c r="QWV14" s="103"/>
      <c r="QWW14" s="104"/>
      <c r="QWX14" s="104"/>
      <c r="QWY14" s="104"/>
      <c r="QWZ14" s="104"/>
      <c r="QXA14" s="51"/>
      <c r="QXB14" s="105"/>
      <c r="QXC14" s="50"/>
      <c r="QXD14" s="51"/>
      <c r="QXE14" s="51"/>
      <c r="QXF14" s="102"/>
      <c r="QXG14" s="103"/>
      <c r="QXH14" s="104"/>
      <c r="QXI14" s="104"/>
      <c r="QXJ14" s="104"/>
      <c r="QXK14" s="104"/>
      <c r="QXL14" s="51"/>
      <c r="QXM14" s="105"/>
      <c r="QXN14" s="50"/>
      <c r="QXO14" s="51"/>
      <c r="QXP14" s="51"/>
      <c r="QXQ14" s="102"/>
      <c r="QXR14" s="103"/>
      <c r="QXS14" s="104"/>
      <c r="QXT14" s="104"/>
      <c r="QXU14" s="104"/>
      <c r="QXV14" s="104"/>
      <c r="QXW14" s="51"/>
      <c r="QXX14" s="105"/>
      <c r="QXY14" s="50"/>
      <c r="QXZ14" s="51"/>
      <c r="QYA14" s="51"/>
      <c r="QYB14" s="102"/>
      <c r="QYC14" s="103"/>
      <c r="QYD14" s="104"/>
      <c r="QYE14" s="104"/>
      <c r="QYF14" s="104"/>
      <c r="QYG14" s="104"/>
      <c r="QYH14" s="51"/>
      <c r="QYI14" s="105"/>
      <c r="QYJ14" s="50"/>
      <c r="QYK14" s="51"/>
      <c r="QYL14" s="51"/>
      <c r="QYM14" s="102"/>
      <c r="QYN14" s="103"/>
      <c r="QYO14" s="104"/>
      <c r="QYP14" s="104"/>
      <c r="QYQ14" s="104"/>
      <c r="QYR14" s="104"/>
      <c r="QYS14" s="51"/>
      <c r="QYT14" s="105"/>
      <c r="QYU14" s="50"/>
      <c r="QYV14" s="51"/>
      <c r="QYW14" s="51"/>
      <c r="QYX14" s="102"/>
      <c r="QYY14" s="103"/>
      <c r="QYZ14" s="104"/>
      <c r="QZA14" s="104"/>
      <c r="QZB14" s="104"/>
      <c r="QZC14" s="104"/>
      <c r="QZD14" s="51"/>
      <c r="QZE14" s="105"/>
      <c r="QZF14" s="50"/>
      <c r="QZG14" s="51"/>
      <c r="QZH14" s="51"/>
      <c r="QZI14" s="102"/>
      <c r="QZJ14" s="103"/>
      <c r="QZK14" s="104"/>
      <c r="QZL14" s="104"/>
      <c r="QZM14" s="104"/>
      <c r="QZN14" s="104"/>
      <c r="QZO14" s="51"/>
      <c r="QZP14" s="105"/>
      <c r="QZQ14" s="50"/>
      <c r="QZR14" s="51"/>
      <c r="QZS14" s="51"/>
      <c r="QZT14" s="102"/>
      <c r="QZU14" s="103"/>
      <c r="QZV14" s="104"/>
      <c r="QZW14" s="104"/>
      <c r="QZX14" s="104"/>
      <c r="QZY14" s="104"/>
      <c r="QZZ14" s="51"/>
      <c r="RAA14" s="105"/>
      <c r="RAB14" s="50"/>
      <c r="RAC14" s="51"/>
      <c r="RAD14" s="51"/>
      <c r="RAE14" s="102"/>
      <c r="RAF14" s="103"/>
      <c r="RAG14" s="104"/>
      <c r="RAH14" s="104"/>
      <c r="RAI14" s="104"/>
      <c r="RAJ14" s="104"/>
      <c r="RAK14" s="51"/>
      <c r="RAL14" s="105"/>
      <c r="RAM14" s="50"/>
      <c r="RAN14" s="51"/>
      <c r="RAO14" s="51"/>
      <c r="RAP14" s="102"/>
      <c r="RAQ14" s="103"/>
      <c r="RAR14" s="104"/>
      <c r="RAS14" s="104"/>
      <c r="RAT14" s="104"/>
      <c r="RAU14" s="104"/>
      <c r="RAV14" s="51"/>
      <c r="RAW14" s="105"/>
      <c r="RAX14" s="50"/>
      <c r="RAY14" s="51"/>
      <c r="RAZ14" s="51"/>
      <c r="RBA14" s="102"/>
      <c r="RBB14" s="103"/>
      <c r="RBC14" s="104"/>
      <c r="RBD14" s="104"/>
      <c r="RBE14" s="104"/>
      <c r="RBF14" s="104"/>
      <c r="RBG14" s="51"/>
      <c r="RBH14" s="105"/>
      <c r="RBI14" s="50"/>
      <c r="RBJ14" s="51"/>
      <c r="RBK14" s="51"/>
      <c r="RBL14" s="102"/>
      <c r="RBM14" s="103"/>
      <c r="RBN14" s="104"/>
      <c r="RBO14" s="104"/>
      <c r="RBP14" s="104"/>
      <c r="RBQ14" s="104"/>
      <c r="RBR14" s="51"/>
      <c r="RBS14" s="105"/>
      <c r="RBT14" s="50"/>
      <c r="RBU14" s="51"/>
      <c r="RBV14" s="51"/>
      <c r="RBW14" s="102"/>
      <c r="RBX14" s="103"/>
      <c r="RBY14" s="104"/>
      <c r="RBZ14" s="104"/>
      <c r="RCA14" s="104"/>
      <c r="RCB14" s="104"/>
      <c r="RCC14" s="51"/>
      <c r="RCD14" s="105"/>
      <c r="RCE14" s="50"/>
      <c r="RCF14" s="51"/>
      <c r="RCG14" s="51"/>
      <c r="RCH14" s="102"/>
      <c r="RCI14" s="103"/>
      <c r="RCJ14" s="104"/>
      <c r="RCK14" s="104"/>
      <c r="RCL14" s="104"/>
      <c r="RCM14" s="104"/>
      <c r="RCN14" s="51"/>
      <c r="RCO14" s="105"/>
      <c r="RCP14" s="50"/>
      <c r="RCQ14" s="51"/>
      <c r="RCR14" s="51"/>
      <c r="RCS14" s="102"/>
      <c r="RCT14" s="103"/>
      <c r="RCU14" s="104"/>
      <c r="RCV14" s="104"/>
      <c r="RCW14" s="104"/>
      <c r="RCX14" s="104"/>
      <c r="RCY14" s="51"/>
      <c r="RCZ14" s="105"/>
      <c r="RDA14" s="50"/>
      <c r="RDB14" s="51"/>
      <c r="RDC14" s="51"/>
      <c r="RDD14" s="102"/>
      <c r="RDE14" s="103"/>
      <c r="RDF14" s="104"/>
      <c r="RDG14" s="104"/>
      <c r="RDH14" s="104"/>
      <c r="RDI14" s="104"/>
      <c r="RDJ14" s="51"/>
      <c r="RDK14" s="105"/>
      <c r="RDL14" s="50"/>
      <c r="RDM14" s="51"/>
      <c r="RDN14" s="51"/>
      <c r="RDO14" s="102"/>
      <c r="RDP14" s="103"/>
      <c r="RDQ14" s="104"/>
      <c r="RDR14" s="104"/>
      <c r="RDS14" s="104"/>
      <c r="RDT14" s="104"/>
      <c r="RDU14" s="51"/>
      <c r="RDV14" s="105"/>
      <c r="RDW14" s="50"/>
      <c r="RDX14" s="51"/>
      <c r="RDY14" s="51"/>
      <c r="RDZ14" s="102"/>
      <c r="REA14" s="103"/>
      <c r="REB14" s="104"/>
      <c r="REC14" s="104"/>
      <c r="RED14" s="104"/>
      <c r="REE14" s="104"/>
      <c r="REF14" s="51"/>
      <c r="REG14" s="105"/>
      <c r="REH14" s="50"/>
      <c r="REI14" s="51"/>
      <c r="REJ14" s="51"/>
      <c r="REK14" s="102"/>
      <c r="REL14" s="103"/>
      <c r="REM14" s="104"/>
      <c r="REN14" s="104"/>
      <c r="REO14" s="104"/>
      <c r="REP14" s="104"/>
      <c r="REQ14" s="51"/>
      <c r="RER14" s="105"/>
      <c r="RES14" s="50"/>
      <c r="RET14" s="51"/>
      <c r="REU14" s="51"/>
      <c r="REV14" s="102"/>
      <c r="REW14" s="103"/>
      <c r="REX14" s="104"/>
      <c r="REY14" s="104"/>
      <c r="REZ14" s="104"/>
      <c r="RFA14" s="104"/>
      <c r="RFB14" s="51"/>
      <c r="RFC14" s="105"/>
      <c r="RFD14" s="50"/>
      <c r="RFE14" s="51"/>
      <c r="RFF14" s="51"/>
      <c r="RFG14" s="102"/>
      <c r="RFH14" s="103"/>
      <c r="RFI14" s="104"/>
      <c r="RFJ14" s="104"/>
      <c r="RFK14" s="104"/>
      <c r="RFL14" s="104"/>
      <c r="RFM14" s="51"/>
      <c r="RFN14" s="105"/>
      <c r="RFO14" s="50"/>
      <c r="RFP14" s="51"/>
      <c r="RFQ14" s="51"/>
      <c r="RFR14" s="102"/>
      <c r="RFS14" s="103"/>
      <c r="RFT14" s="104"/>
      <c r="RFU14" s="104"/>
      <c r="RFV14" s="104"/>
      <c r="RFW14" s="104"/>
      <c r="RFX14" s="51"/>
      <c r="RFY14" s="105"/>
      <c r="RFZ14" s="50"/>
      <c r="RGA14" s="51"/>
      <c r="RGB14" s="51"/>
      <c r="RGC14" s="102"/>
      <c r="RGD14" s="103"/>
      <c r="RGE14" s="104"/>
      <c r="RGF14" s="104"/>
      <c r="RGG14" s="104"/>
      <c r="RGH14" s="104"/>
      <c r="RGI14" s="51"/>
      <c r="RGJ14" s="105"/>
      <c r="RGK14" s="50"/>
      <c r="RGL14" s="51"/>
      <c r="RGM14" s="51"/>
      <c r="RGN14" s="102"/>
      <c r="RGO14" s="103"/>
      <c r="RGP14" s="104"/>
      <c r="RGQ14" s="104"/>
      <c r="RGR14" s="104"/>
      <c r="RGS14" s="104"/>
      <c r="RGT14" s="51"/>
      <c r="RGU14" s="105"/>
      <c r="RGV14" s="50"/>
      <c r="RGW14" s="51"/>
      <c r="RGX14" s="51"/>
      <c r="RGY14" s="102"/>
      <c r="RGZ14" s="103"/>
      <c r="RHA14" s="104"/>
      <c r="RHB14" s="104"/>
      <c r="RHC14" s="104"/>
      <c r="RHD14" s="104"/>
      <c r="RHE14" s="51"/>
      <c r="RHF14" s="105"/>
      <c r="RHG14" s="50"/>
      <c r="RHH14" s="51"/>
      <c r="RHI14" s="51"/>
      <c r="RHJ14" s="102"/>
      <c r="RHK14" s="103"/>
      <c r="RHL14" s="104"/>
      <c r="RHM14" s="104"/>
      <c r="RHN14" s="104"/>
      <c r="RHO14" s="104"/>
      <c r="RHP14" s="51"/>
      <c r="RHQ14" s="105"/>
      <c r="RHR14" s="50"/>
      <c r="RHS14" s="51"/>
      <c r="RHT14" s="51"/>
      <c r="RHU14" s="102"/>
      <c r="RHV14" s="103"/>
      <c r="RHW14" s="104"/>
      <c r="RHX14" s="104"/>
      <c r="RHY14" s="104"/>
      <c r="RHZ14" s="104"/>
      <c r="RIA14" s="51"/>
      <c r="RIB14" s="105"/>
      <c r="RIC14" s="50"/>
      <c r="RID14" s="51"/>
      <c r="RIE14" s="51"/>
      <c r="RIF14" s="102"/>
      <c r="RIG14" s="103"/>
      <c r="RIH14" s="104"/>
      <c r="RII14" s="104"/>
      <c r="RIJ14" s="104"/>
      <c r="RIK14" s="104"/>
      <c r="RIL14" s="51"/>
      <c r="RIM14" s="105"/>
      <c r="RIN14" s="50"/>
      <c r="RIO14" s="51"/>
      <c r="RIP14" s="51"/>
      <c r="RIQ14" s="102"/>
      <c r="RIR14" s="103"/>
      <c r="RIS14" s="104"/>
      <c r="RIT14" s="104"/>
      <c r="RIU14" s="104"/>
      <c r="RIV14" s="104"/>
      <c r="RIW14" s="51"/>
      <c r="RIX14" s="105"/>
      <c r="RIY14" s="50"/>
      <c r="RIZ14" s="51"/>
      <c r="RJA14" s="51"/>
      <c r="RJB14" s="102"/>
      <c r="RJC14" s="103"/>
      <c r="RJD14" s="104"/>
      <c r="RJE14" s="104"/>
      <c r="RJF14" s="104"/>
      <c r="RJG14" s="104"/>
      <c r="RJH14" s="51"/>
      <c r="RJI14" s="105"/>
      <c r="RJJ14" s="50"/>
      <c r="RJK14" s="51"/>
      <c r="RJL14" s="51"/>
      <c r="RJM14" s="102"/>
      <c r="RJN14" s="103"/>
      <c r="RJO14" s="104"/>
      <c r="RJP14" s="104"/>
      <c r="RJQ14" s="104"/>
      <c r="RJR14" s="104"/>
      <c r="RJS14" s="51"/>
      <c r="RJT14" s="105"/>
      <c r="RJU14" s="50"/>
      <c r="RJV14" s="51"/>
      <c r="RJW14" s="51"/>
      <c r="RJX14" s="102"/>
      <c r="RJY14" s="103"/>
      <c r="RJZ14" s="104"/>
      <c r="RKA14" s="104"/>
      <c r="RKB14" s="104"/>
      <c r="RKC14" s="104"/>
      <c r="RKD14" s="51"/>
      <c r="RKE14" s="105"/>
      <c r="RKF14" s="50"/>
      <c r="RKG14" s="51"/>
      <c r="RKH14" s="51"/>
      <c r="RKI14" s="102"/>
      <c r="RKJ14" s="103"/>
      <c r="RKK14" s="104"/>
      <c r="RKL14" s="104"/>
      <c r="RKM14" s="104"/>
      <c r="RKN14" s="104"/>
      <c r="RKO14" s="51"/>
      <c r="RKP14" s="105"/>
      <c r="RKQ14" s="50"/>
      <c r="RKR14" s="51"/>
      <c r="RKS14" s="51"/>
      <c r="RKT14" s="102"/>
      <c r="RKU14" s="103"/>
      <c r="RKV14" s="104"/>
      <c r="RKW14" s="104"/>
      <c r="RKX14" s="104"/>
      <c r="RKY14" s="104"/>
      <c r="RKZ14" s="51"/>
      <c r="RLA14" s="105"/>
      <c r="RLB14" s="50"/>
      <c r="RLC14" s="51"/>
      <c r="RLD14" s="51"/>
      <c r="RLE14" s="102"/>
      <c r="RLF14" s="103"/>
      <c r="RLG14" s="104"/>
      <c r="RLH14" s="104"/>
      <c r="RLI14" s="104"/>
      <c r="RLJ14" s="104"/>
      <c r="RLK14" s="51"/>
      <c r="RLL14" s="105"/>
      <c r="RLM14" s="50"/>
      <c r="RLN14" s="51"/>
      <c r="RLO14" s="51"/>
      <c r="RLP14" s="102"/>
      <c r="RLQ14" s="103"/>
      <c r="RLR14" s="104"/>
      <c r="RLS14" s="104"/>
      <c r="RLT14" s="104"/>
      <c r="RLU14" s="104"/>
      <c r="RLV14" s="51"/>
      <c r="RLW14" s="105"/>
      <c r="RLX14" s="50"/>
      <c r="RLY14" s="51"/>
      <c r="RLZ14" s="51"/>
      <c r="RMA14" s="102"/>
      <c r="RMB14" s="103"/>
      <c r="RMC14" s="104"/>
      <c r="RMD14" s="104"/>
      <c r="RME14" s="104"/>
      <c r="RMF14" s="104"/>
      <c r="RMG14" s="51"/>
      <c r="RMH14" s="105"/>
      <c r="RMI14" s="50"/>
      <c r="RMJ14" s="51"/>
      <c r="RMK14" s="51"/>
      <c r="RML14" s="102"/>
      <c r="RMM14" s="103"/>
      <c r="RMN14" s="104"/>
      <c r="RMO14" s="104"/>
      <c r="RMP14" s="104"/>
      <c r="RMQ14" s="104"/>
      <c r="RMR14" s="51"/>
      <c r="RMS14" s="105"/>
      <c r="RMT14" s="50"/>
      <c r="RMU14" s="51"/>
      <c r="RMV14" s="51"/>
      <c r="RMW14" s="102"/>
      <c r="RMX14" s="103"/>
      <c r="RMY14" s="104"/>
      <c r="RMZ14" s="104"/>
      <c r="RNA14" s="104"/>
      <c r="RNB14" s="104"/>
      <c r="RNC14" s="51"/>
      <c r="RND14" s="105"/>
      <c r="RNE14" s="50"/>
      <c r="RNF14" s="51"/>
      <c r="RNG14" s="51"/>
      <c r="RNH14" s="102"/>
      <c r="RNI14" s="103"/>
      <c r="RNJ14" s="104"/>
      <c r="RNK14" s="104"/>
      <c r="RNL14" s="104"/>
      <c r="RNM14" s="104"/>
      <c r="RNN14" s="51"/>
      <c r="RNO14" s="105"/>
      <c r="RNP14" s="50"/>
      <c r="RNQ14" s="51"/>
      <c r="RNR14" s="51"/>
      <c r="RNS14" s="102"/>
      <c r="RNT14" s="103"/>
      <c r="RNU14" s="104"/>
      <c r="RNV14" s="104"/>
      <c r="RNW14" s="104"/>
      <c r="RNX14" s="104"/>
      <c r="RNY14" s="51"/>
      <c r="RNZ14" s="105"/>
      <c r="ROA14" s="50"/>
      <c r="ROB14" s="51"/>
      <c r="ROC14" s="51"/>
      <c r="ROD14" s="102"/>
      <c r="ROE14" s="103"/>
      <c r="ROF14" s="104"/>
      <c r="ROG14" s="104"/>
      <c r="ROH14" s="104"/>
      <c r="ROI14" s="104"/>
      <c r="ROJ14" s="51"/>
      <c r="ROK14" s="105"/>
      <c r="ROL14" s="50"/>
      <c r="ROM14" s="51"/>
      <c r="RON14" s="51"/>
      <c r="ROO14" s="102"/>
      <c r="ROP14" s="103"/>
      <c r="ROQ14" s="104"/>
      <c r="ROR14" s="104"/>
      <c r="ROS14" s="104"/>
      <c r="ROT14" s="104"/>
      <c r="ROU14" s="51"/>
      <c r="ROV14" s="105"/>
      <c r="ROW14" s="50"/>
      <c r="ROX14" s="51"/>
      <c r="ROY14" s="51"/>
      <c r="ROZ14" s="102"/>
      <c r="RPA14" s="103"/>
      <c r="RPB14" s="104"/>
      <c r="RPC14" s="104"/>
      <c r="RPD14" s="104"/>
      <c r="RPE14" s="104"/>
      <c r="RPF14" s="51"/>
      <c r="RPG14" s="105"/>
      <c r="RPH14" s="50"/>
      <c r="RPI14" s="51"/>
      <c r="RPJ14" s="51"/>
      <c r="RPK14" s="102"/>
      <c r="RPL14" s="103"/>
      <c r="RPM14" s="104"/>
      <c r="RPN14" s="104"/>
      <c r="RPO14" s="104"/>
      <c r="RPP14" s="104"/>
      <c r="RPQ14" s="51"/>
      <c r="RPR14" s="105"/>
      <c r="RPS14" s="50"/>
      <c r="RPT14" s="51"/>
      <c r="RPU14" s="51"/>
      <c r="RPV14" s="102"/>
      <c r="RPW14" s="103"/>
      <c r="RPX14" s="104"/>
      <c r="RPY14" s="104"/>
      <c r="RPZ14" s="104"/>
      <c r="RQA14" s="104"/>
      <c r="RQB14" s="51"/>
      <c r="RQC14" s="105"/>
      <c r="RQD14" s="50"/>
      <c r="RQE14" s="51"/>
      <c r="RQF14" s="51"/>
      <c r="RQG14" s="102"/>
      <c r="RQH14" s="103"/>
      <c r="RQI14" s="104"/>
      <c r="RQJ14" s="104"/>
      <c r="RQK14" s="104"/>
      <c r="RQL14" s="104"/>
      <c r="RQM14" s="51"/>
      <c r="RQN14" s="105"/>
      <c r="RQO14" s="50"/>
      <c r="RQP14" s="51"/>
      <c r="RQQ14" s="51"/>
      <c r="RQR14" s="102"/>
      <c r="RQS14" s="103"/>
      <c r="RQT14" s="104"/>
      <c r="RQU14" s="104"/>
      <c r="RQV14" s="104"/>
      <c r="RQW14" s="104"/>
      <c r="RQX14" s="51"/>
      <c r="RQY14" s="105"/>
      <c r="RQZ14" s="50"/>
      <c r="RRA14" s="51"/>
      <c r="RRB14" s="51"/>
      <c r="RRC14" s="102"/>
      <c r="RRD14" s="103"/>
      <c r="RRE14" s="104"/>
      <c r="RRF14" s="104"/>
      <c r="RRG14" s="104"/>
      <c r="RRH14" s="104"/>
      <c r="RRI14" s="51"/>
      <c r="RRJ14" s="105"/>
      <c r="RRK14" s="50"/>
      <c r="RRL14" s="51"/>
      <c r="RRM14" s="51"/>
      <c r="RRN14" s="102"/>
      <c r="RRO14" s="103"/>
      <c r="RRP14" s="104"/>
      <c r="RRQ14" s="104"/>
      <c r="RRR14" s="104"/>
      <c r="RRS14" s="104"/>
      <c r="RRT14" s="51"/>
      <c r="RRU14" s="105"/>
      <c r="RRV14" s="50"/>
      <c r="RRW14" s="51"/>
      <c r="RRX14" s="51"/>
      <c r="RRY14" s="102"/>
      <c r="RRZ14" s="103"/>
      <c r="RSA14" s="104"/>
      <c r="RSB14" s="104"/>
      <c r="RSC14" s="104"/>
      <c r="RSD14" s="104"/>
      <c r="RSE14" s="51"/>
      <c r="RSF14" s="105"/>
      <c r="RSG14" s="50"/>
      <c r="RSH14" s="51"/>
      <c r="RSI14" s="51"/>
      <c r="RSJ14" s="102"/>
      <c r="RSK14" s="103"/>
      <c r="RSL14" s="104"/>
      <c r="RSM14" s="104"/>
      <c r="RSN14" s="104"/>
      <c r="RSO14" s="104"/>
      <c r="RSP14" s="51"/>
      <c r="RSQ14" s="105"/>
      <c r="RSR14" s="50"/>
      <c r="RSS14" s="51"/>
      <c r="RST14" s="51"/>
      <c r="RSU14" s="102"/>
      <c r="RSV14" s="103"/>
      <c r="RSW14" s="104"/>
      <c r="RSX14" s="104"/>
      <c r="RSY14" s="104"/>
      <c r="RSZ14" s="104"/>
      <c r="RTA14" s="51"/>
      <c r="RTB14" s="105"/>
      <c r="RTC14" s="50"/>
      <c r="RTD14" s="51"/>
      <c r="RTE14" s="51"/>
      <c r="RTF14" s="102"/>
      <c r="RTG14" s="103"/>
      <c r="RTH14" s="104"/>
      <c r="RTI14" s="104"/>
      <c r="RTJ14" s="104"/>
      <c r="RTK14" s="104"/>
      <c r="RTL14" s="51"/>
      <c r="RTM14" s="105"/>
      <c r="RTN14" s="50"/>
      <c r="RTO14" s="51"/>
      <c r="RTP14" s="51"/>
      <c r="RTQ14" s="102"/>
      <c r="RTR14" s="103"/>
      <c r="RTS14" s="104"/>
      <c r="RTT14" s="104"/>
      <c r="RTU14" s="104"/>
      <c r="RTV14" s="104"/>
      <c r="RTW14" s="51"/>
      <c r="RTX14" s="105"/>
      <c r="RTY14" s="50"/>
      <c r="RTZ14" s="51"/>
      <c r="RUA14" s="51"/>
      <c r="RUB14" s="102"/>
      <c r="RUC14" s="103"/>
      <c r="RUD14" s="104"/>
      <c r="RUE14" s="104"/>
      <c r="RUF14" s="104"/>
      <c r="RUG14" s="104"/>
      <c r="RUH14" s="51"/>
      <c r="RUI14" s="105"/>
      <c r="RUJ14" s="50"/>
      <c r="RUK14" s="51"/>
      <c r="RUL14" s="51"/>
      <c r="RUM14" s="102"/>
      <c r="RUN14" s="103"/>
      <c r="RUO14" s="104"/>
      <c r="RUP14" s="104"/>
      <c r="RUQ14" s="104"/>
      <c r="RUR14" s="104"/>
      <c r="RUS14" s="51"/>
      <c r="RUT14" s="105"/>
      <c r="RUU14" s="50"/>
      <c r="RUV14" s="51"/>
      <c r="RUW14" s="51"/>
      <c r="RUX14" s="102"/>
      <c r="RUY14" s="103"/>
      <c r="RUZ14" s="104"/>
      <c r="RVA14" s="104"/>
      <c r="RVB14" s="104"/>
      <c r="RVC14" s="104"/>
      <c r="RVD14" s="51"/>
      <c r="RVE14" s="105"/>
      <c r="RVF14" s="50"/>
      <c r="RVG14" s="51"/>
      <c r="RVH14" s="51"/>
      <c r="RVI14" s="102"/>
      <c r="RVJ14" s="103"/>
      <c r="RVK14" s="104"/>
      <c r="RVL14" s="104"/>
      <c r="RVM14" s="104"/>
      <c r="RVN14" s="104"/>
      <c r="RVO14" s="51"/>
      <c r="RVP14" s="105"/>
      <c r="RVQ14" s="50"/>
      <c r="RVR14" s="51"/>
      <c r="RVS14" s="51"/>
      <c r="RVT14" s="102"/>
      <c r="RVU14" s="103"/>
      <c r="RVV14" s="104"/>
      <c r="RVW14" s="104"/>
      <c r="RVX14" s="104"/>
      <c r="RVY14" s="104"/>
      <c r="RVZ14" s="51"/>
      <c r="RWA14" s="105"/>
      <c r="RWB14" s="50"/>
      <c r="RWC14" s="51"/>
      <c r="RWD14" s="51"/>
      <c r="RWE14" s="102"/>
      <c r="RWF14" s="103"/>
      <c r="RWG14" s="104"/>
      <c r="RWH14" s="104"/>
      <c r="RWI14" s="104"/>
      <c r="RWJ14" s="104"/>
      <c r="RWK14" s="51"/>
      <c r="RWL14" s="105"/>
      <c r="RWM14" s="50"/>
      <c r="RWN14" s="51"/>
      <c r="RWO14" s="51"/>
      <c r="RWP14" s="102"/>
      <c r="RWQ14" s="103"/>
      <c r="RWR14" s="104"/>
      <c r="RWS14" s="104"/>
      <c r="RWT14" s="104"/>
      <c r="RWU14" s="104"/>
      <c r="RWV14" s="51"/>
      <c r="RWW14" s="105"/>
      <c r="RWX14" s="50"/>
      <c r="RWY14" s="51"/>
      <c r="RWZ14" s="51"/>
      <c r="RXA14" s="102"/>
      <c r="RXB14" s="103"/>
      <c r="RXC14" s="104"/>
      <c r="RXD14" s="104"/>
      <c r="RXE14" s="104"/>
      <c r="RXF14" s="104"/>
      <c r="RXG14" s="51"/>
      <c r="RXH14" s="105"/>
      <c r="RXI14" s="50"/>
      <c r="RXJ14" s="51"/>
      <c r="RXK14" s="51"/>
      <c r="RXL14" s="102"/>
      <c r="RXM14" s="103"/>
      <c r="RXN14" s="104"/>
      <c r="RXO14" s="104"/>
      <c r="RXP14" s="104"/>
      <c r="RXQ14" s="104"/>
      <c r="RXR14" s="51"/>
      <c r="RXS14" s="105"/>
      <c r="RXT14" s="50"/>
      <c r="RXU14" s="51"/>
      <c r="RXV14" s="51"/>
      <c r="RXW14" s="102"/>
      <c r="RXX14" s="103"/>
      <c r="RXY14" s="104"/>
      <c r="RXZ14" s="104"/>
      <c r="RYA14" s="104"/>
      <c r="RYB14" s="104"/>
      <c r="RYC14" s="51"/>
      <c r="RYD14" s="105"/>
      <c r="RYE14" s="50"/>
      <c r="RYF14" s="51"/>
      <c r="RYG14" s="51"/>
      <c r="RYH14" s="102"/>
      <c r="RYI14" s="103"/>
      <c r="RYJ14" s="104"/>
      <c r="RYK14" s="104"/>
      <c r="RYL14" s="104"/>
      <c r="RYM14" s="104"/>
      <c r="RYN14" s="51"/>
      <c r="RYO14" s="105"/>
      <c r="RYP14" s="50"/>
      <c r="RYQ14" s="51"/>
      <c r="RYR14" s="51"/>
      <c r="RYS14" s="102"/>
      <c r="RYT14" s="103"/>
      <c r="RYU14" s="104"/>
      <c r="RYV14" s="104"/>
      <c r="RYW14" s="104"/>
      <c r="RYX14" s="104"/>
      <c r="RYY14" s="51"/>
      <c r="RYZ14" s="105"/>
      <c r="RZA14" s="50"/>
      <c r="RZB14" s="51"/>
      <c r="RZC14" s="51"/>
      <c r="RZD14" s="102"/>
      <c r="RZE14" s="103"/>
      <c r="RZF14" s="104"/>
      <c r="RZG14" s="104"/>
      <c r="RZH14" s="104"/>
      <c r="RZI14" s="104"/>
      <c r="RZJ14" s="51"/>
      <c r="RZK14" s="105"/>
      <c r="RZL14" s="50"/>
      <c r="RZM14" s="51"/>
      <c r="RZN14" s="51"/>
      <c r="RZO14" s="102"/>
      <c r="RZP14" s="103"/>
      <c r="RZQ14" s="104"/>
      <c r="RZR14" s="104"/>
      <c r="RZS14" s="104"/>
      <c r="RZT14" s="104"/>
      <c r="RZU14" s="51"/>
      <c r="RZV14" s="105"/>
      <c r="RZW14" s="50"/>
      <c r="RZX14" s="51"/>
      <c r="RZY14" s="51"/>
      <c r="RZZ14" s="102"/>
      <c r="SAA14" s="103"/>
      <c r="SAB14" s="104"/>
      <c r="SAC14" s="104"/>
      <c r="SAD14" s="104"/>
      <c r="SAE14" s="104"/>
      <c r="SAF14" s="51"/>
      <c r="SAG14" s="105"/>
      <c r="SAH14" s="50"/>
      <c r="SAI14" s="51"/>
      <c r="SAJ14" s="51"/>
      <c r="SAK14" s="102"/>
      <c r="SAL14" s="103"/>
      <c r="SAM14" s="104"/>
      <c r="SAN14" s="104"/>
      <c r="SAO14" s="104"/>
      <c r="SAP14" s="104"/>
      <c r="SAQ14" s="51"/>
      <c r="SAR14" s="105"/>
      <c r="SAS14" s="50"/>
      <c r="SAT14" s="51"/>
      <c r="SAU14" s="51"/>
      <c r="SAV14" s="102"/>
      <c r="SAW14" s="103"/>
      <c r="SAX14" s="104"/>
      <c r="SAY14" s="104"/>
      <c r="SAZ14" s="104"/>
      <c r="SBA14" s="104"/>
      <c r="SBB14" s="51"/>
      <c r="SBC14" s="105"/>
      <c r="SBD14" s="50"/>
      <c r="SBE14" s="51"/>
      <c r="SBF14" s="51"/>
      <c r="SBG14" s="102"/>
      <c r="SBH14" s="103"/>
      <c r="SBI14" s="104"/>
      <c r="SBJ14" s="104"/>
      <c r="SBK14" s="104"/>
      <c r="SBL14" s="104"/>
      <c r="SBM14" s="51"/>
      <c r="SBN14" s="105"/>
      <c r="SBO14" s="50"/>
      <c r="SBP14" s="51"/>
      <c r="SBQ14" s="51"/>
      <c r="SBR14" s="102"/>
      <c r="SBS14" s="103"/>
      <c r="SBT14" s="104"/>
      <c r="SBU14" s="104"/>
      <c r="SBV14" s="104"/>
      <c r="SBW14" s="104"/>
      <c r="SBX14" s="51"/>
      <c r="SBY14" s="105"/>
      <c r="SBZ14" s="50"/>
      <c r="SCA14" s="51"/>
      <c r="SCB14" s="51"/>
      <c r="SCC14" s="102"/>
      <c r="SCD14" s="103"/>
      <c r="SCE14" s="104"/>
      <c r="SCF14" s="104"/>
      <c r="SCG14" s="104"/>
      <c r="SCH14" s="104"/>
      <c r="SCI14" s="51"/>
      <c r="SCJ14" s="105"/>
      <c r="SCK14" s="50"/>
      <c r="SCL14" s="51"/>
      <c r="SCM14" s="51"/>
      <c r="SCN14" s="102"/>
      <c r="SCO14" s="103"/>
      <c r="SCP14" s="104"/>
      <c r="SCQ14" s="104"/>
      <c r="SCR14" s="104"/>
      <c r="SCS14" s="104"/>
      <c r="SCT14" s="51"/>
      <c r="SCU14" s="105"/>
      <c r="SCV14" s="50"/>
      <c r="SCW14" s="51"/>
      <c r="SCX14" s="51"/>
      <c r="SCY14" s="102"/>
      <c r="SCZ14" s="103"/>
      <c r="SDA14" s="104"/>
      <c r="SDB14" s="104"/>
      <c r="SDC14" s="104"/>
      <c r="SDD14" s="104"/>
      <c r="SDE14" s="51"/>
      <c r="SDF14" s="105"/>
      <c r="SDG14" s="50"/>
      <c r="SDH14" s="51"/>
      <c r="SDI14" s="51"/>
      <c r="SDJ14" s="102"/>
      <c r="SDK14" s="103"/>
      <c r="SDL14" s="104"/>
      <c r="SDM14" s="104"/>
      <c r="SDN14" s="104"/>
      <c r="SDO14" s="104"/>
      <c r="SDP14" s="51"/>
      <c r="SDQ14" s="105"/>
      <c r="SDR14" s="50"/>
      <c r="SDS14" s="51"/>
      <c r="SDT14" s="51"/>
      <c r="SDU14" s="102"/>
      <c r="SDV14" s="103"/>
      <c r="SDW14" s="104"/>
      <c r="SDX14" s="104"/>
      <c r="SDY14" s="104"/>
      <c r="SDZ14" s="104"/>
      <c r="SEA14" s="51"/>
      <c r="SEB14" s="105"/>
      <c r="SEC14" s="50"/>
      <c r="SED14" s="51"/>
      <c r="SEE14" s="51"/>
      <c r="SEF14" s="102"/>
      <c r="SEG14" s="103"/>
      <c r="SEH14" s="104"/>
      <c r="SEI14" s="104"/>
      <c r="SEJ14" s="104"/>
      <c r="SEK14" s="104"/>
      <c r="SEL14" s="51"/>
      <c r="SEM14" s="105"/>
      <c r="SEN14" s="50"/>
      <c r="SEO14" s="51"/>
      <c r="SEP14" s="51"/>
      <c r="SEQ14" s="102"/>
      <c r="SER14" s="103"/>
      <c r="SES14" s="104"/>
      <c r="SET14" s="104"/>
      <c r="SEU14" s="104"/>
      <c r="SEV14" s="104"/>
      <c r="SEW14" s="51"/>
      <c r="SEX14" s="105"/>
      <c r="SEY14" s="50"/>
      <c r="SEZ14" s="51"/>
      <c r="SFA14" s="51"/>
      <c r="SFB14" s="102"/>
      <c r="SFC14" s="103"/>
      <c r="SFD14" s="104"/>
      <c r="SFE14" s="104"/>
      <c r="SFF14" s="104"/>
      <c r="SFG14" s="104"/>
      <c r="SFH14" s="51"/>
      <c r="SFI14" s="105"/>
      <c r="SFJ14" s="50"/>
      <c r="SFK14" s="51"/>
      <c r="SFL14" s="51"/>
      <c r="SFM14" s="102"/>
      <c r="SFN14" s="103"/>
      <c r="SFO14" s="104"/>
      <c r="SFP14" s="104"/>
      <c r="SFQ14" s="104"/>
      <c r="SFR14" s="104"/>
      <c r="SFS14" s="51"/>
      <c r="SFT14" s="105"/>
      <c r="SFU14" s="50"/>
      <c r="SFV14" s="51"/>
      <c r="SFW14" s="51"/>
      <c r="SFX14" s="102"/>
      <c r="SFY14" s="103"/>
      <c r="SFZ14" s="104"/>
      <c r="SGA14" s="104"/>
      <c r="SGB14" s="104"/>
      <c r="SGC14" s="104"/>
      <c r="SGD14" s="51"/>
      <c r="SGE14" s="105"/>
      <c r="SGF14" s="50"/>
      <c r="SGG14" s="51"/>
      <c r="SGH14" s="51"/>
      <c r="SGI14" s="102"/>
      <c r="SGJ14" s="103"/>
      <c r="SGK14" s="104"/>
      <c r="SGL14" s="104"/>
      <c r="SGM14" s="104"/>
      <c r="SGN14" s="104"/>
      <c r="SGO14" s="51"/>
      <c r="SGP14" s="105"/>
      <c r="SGQ14" s="50"/>
      <c r="SGR14" s="51"/>
      <c r="SGS14" s="51"/>
      <c r="SGT14" s="102"/>
      <c r="SGU14" s="103"/>
      <c r="SGV14" s="104"/>
      <c r="SGW14" s="104"/>
      <c r="SGX14" s="104"/>
      <c r="SGY14" s="104"/>
      <c r="SGZ14" s="51"/>
      <c r="SHA14" s="105"/>
      <c r="SHB14" s="50"/>
      <c r="SHC14" s="51"/>
      <c r="SHD14" s="51"/>
      <c r="SHE14" s="102"/>
      <c r="SHF14" s="103"/>
      <c r="SHG14" s="104"/>
      <c r="SHH14" s="104"/>
      <c r="SHI14" s="104"/>
      <c r="SHJ14" s="104"/>
      <c r="SHK14" s="51"/>
      <c r="SHL14" s="105"/>
      <c r="SHM14" s="50"/>
      <c r="SHN14" s="51"/>
      <c r="SHO14" s="51"/>
      <c r="SHP14" s="102"/>
      <c r="SHQ14" s="103"/>
      <c r="SHR14" s="104"/>
      <c r="SHS14" s="104"/>
      <c r="SHT14" s="104"/>
      <c r="SHU14" s="104"/>
      <c r="SHV14" s="51"/>
      <c r="SHW14" s="105"/>
      <c r="SHX14" s="50"/>
      <c r="SHY14" s="51"/>
      <c r="SHZ14" s="51"/>
      <c r="SIA14" s="102"/>
      <c r="SIB14" s="103"/>
      <c r="SIC14" s="104"/>
      <c r="SID14" s="104"/>
      <c r="SIE14" s="104"/>
      <c r="SIF14" s="104"/>
      <c r="SIG14" s="51"/>
      <c r="SIH14" s="105"/>
      <c r="SII14" s="50"/>
      <c r="SIJ14" s="51"/>
      <c r="SIK14" s="51"/>
      <c r="SIL14" s="102"/>
      <c r="SIM14" s="103"/>
      <c r="SIN14" s="104"/>
      <c r="SIO14" s="104"/>
      <c r="SIP14" s="104"/>
      <c r="SIQ14" s="104"/>
      <c r="SIR14" s="51"/>
      <c r="SIS14" s="105"/>
      <c r="SIT14" s="50"/>
      <c r="SIU14" s="51"/>
      <c r="SIV14" s="51"/>
      <c r="SIW14" s="102"/>
      <c r="SIX14" s="103"/>
      <c r="SIY14" s="104"/>
      <c r="SIZ14" s="104"/>
      <c r="SJA14" s="104"/>
      <c r="SJB14" s="104"/>
      <c r="SJC14" s="51"/>
      <c r="SJD14" s="105"/>
      <c r="SJE14" s="50"/>
      <c r="SJF14" s="51"/>
      <c r="SJG14" s="51"/>
      <c r="SJH14" s="102"/>
      <c r="SJI14" s="103"/>
      <c r="SJJ14" s="104"/>
      <c r="SJK14" s="104"/>
      <c r="SJL14" s="104"/>
      <c r="SJM14" s="104"/>
      <c r="SJN14" s="51"/>
      <c r="SJO14" s="105"/>
      <c r="SJP14" s="50"/>
      <c r="SJQ14" s="51"/>
      <c r="SJR14" s="51"/>
      <c r="SJS14" s="102"/>
      <c r="SJT14" s="103"/>
      <c r="SJU14" s="104"/>
      <c r="SJV14" s="104"/>
      <c r="SJW14" s="104"/>
      <c r="SJX14" s="104"/>
      <c r="SJY14" s="51"/>
      <c r="SJZ14" s="105"/>
      <c r="SKA14" s="50"/>
      <c r="SKB14" s="51"/>
      <c r="SKC14" s="51"/>
      <c r="SKD14" s="102"/>
      <c r="SKE14" s="103"/>
      <c r="SKF14" s="104"/>
      <c r="SKG14" s="104"/>
      <c r="SKH14" s="104"/>
      <c r="SKI14" s="104"/>
      <c r="SKJ14" s="51"/>
      <c r="SKK14" s="105"/>
      <c r="SKL14" s="50"/>
      <c r="SKM14" s="51"/>
      <c r="SKN14" s="51"/>
      <c r="SKO14" s="102"/>
      <c r="SKP14" s="103"/>
      <c r="SKQ14" s="104"/>
      <c r="SKR14" s="104"/>
      <c r="SKS14" s="104"/>
      <c r="SKT14" s="104"/>
      <c r="SKU14" s="51"/>
      <c r="SKV14" s="105"/>
      <c r="SKW14" s="50"/>
      <c r="SKX14" s="51"/>
      <c r="SKY14" s="51"/>
      <c r="SKZ14" s="102"/>
      <c r="SLA14" s="103"/>
      <c r="SLB14" s="104"/>
      <c r="SLC14" s="104"/>
      <c r="SLD14" s="104"/>
      <c r="SLE14" s="104"/>
      <c r="SLF14" s="51"/>
      <c r="SLG14" s="105"/>
      <c r="SLH14" s="50"/>
      <c r="SLI14" s="51"/>
      <c r="SLJ14" s="51"/>
      <c r="SLK14" s="102"/>
      <c r="SLL14" s="103"/>
      <c r="SLM14" s="104"/>
      <c r="SLN14" s="104"/>
      <c r="SLO14" s="104"/>
      <c r="SLP14" s="104"/>
      <c r="SLQ14" s="51"/>
      <c r="SLR14" s="105"/>
      <c r="SLS14" s="50"/>
      <c r="SLT14" s="51"/>
      <c r="SLU14" s="51"/>
      <c r="SLV14" s="102"/>
      <c r="SLW14" s="103"/>
      <c r="SLX14" s="104"/>
      <c r="SLY14" s="104"/>
      <c r="SLZ14" s="104"/>
      <c r="SMA14" s="104"/>
      <c r="SMB14" s="51"/>
      <c r="SMC14" s="105"/>
      <c r="SMD14" s="50"/>
      <c r="SME14" s="51"/>
      <c r="SMF14" s="51"/>
      <c r="SMG14" s="102"/>
      <c r="SMH14" s="103"/>
      <c r="SMI14" s="104"/>
      <c r="SMJ14" s="104"/>
      <c r="SMK14" s="104"/>
      <c r="SML14" s="104"/>
      <c r="SMM14" s="51"/>
      <c r="SMN14" s="105"/>
      <c r="SMO14" s="50"/>
      <c r="SMP14" s="51"/>
      <c r="SMQ14" s="51"/>
      <c r="SMR14" s="102"/>
      <c r="SMS14" s="103"/>
      <c r="SMT14" s="104"/>
      <c r="SMU14" s="104"/>
      <c r="SMV14" s="104"/>
      <c r="SMW14" s="104"/>
      <c r="SMX14" s="51"/>
      <c r="SMY14" s="105"/>
      <c r="SMZ14" s="50"/>
      <c r="SNA14" s="51"/>
      <c r="SNB14" s="51"/>
      <c r="SNC14" s="102"/>
      <c r="SND14" s="103"/>
      <c r="SNE14" s="104"/>
      <c r="SNF14" s="104"/>
      <c r="SNG14" s="104"/>
      <c r="SNH14" s="104"/>
      <c r="SNI14" s="51"/>
      <c r="SNJ14" s="105"/>
      <c r="SNK14" s="50"/>
      <c r="SNL14" s="51"/>
      <c r="SNM14" s="51"/>
      <c r="SNN14" s="102"/>
      <c r="SNO14" s="103"/>
      <c r="SNP14" s="104"/>
      <c r="SNQ14" s="104"/>
      <c r="SNR14" s="104"/>
      <c r="SNS14" s="104"/>
      <c r="SNT14" s="51"/>
      <c r="SNU14" s="105"/>
      <c r="SNV14" s="50"/>
      <c r="SNW14" s="51"/>
      <c r="SNX14" s="51"/>
      <c r="SNY14" s="102"/>
      <c r="SNZ14" s="103"/>
      <c r="SOA14" s="104"/>
      <c r="SOB14" s="104"/>
      <c r="SOC14" s="104"/>
      <c r="SOD14" s="104"/>
      <c r="SOE14" s="51"/>
      <c r="SOF14" s="105"/>
      <c r="SOG14" s="50"/>
      <c r="SOH14" s="51"/>
      <c r="SOI14" s="51"/>
      <c r="SOJ14" s="102"/>
      <c r="SOK14" s="103"/>
      <c r="SOL14" s="104"/>
      <c r="SOM14" s="104"/>
      <c r="SON14" s="104"/>
      <c r="SOO14" s="104"/>
      <c r="SOP14" s="51"/>
      <c r="SOQ14" s="105"/>
      <c r="SOR14" s="50"/>
      <c r="SOS14" s="51"/>
      <c r="SOT14" s="51"/>
      <c r="SOU14" s="102"/>
      <c r="SOV14" s="103"/>
      <c r="SOW14" s="104"/>
      <c r="SOX14" s="104"/>
      <c r="SOY14" s="104"/>
      <c r="SOZ14" s="104"/>
      <c r="SPA14" s="51"/>
      <c r="SPB14" s="105"/>
      <c r="SPC14" s="50"/>
      <c r="SPD14" s="51"/>
      <c r="SPE14" s="51"/>
      <c r="SPF14" s="102"/>
      <c r="SPG14" s="103"/>
      <c r="SPH14" s="104"/>
      <c r="SPI14" s="104"/>
      <c r="SPJ14" s="104"/>
      <c r="SPK14" s="104"/>
      <c r="SPL14" s="51"/>
      <c r="SPM14" s="105"/>
      <c r="SPN14" s="50"/>
      <c r="SPO14" s="51"/>
      <c r="SPP14" s="51"/>
      <c r="SPQ14" s="102"/>
      <c r="SPR14" s="103"/>
      <c r="SPS14" s="104"/>
      <c r="SPT14" s="104"/>
      <c r="SPU14" s="104"/>
      <c r="SPV14" s="104"/>
      <c r="SPW14" s="51"/>
      <c r="SPX14" s="105"/>
      <c r="SPY14" s="50"/>
      <c r="SPZ14" s="51"/>
      <c r="SQA14" s="51"/>
      <c r="SQB14" s="102"/>
      <c r="SQC14" s="103"/>
      <c r="SQD14" s="104"/>
      <c r="SQE14" s="104"/>
      <c r="SQF14" s="104"/>
      <c r="SQG14" s="104"/>
      <c r="SQH14" s="51"/>
      <c r="SQI14" s="105"/>
      <c r="SQJ14" s="50"/>
      <c r="SQK14" s="51"/>
      <c r="SQL14" s="51"/>
      <c r="SQM14" s="102"/>
      <c r="SQN14" s="103"/>
      <c r="SQO14" s="104"/>
      <c r="SQP14" s="104"/>
      <c r="SQQ14" s="104"/>
      <c r="SQR14" s="104"/>
      <c r="SQS14" s="51"/>
      <c r="SQT14" s="105"/>
      <c r="SQU14" s="50"/>
      <c r="SQV14" s="51"/>
      <c r="SQW14" s="51"/>
      <c r="SQX14" s="102"/>
      <c r="SQY14" s="103"/>
      <c r="SQZ14" s="104"/>
      <c r="SRA14" s="104"/>
      <c r="SRB14" s="104"/>
      <c r="SRC14" s="104"/>
      <c r="SRD14" s="51"/>
      <c r="SRE14" s="105"/>
      <c r="SRF14" s="50"/>
      <c r="SRG14" s="51"/>
      <c r="SRH14" s="51"/>
      <c r="SRI14" s="102"/>
      <c r="SRJ14" s="103"/>
      <c r="SRK14" s="104"/>
      <c r="SRL14" s="104"/>
      <c r="SRM14" s="104"/>
      <c r="SRN14" s="104"/>
      <c r="SRO14" s="51"/>
      <c r="SRP14" s="105"/>
      <c r="SRQ14" s="50"/>
      <c r="SRR14" s="51"/>
      <c r="SRS14" s="51"/>
      <c r="SRT14" s="102"/>
      <c r="SRU14" s="103"/>
      <c r="SRV14" s="104"/>
      <c r="SRW14" s="104"/>
      <c r="SRX14" s="104"/>
      <c r="SRY14" s="104"/>
      <c r="SRZ14" s="51"/>
      <c r="SSA14" s="105"/>
      <c r="SSB14" s="50"/>
      <c r="SSC14" s="51"/>
      <c r="SSD14" s="51"/>
      <c r="SSE14" s="102"/>
      <c r="SSF14" s="103"/>
      <c r="SSG14" s="104"/>
      <c r="SSH14" s="104"/>
      <c r="SSI14" s="104"/>
      <c r="SSJ14" s="104"/>
      <c r="SSK14" s="51"/>
      <c r="SSL14" s="105"/>
      <c r="SSM14" s="50"/>
      <c r="SSN14" s="51"/>
      <c r="SSO14" s="51"/>
      <c r="SSP14" s="102"/>
      <c r="SSQ14" s="103"/>
      <c r="SSR14" s="104"/>
      <c r="SSS14" s="104"/>
      <c r="SST14" s="104"/>
      <c r="SSU14" s="104"/>
      <c r="SSV14" s="51"/>
      <c r="SSW14" s="105"/>
      <c r="SSX14" s="50"/>
      <c r="SSY14" s="51"/>
      <c r="SSZ14" s="51"/>
      <c r="STA14" s="102"/>
      <c r="STB14" s="103"/>
      <c r="STC14" s="104"/>
      <c r="STD14" s="104"/>
      <c r="STE14" s="104"/>
      <c r="STF14" s="104"/>
      <c r="STG14" s="51"/>
      <c r="STH14" s="105"/>
      <c r="STI14" s="50"/>
      <c r="STJ14" s="51"/>
      <c r="STK14" s="51"/>
      <c r="STL14" s="102"/>
      <c r="STM14" s="103"/>
      <c r="STN14" s="104"/>
      <c r="STO14" s="104"/>
      <c r="STP14" s="104"/>
      <c r="STQ14" s="104"/>
      <c r="STR14" s="51"/>
      <c r="STS14" s="105"/>
      <c r="STT14" s="50"/>
      <c r="STU14" s="51"/>
      <c r="STV14" s="51"/>
      <c r="STW14" s="102"/>
      <c r="STX14" s="103"/>
      <c r="STY14" s="104"/>
      <c r="STZ14" s="104"/>
      <c r="SUA14" s="104"/>
      <c r="SUB14" s="104"/>
      <c r="SUC14" s="51"/>
      <c r="SUD14" s="105"/>
      <c r="SUE14" s="50"/>
      <c r="SUF14" s="51"/>
      <c r="SUG14" s="51"/>
      <c r="SUH14" s="102"/>
      <c r="SUI14" s="103"/>
      <c r="SUJ14" s="104"/>
      <c r="SUK14" s="104"/>
      <c r="SUL14" s="104"/>
      <c r="SUM14" s="104"/>
      <c r="SUN14" s="51"/>
      <c r="SUO14" s="105"/>
      <c r="SUP14" s="50"/>
      <c r="SUQ14" s="51"/>
      <c r="SUR14" s="51"/>
      <c r="SUS14" s="102"/>
      <c r="SUT14" s="103"/>
      <c r="SUU14" s="104"/>
      <c r="SUV14" s="104"/>
      <c r="SUW14" s="104"/>
      <c r="SUX14" s="104"/>
      <c r="SUY14" s="51"/>
      <c r="SUZ14" s="105"/>
      <c r="SVA14" s="50"/>
      <c r="SVB14" s="51"/>
      <c r="SVC14" s="51"/>
      <c r="SVD14" s="102"/>
      <c r="SVE14" s="103"/>
      <c r="SVF14" s="104"/>
      <c r="SVG14" s="104"/>
      <c r="SVH14" s="104"/>
      <c r="SVI14" s="104"/>
      <c r="SVJ14" s="51"/>
      <c r="SVK14" s="105"/>
      <c r="SVL14" s="50"/>
      <c r="SVM14" s="51"/>
      <c r="SVN14" s="51"/>
      <c r="SVO14" s="102"/>
      <c r="SVP14" s="103"/>
      <c r="SVQ14" s="104"/>
      <c r="SVR14" s="104"/>
      <c r="SVS14" s="104"/>
      <c r="SVT14" s="104"/>
      <c r="SVU14" s="51"/>
      <c r="SVV14" s="105"/>
      <c r="SVW14" s="50"/>
      <c r="SVX14" s="51"/>
      <c r="SVY14" s="51"/>
      <c r="SVZ14" s="102"/>
      <c r="SWA14" s="103"/>
      <c r="SWB14" s="104"/>
      <c r="SWC14" s="104"/>
      <c r="SWD14" s="104"/>
      <c r="SWE14" s="104"/>
      <c r="SWF14" s="51"/>
      <c r="SWG14" s="105"/>
      <c r="SWH14" s="50"/>
      <c r="SWI14" s="51"/>
      <c r="SWJ14" s="51"/>
      <c r="SWK14" s="102"/>
      <c r="SWL14" s="103"/>
      <c r="SWM14" s="104"/>
      <c r="SWN14" s="104"/>
      <c r="SWO14" s="104"/>
      <c r="SWP14" s="104"/>
      <c r="SWQ14" s="51"/>
      <c r="SWR14" s="105"/>
      <c r="SWS14" s="50"/>
      <c r="SWT14" s="51"/>
      <c r="SWU14" s="51"/>
      <c r="SWV14" s="102"/>
      <c r="SWW14" s="103"/>
      <c r="SWX14" s="104"/>
      <c r="SWY14" s="104"/>
      <c r="SWZ14" s="104"/>
      <c r="SXA14" s="104"/>
      <c r="SXB14" s="51"/>
      <c r="SXC14" s="105"/>
      <c r="SXD14" s="50"/>
      <c r="SXE14" s="51"/>
      <c r="SXF14" s="51"/>
      <c r="SXG14" s="102"/>
      <c r="SXH14" s="103"/>
      <c r="SXI14" s="104"/>
      <c r="SXJ14" s="104"/>
      <c r="SXK14" s="104"/>
      <c r="SXL14" s="104"/>
      <c r="SXM14" s="51"/>
      <c r="SXN14" s="105"/>
      <c r="SXO14" s="50"/>
      <c r="SXP14" s="51"/>
      <c r="SXQ14" s="51"/>
      <c r="SXR14" s="102"/>
      <c r="SXS14" s="103"/>
      <c r="SXT14" s="104"/>
      <c r="SXU14" s="104"/>
      <c r="SXV14" s="104"/>
      <c r="SXW14" s="104"/>
      <c r="SXX14" s="51"/>
      <c r="SXY14" s="105"/>
      <c r="SXZ14" s="50"/>
      <c r="SYA14" s="51"/>
      <c r="SYB14" s="51"/>
      <c r="SYC14" s="102"/>
      <c r="SYD14" s="103"/>
      <c r="SYE14" s="104"/>
      <c r="SYF14" s="104"/>
      <c r="SYG14" s="104"/>
      <c r="SYH14" s="104"/>
      <c r="SYI14" s="51"/>
      <c r="SYJ14" s="105"/>
      <c r="SYK14" s="50"/>
      <c r="SYL14" s="51"/>
      <c r="SYM14" s="51"/>
      <c r="SYN14" s="102"/>
      <c r="SYO14" s="103"/>
      <c r="SYP14" s="104"/>
      <c r="SYQ14" s="104"/>
      <c r="SYR14" s="104"/>
      <c r="SYS14" s="104"/>
      <c r="SYT14" s="51"/>
      <c r="SYU14" s="105"/>
      <c r="SYV14" s="50"/>
      <c r="SYW14" s="51"/>
      <c r="SYX14" s="51"/>
      <c r="SYY14" s="102"/>
      <c r="SYZ14" s="103"/>
      <c r="SZA14" s="104"/>
      <c r="SZB14" s="104"/>
      <c r="SZC14" s="104"/>
      <c r="SZD14" s="104"/>
      <c r="SZE14" s="51"/>
      <c r="SZF14" s="105"/>
      <c r="SZG14" s="50"/>
      <c r="SZH14" s="51"/>
      <c r="SZI14" s="51"/>
      <c r="SZJ14" s="102"/>
      <c r="SZK14" s="103"/>
      <c r="SZL14" s="104"/>
      <c r="SZM14" s="104"/>
      <c r="SZN14" s="104"/>
      <c r="SZO14" s="104"/>
      <c r="SZP14" s="51"/>
      <c r="SZQ14" s="105"/>
      <c r="SZR14" s="50"/>
      <c r="SZS14" s="51"/>
      <c r="SZT14" s="51"/>
      <c r="SZU14" s="102"/>
      <c r="SZV14" s="103"/>
      <c r="SZW14" s="104"/>
      <c r="SZX14" s="104"/>
      <c r="SZY14" s="104"/>
      <c r="SZZ14" s="104"/>
      <c r="TAA14" s="51"/>
      <c r="TAB14" s="105"/>
      <c r="TAC14" s="50"/>
      <c r="TAD14" s="51"/>
      <c r="TAE14" s="51"/>
      <c r="TAF14" s="102"/>
      <c r="TAG14" s="103"/>
      <c r="TAH14" s="104"/>
      <c r="TAI14" s="104"/>
      <c r="TAJ14" s="104"/>
      <c r="TAK14" s="104"/>
      <c r="TAL14" s="51"/>
      <c r="TAM14" s="105"/>
      <c r="TAN14" s="50"/>
      <c r="TAO14" s="51"/>
      <c r="TAP14" s="51"/>
      <c r="TAQ14" s="102"/>
      <c r="TAR14" s="103"/>
      <c r="TAS14" s="104"/>
      <c r="TAT14" s="104"/>
      <c r="TAU14" s="104"/>
      <c r="TAV14" s="104"/>
      <c r="TAW14" s="51"/>
      <c r="TAX14" s="105"/>
      <c r="TAY14" s="50"/>
      <c r="TAZ14" s="51"/>
      <c r="TBA14" s="51"/>
      <c r="TBB14" s="102"/>
      <c r="TBC14" s="103"/>
      <c r="TBD14" s="104"/>
      <c r="TBE14" s="104"/>
      <c r="TBF14" s="104"/>
      <c r="TBG14" s="104"/>
      <c r="TBH14" s="51"/>
      <c r="TBI14" s="105"/>
      <c r="TBJ14" s="50"/>
      <c r="TBK14" s="51"/>
      <c r="TBL14" s="51"/>
      <c r="TBM14" s="102"/>
      <c r="TBN14" s="103"/>
      <c r="TBO14" s="104"/>
      <c r="TBP14" s="104"/>
      <c r="TBQ14" s="104"/>
      <c r="TBR14" s="104"/>
      <c r="TBS14" s="51"/>
      <c r="TBT14" s="105"/>
      <c r="TBU14" s="50"/>
      <c r="TBV14" s="51"/>
      <c r="TBW14" s="51"/>
      <c r="TBX14" s="102"/>
      <c r="TBY14" s="103"/>
      <c r="TBZ14" s="104"/>
      <c r="TCA14" s="104"/>
      <c r="TCB14" s="104"/>
      <c r="TCC14" s="104"/>
      <c r="TCD14" s="51"/>
      <c r="TCE14" s="105"/>
      <c r="TCF14" s="50"/>
      <c r="TCG14" s="51"/>
      <c r="TCH14" s="51"/>
      <c r="TCI14" s="102"/>
      <c r="TCJ14" s="103"/>
      <c r="TCK14" s="104"/>
      <c r="TCL14" s="104"/>
      <c r="TCM14" s="104"/>
      <c r="TCN14" s="104"/>
      <c r="TCO14" s="51"/>
      <c r="TCP14" s="105"/>
      <c r="TCQ14" s="50"/>
      <c r="TCR14" s="51"/>
      <c r="TCS14" s="51"/>
      <c r="TCT14" s="102"/>
      <c r="TCU14" s="103"/>
      <c r="TCV14" s="104"/>
      <c r="TCW14" s="104"/>
      <c r="TCX14" s="104"/>
      <c r="TCY14" s="104"/>
      <c r="TCZ14" s="51"/>
      <c r="TDA14" s="105"/>
      <c r="TDB14" s="50"/>
      <c r="TDC14" s="51"/>
      <c r="TDD14" s="51"/>
      <c r="TDE14" s="102"/>
      <c r="TDF14" s="103"/>
      <c r="TDG14" s="104"/>
      <c r="TDH14" s="104"/>
      <c r="TDI14" s="104"/>
      <c r="TDJ14" s="104"/>
      <c r="TDK14" s="51"/>
      <c r="TDL14" s="105"/>
      <c r="TDM14" s="50"/>
      <c r="TDN14" s="51"/>
      <c r="TDO14" s="51"/>
      <c r="TDP14" s="102"/>
      <c r="TDQ14" s="103"/>
      <c r="TDR14" s="104"/>
      <c r="TDS14" s="104"/>
      <c r="TDT14" s="104"/>
      <c r="TDU14" s="104"/>
      <c r="TDV14" s="51"/>
      <c r="TDW14" s="105"/>
      <c r="TDX14" s="50"/>
      <c r="TDY14" s="51"/>
      <c r="TDZ14" s="51"/>
      <c r="TEA14" s="102"/>
      <c r="TEB14" s="103"/>
      <c r="TEC14" s="104"/>
      <c r="TED14" s="104"/>
      <c r="TEE14" s="104"/>
      <c r="TEF14" s="104"/>
      <c r="TEG14" s="51"/>
      <c r="TEH14" s="105"/>
      <c r="TEI14" s="50"/>
      <c r="TEJ14" s="51"/>
      <c r="TEK14" s="51"/>
      <c r="TEL14" s="102"/>
      <c r="TEM14" s="103"/>
      <c r="TEN14" s="104"/>
      <c r="TEO14" s="104"/>
      <c r="TEP14" s="104"/>
      <c r="TEQ14" s="104"/>
      <c r="TER14" s="51"/>
      <c r="TES14" s="105"/>
      <c r="TET14" s="50"/>
      <c r="TEU14" s="51"/>
      <c r="TEV14" s="51"/>
      <c r="TEW14" s="102"/>
      <c r="TEX14" s="103"/>
      <c r="TEY14" s="104"/>
      <c r="TEZ14" s="104"/>
      <c r="TFA14" s="104"/>
      <c r="TFB14" s="104"/>
      <c r="TFC14" s="51"/>
      <c r="TFD14" s="105"/>
      <c r="TFE14" s="50"/>
      <c r="TFF14" s="51"/>
      <c r="TFG14" s="51"/>
      <c r="TFH14" s="102"/>
      <c r="TFI14" s="103"/>
      <c r="TFJ14" s="104"/>
      <c r="TFK14" s="104"/>
      <c r="TFL14" s="104"/>
      <c r="TFM14" s="104"/>
      <c r="TFN14" s="51"/>
      <c r="TFO14" s="105"/>
      <c r="TFP14" s="50"/>
      <c r="TFQ14" s="51"/>
      <c r="TFR14" s="51"/>
      <c r="TFS14" s="102"/>
      <c r="TFT14" s="103"/>
      <c r="TFU14" s="104"/>
      <c r="TFV14" s="104"/>
      <c r="TFW14" s="104"/>
      <c r="TFX14" s="104"/>
      <c r="TFY14" s="51"/>
      <c r="TFZ14" s="105"/>
      <c r="TGA14" s="50"/>
      <c r="TGB14" s="51"/>
      <c r="TGC14" s="51"/>
      <c r="TGD14" s="102"/>
      <c r="TGE14" s="103"/>
      <c r="TGF14" s="104"/>
      <c r="TGG14" s="104"/>
      <c r="TGH14" s="104"/>
      <c r="TGI14" s="104"/>
      <c r="TGJ14" s="51"/>
      <c r="TGK14" s="105"/>
      <c r="TGL14" s="50"/>
      <c r="TGM14" s="51"/>
      <c r="TGN14" s="51"/>
      <c r="TGO14" s="102"/>
      <c r="TGP14" s="103"/>
      <c r="TGQ14" s="104"/>
      <c r="TGR14" s="104"/>
      <c r="TGS14" s="104"/>
      <c r="TGT14" s="104"/>
      <c r="TGU14" s="51"/>
      <c r="TGV14" s="105"/>
      <c r="TGW14" s="50"/>
      <c r="TGX14" s="51"/>
      <c r="TGY14" s="51"/>
      <c r="TGZ14" s="102"/>
      <c r="THA14" s="103"/>
      <c r="THB14" s="104"/>
      <c r="THC14" s="104"/>
      <c r="THD14" s="104"/>
      <c r="THE14" s="104"/>
      <c r="THF14" s="51"/>
      <c r="THG14" s="105"/>
      <c r="THH14" s="50"/>
      <c r="THI14" s="51"/>
      <c r="THJ14" s="51"/>
      <c r="THK14" s="102"/>
      <c r="THL14" s="103"/>
      <c r="THM14" s="104"/>
      <c r="THN14" s="104"/>
      <c r="THO14" s="104"/>
      <c r="THP14" s="104"/>
      <c r="THQ14" s="51"/>
      <c r="THR14" s="105"/>
      <c r="THS14" s="50"/>
      <c r="THT14" s="51"/>
      <c r="THU14" s="51"/>
      <c r="THV14" s="102"/>
      <c r="THW14" s="103"/>
      <c r="THX14" s="104"/>
      <c r="THY14" s="104"/>
      <c r="THZ14" s="104"/>
      <c r="TIA14" s="104"/>
      <c r="TIB14" s="51"/>
      <c r="TIC14" s="105"/>
      <c r="TID14" s="50"/>
      <c r="TIE14" s="51"/>
      <c r="TIF14" s="51"/>
      <c r="TIG14" s="102"/>
      <c r="TIH14" s="103"/>
      <c r="TII14" s="104"/>
      <c r="TIJ14" s="104"/>
      <c r="TIK14" s="104"/>
      <c r="TIL14" s="104"/>
      <c r="TIM14" s="51"/>
      <c r="TIN14" s="105"/>
      <c r="TIO14" s="50"/>
      <c r="TIP14" s="51"/>
      <c r="TIQ14" s="51"/>
      <c r="TIR14" s="102"/>
      <c r="TIS14" s="103"/>
      <c r="TIT14" s="104"/>
      <c r="TIU14" s="104"/>
      <c r="TIV14" s="104"/>
      <c r="TIW14" s="104"/>
      <c r="TIX14" s="51"/>
      <c r="TIY14" s="105"/>
      <c r="TIZ14" s="50"/>
      <c r="TJA14" s="51"/>
      <c r="TJB14" s="51"/>
      <c r="TJC14" s="102"/>
      <c r="TJD14" s="103"/>
      <c r="TJE14" s="104"/>
      <c r="TJF14" s="104"/>
      <c r="TJG14" s="104"/>
      <c r="TJH14" s="104"/>
      <c r="TJI14" s="51"/>
      <c r="TJJ14" s="105"/>
      <c r="TJK14" s="50"/>
      <c r="TJL14" s="51"/>
      <c r="TJM14" s="51"/>
      <c r="TJN14" s="102"/>
      <c r="TJO14" s="103"/>
      <c r="TJP14" s="104"/>
      <c r="TJQ14" s="104"/>
      <c r="TJR14" s="104"/>
      <c r="TJS14" s="104"/>
      <c r="TJT14" s="51"/>
      <c r="TJU14" s="105"/>
      <c r="TJV14" s="50"/>
      <c r="TJW14" s="51"/>
      <c r="TJX14" s="51"/>
      <c r="TJY14" s="102"/>
      <c r="TJZ14" s="103"/>
      <c r="TKA14" s="104"/>
      <c r="TKB14" s="104"/>
      <c r="TKC14" s="104"/>
      <c r="TKD14" s="104"/>
      <c r="TKE14" s="51"/>
      <c r="TKF14" s="105"/>
      <c r="TKG14" s="50"/>
      <c r="TKH14" s="51"/>
      <c r="TKI14" s="51"/>
      <c r="TKJ14" s="102"/>
      <c r="TKK14" s="103"/>
      <c r="TKL14" s="104"/>
      <c r="TKM14" s="104"/>
      <c r="TKN14" s="104"/>
      <c r="TKO14" s="104"/>
      <c r="TKP14" s="51"/>
      <c r="TKQ14" s="105"/>
      <c r="TKR14" s="50"/>
      <c r="TKS14" s="51"/>
      <c r="TKT14" s="51"/>
      <c r="TKU14" s="102"/>
      <c r="TKV14" s="103"/>
      <c r="TKW14" s="104"/>
      <c r="TKX14" s="104"/>
      <c r="TKY14" s="104"/>
      <c r="TKZ14" s="104"/>
      <c r="TLA14" s="51"/>
      <c r="TLB14" s="105"/>
      <c r="TLC14" s="50"/>
      <c r="TLD14" s="51"/>
      <c r="TLE14" s="51"/>
      <c r="TLF14" s="102"/>
      <c r="TLG14" s="103"/>
      <c r="TLH14" s="104"/>
      <c r="TLI14" s="104"/>
      <c r="TLJ14" s="104"/>
      <c r="TLK14" s="104"/>
      <c r="TLL14" s="51"/>
      <c r="TLM14" s="105"/>
      <c r="TLN14" s="50"/>
      <c r="TLO14" s="51"/>
      <c r="TLP14" s="51"/>
      <c r="TLQ14" s="102"/>
      <c r="TLR14" s="103"/>
      <c r="TLS14" s="104"/>
      <c r="TLT14" s="104"/>
      <c r="TLU14" s="104"/>
      <c r="TLV14" s="104"/>
      <c r="TLW14" s="51"/>
      <c r="TLX14" s="105"/>
      <c r="TLY14" s="50"/>
      <c r="TLZ14" s="51"/>
      <c r="TMA14" s="51"/>
      <c r="TMB14" s="102"/>
      <c r="TMC14" s="103"/>
      <c r="TMD14" s="104"/>
      <c r="TME14" s="104"/>
      <c r="TMF14" s="104"/>
      <c r="TMG14" s="104"/>
      <c r="TMH14" s="51"/>
      <c r="TMI14" s="105"/>
      <c r="TMJ14" s="50"/>
      <c r="TMK14" s="51"/>
      <c r="TML14" s="51"/>
      <c r="TMM14" s="102"/>
      <c r="TMN14" s="103"/>
      <c r="TMO14" s="104"/>
      <c r="TMP14" s="104"/>
      <c r="TMQ14" s="104"/>
      <c r="TMR14" s="104"/>
      <c r="TMS14" s="51"/>
      <c r="TMT14" s="105"/>
      <c r="TMU14" s="50"/>
      <c r="TMV14" s="51"/>
      <c r="TMW14" s="51"/>
      <c r="TMX14" s="102"/>
      <c r="TMY14" s="103"/>
      <c r="TMZ14" s="104"/>
      <c r="TNA14" s="104"/>
      <c r="TNB14" s="104"/>
      <c r="TNC14" s="104"/>
      <c r="TND14" s="51"/>
      <c r="TNE14" s="105"/>
      <c r="TNF14" s="50"/>
      <c r="TNG14" s="51"/>
      <c r="TNH14" s="51"/>
      <c r="TNI14" s="102"/>
      <c r="TNJ14" s="103"/>
      <c r="TNK14" s="104"/>
      <c r="TNL14" s="104"/>
      <c r="TNM14" s="104"/>
      <c r="TNN14" s="104"/>
      <c r="TNO14" s="51"/>
      <c r="TNP14" s="105"/>
      <c r="TNQ14" s="50"/>
      <c r="TNR14" s="51"/>
      <c r="TNS14" s="51"/>
      <c r="TNT14" s="102"/>
      <c r="TNU14" s="103"/>
      <c r="TNV14" s="104"/>
      <c r="TNW14" s="104"/>
      <c r="TNX14" s="104"/>
      <c r="TNY14" s="104"/>
      <c r="TNZ14" s="51"/>
      <c r="TOA14" s="105"/>
      <c r="TOB14" s="50"/>
      <c r="TOC14" s="51"/>
      <c r="TOD14" s="51"/>
      <c r="TOE14" s="102"/>
      <c r="TOF14" s="103"/>
      <c r="TOG14" s="104"/>
      <c r="TOH14" s="104"/>
      <c r="TOI14" s="104"/>
      <c r="TOJ14" s="104"/>
      <c r="TOK14" s="51"/>
      <c r="TOL14" s="105"/>
      <c r="TOM14" s="50"/>
      <c r="TON14" s="51"/>
      <c r="TOO14" s="51"/>
      <c r="TOP14" s="102"/>
      <c r="TOQ14" s="103"/>
      <c r="TOR14" s="104"/>
      <c r="TOS14" s="104"/>
      <c r="TOT14" s="104"/>
      <c r="TOU14" s="104"/>
      <c r="TOV14" s="51"/>
      <c r="TOW14" s="105"/>
      <c r="TOX14" s="50"/>
      <c r="TOY14" s="51"/>
      <c r="TOZ14" s="51"/>
      <c r="TPA14" s="102"/>
      <c r="TPB14" s="103"/>
      <c r="TPC14" s="104"/>
      <c r="TPD14" s="104"/>
      <c r="TPE14" s="104"/>
      <c r="TPF14" s="104"/>
      <c r="TPG14" s="51"/>
      <c r="TPH14" s="105"/>
      <c r="TPI14" s="50"/>
      <c r="TPJ14" s="51"/>
      <c r="TPK14" s="51"/>
      <c r="TPL14" s="102"/>
      <c r="TPM14" s="103"/>
      <c r="TPN14" s="104"/>
      <c r="TPO14" s="104"/>
      <c r="TPP14" s="104"/>
      <c r="TPQ14" s="104"/>
      <c r="TPR14" s="51"/>
      <c r="TPS14" s="105"/>
      <c r="TPT14" s="50"/>
      <c r="TPU14" s="51"/>
      <c r="TPV14" s="51"/>
      <c r="TPW14" s="102"/>
      <c r="TPX14" s="103"/>
      <c r="TPY14" s="104"/>
      <c r="TPZ14" s="104"/>
      <c r="TQA14" s="104"/>
      <c r="TQB14" s="104"/>
      <c r="TQC14" s="51"/>
      <c r="TQD14" s="105"/>
      <c r="TQE14" s="50"/>
      <c r="TQF14" s="51"/>
      <c r="TQG14" s="51"/>
      <c r="TQH14" s="102"/>
      <c r="TQI14" s="103"/>
      <c r="TQJ14" s="104"/>
      <c r="TQK14" s="104"/>
      <c r="TQL14" s="104"/>
      <c r="TQM14" s="104"/>
      <c r="TQN14" s="51"/>
      <c r="TQO14" s="105"/>
      <c r="TQP14" s="50"/>
      <c r="TQQ14" s="51"/>
      <c r="TQR14" s="51"/>
      <c r="TQS14" s="102"/>
      <c r="TQT14" s="103"/>
      <c r="TQU14" s="104"/>
      <c r="TQV14" s="104"/>
      <c r="TQW14" s="104"/>
      <c r="TQX14" s="104"/>
      <c r="TQY14" s="51"/>
      <c r="TQZ14" s="105"/>
      <c r="TRA14" s="50"/>
      <c r="TRB14" s="51"/>
      <c r="TRC14" s="51"/>
      <c r="TRD14" s="102"/>
      <c r="TRE14" s="103"/>
      <c r="TRF14" s="104"/>
      <c r="TRG14" s="104"/>
      <c r="TRH14" s="104"/>
      <c r="TRI14" s="104"/>
      <c r="TRJ14" s="51"/>
      <c r="TRK14" s="105"/>
      <c r="TRL14" s="50"/>
      <c r="TRM14" s="51"/>
      <c r="TRN14" s="51"/>
      <c r="TRO14" s="102"/>
      <c r="TRP14" s="103"/>
      <c r="TRQ14" s="104"/>
      <c r="TRR14" s="104"/>
      <c r="TRS14" s="104"/>
      <c r="TRT14" s="104"/>
      <c r="TRU14" s="51"/>
      <c r="TRV14" s="105"/>
      <c r="TRW14" s="50"/>
      <c r="TRX14" s="51"/>
      <c r="TRY14" s="51"/>
      <c r="TRZ14" s="102"/>
      <c r="TSA14" s="103"/>
      <c r="TSB14" s="104"/>
      <c r="TSC14" s="104"/>
      <c r="TSD14" s="104"/>
      <c r="TSE14" s="104"/>
      <c r="TSF14" s="51"/>
      <c r="TSG14" s="105"/>
      <c r="TSH14" s="50"/>
      <c r="TSI14" s="51"/>
      <c r="TSJ14" s="51"/>
      <c r="TSK14" s="102"/>
      <c r="TSL14" s="103"/>
      <c r="TSM14" s="104"/>
      <c r="TSN14" s="104"/>
      <c r="TSO14" s="104"/>
      <c r="TSP14" s="104"/>
      <c r="TSQ14" s="51"/>
      <c r="TSR14" s="105"/>
      <c r="TSS14" s="50"/>
      <c r="TST14" s="51"/>
      <c r="TSU14" s="51"/>
      <c r="TSV14" s="102"/>
      <c r="TSW14" s="103"/>
      <c r="TSX14" s="104"/>
      <c r="TSY14" s="104"/>
      <c r="TSZ14" s="104"/>
      <c r="TTA14" s="104"/>
      <c r="TTB14" s="51"/>
      <c r="TTC14" s="105"/>
      <c r="TTD14" s="50"/>
      <c r="TTE14" s="51"/>
      <c r="TTF14" s="51"/>
      <c r="TTG14" s="102"/>
      <c r="TTH14" s="103"/>
      <c r="TTI14" s="104"/>
      <c r="TTJ14" s="104"/>
      <c r="TTK14" s="104"/>
      <c r="TTL14" s="104"/>
      <c r="TTM14" s="51"/>
      <c r="TTN14" s="105"/>
      <c r="TTO14" s="50"/>
      <c r="TTP14" s="51"/>
      <c r="TTQ14" s="51"/>
      <c r="TTR14" s="102"/>
      <c r="TTS14" s="103"/>
      <c r="TTT14" s="104"/>
      <c r="TTU14" s="104"/>
      <c r="TTV14" s="104"/>
      <c r="TTW14" s="104"/>
      <c r="TTX14" s="51"/>
      <c r="TTY14" s="105"/>
      <c r="TTZ14" s="50"/>
      <c r="TUA14" s="51"/>
      <c r="TUB14" s="51"/>
      <c r="TUC14" s="102"/>
      <c r="TUD14" s="103"/>
      <c r="TUE14" s="104"/>
      <c r="TUF14" s="104"/>
      <c r="TUG14" s="104"/>
      <c r="TUH14" s="104"/>
      <c r="TUI14" s="51"/>
      <c r="TUJ14" s="105"/>
      <c r="TUK14" s="50"/>
      <c r="TUL14" s="51"/>
      <c r="TUM14" s="51"/>
      <c r="TUN14" s="102"/>
      <c r="TUO14" s="103"/>
      <c r="TUP14" s="104"/>
      <c r="TUQ14" s="104"/>
      <c r="TUR14" s="104"/>
      <c r="TUS14" s="104"/>
      <c r="TUT14" s="51"/>
      <c r="TUU14" s="105"/>
      <c r="TUV14" s="50"/>
      <c r="TUW14" s="51"/>
      <c r="TUX14" s="51"/>
      <c r="TUY14" s="102"/>
      <c r="TUZ14" s="103"/>
      <c r="TVA14" s="104"/>
      <c r="TVB14" s="104"/>
      <c r="TVC14" s="104"/>
      <c r="TVD14" s="104"/>
      <c r="TVE14" s="51"/>
      <c r="TVF14" s="105"/>
      <c r="TVG14" s="50"/>
      <c r="TVH14" s="51"/>
      <c r="TVI14" s="51"/>
      <c r="TVJ14" s="102"/>
      <c r="TVK14" s="103"/>
      <c r="TVL14" s="104"/>
      <c r="TVM14" s="104"/>
      <c r="TVN14" s="104"/>
      <c r="TVO14" s="104"/>
      <c r="TVP14" s="51"/>
      <c r="TVQ14" s="105"/>
      <c r="TVR14" s="50"/>
      <c r="TVS14" s="51"/>
      <c r="TVT14" s="51"/>
      <c r="TVU14" s="102"/>
      <c r="TVV14" s="103"/>
      <c r="TVW14" s="104"/>
      <c r="TVX14" s="104"/>
      <c r="TVY14" s="104"/>
      <c r="TVZ14" s="104"/>
      <c r="TWA14" s="51"/>
      <c r="TWB14" s="105"/>
      <c r="TWC14" s="50"/>
      <c r="TWD14" s="51"/>
      <c r="TWE14" s="51"/>
      <c r="TWF14" s="102"/>
      <c r="TWG14" s="103"/>
      <c r="TWH14" s="104"/>
      <c r="TWI14" s="104"/>
      <c r="TWJ14" s="104"/>
      <c r="TWK14" s="104"/>
      <c r="TWL14" s="51"/>
      <c r="TWM14" s="105"/>
      <c r="TWN14" s="50"/>
      <c r="TWO14" s="51"/>
      <c r="TWP14" s="51"/>
      <c r="TWQ14" s="102"/>
      <c r="TWR14" s="103"/>
      <c r="TWS14" s="104"/>
      <c r="TWT14" s="104"/>
      <c r="TWU14" s="104"/>
      <c r="TWV14" s="104"/>
      <c r="TWW14" s="51"/>
      <c r="TWX14" s="105"/>
      <c r="TWY14" s="50"/>
      <c r="TWZ14" s="51"/>
      <c r="TXA14" s="51"/>
      <c r="TXB14" s="102"/>
      <c r="TXC14" s="103"/>
      <c r="TXD14" s="104"/>
      <c r="TXE14" s="104"/>
      <c r="TXF14" s="104"/>
      <c r="TXG14" s="104"/>
      <c r="TXH14" s="51"/>
      <c r="TXI14" s="105"/>
      <c r="TXJ14" s="50"/>
      <c r="TXK14" s="51"/>
      <c r="TXL14" s="51"/>
      <c r="TXM14" s="102"/>
      <c r="TXN14" s="103"/>
      <c r="TXO14" s="104"/>
      <c r="TXP14" s="104"/>
      <c r="TXQ14" s="104"/>
      <c r="TXR14" s="104"/>
      <c r="TXS14" s="51"/>
      <c r="TXT14" s="105"/>
      <c r="TXU14" s="50"/>
      <c r="TXV14" s="51"/>
      <c r="TXW14" s="51"/>
      <c r="TXX14" s="102"/>
      <c r="TXY14" s="103"/>
      <c r="TXZ14" s="104"/>
      <c r="TYA14" s="104"/>
      <c r="TYB14" s="104"/>
      <c r="TYC14" s="104"/>
      <c r="TYD14" s="51"/>
      <c r="TYE14" s="105"/>
      <c r="TYF14" s="50"/>
      <c r="TYG14" s="51"/>
      <c r="TYH14" s="51"/>
      <c r="TYI14" s="102"/>
      <c r="TYJ14" s="103"/>
      <c r="TYK14" s="104"/>
      <c r="TYL14" s="104"/>
      <c r="TYM14" s="104"/>
      <c r="TYN14" s="104"/>
      <c r="TYO14" s="51"/>
      <c r="TYP14" s="105"/>
      <c r="TYQ14" s="50"/>
      <c r="TYR14" s="51"/>
      <c r="TYS14" s="51"/>
      <c r="TYT14" s="102"/>
      <c r="TYU14" s="103"/>
      <c r="TYV14" s="104"/>
      <c r="TYW14" s="104"/>
      <c r="TYX14" s="104"/>
      <c r="TYY14" s="104"/>
      <c r="TYZ14" s="51"/>
      <c r="TZA14" s="105"/>
      <c r="TZB14" s="50"/>
      <c r="TZC14" s="51"/>
      <c r="TZD14" s="51"/>
      <c r="TZE14" s="102"/>
      <c r="TZF14" s="103"/>
      <c r="TZG14" s="104"/>
      <c r="TZH14" s="104"/>
      <c r="TZI14" s="104"/>
      <c r="TZJ14" s="104"/>
      <c r="TZK14" s="51"/>
      <c r="TZL14" s="105"/>
      <c r="TZM14" s="50"/>
      <c r="TZN14" s="51"/>
      <c r="TZO14" s="51"/>
      <c r="TZP14" s="102"/>
      <c r="TZQ14" s="103"/>
      <c r="TZR14" s="104"/>
      <c r="TZS14" s="104"/>
      <c r="TZT14" s="104"/>
      <c r="TZU14" s="104"/>
      <c r="TZV14" s="51"/>
      <c r="TZW14" s="105"/>
      <c r="TZX14" s="50"/>
      <c r="TZY14" s="51"/>
      <c r="TZZ14" s="51"/>
      <c r="UAA14" s="102"/>
      <c r="UAB14" s="103"/>
      <c r="UAC14" s="104"/>
      <c r="UAD14" s="104"/>
      <c r="UAE14" s="104"/>
      <c r="UAF14" s="104"/>
      <c r="UAG14" s="51"/>
      <c r="UAH14" s="105"/>
      <c r="UAI14" s="50"/>
      <c r="UAJ14" s="51"/>
      <c r="UAK14" s="51"/>
      <c r="UAL14" s="102"/>
      <c r="UAM14" s="103"/>
      <c r="UAN14" s="104"/>
      <c r="UAO14" s="104"/>
      <c r="UAP14" s="104"/>
      <c r="UAQ14" s="104"/>
      <c r="UAR14" s="51"/>
      <c r="UAS14" s="105"/>
      <c r="UAT14" s="50"/>
      <c r="UAU14" s="51"/>
      <c r="UAV14" s="51"/>
      <c r="UAW14" s="102"/>
      <c r="UAX14" s="103"/>
      <c r="UAY14" s="104"/>
      <c r="UAZ14" s="104"/>
      <c r="UBA14" s="104"/>
      <c r="UBB14" s="104"/>
      <c r="UBC14" s="51"/>
      <c r="UBD14" s="105"/>
      <c r="UBE14" s="50"/>
      <c r="UBF14" s="51"/>
      <c r="UBG14" s="51"/>
      <c r="UBH14" s="102"/>
      <c r="UBI14" s="103"/>
      <c r="UBJ14" s="104"/>
      <c r="UBK14" s="104"/>
      <c r="UBL14" s="104"/>
      <c r="UBM14" s="104"/>
      <c r="UBN14" s="51"/>
      <c r="UBO14" s="105"/>
      <c r="UBP14" s="50"/>
      <c r="UBQ14" s="51"/>
      <c r="UBR14" s="51"/>
      <c r="UBS14" s="102"/>
      <c r="UBT14" s="103"/>
      <c r="UBU14" s="104"/>
      <c r="UBV14" s="104"/>
      <c r="UBW14" s="104"/>
      <c r="UBX14" s="104"/>
      <c r="UBY14" s="51"/>
      <c r="UBZ14" s="105"/>
      <c r="UCA14" s="50"/>
      <c r="UCB14" s="51"/>
      <c r="UCC14" s="51"/>
      <c r="UCD14" s="102"/>
      <c r="UCE14" s="103"/>
      <c r="UCF14" s="104"/>
      <c r="UCG14" s="104"/>
      <c r="UCH14" s="104"/>
      <c r="UCI14" s="104"/>
      <c r="UCJ14" s="51"/>
      <c r="UCK14" s="105"/>
      <c r="UCL14" s="50"/>
      <c r="UCM14" s="51"/>
      <c r="UCN14" s="51"/>
      <c r="UCO14" s="102"/>
      <c r="UCP14" s="103"/>
      <c r="UCQ14" s="104"/>
      <c r="UCR14" s="104"/>
      <c r="UCS14" s="104"/>
      <c r="UCT14" s="104"/>
      <c r="UCU14" s="51"/>
      <c r="UCV14" s="105"/>
      <c r="UCW14" s="50"/>
      <c r="UCX14" s="51"/>
      <c r="UCY14" s="51"/>
      <c r="UCZ14" s="102"/>
      <c r="UDA14" s="103"/>
      <c r="UDB14" s="104"/>
      <c r="UDC14" s="104"/>
      <c r="UDD14" s="104"/>
      <c r="UDE14" s="104"/>
      <c r="UDF14" s="51"/>
      <c r="UDG14" s="105"/>
      <c r="UDH14" s="50"/>
      <c r="UDI14" s="51"/>
      <c r="UDJ14" s="51"/>
      <c r="UDK14" s="102"/>
      <c r="UDL14" s="103"/>
      <c r="UDM14" s="104"/>
      <c r="UDN14" s="104"/>
      <c r="UDO14" s="104"/>
      <c r="UDP14" s="104"/>
      <c r="UDQ14" s="51"/>
      <c r="UDR14" s="105"/>
      <c r="UDS14" s="50"/>
      <c r="UDT14" s="51"/>
      <c r="UDU14" s="51"/>
      <c r="UDV14" s="102"/>
      <c r="UDW14" s="103"/>
      <c r="UDX14" s="104"/>
      <c r="UDY14" s="104"/>
      <c r="UDZ14" s="104"/>
      <c r="UEA14" s="104"/>
      <c r="UEB14" s="51"/>
      <c r="UEC14" s="105"/>
      <c r="UED14" s="50"/>
      <c r="UEE14" s="51"/>
      <c r="UEF14" s="51"/>
      <c r="UEG14" s="102"/>
      <c r="UEH14" s="103"/>
      <c r="UEI14" s="104"/>
      <c r="UEJ14" s="104"/>
      <c r="UEK14" s="104"/>
      <c r="UEL14" s="104"/>
      <c r="UEM14" s="51"/>
      <c r="UEN14" s="105"/>
      <c r="UEO14" s="50"/>
      <c r="UEP14" s="51"/>
      <c r="UEQ14" s="51"/>
      <c r="UER14" s="102"/>
      <c r="UES14" s="103"/>
      <c r="UET14" s="104"/>
      <c r="UEU14" s="104"/>
      <c r="UEV14" s="104"/>
      <c r="UEW14" s="104"/>
      <c r="UEX14" s="51"/>
      <c r="UEY14" s="105"/>
      <c r="UEZ14" s="50"/>
      <c r="UFA14" s="51"/>
      <c r="UFB14" s="51"/>
      <c r="UFC14" s="102"/>
      <c r="UFD14" s="103"/>
      <c r="UFE14" s="104"/>
      <c r="UFF14" s="104"/>
      <c r="UFG14" s="104"/>
      <c r="UFH14" s="104"/>
      <c r="UFI14" s="51"/>
      <c r="UFJ14" s="105"/>
      <c r="UFK14" s="50"/>
      <c r="UFL14" s="51"/>
      <c r="UFM14" s="51"/>
      <c r="UFN14" s="102"/>
      <c r="UFO14" s="103"/>
      <c r="UFP14" s="104"/>
      <c r="UFQ14" s="104"/>
      <c r="UFR14" s="104"/>
      <c r="UFS14" s="104"/>
      <c r="UFT14" s="51"/>
      <c r="UFU14" s="105"/>
      <c r="UFV14" s="50"/>
      <c r="UFW14" s="51"/>
      <c r="UFX14" s="51"/>
      <c r="UFY14" s="102"/>
      <c r="UFZ14" s="103"/>
      <c r="UGA14" s="104"/>
      <c r="UGB14" s="104"/>
      <c r="UGC14" s="104"/>
      <c r="UGD14" s="104"/>
      <c r="UGE14" s="51"/>
      <c r="UGF14" s="105"/>
      <c r="UGG14" s="50"/>
      <c r="UGH14" s="51"/>
      <c r="UGI14" s="51"/>
      <c r="UGJ14" s="102"/>
      <c r="UGK14" s="103"/>
      <c r="UGL14" s="104"/>
      <c r="UGM14" s="104"/>
      <c r="UGN14" s="104"/>
      <c r="UGO14" s="104"/>
      <c r="UGP14" s="51"/>
      <c r="UGQ14" s="105"/>
      <c r="UGR14" s="50"/>
      <c r="UGS14" s="51"/>
      <c r="UGT14" s="51"/>
      <c r="UGU14" s="102"/>
      <c r="UGV14" s="103"/>
      <c r="UGW14" s="104"/>
      <c r="UGX14" s="104"/>
      <c r="UGY14" s="104"/>
      <c r="UGZ14" s="104"/>
      <c r="UHA14" s="51"/>
      <c r="UHB14" s="105"/>
      <c r="UHC14" s="50"/>
      <c r="UHD14" s="51"/>
      <c r="UHE14" s="51"/>
      <c r="UHF14" s="102"/>
      <c r="UHG14" s="103"/>
      <c r="UHH14" s="104"/>
      <c r="UHI14" s="104"/>
      <c r="UHJ14" s="104"/>
      <c r="UHK14" s="104"/>
      <c r="UHL14" s="51"/>
      <c r="UHM14" s="105"/>
      <c r="UHN14" s="50"/>
      <c r="UHO14" s="51"/>
      <c r="UHP14" s="51"/>
      <c r="UHQ14" s="102"/>
      <c r="UHR14" s="103"/>
      <c r="UHS14" s="104"/>
      <c r="UHT14" s="104"/>
      <c r="UHU14" s="104"/>
      <c r="UHV14" s="104"/>
      <c r="UHW14" s="51"/>
      <c r="UHX14" s="105"/>
      <c r="UHY14" s="50"/>
      <c r="UHZ14" s="51"/>
      <c r="UIA14" s="51"/>
      <c r="UIB14" s="102"/>
      <c r="UIC14" s="103"/>
      <c r="UID14" s="104"/>
      <c r="UIE14" s="104"/>
      <c r="UIF14" s="104"/>
      <c r="UIG14" s="104"/>
      <c r="UIH14" s="51"/>
      <c r="UII14" s="105"/>
      <c r="UIJ14" s="50"/>
      <c r="UIK14" s="51"/>
      <c r="UIL14" s="51"/>
      <c r="UIM14" s="102"/>
      <c r="UIN14" s="103"/>
      <c r="UIO14" s="104"/>
      <c r="UIP14" s="104"/>
      <c r="UIQ14" s="104"/>
      <c r="UIR14" s="104"/>
      <c r="UIS14" s="51"/>
      <c r="UIT14" s="105"/>
      <c r="UIU14" s="50"/>
      <c r="UIV14" s="51"/>
      <c r="UIW14" s="51"/>
      <c r="UIX14" s="102"/>
      <c r="UIY14" s="103"/>
      <c r="UIZ14" s="104"/>
      <c r="UJA14" s="104"/>
      <c r="UJB14" s="104"/>
      <c r="UJC14" s="104"/>
      <c r="UJD14" s="51"/>
      <c r="UJE14" s="105"/>
      <c r="UJF14" s="50"/>
      <c r="UJG14" s="51"/>
      <c r="UJH14" s="51"/>
      <c r="UJI14" s="102"/>
      <c r="UJJ14" s="103"/>
      <c r="UJK14" s="104"/>
      <c r="UJL14" s="104"/>
      <c r="UJM14" s="104"/>
      <c r="UJN14" s="104"/>
      <c r="UJO14" s="51"/>
      <c r="UJP14" s="105"/>
      <c r="UJQ14" s="50"/>
      <c r="UJR14" s="51"/>
      <c r="UJS14" s="51"/>
      <c r="UJT14" s="102"/>
      <c r="UJU14" s="103"/>
      <c r="UJV14" s="104"/>
      <c r="UJW14" s="104"/>
      <c r="UJX14" s="104"/>
      <c r="UJY14" s="104"/>
      <c r="UJZ14" s="51"/>
      <c r="UKA14" s="105"/>
      <c r="UKB14" s="50"/>
      <c r="UKC14" s="51"/>
      <c r="UKD14" s="51"/>
      <c r="UKE14" s="102"/>
      <c r="UKF14" s="103"/>
      <c r="UKG14" s="104"/>
      <c r="UKH14" s="104"/>
      <c r="UKI14" s="104"/>
      <c r="UKJ14" s="104"/>
      <c r="UKK14" s="51"/>
      <c r="UKL14" s="105"/>
      <c r="UKM14" s="50"/>
      <c r="UKN14" s="51"/>
      <c r="UKO14" s="51"/>
      <c r="UKP14" s="102"/>
      <c r="UKQ14" s="103"/>
      <c r="UKR14" s="104"/>
      <c r="UKS14" s="104"/>
      <c r="UKT14" s="104"/>
      <c r="UKU14" s="104"/>
      <c r="UKV14" s="51"/>
      <c r="UKW14" s="105"/>
      <c r="UKX14" s="50"/>
      <c r="UKY14" s="51"/>
      <c r="UKZ14" s="51"/>
      <c r="ULA14" s="102"/>
      <c r="ULB14" s="103"/>
      <c r="ULC14" s="104"/>
      <c r="ULD14" s="104"/>
      <c r="ULE14" s="104"/>
      <c r="ULF14" s="104"/>
      <c r="ULG14" s="51"/>
      <c r="ULH14" s="105"/>
      <c r="ULI14" s="50"/>
      <c r="ULJ14" s="51"/>
      <c r="ULK14" s="51"/>
      <c r="ULL14" s="102"/>
      <c r="ULM14" s="103"/>
      <c r="ULN14" s="104"/>
      <c r="ULO14" s="104"/>
      <c r="ULP14" s="104"/>
      <c r="ULQ14" s="104"/>
      <c r="ULR14" s="51"/>
      <c r="ULS14" s="105"/>
      <c r="ULT14" s="50"/>
      <c r="ULU14" s="51"/>
      <c r="ULV14" s="51"/>
      <c r="ULW14" s="102"/>
      <c r="ULX14" s="103"/>
      <c r="ULY14" s="104"/>
      <c r="ULZ14" s="104"/>
      <c r="UMA14" s="104"/>
      <c r="UMB14" s="104"/>
      <c r="UMC14" s="51"/>
      <c r="UMD14" s="105"/>
      <c r="UME14" s="50"/>
      <c r="UMF14" s="51"/>
      <c r="UMG14" s="51"/>
      <c r="UMH14" s="102"/>
      <c r="UMI14" s="103"/>
      <c r="UMJ14" s="104"/>
      <c r="UMK14" s="104"/>
      <c r="UML14" s="104"/>
      <c r="UMM14" s="104"/>
      <c r="UMN14" s="51"/>
      <c r="UMO14" s="105"/>
      <c r="UMP14" s="50"/>
      <c r="UMQ14" s="51"/>
      <c r="UMR14" s="51"/>
      <c r="UMS14" s="102"/>
      <c r="UMT14" s="103"/>
      <c r="UMU14" s="104"/>
      <c r="UMV14" s="104"/>
      <c r="UMW14" s="104"/>
      <c r="UMX14" s="104"/>
      <c r="UMY14" s="51"/>
      <c r="UMZ14" s="105"/>
      <c r="UNA14" s="50"/>
      <c r="UNB14" s="51"/>
      <c r="UNC14" s="51"/>
      <c r="UND14" s="102"/>
      <c r="UNE14" s="103"/>
      <c r="UNF14" s="104"/>
      <c r="UNG14" s="104"/>
      <c r="UNH14" s="104"/>
      <c r="UNI14" s="104"/>
      <c r="UNJ14" s="51"/>
      <c r="UNK14" s="105"/>
      <c r="UNL14" s="50"/>
      <c r="UNM14" s="51"/>
      <c r="UNN14" s="51"/>
      <c r="UNO14" s="102"/>
      <c r="UNP14" s="103"/>
      <c r="UNQ14" s="104"/>
      <c r="UNR14" s="104"/>
      <c r="UNS14" s="104"/>
      <c r="UNT14" s="104"/>
      <c r="UNU14" s="51"/>
      <c r="UNV14" s="105"/>
      <c r="UNW14" s="50"/>
      <c r="UNX14" s="51"/>
      <c r="UNY14" s="51"/>
      <c r="UNZ14" s="102"/>
      <c r="UOA14" s="103"/>
      <c r="UOB14" s="104"/>
      <c r="UOC14" s="104"/>
      <c r="UOD14" s="104"/>
      <c r="UOE14" s="104"/>
      <c r="UOF14" s="51"/>
      <c r="UOG14" s="105"/>
      <c r="UOH14" s="50"/>
      <c r="UOI14" s="51"/>
      <c r="UOJ14" s="51"/>
      <c r="UOK14" s="102"/>
      <c r="UOL14" s="103"/>
      <c r="UOM14" s="104"/>
      <c r="UON14" s="104"/>
      <c r="UOO14" s="104"/>
      <c r="UOP14" s="104"/>
      <c r="UOQ14" s="51"/>
      <c r="UOR14" s="105"/>
      <c r="UOS14" s="50"/>
      <c r="UOT14" s="51"/>
      <c r="UOU14" s="51"/>
      <c r="UOV14" s="102"/>
      <c r="UOW14" s="103"/>
      <c r="UOX14" s="104"/>
      <c r="UOY14" s="104"/>
      <c r="UOZ14" s="104"/>
      <c r="UPA14" s="104"/>
      <c r="UPB14" s="51"/>
      <c r="UPC14" s="105"/>
      <c r="UPD14" s="50"/>
      <c r="UPE14" s="51"/>
      <c r="UPF14" s="51"/>
      <c r="UPG14" s="102"/>
      <c r="UPH14" s="103"/>
      <c r="UPI14" s="104"/>
      <c r="UPJ14" s="104"/>
      <c r="UPK14" s="104"/>
      <c r="UPL14" s="104"/>
      <c r="UPM14" s="51"/>
      <c r="UPN14" s="105"/>
      <c r="UPO14" s="50"/>
      <c r="UPP14" s="51"/>
      <c r="UPQ14" s="51"/>
      <c r="UPR14" s="102"/>
      <c r="UPS14" s="103"/>
      <c r="UPT14" s="104"/>
      <c r="UPU14" s="104"/>
      <c r="UPV14" s="104"/>
      <c r="UPW14" s="104"/>
      <c r="UPX14" s="51"/>
      <c r="UPY14" s="105"/>
      <c r="UPZ14" s="50"/>
      <c r="UQA14" s="51"/>
      <c r="UQB14" s="51"/>
      <c r="UQC14" s="102"/>
      <c r="UQD14" s="103"/>
      <c r="UQE14" s="104"/>
      <c r="UQF14" s="104"/>
      <c r="UQG14" s="104"/>
      <c r="UQH14" s="104"/>
      <c r="UQI14" s="51"/>
      <c r="UQJ14" s="105"/>
      <c r="UQK14" s="50"/>
      <c r="UQL14" s="51"/>
      <c r="UQM14" s="51"/>
      <c r="UQN14" s="102"/>
      <c r="UQO14" s="103"/>
      <c r="UQP14" s="104"/>
      <c r="UQQ14" s="104"/>
      <c r="UQR14" s="104"/>
      <c r="UQS14" s="104"/>
      <c r="UQT14" s="51"/>
      <c r="UQU14" s="105"/>
      <c r="UQV14" s="50"/>
      <c r="UQW14" s="51"/>
      <c r="UQX14" s="51"/>
      <c r="UQY14" s="102"/>
      <c r="UQZ14" s="103"/>
      <c r="URA14" s="104"/>
      <c r="URB14" s="104"/>
      <c r="URC14" s="104"/>
      <c r="URD14" s="104"/>
      <c r="URE14" s="51"/>
      <c r="URF14" s="105"/>
      <c r="URG14" s="50"/>
      <c r="URH14" s="51"/>
      <c r="URI14" s="51"/>
      <c r="URJ14" s="102"/>
      <c r="URK14" s="103"/>
      <c r="URL14" s="104"/>
      <c r="URM14" s="104"/>
      <c r="URN14" s="104"/>
      <c r="URO14" s="104"/>
      <c r="URP14" s="51"/>
      <c r="URQ14" s="105"/>
      <c r="URR14" s="50"/>
      <c r="URS14" s="51"/>
      <c r="URT14" s="51"/>
      <c r="URU14" s="102"/>
      <c r="URV14" s="103"/>
      <c r="URW14" s="104"/>
      <c r="URX14" s="104"/>
      <c r="URY14" s="104"/>
      <c r="URZ14" s="104"/>
      <c r="USA14" s="51"/>
      <c r="USB14" s="105"/>
      <c r="USC14" s="50"/>
      <c r="USD14" s="51"/>
      <c r="USE14" s="51"/>
      <c r="USF14" s="102"/>
      <c r="USG14" s="103"/>
      <c r="USH14" s="104"/>
      <c r="USI14" s="104"/>
      <c r="USJ14" s="104"/>
      <c r="USK14" s="104"/>
      <c r="USL14" s="51"/>
      <c r="USM14" s="105"/>
      <c r="USN14" s="50"/>
      <c r="USO14" s="51"/>
      <c r="USP14" s="51"/>
      <c r="USQ14" s="102"/>
      <c r="USR14" s="103"/>
      <c r="USS14" s="104"/>
      <c r="UST14" s="104"/>
      <c r="USU14" s="104"/>
      <c r="USV14" s="104"/>
      <c r="USW14" s="51"/>
      <c r="USX14" s="105"/>
      <c r="USY14" s="50"/>
      <c r="USZ14" s="51"/>
      <c r="UTA14" s="51"/>
      <c r="UTB14" s="102"/>
      <c r="UTC14" s="103"/>
      <c r="UTD14" s="104"/>
      <c r="UTE14" s="104"/>
      <c r="UTF14" s="104"/>
      <c r="UTG14" s="104"/>
      <c r="UTH14" s="51"/>
      <c r="UTI14" s="105"/>
      <c r="UTJ14" s="50"/>
      <c r="UTK14" s="51"/>
      <c r="UTL14" s="51"/>
      <c r="UTM14" s="102"/>
      <c r="UTN14" s="103"/>
      <c r="UTO14" s="104"/>
      <c r="UTP14" s="104"/>
      <c r="UTQ14" s="104"/>
      <c r="UTR14" s="104"/>
      <c r="UTS14" s="51"/>
      <c r="UTT14" s="105"/>
      <c r="UTU14" s="50"/>
      <c r="UTV14" s="51"/>
      <c r="UTW14" s="51"/>
      <c r="UTX14" s="102"/>
      <c r="UTY14" s="103"/>
      <c r="UTZ14" s="104"/>
      <c r="UUA14" s="104"/>
      <c r="UUB14" s="104"/>
      <c r="UUC14" s="104"/>
      <c r="UUD14" s="51"/>
      <c r="UUE14" s="105"/>
      <c r="UUF14" s="50"/>
      <c r="UUG14" s="51"/>
      <c r="UUH14" s="51"/>
      <c r="UUI14" s="102"/>
      <c r="UUJ14" s="103"/>
      <c r="UUK14" s="104"/>
      <c r="UUL14" s="104"/>
      <c r="UUM14" s="104"/>
      <c r="UUN14" s="104"/>
      <c r="UUO14" s="51"/>
      <c r="UUP14" s="105"/>
      <c r="UUQ14" s="50"/>
      <c r="UUR14" s="51"/>
      <c r="UUS14" s="51"/>
      <c r="UUT14" s="102"/>
      <c r="UUU14" s="103"/>
      <c r="UUV14" s="104"/>
      <c r="UUW14" s="104"/>
      <c r="UUX14" s="104"/>
      <c r="UUY14" s="104"/>
      <c r="UUZ14" s="51"/>
      <c r="UVA14" s="105"/>
      <c r="UVB14" s="50"/>
      <c r="UVC14" s="51"/>
      <c r="UVD14" s="51"/>
      <c r="UVE14" s="102"/>
      <c r="UVF14" s="103"/>
      <c r="UVG14" s="104"/>
      <c r="UVH14" s="104"/>
      <c r="UVI14" s="104"/>
      <c r="UVJ14" s="104"/>
      <c r="UVK14" s="51"/>
      <c r="UVL14" s="105"/>
      <c r="UVM14" s="50"/>
      <c r="UVN14" s="51"/>
      <c r="UVO14" s="51"/>
      <c r="UVP14" s="102"/>
      <c r="UVQ14" s="103"/>
      <c r="UVR14" s="104"/>
      <c r="UVS14" s="104"/>
      <c r="UVT14" s="104"/>
      <c r="UVU14" s="104"/>
      <c r="UVV14" s="51"/>
      <c r="UVW14" s="105"/>
      <c r="UVX14" s="50"/>
      <c r="UVY14" s="51"/>
      <c r="UVZ14" s="51"/>
      <c r="UWA14" s="102"/>
      <c r="UWB14" s="103"/>
      <c r="UWC14" s="104"/>
      <c r="UWD14" s="104"/>
      <c r="UWE14" s="104"/>
      <c r="UWF14" s="104"/>
      <c r="UWG14" s="51"/>
      <c r="UWH14" s="105"/>
      <c r="UWI14" s="50"/>
      <c r="UWJ14" s="51"/>
      <c r="UWK14" s="51"/>
      <c r="UWL14" s="102"/>
      <c r="UWM14" s="103"/>
      <c r="UWN14" s="104"/>
      <c r="UWO14" s="104"/>
      <c r="UWP14" s="104"/>
      <c r="UWQ14" s="104"/>
      <c r="UWR14" s="51"/>
      <c r="UWS14" s="105"/>
      <c r="UWT14" s="50"/>
      <c r="UWU14" s="51"/>
      <c r="UWV14" s="51"/>
      <c r="UWW14" s="102"/>
      <c r="UWX14" s="103"/>
      <c r="UWY14" s="104"/>
      <c r="UWZ14" s="104"/>
      <c r="UXA14" s="104"/>
      <c r="UXB14" s="104"/>
      <c r="UXC14" s="51"/>
      <c r="UXD14" s="105"/>
      <c r="UXE14" s="50"/>
      <c r="UXF14" s="51"/>
      <c r="UXG14" s="51"/>
      <c r="UXH14" s="102"/>
      <c r="UXI14" s="103"/>
      <c r="UXJ14" s="104"/>
      <c r="UXK14" s="104"/>
      <c r="UXL14" s="104"/>
      <c r="UXM14" s="104"/>
      <c r="UXN14" s="51"/>
      <c r="UXO14" s="105"/>
      <c r="UXP14" s="50"/>
      <c r="UXQ14" s="51"/>
      <c r="UXR14" s="51"/>
      <c r="UXS14" s="102"/>
      <c r="UXT14" s="103"/>
      <c r="UXU14" s="104"/>
      <c r="UXV14" s="104"/>
      <c r="UXW14" s="104"/>
      <c r="UXX14" s="104"/>
      <c r="UXY14" s="51"/>
      <c r="UXZ14" s="105"/>
      <c r="UYA14" s="50"/>
      <c r="UYB14" s="51"/>
      <c r="UYC14" s="51"/>
      <c r="UYD14" s="102"/>
      <c r="UYE14" s="103"/>
      <c r="UYF14" s="104"/>
      <c r="UYG14" s="104"/>
      <c r="UYH14" s="104"/>
      <c r="UYI14" s="104"/>
      <c r="UYJ14" s="51"/>
      <c r="UYK14" s="105"/>
      <c r="UYL14" s="50"/>
      <c r="UYM14" s="51"/>
      <c r="UYN14" s="51"/>
      <c r="UYO14" s="102"/>
      <c r="UYP14" s="103"/>
      <c r="UYQ14" s="104"/>
      <c r="UYR14" s="104"/>
      <c r="UYS14" s="104"/>
      <c r="UYT14" s="104"/>
      <c r="UYU14" s="51"/>
      <c r="UYV14" s="105"/>
      <c r="UYW14" s="50"/>
      <c r="UYX14" s="51"/>
      <c r="UYY14" s="51"/>
      <c r="UYZ14" s="102"/>
      <c r="UZA14" s="103"/>
      <c r="UZB14" s="104"/>
      <c r="UZC14" s="104"/>
      <c r="UZD14" s="104"/>
      <c r="UZE14" s="104"/>
      <c r="UZF14" s="51"/>
      <c r="UZG14" s="105"/>
      <c r="UZH14" s="50"/>
      <c r="UZI14" s="51"/>
      <c r="UZJ14" s="51"/>
      <c r="UZK14" s="102"/>
      <c r="UZL14" s="103"/>
      <c r="UZM14" s="104"/>
      <c r="UZN14" s="104"/>
      <c r="UZO14" s="104"/>
      <c r="UZP14" s="104"/>
      <c r="UZQ14" s="51"/>
      <c r="UZR14" s="105"/>
      <c r="UZS14" s="50"/>
      <c r="UZT14" s="51"/>
      <c r="UZU14" s="51"/>
      <c r="UZV14" s="102"/>
      <c r="UZW14" s="103"/>
      <c r="UZX14" s="104"/>
      <c r="UZY14" s="104"/>
      <c r="UZZ14" s="104"/>
      <c r="VAA14" s="104"/>
      <c r="VAB14" s="51"/>
      <c r="VAC14" s="105"/>
      <c r="VAD14" s="50"/>
      <c r="VAE14" s="51"/>
      <c r="VAF14" s="51"/>
      <c r="VAG14" s="102"/>
      <c r="VAH14" s="103"/>
      <c r="VAI14" s="104"/>
      <c r="VAJ14" s="104"/>
      <c r="VAK14" s="104"/>
      <c r="VAL14" s="104"/>
      <c r="VAM14" s="51"/>
      <c r="VAN14" s="105"/>
      <c r="VAO14" s="50"/>
      <c r="VAP14" s="51"/>
      <c r="VAQ14" s="51"/>
      <c r="VAR14" s="102"/>
      <c r="VAS14" s="103"/>
      <c r="VAT14" s="104"/>
      <c r="VAU14" s="104"/>
      <c r="VAV14" s="104"/>
      <c r="VAW14" s="104"/>
      <c r="VAX14" s="51"/>
      <c r="VAY14" s="105"/>
      <c r="VAZ14" s="50"/>
      <c r="VBA14" s="51"/>
      <c r="VBB14" s="51"/>
      <c r="VBC14" s="102"/>
      <c r="VBD14" s="103"/>
      <c r="VBE14" s="104"/>
      <c r="VBF14" s="104"/>
      <c r="VBG14" s="104"/>
      <c r="VBH14" s="104"/>
      <c r="VBI14" s="51"/>
      <c r="VBJ14" s="105"/>
      <c r="VBK14" s="50"/>
      <c r="VBL14" s="51"/>
      <c r="VBM14" s="51"/>
      <c r="VBN14" s="102"/>
      <c r="VBO14" s="103"/>
      <c r="VBP14" s="104"/>
      <c r="VBQ14" s="104"/>
      <c r="VBR14" s="104"/>
      <c r="VBS14" s="104"/>
      <c r="VBT14" s="51"/>
      <c r="VBU14" s="105"/>
      <c r="VBV14" s="50"/>
      <c r="VBW14" s="51"/>
      <c r="VBX14" s="51"/>
      <c r="VBY14" s="102"/>
      <c r="VBZ14" s="103"/>
      <c r="VCA14" s="104"/>
      <c r="VCB14" s="104"/>
      <c r="VCC14" s="104"/>
      <c r="VCD14" s="104"/>
      <c r="VCE14" s="51"/>
      <c r="VCF14" s="105"/>
      <c r="VCG14" s="50"/>
      <c r="VCH14" s="51"/>
      <c r="VCI14" s="51"/>
      <c r="VCJ14" s="102"/>
      <c r="VCK14" s="103"/>
      <c r="VCL14" s="104"/>
      <c r="VCM14" s="104"/>
      <c r="VCN14" s="104"/>
      <c r="VCO14" s="104"/>
      <c r="VCP14" s="51"/>
      <c r="VCQ14" s="105"/>
      <c r="VCR14" s="50"/>
      <c r="VCS14" s="51"/>
      <c r="VCT14" s="51"/>
      <c r="VCU14" s="102"/>
      <c r="VCV14" s="103"/>
      <c r="VCW14" s="104"/>
      <c r="VCX14" s="104"/>
      <c r="VCY14" s="104"/>
      <c r="VCZ14" s="104"/>
      <c r="VDA14" s="51"/>
      <c r="VDB14" s="105"/>
      <c r="VDC14" s="50"/>
      <c r="VDD14" s="51"/>
      <c r="VDE14" s="51"/>
      <c r="VDF14" s="102"/>
      <c r="VDG14" s="103"/>
      <c r="VDH14" s="104"/>
      <c r="VDI14" s="104"/>
      <c r="VDJ14" s="104"/>
      <c r="VDK14" s="104"/>
      <c r="VDL14" s="51"/>
      <c r="VDM14" s="105"/>
      <c r="VDN14" s="50"/>
      <c r="VDO14" s="51"/>
      <c r="VDP14" s="51"/>
      <c r="VDQ14" s="102"/>
      <c r="VDR14" s="103"/>
      <c r="VDS14" s="104"/>
      <c r="VDT14" s="104"/>
      <c r="VDU14" s="104"/>
      <c r="VDV14" s="104"/>
      <c r="VDW14" s="51"/>
      <c r="VDX14" s="105"/>
      <c r="VDY14" s="50"/>
      <c r="VDZ14" s="51"/>
      <c r="VEA14" s="51"/>
      <c r="VEB14" s="102"/>
      <c r="VEC14" s="103"/>
      <c r="VED14" s="104"/>
      <c r="VEE14" s="104"/>
      <c r="VEF14" s="104"/>
      <c r="VEG14" s="104"/>
      <c r="VEH14" s="51"/>
      <c r="VEI14" s="105"/>
      <c r="VEJ14" s="50"/>
      <c r="VEK14" s="51"/>
      <c r="VEL14" s="51"/>
      <c r="VEM14" s="102"/>
      <c r="VEN14" s="103"/>
      <c r="VEO14" s="104"/>
      <c r="VEP14" s="104"/>
      <c r="VEQ14" s="104"/>
      <c r="VER14" s="104"/>
      <c r="VES14" s="51"/>
      <c r="VET14" s="105"/>
      <c r="VEU14" s="50"/>
      <c r="VEV14" s="51"/>
      <c r="VEW14" s="51"/>
      <c r="VEX14" s="102"/>
      <c r="VEY14" s="103"/>
      <c r="VEZ14" s="104"/>
      <c r="VFA14" s="104"/>
      <c r="VFB14" s="104"/>
      <c r="VFC14" s="104"/>
      <c r="VFD14" s="51"/>
      <c r="VFE14" s="105"/>
      <c r="VFF14" s="50"/>
      <c r="VFG14" s="51"/>
      <c r="VFH14" s="51"/>
      <c r="VFI14" s="102"/>
      <c r="VFJ14" s="103"/>
      <c r="VFK14" s="104"/>
      <c r="VFL14" s="104"/>
      <c r="VFM14" s="104"/>
      <c r="VFN14" s="104"/>
      <c r="VFO14" s="51"/>
      <c r="VFP14" s="105"/>
      <c r="VFQ14" s="50"/>
      <c r="VFR14" s="51"/>
      <c r="VFS14" s="51"/>
      <c r="VFT14" s="102"/>
      <c r="VFU14" s="103"/>
      <c r="VFV14" s="104"/>
      <c r="VFW14" s="104"/>
      <c r="VFX14" s="104"/>
      <c r="VFY14" s="104"/>
      <c r="VFZ14" s="51"/>
      <c r="VGA14" s="105"/>
      <c r="VGB14" s="50"/>
      <c r="VGC14" s="51"/>
      <c r="VGD14" s="51"/>
      <c r="VGE14" s="102"/>
      <c r="VGF14" s="103"/>
      <c r="VGG14" s="104"/>
      <c r="VGH14" s="104"/>
      <c r="VGI14" s="104"/>
      <c r="VGJ14" s="104"/>
      <c r="VGK14" s="51"/>
      <c r="VGL14" s="105"/>
      <c r="VGM14" s="50"/>
      <c r="VGN14" s="51"/>
      <c r="VGO14" s="51"/>
      <c r="VGP14" s="102"/>
      <c r="VGQ14" s="103"/>
      <c r="VGR14" s="104"/>
      <c r="VGS14" s="104"/>
      <c r="VGT14" s="104"/>
      <c r="VGU14" s="104"/>
      <c r="VGV14" s="51"/>
      <c r="VGW14" s="105"/>
      <c r="VGX14" s="50"/>
      <c r="VGY14" s="51"/>
      <c r="VGZ14" s="51"/>
      <c r="VHA14" s="102"/>
      <c r="VHB14" s="103"/>
      <c r="VHC14" s="104"/>
      <c r="VHD14" s="104"/>
      <c r="VHE14" s="104"/>
      <c r="VHF14" s="104"/>
      <c r="VHG14" s="51"/>
      <c r="VHH14" s="105"/>
      <c r="VHI14" s="50"/>
      <c r="VHJ14" s="51"/>
      <c r="VHK14" s="51"/>
      <c r="VHL14" s="102"/>
      <c r="VHM14" s="103"/>
      <c r="VHN14" s="104"/>
      <c r="VHO14" s="104"/>
      <c r="VHP14" s="104"/>
      <c r="VHQ14" s="104"/>
      <c r="VHR14" s="51"/>
      <c r="VHS14" s="105"/>
      <c r="VHT14" s="50"/>
      <c r="VHU14" s="51"/>
      <c r="VHV14" s="51"/>
      <c r="VHW14" s="102"/>
      <c r="VHX14" s="103"/>
      <c r="VHY14" s="104"/>
      <c r="VHZ14" s="104"/>
      <c r="VIA14" s="104"/>
      <c r="VIB14" s="104"/>
      <c r="VIC14" s="51"/>
      <c r="VID14" s="105"/>
      <c r="VIE14" s="50"/>
      <c r="VIF14" s="51"/>
      <c r="VIG14" s="51"/>
      <c r="VIH14" s="102"/>
      <c r="VII14" s="103"/>
      <c r="VIJ14" s="104"/>
      <c r="VIK14" s="104"/>
      <c r="VIL14" s="104"/>
      <c r="VIM14" s="104"/>
      <c r="VIN14" s="51"/>
      <c r="VIO14" s="105"/>
      <c r="VIP14" s="50"/>
      <c r="VIQ14" s="51"/>
      <c r="VIR14" s="51"/>
      <c r="VIS14" s="102"/>
      <c r="VIT14" s="103"/>
      <c r="VIU14" s="104"/>
      <c r="VIV14" s="104"/>
      <c r="VIW14" s="104"/>
      <c r="VIX14" s="104"/>
      <c r="VIY14" s="51"/>
      <c r="VIZ14" s="105"/>
      <c r="VJA14" s="50"/>
      <c r="VJB14" s="51"/>
      <c r="VJC14" s="51"/>
      <c r="VJD14" s="102"/>
      <c r="VJE14" s="103"/>
      <c r="VJF14" s="104"/>
      <c r="VJG14" s="104"/>
      <c r="VJH14" s="104"/>
      <c r="VJI14" s="104"/>
      <c r="VJJ14" s="51"/>
      <c r="VJK14" s="105"/>
      <c r="VJL14" s="50"/>
      <c r="VJM14" s="51"/>
      <c r="VJN14" s="51"/>
      <c r="VJO14" s="102"/>
      <c r="VJP14" s="103"/>
      <c r="VJQ14" s="104"/>
      <c r="VJR14" s="104"/>
      <c r="VJS14" s="104"/>
      <c r="VJT14" s="104"/>
      <c r="VJU14" s="51"/>
      <c r="VJV14" s="105"/>
      <c r="VJW14" s="50"/>
      <c r="VJX14" s="51"/>
      <c r="VJY14" s="51"/>
      <c r="VJZ14" s="102"/>
      <c r="VKA14" s="103"/>
      <c r="VKB14" s="104"/>
      <c r="VKC14" s="104"/>
      <c r="VKD14" s="104"/>
      <c r="VKE14" s="104"/>
      <c r="VKF14" s="51"/>
      <c r="VKG14" s="105"/>
      <c r="VKH14" s="50"/>
      <c r="VKI14" s="51"/>
      <c r="VKJ14" s="51"/>
      <c r="VKK14" s="102"/>
      <c r="VKL14" s="103"/>
      <c r="VKM14" s="104"/>
      <c r="VKN14" s="104"/>
      <c r="VKO14" s="104"/>
      <c r="VKP14" s="104"/>
      <c r="VKQ14" s="51"/>
      <c r="VKR14" s="105"/>
      <c r="VKS14" s="50"/>
      <c r="VKT14" s="51"/>
      <c r="VKU14" s="51"/>
      <c r="VKV14" s="102"/>
      <c r="VKW14" s="103"/>
      <c r="VKX14" s="104"/>
      <c r="VKY14" s="104"/>
      <c r="VKZ14" s="104"/>
      <c r="VLA14" s="104"/>
      <c r="VLB14" s="51"/>
      <c r="VLC14" s="105"/>
      <c r="VLD14" s="50"/>
      <c r="VLE14" s="51"/>
      <c r="VLF14" s="51"/>
      <c r="VLG14" s="102"/>
      <c r="VLH14" s="103"/>
      <c r="VLI14" s="104"/>
      <c r="VLJ14" s="104"/>
      <c r="VLK14" s="104"/>
      <c r="VLL14" s="104"/>
      <c r="VLM14" s="51"/>
      <c r="VLN14" s="105"/>
      <c r="VLO14" s="50"/>
      <c r="VLP14" s="51"/>
      <c r="VLQ14" s="51"/>
      <c r="VLR14" s="102"/>
      <c r="VLS14" s="103"/>
      <c r="VLT14" s="104"/>
      <c r="VLU14" s="104"/>
      <c r="VLV14" s="104"/>
      <c r="VLW14" s="104"/>
      <c r="VLX14" s="51"/>
      <c r="VLY14" s="105"/>
      <c r="VLZ14" s="50"/>
      <c r="VMA14" s="51"/>
      <c r="VMB14" s="51"/>
      <c r="VMC14" s="102"/>
      <c r="VMD14" s="103"/>
      <c r="VME14" s="104"/>
      <c r="VMF14" s="104"/>
      <c r="VMG14" s="104"/>
      <c r="VMH14" s="104"/>
      <c r="VMI14" s="51"/>
      <c r="VMJ14" s="105"/>
      <c r="VMK14" s="50"/>
      <c r="VML14" s="51"/>
      <c r="VMM14" s="51"/>
      <c r="VMN14" s="102"/>
      <c r="VMO14" s="103"/>
      <c r="VMP14" s="104"/>
      <c r="VMQ14" s="104"/>
      <c r="VMR14" s="104"/>
      <c r="VMS14" s="104"/>
      <c r="VMT14" s="51"/>
      <c r="VMU14" s="105"/>
      <c r="VMV14" s="50"/>
      <c r="VMW14" s="51"/>
      <c r="VMX14" s="51"/>
      <c r="VMY14" s="102"/>
      <c r="VMZ14" s="103"/>
      <c r="VNA14" s="104"/>
      <c r="VNB14" s="104"/>
      <c r="VNC14" s="104"/>
      <c r="VND14" s="104"/>
      <c r="VNE14" s="51"/>
      <c r="VNF14" s="105"/>
      <c r="VNG14" s="50"/>
      <c r="VNH14" s="51"/>
      <c r="VNI14" s="51"/>
      <c r="VNJ14" s="102"/>
      <c r="VNK14" s="103"/>
      <c r="VNL14" s="104"/>
      <c r="VNM14" s="104"/>
      <c r="VNN14" s="104"/>
      <c r="VNO14" s="104"/>
      <c r="VNP14" s="51"/>
      <c r="VNQ14" s="105"/>
      <c r="VNR14" s="50"/>
      <c r="VNS14" s="51"/>
      <c r="VNT14" s="51"/>
      <c r="VNU14" s="102"/>
      <c r="VNV14" s="103"/>
      <c r="VNW14" s="104"/>
      <c r="VNX14" s="104"/>
      <c r="VNY14" s="104"/>
      <c r="VNZ14" s="104"/>
      <c r="VOA14" s="51"/>
      <c r="VOB14" s="105"/>
      <c r="VOC14" s="50"/>
      <c r="VOD14" s="51"/>
      <c r="VOE14" s="51"/>
      <c r="VOF14" s="102"/>
      <c r="VOG14" s="103"/>
      <c r="VOH14" s="104"/>
      <c r="VOI14" s="104"/>
      <c r="VOJ14" s="104"/>
      <c r="VOK14" s="104"/>
      <c r="VOL14" s="51"/>
      <c r="VOM14" s="105"/>
      <c r="VON14" s="50"/>
      <c r="VOO14" s="51"/>
      <c r="VOP14" s="51"/>
      <c r="VOQ14" s="102"/>
      <c r="VOR14" s="103"/>
      <c r="VOS14" s="104"/>
      <c r="VOT14" s="104"/>
      <c r="VOU14" s="104"/>
      <c r="VOV14" s="104"/>
      <c r="VOW14" s="51"/>
      <c r="VOX14" s="105"/>
      <c r="VOY14" s="50"/>
      <c r="VOZ14" s="51"/>
      <c r="VPA14" s="51"/>
      <c r="VPB14" s="102"/>
      <c r="VPC14" s="103"/>
      <c r="VPD14" s="104"/>
      <c r="VPE14" s="104"/>
      <c r="VPF14" s="104"/>
      <c r="VPG14" s="104"/>
      <c r="VPH14" s="51"/>
      <c r="VPI14" s="105"/>
      <c r="VPJ14" s="50"/>
      <c r="VPK14" s="51"/>
      <c r="VPL14" s="51"/>
      <c r="VPM14" s="102"/>
      <c r="VPN14" s="103"/>
      <c r="VPO14" s="104"/>
      <c r="VPP14" s="104"/>
      <c r="VPQ14" s="104"/>
      <c r="VPR14" s="104"/>
      <c r="VPS14" s="51"/>
      <c r="VPT14" s="105"/>
      <c r="VPU14" s="50"/>
      <c r="VPV14" s="51"/>
      <c r="VPW14" s="51"/>
      <c r="VPX14" s="102"/>
      <c r="VPY14" s="103"/>
      <c r="VPZ14" s="104"/>
      <c r="VQA14" s="104"/>
      <c r="VQB14" s="104"/>
      <c r="VQC14" s="104"/>
      <c r="VQD14" s="51"/>
      <c r="VQE14" s="105"/>
      <c r="VQF14" s="50"/>
      <c r="VQG14" s="51"/>
      <c r="VQH14" s="51"/>
      <c r="VQI14" s="102"/>
      <c r="VQJ14" s="103"/>
      <c r="VQK14" s="104"/>
      <c r="VQL14" s="104"/>
      <c r="VQM14" s="104"/>
      <c r="VQN14" s="104"/>
      <c r="VQO14" s="51"/>
      <c r="VQP14" s="105"/>
      <c r="VQQ14" s="50"/>
      <c r="VQR14" s="51"/>
      <c r="VQS14" s="51"/>
      <c r="VQT14" s="102"/>
      <c r="VQU14" s="103"/>
      <c r="VQV14" s="104"/>
      <c r="VQW14" s="104"/>
      <c r="VQX14" s="104"/>
      <c r="VQY14" s="104"/>
      <c r="VQZ14" s="51"/>
      <c r="VRA14" s="105"/>
      <c r="VRB14" s="50"/>
      <c r="VRC14" s="51"/>
      <c r="VRD14" s="51"/>
      <c r="VRE14" s="102"/>
      <c r="VRF14" s="103"/>
      <c r="VRG14" s="104"/>
      <c r="VRH14" s="104"/>
      <c r="VRI14" s="104"/>
      <c r="VRJ14" s="104"/>
      <c r="VRK14" s="51"/>
      <c r="VRL14" s="105"/>
      <c r="VRM14" s="50"/>
      <c r="VRN14" s="51"/>
      <c r="VRO14" s="51"/>
      <c r="VRP14" s="102"/>
      <c r="VRQ14" s="103"/>
      <c r="VRR14" s="104"/>
      <c r="VRS14" s="104"/>
      <c r="VRT14" s="104"/>
      <c r="VRU14" s="104"/>
      <c r="VRV14" s="51"/>
      <c r="VRW14" s="105"/>
      <c r="VRX14" s="50"/>
      <c r="VRY14" s="51"/>
      <c r="VRZ14" s="51"/>
      <c r="VSA14" s="102"/>
      <c r="VSB14" s="103"/>
      <c r="VSC14" s="104"/>
      <c r="VSD14" s="104"/>
      <c r="VSE14" s="104"/>
      <c r="VSF14" s="104"/>
      <c r="VSG14" s="51"/>
      <c r="VSH14" s="105"/>
      <c r="VSI14" s="50"/>
      <c r="VSJ14" s="51"/>
      <c r="VSK14" s="51"/>
      <c r="VSL14" s="102"/>
      <c r="VSM14" s="103"/>
      <c r="VSN14" s="104"/>
      <c r="VSO14" s="104"/>
      <c r="VSP14" s="104"/>
      <c r="VSQ14" s="104"/>
      <c r="VSR14" s="51"/>
      <c r="VSS14" s="105"/>
      <c r="VST14" s="50"/>
      <c r="VSU14" s="51"/>
      <c r="VSV14" s="51"/>
      <c r="VSW14" s="102"/>
      <c r="VSX14" s="103"/>
      <c r="VSY14" s="104"/>
      <c r="VSZ14" s="104"/>
      <c r="VTA14" s="104"/>
      <c r="VTB14" s="104"/>
      <c r="VTC14" s="51"/>
      <c r="VTD14" s="105"/>
      <c r="VTE14" s="50"/>
      <c r="VTF14" s="51"/>
      <c r="VTG14" s="51"/>
      <c r="VTH14" s="102"/>
      <c r="VTI14" s="103"/>
      <c r="VTJ14" s="104"/>
      <c r="VTK14" s="104"/>
      <c r="VTL14" s="104"/>
      <c r="VTM14" s="104"/>
      <c r="VTN14" s="51"/>
      <c r="VTO14" s="105"/>
      <c r="VTP14" s="50"/>
      <c r="VTQ14" s="51"/>
      <c r="VTR14" s="51"/>
      <c r="VTS14" s="102"/>
      <c r="VTT14" s="103"/>
      <c r="VTU14" s="104"/>
      <c r="VTV14" s="104"/>
      <c r="VTW14" s="104"/>
      <c r="VTX14" s="104"/>
      <c r="VTY14" s="51"/>
      <c r="VTZ14" s="105"/>
      <c r="VUA14" s="50"/>
      <c r="VUB14" s="51"/>
      <c r="VUC14" s="51"/>
      <c r="VUD14" s="102"/>
      <c r="VUE14" s="103"/>
      <c r="VUF14" s="104"/>
      <c r="VUG14" s="104"/>
      <c r="VUH14" s="104"/>
      <c r="VUI14" s="104"/>
      <c r="VUJ14" s="51"/>
      <c r="VUK14" s="105"/>
      <c r="VUL14" s="50"/>
      <c r="VUM14" s="51"/>
      <c r="VUN14" s="51"/>
      <c r="VUO14" s="102"/>
      <c r="VUP14" s="103"/>
      <c r="VUQ14" s="104"/>
      <c r="VUR14" s="104"/>
      <c r="VUS14" s="104"/>
      <c r="VUT14" s="104"/>
      <c r="VUU14" s="51"/>
      <c r="VUV14" s="105"/>
      <c r="VUW14" s="50"/>
      <c r="VUX14" s="51"/>
      <c r="VUY14" s="51"/>
      <c r="VUZ14" s="102"/>
      <c r="VVA14" s="103"/>
      <c r="VVB14" s="104"/>
      <c r="VVC14" s="104"/>
      <c r="VVD14" s="104"/>
      <c r="VVE14" s="104"/>
      <c r="VVF14" s="51"/>
      <c r="VVG14" s="105"/>
      <c r="VVH14" s="50"/>
      <c r="VVI14" s="51"/>
      <c r="VVJ14" s="51"/>
      <c r="VVK14" s="102"/>
      <c r="VVL14" s="103"/>
      <c r="VVM14" s="104"/>
      <c r="VVN14" s="104"/>
      <c r="VVO14" s="104"/>
      <c r="VVP14" s="104"/>
      <c r="VVQ14" s="51"/>
      <c r="VVR14" s="105"/>
      <c r="VVS14" s="50"/>
      <c r="VVT14" s="51"/>
      <c r="VVU14" s="51"/>
      <c r="VVV14" s="102"/>
      <c r="VVW14" s="103"/>
      <c r="VVX14" s="104"/>
      <c r="VVY14" s="104"/>
      <c r="VVZ14" s="104"/>
      <c r="VWA14" s="104"/>
      <c r="VWB14" s="51"/>
      <c r="VWC14" s="105"/>
      <c r="VWD14" s="50"/>
      <c r="VWE14" s="51"/>
      <c r="VWF14" s="51"/>
      <c r="VWG14" s="102"/>
      <c r="VWH14" s="103"/>
      <c r="VWI14" s="104"/>
      <c r="VWJ14" s="104"/>
      <c r="VWK14" s="104"/>
      <c r="VWL14" s="104"/>
      <c r="VWM14" s="51"/>
      <c r="VWN14" s="105"/>
      <c r="VWO14" s="50"/>
      <c r="VWP14" s="51"/>
      <c r="VWQ14" s="51"/>
      <c r="VWR14" s="102"/>
      <c r="VWS14" s="103"/>
      <c r="VWT14" s="104"/>
      <c r="VWU14" s="104"/>
      <c r="VWV14" s="104"/>
      <c r="VWW14" s="104"/>
      <c r="VWX14" s="51"/>
      <c r="VWY14" s="105"/>
      <c r="VWZ14" s="50"/>
      <c r="VXA14" s="51"/>
      <c r="VXB14" s="51"/>
      <c r="VXC14" s="102"/>
      <c r="VXD14" s="103"/>
      <c r="VXE14" s="104"/>
      <c r="VXF14" s="104"/>
      <c r="VXG14" s="104"/>
      <c r="VXH14" s="104"/>
      <c r="VXI14" s="51"/>
      <c r="VXJ14" s="105"/>
      <c r="VXK14" s="50"/>
      <c r="VXL14" s="51"/>
      <c r="VXM14" s="51"/>
      <c r="VXN14" s="102"/>
      <c r="VXO14" s="103"/>
      <c r="VXP14" s="104"/>
      <c r="VXQ14" s="104"/>
      <c r="VXR14" s="104"/>
      <c r="VXS14" s="104"/>
      <c r="VXT14" s="51"/>
      <c r="VXU14" s="105"/>
      <c r="VXV14" s="50"/>
      <c r="VXW14" s="51"/>
      <c r="VXX14" s="51"/>
      <c r="VXY14" s="102"/>
      <c r="VXZ14" s="103"/>
      <c r="VYA14" s="104"/>
      <c r="VYB14" s="104"/>
      <c r="VYC14" s="104"/>
      <c r="VYD14" s="104"/>
      <c r="VYE14" s="51"/>
      <c r="VYF14" s="105"/>
      <c r="VYG14" s="50"/>
      <c r="VYH14" s="51"/>
      <c r="VYI14" s="51"/>
      <c r="VYJ14" s="102"/>
      <c r="VYK14" s="103"/>
      <c r="VYL14" s="104"/>
      <c r="VYM14" s="104"/>
      <c r="VYN14" s="104"/>
      <c r="VYO14" s="104"/>
      <c r="VYP14" s="51"/>
      <c r="VYQ14" s="105"/>
      <c r="VYR14" s="50"/>
      <c r="VYS14" s="51"/>
      <c r="VYT14" s="51"/>
      <c r="VYU14" s="102"/>
      <c r="VYV14" s="103"/>
      <c r="VYW14" s="104"/>
      <c r="VYX14" s="104"/>
      <c r="VYY14" s="104"/>
      <c r="VYZ14" s="104"/>
      <c r="VZA14" s="51"/>
      <c r="VZB14" s="105"/>
      <c r="VZC14" s="50"/>
      <c r="VZD14" s="51"/>
      <c r="VZE14" s="51"/>
      <c r="VZF14" s="102"/>
      <c r="VZG14" s="103"/>
      <c r="VZH14" s="104"/>
      <c r="VZI14" s="104"/>
      <c r="VZJ14" s="104"/>
      <c r="VZK14" s="104"/>
      <c r="VZL14" s="51"/>
      <c r="VZM14" s="105"/>
      <c r="VZN14" s="50"/>
      <c r="VZO14" s="51"/>
      <c r="VZP14" s="51"/>
      <c r="VZQ14" s="102"/>
      <c r="VZR14" s="103"/>
      <c r="VZS14" s="104"/>
      <c r="VZT14" s="104"/>
      <c r="VZU14" s="104"/>
      <c r="VZV14" s="104"/>
      <c r="VZW14" s="51"/>
      <c r="VZX14" s="105"/>
      <c r="VZY14" s="50"/>
      <c r="VZZ14" s="51"/>
      <c r="WAA14" s="51"/>
      <c r="WAB14" s="102"/>
      <c r="WAC14" s="103"/>
      <c r="WAD14" s="104"/>
      <c r="WAE14" s="104"/>
      <c r="WAF14" s="104"/>
      <c r="WAG14" s="104"/>
      <c r="WAH14" s="51"/>
      <c r="WAI14" s="105"/>
      <c r="WAJ14" s="50"/>
      <c r="WAK14" s="51"/>
      <c r="WAL14" s="51"/>
      <c r="WAM14" s="102"/>
      <c r="WAN14" s="103"/>
      <c r="WAO14" s="104"/>
      <c r="WAP14" s="104"/>
      <c r="WAQ14" s="104"/>
      <c r="WAR14" s="104"/>
      <c r="WAS14" s="51"/>
      <c r="WAT14" s="105"/>
      <c r="WAU14" s="50"/>
      <c r="WAV14" s="51"/>
      <c r="WAW14" s="51"/>
      <c r="WAX14" s="102"/>
      <c r="WAY14" s="103"/>
      <c r="WAZ14" s="104"/>
      <c r="WBA14" s="104"/>
      <c r="WBB14" s="104"/>
      <c r="WBC14" s="104"/>
      <c r="WBD14" s="51"/>
      <c r="WBE14" s="105"/>
      <c r="WBF14" s="50"/>
      <c r="WBG14" s="51"/>
      <c r="WBH14" s="51"/>
      <c r="WBI14" s="102"/>
      <c r="WBJ14" s="103"/>
      <c r="WBK14" s="104"/>
      <c r="WBL14" s="104"/>
      <c r="WBM14" s="104"/>
      <c r="WBN14" s="104"/>
      <c r="WBO14" s="51"/>
      <c r="WBP14" s="105"/>
      <c r="WBQ14" s="50"/>
      <c r="WBR14" s="51"/>
      <c r="WBS14" s="51"/>
      <c r="WBT14" s="102"/>
      <c r="WBU14" s="103"/>
      <c r="WBV14" s="104"/>
      <c r="WBW14" s="104"/>
      <c r="WBX14" s="104"/>
      <c r="WBY14" s="104"/>
      <c r="WBZ14" s="51"/>
      <c r="WCA14" s="105"/>
      <c r="WCB14" s="50"/>
      <c r="WCC14" s="51"/>
      <c r="WCD14" s="51"/>
      <c r="WCE14" s="102"/>
      <c r="WCF14" s="103"/>
      <c r="WCG14" s="104"/>
      <c r="WCH14" s="104"/>
      <c r="WCI14" s="104"/>
      <c r="WCJ14" s="104"/>
      <c r="WCK14" s="51"/>
      <c r="WCL14" s="105"/>
      <c r="WCM14" s="50"/>
      <c r="WCN14" s="51"/>
      <c r="WCO14" s="51"/>
      <c r="WCP14" s="102"/>
      <c r="WCQ14" s="103"/>
      <c r="WCR14" s="104"/>
      <c r="WCS14" s="104"/>
      <c r="WCT14" s="104"/>
      <c r="WCU14" s="104"/>
      <c r="WCV14" s="51"/>
      <c r="WCW14" s="105"/>
      <c r="WCX14" s="50"/>
      <c r="WCY14" s="51"/>
      <c r="WCZ14" s="51"/>
      <c r="WDA14" s="102"/>
      <c r="WDB14" s="103"/>
      <c r="WDC14" s="104"/>
      <c r="WDD14" s="104"/>
      <c r="WDE14" s="104"/>
      <c r="WDF14" s="104"/>
      <c r="WDG14" s="51"/>
      <c r="WDH14" s="105"/>
      <c r="WDI14" s="50"/>
      <c r="WDJ14" s="51"/>
      <c r="WDK14" s="51"/>
      <c r="WDL14" s="102"/>
      <c r="WDM14" s="103"/>
      <c r="WDN14" s="104"/>
      <c r="WDO14" s="104"/>
      <c r="WDP14" s="104"/>
      <c r="WDQ14" s="104"/>
      <c r="WDR14" s="51"/>
      <c r="WDS14" s="105"/>
      <c r="WDT14" s="50"/>
      <c r="WDU14" s="51"/>
      <c r="WDV14" s="51"/>
      <c r="WDW14" s="102"/>
      <c r="WDX14" s="103"/>
      <c r="WDY14" s="104"/>
      <c r="WDZ14" s="104"/>
      <c r="WEA14" s="104"/>
      <c r="WEB14" s="104"/>
      <c r="WEC14" s="51"/>
      <c r="WED14" s="105"/>
      <c r="WEE14" s="50"/>
      <c r="WEF14" s="51"/>
      <c r="WEG14" s="51"/>
      <c r="WEH14" s="102"/>
      <c r="WEI14" s="103"/>
      <c r="WEJ14" s="104"/>
      <c r="WEK14" s="104"/>
      <c r="WEL14" s="104"/>
      <c r="WEM14" s="104"/>
      <c r="WEN14" s="51"/>
      <c r="WEO14" s="105"/>
      <c r="WEP14" s="50"/>
      <c r="WEQ14" s="51"/>
      <c r="WER14" s="51"/>
      <c r="WES14" s="102"/>
      <c r="WET14" s="103"/>
      <c r="WEU14" s="104"/>
      <c r="WEV14" s="104"/>
      <c r="WEW14" s="104"/>
      <c r="WEX14" s="104"/>
      <c r="WEY14" s="51"/>
      <c r="WEZ14" s="105"/>
      <c r="WFA14" s="50"/>
      <c r="WFB14" s="51"/>
      <c r="WFC14" s="51"/>
      <c r="WFD14" s="102"/>
      <c r="WFE14" s="103"/>
      <c r="WFF14" s="104"/>
      <c r="WFG14" s="104"/>
      <c r="WFH14" s="104"/>
      <c r="WFI14" s="104"/>
      <c r="WFJ14" s="51"/>
      <c r="WFK14" s="105"/>
      <c r="WFL14" s="50"/>
      <c r="WFM14" s="51"/>
      <c r="WFN14" s="51"/>
      <c r="WFO14" s="102"/>
      <c r="WFP14" s="103"/>
      <c r="WFQ14" s="104"/>
      <c r="WFR14" s="104"/>
      <c r="WFS14" s="104"/>
      <c r="WFT14" s="104"/>
      <c r="WFU14" s="51"/>
      <c r="WFV14" s="105"/>
      <c r="WFW14" s="50"/>
      <c r="WFX14" s="51"/>
      <c r="WFY14" s="51"/>
      <c r="WFZ14" s="102"/>
      <c r="WGA14" s="103"/>
      <c r="WGB14" s="104"/>
      <c r="WGC14" s="104"/>
      <c r="WGD14" s="104"/>
      <c r="WGE14" s="104"/>
      <c r="WGF14" s="51"/>
      <c r="WGG14" s="105"/>
      <c r="WGH14" s="50"/>
      <c r="WGI14" s="51"/>
      <c r="WGJ14" s="51"/>
      <c r="WGK14" s="102"/>
      <c r="WGL14" s="103"/>
      <c r="WGM14" s="104"/>
      <c r="WGN14" s="104"/>
      <c r="WGO14" s="104"/>
      <c r="WGP14" s="104"/>
      <c r="WGQ14" s="51"/>
      <c r="WGR14" s="105"/>
      <c r="WGS14" s="50"/>
      <c r="WGT14" s="51"/>
      <c r="WGU14" s="51"/>
      <c r="WGV14" s="102"/>
      <c r="WGW14" s="103"/>
      <c r="WGX14" s="104"/>
      <c r="WGY14" s="104"/>
      <c r="WGZ14" s="104"/>
      <c r="WHA14" s="104"/>
      <c r="WHB14" s="51"/>
      <c r="WHC14" s="105"/>
      <c r="WHD14" s="50"/>
      <c r="WHE14" s="51"/>
      <c r="WHF14" s="51"/>
      <c r="WHG14" s="102"/>
      <c r="WHH14" s="103"/>
      <c r="WHI14" s="104"/>
      <c r="WHJ14" s="104"/>
      <c r="WHK14" s="104"/>
      <c r="WHL14" s="104"/>
      <c r="WHM14" s="51"/>
      <c r="WHN14" s="105"/>
      <c r="WHO14" s="50"/>
      <c r="WHP14" s="51"/>
      <c r="WHQ14" s="51"/>
      <c r="WHR14" s="102"/>
      <c r="WHS14" s="103"/>
      <c r="WHT14" s="104"/>
      <c r="WHU14" s="104"/>
      <c r="WHV14" s="104"/>
      <c r="WHW14" s="104"/>
      <c r="WHX14" s="51"/>
      <c r="WHY14" s="105"/>
      <c r="WHZ14" s="50"/>
      <c r="WIA14" s="51"/>
      <c r="WIB14" s="51"/>
      <c r="WIC14" s="102"/>
      <c r="WID14" s="103"/>
      <c r="WIE14" s="104"/>
      <c r="WIF14" s="104"/>
      <c r="WIG14" s="104"/>
      <c r="WIH14" s="104"/>
      <c r="WII14" s="51"/>
      <c r="WIJ14" s="105"/>
      <c r="WIK14" s="50"/>
      <c r="WIL14" s="51"/>
      <c r="WIM14" s="51"/>
      <c r="WIN14" s="102"/>
      <c r="WIO14" s="103"/>
      <c r="WIP14" s="104"/>
      <c r="WIQ14" s="104"/>
      <c r="WIR14" s="104"/>
      <c r="WIS14" s="104"/>
      <c r="WIT14" s="51"/>
      <c r="WIU14" s="105"/>
      <c r="WIV14" s="50"/>
      <c r="WIW14" s="51"/>
      <c r="WIX14" s="51"/>
      <c r="WIY14" s="102"/>
      <c r="WIZ14" s="103"/>
      <c r="WJA14" s="104"/>
      <c r="WJB14" s="104"/>
      <c r="WJC14" s="104"/>
      <c r="WJD14" s="104"/>
      <c r="WJE14" s="51"/>
      <c r="WJF14" s="105"/>
      <c r="WJG14" s="50"/>
      <c r="WJH14" s="51"/>
      <c r="WJI14" s="51"/>
      <c r="WJJ14" s="102"/>
      <c r="WJK14" s="103"/>
      <c r="WJL14" s="104"/>
      <c r="WJM14" s="104"/>
      <c r="WJN14" s="104"/>
      <c r="WJO14" s="104"/>
      <c r="WJP14" s="51"/>
      <c r="WJQ14" s="105"/>
      <c r="WJR14" s="50"/>
      <c r="WJS14" s="51"/>
      <c r="WJT14" s="51"/>
      <c r="WJU14" s="102"/>
      <c r="WJV14" s="103"/>
      <c r="WJW14" s="104"/>
      <c r="WJX14" s="104"/>
      <c r="WJY14" s="104"/>
      <c r="WJZ14" s="104"/>
      <c r="WKA14" s="51"/>
      <c r="WKB14" s="105"/>
      <c r="WKC14" s="50"/>
      <c r="WKD14" s="51"/>
      <c r="WKE14" s="51"/>
      <c r="WKF14" s="102"/>
      <c r="WKG14" s="103"/>
      <c r="WKH14" s="104"/>
      <c r="WKI14" s="104"/>
      <c r="WKJ14" s="104"/>
      <c r="WKK14" s="104"/>
      <c r="WKL14" s="51"/>
      <c r="WKM14" s="105"/>
      <c r="WKN14" s="50"/>
      <c r="WKO14" s="51"/>
      <c r="WKP14" s="51"/>
      <c r="WKQ14" s="102"/>
      <c r="WKR14" s="103"/>
      <c r="WKS14" s="104"/>
      <c r="WKT14" s="104"/>
      <c r="WKU14" s="104"/>
      <c r="WKV14" s="104"/>
      <c r="WKW14" s="51"/>
      <c r="WKX14" s="105"/>
      <c r="WKY14" s="50"/>
      <c r="WKZ14" s="51"/>
      <c r="WLA14" s="51"/>
      <c r="WLB14" s="102"/>
      <c r="WLC14" s="103"/>
      <c r="WLD14" s="104"/>
      <c r="WLE14" s="104"/>
      <c r="WLF14" s="104"/>
      <c r="WLG14" s="104"/>
      <c r="WLH14" s="51"/>
      <c r="WLI14" s="105"/>
      <c r="WLJ14" s="50"/>
      <c r="WLK14" s="51"/>
      <c r="WLL14" s="51"/>
      <c r="WLM14" s="102"/>
      <c r="WLN14" s="103"/>
      <c r="WLO14" s="104"/>
      <c r="WLP14" s="104"/>
      <c r="WLQ14" s="104"/>
      <c r="WLR14" s="104"/>
      <c r="WLS14" s="51"/>
      <c r="WLT14" s="105"/>
      <c r="WLU14" s="50"/>
      <c r="WLV14" s="51"/>
      <c r="WLW14" s="51"/>
      <c r="WLX14" s="102"/>
      <c r="WLY14" s="103"/>
      <c r="WLZ14" s="104"/>
      <c r="WMA14" s="104"/>
      <c r="WMB14" s="104"/>
      <c r="WMC14" s="104"/>
      <c r="WMD14" s="51"/>
      <c r="WME14" s="105"/>
      <c r="WMF14" s="50"/>
      <c r="WMG14" s="51"/>
      <c r="WMH14" s="51"/>
      <c r="WMI14" s="102"/>
      <c r="WMJ14" s="103"/>
      <c r="WMK14" s="104"/>
      <c r="WML14" s="104"/>
      <c r="WMM14" s="104"/>
      <c r="WMN14" s="104"/>
      <c r="WMO14" s="51"/>
      <c r="WMP14" s="105"/>
      <c r="WMQ14" s="50"/>
      <c r="WMR14" s="51"/>
      <c r="WMS14" s="51"/>
      <c r="WMT14" s="102"/>
      <c r="WMU14" s="103"/>
      <c r="WMV14" s="104"/>
      <c r="WMW14" s="104"/>
      <c r="WMX14" s="104"/>
      <c r="WMY14" s="104"/>
      <c r="WMZ14" s="51"/>
      <c r="WNA14" s="105"/>
      <c r="WNB14" s="50"/>
      <c r="WNC14" s="51"/>
      <c r="WND14" s="51"/>
      <c r="WNE14" s="102"/>
      <c r="WNF14" s="103"/>
      <c r="WNG14" s="104"/>
      <c r="WNH14" s="104"/>
      <c r="WNI14" s="104"/>
      <c r="WNJ14" s="104"/>
      <c r="WNK14" s="51"/>
      <c r="WNL14" s="105"/>
      <c r="WNM14" s="50"/>
      <c r="WNN14" s="51"/>
      <c r="WNO14" s="51"/>
      <c r="WNP14" s="102"/>
      <c r="WNQ14" s="103"/>
      <c r="WNR14" s="104"/>
      <c r="WNS14" s="104"/>
      <c r="WNT14" s="104"/>
      <c r="WNU14" s="104"/>
      <c r="WNV14" s="51"/>
      <c r="WNW14" s="105"/>
      <c r="WNX14" s="50"/>
      <c r="WNY14" s="51"/>
      <c r="WNZ14" s="51"/>
      <c r="WOA14" s="102"/>
      <c r="WOB14" s="103"/>
      <c r="WOC14" s="104"/>
      <c r="WOD14" s="104"/>
      <c r="WOE14" s="104"/>
      <c r="WOF14" s="104"/>
      <c r="WOG14" s="51"/>
      <c r="WOH14" s="105"/>
      <c r="WOI14" s="50"/>
      <c r="WOJ14" s="51"/>
      <c r="WOK14" s="51"/>
      <c r="WOL14" s="102"/>
      <c r="WOM14" s="103"/>
      <c r="WON14" s="104"/>
      <c r="WOO14" s="104"/>
      <c r="WOP14" s="104"/>
      <c r="WOQ14" s="104"/>
      <c r="WOR14" s="51"/>
      <c r="WOS14" s="105"/>
      <c r="WOT14" s="50"/>
      <c r="WOU14" s="51"/>
      <c r="WOV14" s="51"/>
      <c r="WOW14" s="102"/>
      <c r="WOX14" s="103"/>
      <c r="WOY14" s="104"/>
      <c r="WOZ14" s="104"/>
      <c r="WPA14" s="104"/>
      <c r="WPB14" s="104"/>
      <c r="WPC14" s="51"/>
      <c r="WPD14" s="105"/>
      <c r="WPE14" s="50"/>
      <c r="WPF14" s="51"/>
      <c r="WPG14" s="51"/>
      <c r="WPH14" s="102"/>
      <c r="WPI14" s="103"/>
      <c r="WPJ14" s="104"/>
      <c r="WPK14" s="104"/>
      <c r="WPL14" s="104"/>
      <c r="WPM14" s="104"/>
      <c r="WPN14" s="51"/>
      <c r="WPO14" s="105"/>
      <c r="WPP14" s="50"/>
      <c r="WPQ14" s="51"/>
      <c r="WPR14" s="51"/>
      <c r="WPS14" s="102"/>
      <c r="WPT14" s="103"/>
      <c r="WPU14" s="104"/>
      <c r="WPV14" s="104"/>
      <c r="WPW14" s="104"/>
      <c r="WPX14" s="104"/>
      <c r="WPY14" s="51"/>
      <c r="WPZ14" s="105"/>
      <c r="WQA14" s="50"/>
      <c r="WQB14" s="51"/>
      <c r="WQC14" s="51"/>
      <c r="WQD14" s="102"/>
      <c r="WQE14" s="103"/>
      <c r="WQF14" s="104"/>
      <c r="WQG14" s="104"/>
      <c r="WQH14" s="104"/>
      <c r="WQI14" s="104"/>
      <c r="WQJ14" s="51"/>
      <c r="WQK14" s="105"/>
      <c r="WQL14" s="50"/>
      <c r="WQM14" s="51"/>
      <c r="WQN14" s="51"/>
      <c r="WQO14" s="102"/>
      <c r="WQP14" s="103"/>
      <c r="WQQ14" s="104"/>
      <c r="WQR14" s="104"/>
      <c r="WQS14" s="104"/>
      <c r="WQT14" s="104"/>
      <c r="WQU14" s="51"/>
      <c r="WQV14" s="105"/>
      <c r="WQW14" s="50"/>
      <c r="WQX14" s="51"/>
      <c r="WQY14" s="51"/>
      <c r="WQZ14" s="102"/>
      <c r="WRA14" s="103"/>
      <c r="WRB14" s="104"/>
      <c r="WRC14" s="104"/>
      <c r="WRD14" s="104"/>
      <c r="WRE14" s="104"/>
      <c r="WRF14" s="51"/>
      <c r="WRG14" s="105"/>
      <c r="WRH14" s="50"/>
      <c r="WRI14" s="51"/>
      <c r="WRJ14" s="51"/>
      <c r="WRK14" s="102"/>
      <c r="WRL14" s="103"/>
      <c r="WRM14" s="104"/>
      <c r="WRN14" s="104"/>
      <c r="WRO14" s="104"/>
      <c r="WRP14" s="104"/>
      <c r="WRQ14" s="51"/>
      <c r="WRR14" s="105"/>
      <c r="WRS14" s="50"/>
      <c r="WRT14" s="51"/>
      <c r="WRU14" s="51"/>
      <c r="WRV14" s="102"/>
      <c r="WRW14" s="103"/>
      <c r="WRX14" s="104"/>
      <c r="WRY14" s="104"/>
      <c r="WRZ14" s="104"/>
      <c r="WSA14" s="104"/>
      <c r="WSB14" s="51"/>
      <c r="WSC14" s="105"/>
      <c r="WSD14" s="50"/>
      <c r="WSE14" s="51"/>
      <c r="WSF14" s="51"/>
      <c r="WSG14" s="102"/>
      <c r="WSH14" s="103"/>
      <c r="WSI14" s="104"/>
      <c r="WSJ14" s="104"/>
      <c r="WSK14" s="104"/>
      <c r="WSL14" s="104"/>
      <c r="WSM14" s="51"/>
      <c r="WSN14" s="105"/>
      <c r="WSO14" s="50"/>
      <c r="WSP14" s="51"/>
      <c r="WSQ14" s="51"/>
      <c r="WSR14" s="102"/>
      <c r="WSS14" s="103"/>
      <c r="WST14" s="104"/>
      <c r="WSU14" s="104"/>
      <c r="WSV14" s="104"/>
      <c r="WSW14" s="104"/>
      <c r="WSX14" s="51"/>
      <c r="WSY14" s="105"/>
      <c r="WSZ14" s="50"/>
      <c r="WTA14" s="51"/>
      <c r="WTB14" s="51"/>
      <c r="WTC14" s="102"/>
      <c r="WTD14" s="103"/>
      <c r="WTE14" s="104"/>
      <c r="WTF14" s="104"/>
      <c r="WTG14" s="104"/>
      <c r="WTH14" s="104"/>
      <c r="WTI14" s="51"/>
      <c r="WTJ14" s="105"/>
      <c r="WTK14" s="50"/>
      <c r="WTL14" s="51"/>
      <c r="WTM14" s="51"/>
      <c r="WTN14" s="102"/>
      <c r="WTO14" s="103"/>
      <c r="WTP14" s="104"/>
      <c r="WTQ14" s="104"/>
      <c r="WTR14" s="104"/>
      <c r="WTS14" s="104"/>
      <c r="WTT14" s="51"/>
      <c r="WTU14" s="105"/>
      <c r="WTV14" s="50"/>
      <c r="WTW14" s="51"/>
      <c r="WTX14" s="51"/>
      <c r="WTY14" s="102"/>
      <c r="WTZ14" s="103"/>
      <c r="WUA14" s="104"/>
      <c r="WUB14" s="104"/>
      <c r="WUC14" s="104"/>
      <c r="WUD14" s="104"/>
      <c r="WUE14" s="51"/>
      <c r="WUF14" s="105"/>
      <c r="WUG14" s="50"/>
      <c r="WUH14" s="51"/>
      <c r="WUI14" s="51"/>
      <c r="WUJ14" s="102"/>
      <c r="WUK14" s="103"/>
      <c r="WUL14" s="104"/>
      <c r="WUM14" s="104"/>
      <c r="WUN14" s="104"/>
      <c r="WUO14" s="104"/>
      <c r="WUP14" s="51"/>
      <c r="WUQ14" s="105"/>
      <c r="WUR14" s="50"/>
      <c r="WUS14" s="51"/>
      <c r="WUT14" s="51"/>
      <c r="WUU14" s="102"/>
      <c r="WUV14" s="103"/>
      <c r="WUW14" s="104"/>
      <c r="WUX14" s="104"/>
      <c r="WUY14" s="104"/>
      <c r="WUZ14" s="104"/>
      <c r="WVA14" s="51"/>
      <c r="WVB14" s="105"/>
      <c r="WVC14" s="50"/>
      <c r="WVD14" s="51"/>
      <c r="WVE14" s="51"/>
      <c r="WVF14" s="102"/>
      <c r="WVG14" s="103"/>
      <c r="WVH14" s="104"/>
      <c r="WVI14" s="104"/>
      <c r="WVJ14" s="104"/>
      <c r="WVK14" s="104"/>
      <c r="WVL14" s="51"/>
      <c r="WVM14" s="105"/>
      <c r="WVN14" s="50"/>
      <c r="WVO14" s="51"/>
      <c r="WVP14" s="51"/>
      <c r="WVQ14" s="102"/>
      <c r="WVR14" s="103"/>
      <c r="WVS14" s="104"/>
      <c r="WVT14" s="104"/>
      <c r="WVU14" s="104"/>
      <c r="WVV14" s="104"/>
      <c r="WVW14" s="51"/>
      <c r="WVX14" s="105"/>
      <c r="WVY14" s="50"/>
      <c r="WVZ14" s="51"/>
      <c r="WWA14" s="51"/>
      <c r="WWB14" s="102"/>
      <c r="WWC14" s="103"/>
      <c r="WWD14" s="104"/>
      <c r="WWE14" s="104"/>
      <c r="WWF14" s="104"/>
      <c r="WWG14" s="104"/>
      <c r="WWH14" s="51"/>
      <c r="WWI14" s="105"/>
      <c r="WWJ14" s="50"/>
      <c r="WWK14" s="51"/>
      <c r="WWL14" s="51"/>
      <c r="WWM14" s="102"/>
      <c r="WWN14" s="103"/>
      <c r="WWO14" s="104"/>
      <c r="WWP14" s="104"/>
      <c r="WWQ14" s="104"/>
      <c r="WWR14" s="104"/>
      <c r="WWS14" s="51"/>
      <c r="WWT14" s="105"/>
      <c r="WWU14" s="50"/>
      <c r="WWV14" s="51"/>
      <c r="WWW14" s="51"/>
      <c r="WWX14" s="102"/>
      <c r="WWY14" s="103"/>
      <c r="WWZ14" s="104"/>
      <c r="WXA14" s="104"/>
      <c r="WXB14" s="104"/>
      <c r="WXC14" s="104"/>
      <c r="WXD14" s="51"/>
      <c r="WXE14" s="105"/>
      <c r="WXF14" s="50"/>
      <c r="WXG14" s="51"/>
      <c r="WXH14" s="51"/>
      <c r="WXI14" s="102"/>
      <c r="WXJ14" s="103"/>
      <c r="WXK14" s="104"/>
      <c r="WXL14" s="104"/>
      <c r="WXM14" s="104"/>
      <c r="WXN14" s="104"/>
      <c r="WXO14" s="51"/>
      <c r="WXP14" s="105"/>
      <c r="WXQ14" s="50"/>
      <c r="WXR14" s="51"/>
      <c r="WXS14" s="51"/>
      <c r="WXT14" s="102"/>
      <c r="WXU14" s="103"/>
      <c r="WXV14" s="104"/>
      <c r="WXW14" s="104"/>
      <c r="WXX14" s="104"/>
      <c r="WXY14" s="104"/>
      <c r="WXZ14" s="51"/>
      <c r="WYA14" s="105"/>
      <c r="WYB14" s="50"/>
      <c r="WYC14" s="51"/>
      <c r="WYD14" s="51"/>
      <c r="WYE14" s="102"/>
      <c r="WYF14" s="103"/>
      <c r="WYG14" s="104"/>
      <c r="WYH14" s="104"/>
      <c r="WYI14" s="104"/>
      <c r="WYJ14" s="104"/>
      <c r="WYK14" s="51"/>
      <c r="WYL14" s="105"/>
      <c r="WYM14" s="50"/>
      <c r="WYN14" s="51"/>
      <c r="WYO14" s="51"/>
      <c r="WYP14" s="102"/>
      <c r="WYQ14" s="103"/>
      <c r="WYR14" s="104"/>
      <c r="WYS14" s="104"/>
      <c r="WYT14" s="104"/>
      <c r="WYU14" s="104"/>
      <c r="WYV14" s="51"/>
      <c r="WYW14" s="105"/>
      <c r="WYX14" s="50"/>
      <c r="WYY14" s="51"/>
      <c r="WYZ14" s="51"/>
      <c r="WZA14" s="102"/>
      <c r="WZB14" s="103"/>
      <c r="WZC14" s="104"/>
      <c r="WZD14" s="104"/>
      <c r="WZE14" s="104"/>
      <c r="WZF14" s="104"/>
      <c r="WZG14" s="51"/>
      <c r="WZH14" s="105"/>
      <c r="WZI14" s="50"/>
      <c r="WZJ14" s="51"/>
      <c r="WZK14" s="51"/>
      <c r="WZL14" s="102"/>
      <c r="WZM14" s="103"/>
      <c r="WZN14" s="104"/>
      <c r="WZO14" s="104"/>
      <c r="WZP14" s="104"/>
      <c r="WZQ14" s="104"/>
      <c r="WZR14" s="51"/>
      <c r="WZS14" s="105"/>
      <c r="WZT14" s="50"/>
      <c r="WZU14" s="51"/>
      <c r="WZV14" s="51"/>
      <c r="WZW14" s="102"/>
      <c r="WZX14" s="103"/>
      <c r="WZY14" s="104"/>
      <c r="WZZ14" s="104"/>
      <c r="XAA14" s="104"/>
      <c r="XAB14" s="104"/>
      <c r="XAC14" s="51"/>
      <c r="XAD14" s="105"/>
      <c r="XAE14" s="50"/>
      <c r="XAF14" s="51"/>
      <c r="XAG14" s="51"/>
      <c r="XAH14" s="102"/>
      <c r="XAI14" s="103"/>
      <c r="XAJ14" s="104"/>
      <c r="XAK14" s="104"/>
      <c r="XAL14" s="104"/>
      <c r="XAM14" s="104"/>
      <c r="XAN14" s="51"/>
      <c r="XAO14" s="105"/>
      <c r="XAP14" s="50"/>
      <c r="XAQ14" s="51"/>
      <c r="XAR14" s="51"/>
      <c r="XAS14" s="102"/>
      <c r="XAT14" s="103"/>
      <c r="XAU14" s="104"/>
      <c r="XAV14" s="104"/>
      <c r="XAW14" s="104"/>
      <c r="XAX14" s="104"/>
      <c r="XAY14" s="51"/>
      <c r="XAZ14" s="105"/>
      <c r="XBA14" s="50"/>
      <c r="XBB14" s="51"/>
      <c r="XBC14" s="51"/>
      <c r="XBD14" s="102"/>
      <c r="XBE14" s="103"/>
      <c r="XBF14" s="104"/>
      <c r="XBG14" s="104"/>
      <c r="XBH14" s="104"/>
      <c r="XBI14" s="104"/>
      <c r="XBJ14" s="51"/>
      <c r="XBK14" s="105"/>
      <c r="XBL14" s="50"/>
      <c r="XBM14" s="51"/>
      <c r="XBN14" s="51"/>
      <c r="XBO14" s="102"/>
      <c r="XBP14" s="103"/>
      <c r="XBQ14" s="104"/>
      <c r="XBR14" s="104"/>
      <c r="XBS14" s="104"/>
      <c r="XBT14" s="104"/>
      <c r="XBU14" s="51"/>
      <c r="XBV14" s="105"/>
      <c r="XBW14" s="50"/>
      <c r="XBX14" s="51"/>
      <c r="XBY14" s="51"/>
      <c r="XBZ14" s="102"/>
      <c r="XCA14" s="103"/>
      <c r="XCB14" s="104"/>
      <c r="XCC14" s="104"/>
      <c r="XCD14" s="104"/>
      <c r="XCE14" s="104"/>
      <c r="XCF14" s="51"/>
      <c r="XCG14" s="105"/>
      <c r="XCH14" s="50"/>
      <c r="XCI14" s="51"/>
      <c r="XCJ14" s="51"/>
      <c r="XCK14" s="102"/>
      <c r="XCL14" s="103"/>
      <c r="XCM14" s="104"/>
      <c r="XCN14" s="104"/>
      <c r="XCO14" s="104"/>
      <c r="XCP14" s="104"/>
      <c r="XCQ14" s="51"/>
      <c r="XCR14" s="105"/>
      <c r="XCS14" s="50"/>
      <c r="XCT14" s="51"/>
      <c r="XCU14" s="51"/>
      <c r="XCV14" s="102"/>
      <c r="XCW14" s="103"/>
      <c r="XCX14" s="104"/>
      <c r="XCY14" s="104"/>
      <c r="XCZ14" s="104"/>
      <c r="XDA14" s="104"/>
      <c r="XDB14" s="51"/>
      <c r="XDC14" s="105"/>
      <c r="XDD14" s="50"/>
      <c r="XDE14" s="51"/>
      <c r="XDF14" s="51"/>
      <c r="XDG14" s="102"/>
      <c r="XDH14" s="103"/>
      <c r="XDI14" s="104"/>
      <c r="XDJ14" s="104"/>
      <c r="XDK14" s="104"/>
      <c r="XDL14" s="104"/>
      <c r="XDM14" s="51"/>
      <c r="XDN14" s="105"/>
      <c r="XDO14" s="50"/>
      <c r="XDP14" s="51"/>
      <c r="XDQ14" s="51"/>
      <c r="XDR14" s="102"/>
      <c r="XDS14" s="103"/>
      <c r="XDT14" s="104"/>
      <c r="XDU14" s="104"/>
      <c r="XDV14" s="104"/>
      <c r="XDW14" s="104"/>
      <c r="XDX14" s="51"/>
      <c r="XDY14" s="105"/>
      <c r="XDZ14" s="50"/>
      <c r="XEA14" s="51"/>
      <c r="XEB14" s="51"/>
      <c r="XEC14" s="102"/>
      <c r="XED14" s="103"/>
    </row>
    <row r="15" spans="1:16358" s="100" customFormat="1" ht="80.25" thickBot="1" x14ac:dyDescent="1.1499999999999999">
      <c r="A15" s="476" t="s">
        <v>1151</v>
      </c>
      <c r="B15" s="314"/>
      <c r="C15" s="315" t="s">
        <v>1153</v>
      </c>
      <c r="D15" s="316"/>
      <c r="E15" s="317" t="s">
        <v>553</v>
      </c>
      <c r="F15" s="318">
        <v>27.1</v>
      </c>
      <c r="G15" s="319">
        <v>16</v>
      </c>
      <c r="H15" s="283" t="s">
        <v>1152</v>
      </c>
      <c r="I15" s="320">
        <v>208</v>
      </c>
      <c r="J15" s="321" t="s">
        <v>149</v>
      </c>
      <c r="K15" s="322" t="s">
        <v>260</v>
      </c>
      <c r="L15" s="103"/>
      <c r="M15" s="104"/>
      <c r="N15" s="104"/>
      <c r="O15" s="104"/>
      <c r="P15" s="104"/>
      <c r="Q15" s="51"/>
      <c r="R15" s="105"/>
      <c r="S15" s="50"/>
      <c r="T15" s="51"/>
      <c r="U15" s="51"/>
      <c r="V15" s="102"/>
      <c r="W15" s="103"/>
      <c r="X15" s="104"/>
      <c r="Y15" s="104"/>
      <c r="Z15" s="104"/>
      <c r="AA15" s="104"/>
      <c r="AB15" s="51"/>
      <c r="AC15" s="105"/>
      <c r="AD15" s="50"/>
      <c r="AE15" s="51"/>
      <c r="AF15" s="51"/>
      <c r="AG15" s="102"/>
      <c r="AH15" s="103"/>
      <c r="AI15" s="104"/>
      <c r="AJ15" s="104"/>
      <c r="AK15" s="104"/>
      <c r="AL15" s="104"/>
      <c r="AM15" s="51"/>
      <c r="AN15" s="105"/>
      <c r="AO15" s="50"/>
      <c r="AP15" s="51"/>
      <c r="AQ15" s="51"/>
      <c r="AR15" s="102"/>
      <c r="AS15" s="103"/>
      <c r="AT15" s="104"/>
      <c r="AU15" s="104"/>
      <c r="AV15" s="104"/>
      <c r="AW15" s="104"/>
      <c r="AX15" s="51"/>
      <c r="AY15" s="105"/>
      <c r="AZ15" s="50"/>
      <c r="BA15" s="51"/>
      <c r="BB15" s="51"/>
      <c r="BC15" s="102"/>
      <c r="BD15" s="103"/>
      <c r="BE15" s="104"/>
      <c r="BF15" s="104"/>
      <c r="BG15" s="104"/>
      <c r="BH15" s="104"/>
      <c r="BI15" s="51"/>
      <c r="BJ15" s="105"/>
      <c r="BK15" s="50"/>
      <c r="BL15" s="51"/>
      <c r="BM15" s="51"/>
      <c r="BN15" s="102"/>
      <c r="BO15" s="103"/>
      <c r="BP15" s="104"/>
      <c r="BQ15" s="104"/>
      <c r="BR15" s="104"/>
      <c r="BS15" s="104"/>
      <c r="BT15" s="51"/>
      <c r="BU15" s="105"/>
      <c r="BV15" s="50"/>
      <c r="BW15" s="51"/>
      <c r="BX15" s="51"/>
      <c r="BY15" s="102"/>
      <c r="BZ15" s="103"/>
      <c r="CA15" s="104"/>
      <c r="CB15" s="104"/>
      <c r="CC15" s="104"/>
      <c r="CD15" s="104"/>
      <c r="CE15" s="51"/>
      <c r="CF15" s="105"/>
      <c r="CG15" s="50"/>
      <c r="CH15" s="51"/>
      <c r="CI15" s="51"/>
      <c r="CJ15" s="102"/>
      <c r="CK15" s="103"/>
      <c r="CL15" s="104"/>
      <c r="CM15" s="104"/>
      <c r="CN15" s="104"/>
      <c r="CO15" s="104"/>
      <c r="CP15" s="51"/>
      <c r="CQ15" s="105"/>
      <c r="CR15" s="50"/>
      <c r="CS15" s="51"/>
      <c r="CT15" s="51"/>
      <c r="CU15" s="102"/>
      <c r="CV15" s="103"/>
      <c r="CW15" s="104"/>
      <c r="CX15" s="104"/>
      <c r="CY15" s="104"/>
      <c r="CZ15" s="104"/>
      <c r="DA15" s="51"/>
      <c r="DB15" s="105"/>
      <c r="DC15" s="50"/>
      <c r="DD15" s="51"/>
      <c r="DE15" s="51"/>
      <c r="DF15" s="102"/>
      <c r="DG15" s="103"/>
      <c r="DH15" s="104"/>
      <c r="DI15" s="104"/>
      <c r="DJ15" s="104"/>
      <c r="DK15" s="104"/>
      <c r="DL15" s="51"/>
      <c r="DM15" s="105"/>
      <c r="DN15" s="50"/>
      <c r="DO15" s="51"/>
      <c r="DP15" s="51"/>
      <c r="DQ15" s="102"/>
      <c r="DR15" s="103"/>
      <c r="DS15" s="104"/>
      <c r="DT15" s="104"/>
      <c r="DU15" s="104"/>
      <c r="DV15" s="104"/>
      <c r="DW15" s="51"/>
      <c r="DX15" s="105"/>
      <c r="DY15" s="50"/>
      <c r="DZ15" s="51"/>
      <c r="EA15" s="51"/>
      <c r="EB15" s="102"/>
      <c r="EC15" s="103"/>
      <c r="ED15" s="104"/>
      <c r="EE15" s="104"/>
      <c r="EF15" s="104"/>
      <c r="EG15" s="104"/>
      <c r="EH15" s="51"/>
      <c r="EI15" s="105"/>
      <c r="EJ15" s="50"/>
      <c r="EK15" s="51"/>
      <c r="EL15" s="51"/>
      <c r="EM15" s="102"/>
      <c r="EN15" s="103"/>
      <c r="EO15" s="104"/>
      <c r="EP15" s="104"/>
      <c r="EQ15" s="104"/>
      <c r="ER15" s="104"/>
      <c r="ES15" s="51"/>
      <c r="ET15" s="105"/>
      <c r="EU15" s="50"/>
      <c r="EV15" s="51"/>
      <c r="EW15" s="51"/>
      <c r="EX15" s="102"/>
      <c r="EY15" s="103"/>
      <c r="EZ15" s="104"/>
      <c r="FA15" s="104"/>
      <c r="FB15" s="104"/>
      <c r="FC15" s="104"/>
      <c r="FD15" s="51"/>
      <c r="FE15" s="105"/>
      <c r="FF15" s="50"/>
      <c r="FG15" s="51"/>
      <c r="FH15" s="51"/>
      <c r="FI15" s="102"/>
      <c r="FJ15" s="103"/>
      <c r="FK15" s="104"/>
      <c r="FL15" s="104"/>
      <c r="FM15" s="104"/>
      <c r="FN15" s="104"/>
      <c r="FO15" s="51"/>
      <c r="FP15" s="105"/>
      <c r="FQ15" s="50"/>
      <c r="FR15" s="51"/>
      <c r="FS15" s="51"/>
      <c r="FT15" s="102"/>
      <c r="FU15" s="103"/>
      <c r="FV15" s="104"/>
      <c r="FW15" s="104"/>
      <c r="FX15" s="104"/>
      <c r="FY15" s="104"/>
      <c r="FZ15" s="51"/>
      <c r="GA15" s="105"/>
      <c r="GB15" s="50"/>
      <c r="GC15" s="51"/>
      <c r="GD15" s="51"/>
      <c r="GE15" s="102"/>
      <c r="GF15" s="103"/>
      <c r="GG15" s="104"/>
      <c r="GH15" s="104"/>
      <c r="GI15" s="104"/>
      <c r="GJ15" s="104"/>
      <c r="GK15" s="51"/>
      <c r="GL15" s="105"/>
      <c r="GM15" s="50"/>
      <c r="GN15" s="51"/>
      <c r="GO15" s="51"/>
      <c r="GP15" s="102"/>
      <c r="GQ15" s="103"/>
      <c r="GR15" s="104"/>
      <c r="GS15" s="104"/>
      <c r="GT15" s="104"/>
      <c r="GU15" s="104"/>
      <c r="GV15" s="51"/>
      <c r="GW15" s="105"/>
      <c r="GX15" s="50"/>
      <c r="GY15" s="51"/>
      <c r="GZ15" s="51"/>
      <c r="HA15" s="102"/>
      <c r="HB15" s="103"/>
      <c r="HC15" s="104"/>
      <c r="HD15" s="104"/>
      <c r="HE15" s="104"/>
      <c r="HF15" s="104"/>
      <c r="HG15" s="51"/>
      <c r="HH15" s="105"/>
      <c r="HI15" s="50"/>
      <c r="HJ15" s="51"/>
      <c r="HK15" s="51"/>
      <c r="HL15" s="102"/>
      <c r="HM15" s="103"/>
      <c r="HN15" s="104"/>
      <c r="HO15" s="104"/>
      <c r="HP15" s="104"/>
      <c r="HQ15" s="104"/>
      <c r="HR15" s="51"/>
      <c r="HS15" s="105"/>
      <c r="HT15" s="50"/>
      <c r="HU15" s="51"/>
      <c r="HV15" s="51"/>
      <c r="HW15" s="102"/>
      <c r="HX15" s="103"/>
      <c r="HY15" s="104"/>
      <c r="HZ15" s="104"/>
      <c r="IA15" s="104"/>
      <c r="IB15" s="104"/>
      <c r="IC15" s="51"/>
      <c r="ID15" s="105"/>
      <c r="IE15" s="50"/>
      <c r="IF15" s="51"/>
      <c r="IG15" s="51"/>
      <c r="IH15" s="102"/>
      <c r="II15" s="103"/>
      <c r="IJ15" s="104"/>
      <c r="IK15" s="104"/>
      <c r="IL15" s="104"/>
      <c r="IM15" s="104"/>
      <c r="IN15" s="51"/>
      <c r="IO15" s="105"/>
      <c r="IP15" s="50"/>
      <c r="IQ15" s="51"/>
      <c r="IR15" s="51"/>
      <c r="IS15" s="102"/>
      <c r="IT15" s="103"/>
      <c r="IU15" s="104"/>
      <c r="IV15" s="104"/>
      <c r="IW15" s="104"/>
      <c r="IX15" s="104"/>
      <c r="IY15" s="51"/>
      <c r="IZ15" s="105"/>
      <c r="JA15" s="50"/>
      <c r="JB15" s="51"/>
      <c r="JC15" s="51"/>
      <c r="JD15" s="102"/>
      <c r="JE15" s="103"/>
      <c r="JF15" s="104"/>
      <c r="JG15" s="104"/>
      <c r="JH15" s="104"/>
      <c r="JI15" s="104"/>
      <c r="JJ15" s="51"/>
      <c r="JK15" s="105"/>
      <c r="JL15" s="50"/>
      <c r="JM15" s="51"/>
      <c r="JN15" s="51"/>
      <c r="JO15" s="102"/>
      <c r="JP15" s="103"/>
      <c r="JQ15" s="104"/>
      <c r="JR15" s="104"/>
      <c r="JS15" s="104"/>
      <c r="JT15" s="104"/>
      <c r="JU15" s="51"/>
      <c r="JV15" s="105"/>
      <c r="JW15" s="50"/>
      <c r="JX15" s="51"/>
      <c r="JY15" s="51"/>
      <c r="JZ15" s="102"/>
      <c r="KA15" s="103"/>
      <c r="KB15" s="104"/>
      <c r="KC15" s="104"/>
      <c r="KD15" s="104"/>
      <c r="KE15" s="104"/>
      <c r="KF15" s="51"/>
      <c r="KG15" s="105"/>
      <c r="KH15" s="50"/>
      <c r="KI15" s="51"/>
      <c r="KJ15" s="51"/>
      <c r="KK15" s="102"/>
      <c r="KL15" s="103"/>
      <c r="KM15" s="104"/>
      <c r="KN15" s="104"/>
      <c r="KO15" s="104"/>
      <c r="KP15" s="104"/>
      <c r="KQ15" s="51"/>
      <c r="KR15" s="105"/>
      <c r="KS15" s="50"/>
      <c r="KT15" s="51"/>
      <c r="KU15" s="51"/>
      <c r="KV15" s="102"/>
      <c r="KW15" s="103"/>
      <c r="KX15" s="104"/>
      <c r="KY15" s="104"/>
      <c r="KZ15" s="104"/>
      <c r="LA15" s="104"/>
      <c r="LB15" s="51"/>
      <c r="LC15" s="105"/>
      <c r="LD15" s="50"/>
      <c r="LE15" s="51"/>
      <c r="LF15" s="51"/>
      <c r="LG15" s="102"/>
      <c r="LH15" s="103"/>
      <c r="LI15" s="104"/>
      <c r="LJ15" s="104"/>
      <c r="LK15" s="104"/>
      <c r="LL15" s="104"/>
      <c r="LM15" s="51"/>
      <c r="LN15" s="105"/>
      <c r="LO15" s="50"/>
      <c r="LP15" s="51"/>
      <c r="LQ15" s="51"/>
      <c r="LR15" s="102"/>
      <c r="LS15" s="103"/>
      <c r="LT15" s="104"/>
      <c r="LU15" s="104"/>
      <c r="LV15" s="104"/>
      <c r="LW15" s="104"/>
      <c r="LX15" s="51"/>
      <c r="LY15" s="105"/>
      <c r="LZ15" s="50"/>
      <c r="MA15" s="51"/>
      <c r="MB15" s="51"/>
      <c r="MC15" s="102"/>
      <c r="MD15" s="103"/>
      <c r="ME15" s="104"/>
      <c r="MF15" s="104"/>
      <c r="MG15" s="104"/>
      <c r="MH15" s="104"/>
      <c r="MI15" s="51"/>
      <c r="MJ15" s="105"/>
      <c r="MK15" s="50"/>
      <c r="ML15" s="51"/>
      <c r="MM15" s="51"/>
      <c r="MN15" s="102"/>
      <c r="MO15" s="103"/>
      <c r="MP15" s="104"/>
      <c r="MQ15" s="104"/>
      <c r="MR15" s="104"/>
      <c r="MS15" s="104"/>
      <c r="MT15" s="51"/>
      <c r="MU15" s="105"/>
      <c r="MV15" s="50"/>
      <c r="MW15" s="51"/>
      <c r="MX15" s="51"/>
      <c r="MY15" s="102"/>
      <c r="MZ15" s="103"/>
      <c r="NA15" s="104"/>
      <c r="NB15" s="104"/>
      <c r="NC15" s="104"/>
      <c r="ND15" s="104"/>
      <c r="NE15" s="51"/>
      <c r="NF15" s="105"/>
      <c r="NG15" s="50"/>
      <c r="NH15" s="51"/>
      <c r="NI15" s="51"/>
      <c r="NJ15" s="102"/>
      <c r="NK15" s="103"/>
      <c r="NL15" s="104"/>
      <c r="NM15" s="104"/>
      <c r="NN15" s="104"/>
      <c r="NO15" s="104"/>
      <c r="NP15" s="51"/>
      <c r="NQ15" s="105"/>
      <c r="NR15" s="50"/>
      <c r="NS15" s="51"/>
      <c r="NT15" s="51"/>
      <c r="NU15" s="102"/>
      <c r="NV15" s="103"/>
      <c r="NW15" s="104"/>
      <c r="NX15" s="104"/>
      <c r="NY15" s="104"/>
      <c r="NZ15" s="104"/>
      <c r="OA15" s="51"/>
      <c r="OB15" s="105"/>
      <c r="OC15" s="50"/>
      <c r="OD15" s="51"/>
      <c r="OE15" s="51"/>
      <c r="OF15" s="102"/>
      <c r="OG15" s="103"/>
      <c r="OH15" s="104"/>
      <c r="OI15" s="104"/>
      <c r="OJ15" s="104"/>
      <c r="OK15" s="104"/>
      <c r="OL15" s="51"/>
      <c r="OM15" s="105"/>
      <c r="ON15" s="50"/>
      <c r="OO15" s="51"/>
      <c r="OP15" s="51"/>
      <c r="OQ15" s="102"/>
      <c r="OR15" s="103"/>
      <c r="OS15" s="104"/>
      <c r="OT15" s="104"/>
      <c r="OU15" s="104"/>
      <c r="OV15" s="104"/>
      <c r="OW15" s="51"/>
      <c r="OX15" s="105"/>
      <c r="OY15" s="50"/>
      <c r="OZ15" s="51"/>
      <c r="PA15" s="51"/>
      <c r="PB15" s="102"/>
      <c r="PC15" s="103"/>
      <c r="PD15" s="104"/>
      <c r="PE15" s="104"/>
      <c r="PF15" s="104"/>
      <c r="PG15" s="104"/>
      <c r="PH15" s="51"/>
      <c r="PI15" s="105"/>
      <c r="PJ15" s="50"/>
      <c r="PK15" s="51"/>
      <c r="PL15" s="51"/>
      <c r="PM15" s="102"/>
      <c r="PN15" s="103"/>
      <c r="PO15" s="104"/>
      <c r="PP15" s="104"/>
      <c r="PQ15" s="104"/>
      <c r="PR15" s="104"/>
      <c r="PS15" s="51"/>
      <c r="PT15" s="105"/>
      <c r="PU15" s="50"/>
      <c r="PV15" s="51"/>
      <c r="PW15" s="51"/>
      <c r="PX15" s="102"/>
      <c r="PY15" s="103"/>
      <c r="PZ15" s="104"/>
      <c r="QA15" s="104"/>
      <c r="QB15" s="104"/>
      <c r="QC15" s="104"/>
      <c r="QD15" s="51"/>
      <c r="QE15" s="105"/>
      <c r="QF15" s="50"/>
      <c r="QG15" s="51"/>
      <c r="QH15" s="51"/>
      <c r="QI15" s="102"/>
      <c r="QJ15" s="103"/>
      <c r="QK15" s="104"/>
      <c r="QL15" s="104"/>
      <c r="QM15" s="104"/>
      <c r="QN15" s="104"/>
      <c r="QO15" s="51"/>
      <c r="QP15" s="105"/>
      <c r="QQ15" s="50"/>
      <c r="QR15" s="51"/>
      <c r="QS15" s="51"/>
      <c r="QT15" s="102"/>
      <c r="QU15" s="103"/>
      <c r="QV15" s="104"/>
      <c r="QW15" s="104"/>
      <c r="QX15" s="104"/>
      <c r="QY15" s="104"/>
      <c r="QZ15" s="51"/>
      <c r="RA15" s="105"/>
      <c r="RB15" s="50"/>
      <c r="RC15" s="51"/>
      <c r="RD15" s="51"/>
      <c r="RE15" s="102"/>
      <c r="RF15" s="103"/>
      <c r="RG15" s="104"/>
      <c r="RH15" s="104"/>
      <c r="RI15" s="104"/>
      <c r="RJ15" s="104"/>
      <c r="RK15" s="51"/>
      <c r="RL15" s="105"/>
      <c r="RM15" s="50"/>
      <c r="RN15" s="51"/>
      <c r="RO15" s="51"/>
      <c r="RP15" s="102"/>
      <c r="RQ15" s="103"/>
      <c r="RR15" s="104"/>
      <c r="RS15" s="104"/>
      <c r="RT15" s="104"/>
      <c r="RU15" s="104"/>
      <c r="RV15" s="51"/>
      <c r="RW15" s="105"/>
      <c r="RX15" s="50"/>
      <c r="RY15" s="51"/>
      <c r="RZ15" s="51"/>
      <c r="SA15" s="102"/>
      <c r="SB15" s="103"/>
      <c r="SC15" s="104"/>
      <c r="SD15" s="104"/>
      <c r="SE15" s="104"/>
      <c r="SF15" s="104"/>
      <c r="SG15" s="51"/>
      <c r="SH15" s="105"/>
      <c r="SI15" s="50"/>
      <c r="SJ15" s="51"/>
      <c r="SK15" s="51"/>
      <c r="SL15" s="102"/>
      <c r="SM15" s="103"/>
      <c r="SN15" s="104"/>
      <c r="SO15" s="104"/>
      <c r="SP15" s="104"/>
      <c r="SQ15" s="104"/>
      <c r="SR15" s="51"/>
      <c r="SS15" s="105"/>
      <c r="ST15" s="50"/>
      <c r="SU15" s="51"/>
      <c r="SV15" s="51"/>
      <c r="SW15" s="102"/>
      <c r="SX15" s="103"/>
      <c r="SY15" s="104"/>
      <c r="SZ15" s="104"/>
      <c r="TA15" s="104"/>
      <c r="TB15" s="104"/>
      <c r="TC15" s="51"/>
      <c r="TD15" s="105"/>
      <c r="TE15" s="50"/>
      <c r="TF15" s="51"/>
      <c r="TG15" s="51"/>
      <c r="TH15" s="102"/>
      <c r="TI15" s="103"/>
      <c r="TJ15" s="104"/>
      <c r="TK15" s="104"/>
      <c r="TL15" s="104"/>
      <c r="TM15" s="104"/>
      <c r="TN15" s="51"/>
      <c r="TO15" s="105"/>
      <c r="TP15" s="50"/>
      <c r="TQ15" s="51"/>
      <c r="TR15" s="51"/>
      <c r="TS15" s="102"/>
      <c r="TT15" s="103"/>
      <c r="TU15" s="104"/>
      <c r="TV15" s="104"/>
      <c r="TW15" s="104"/>
      <c r="TX15" s="104"/>
      <c r="TY15" s="51"/>
      <c r="TZ15" s="105"/>
      <c r="UA15" s="50"/>
      <c r="UB15" s="51"/>
      <c r="UC15" s="51"/>
      <c r="UD15" s="102"/>
      <c r="UE15" s="103"/>
      <c r="UF15" s="104"/>
      <c r="UG15" s="104"/>
      <c r="UH15" s="104"/>
      <c r="UI15" s="104"/>
      <c r="UJ15" s="51"/>
      <c r="UK15" s="105"/>
      <c r="UL15" s="50"/>
      <c r="UM15" s="51"/>
      <c r="UN15" s="51"/>
      <c r="UO15" s="102"/>
      <c r="UP15" s="103"/>
      <c r="UQ15" s="104"/>
      <c r="UR15" s="104"/>
      <c r="US15" s="104"/>
      <c r="UT15" s="104"/>
      <c r="UU15" s="51"/>
      <c r="UV15" s="105"/>
      <c r="UW15" s="50"/>
      <c r="UX15" s="51"/>
      <c r="UY15" s="51"/>
      <c r="UZ15" s="102"/>
      <c r="VA15" s="103"/>
      <c r="VB15" s="104"/>
      <c r="VC15" s="104"/>
      <c r="VD15" s="104"/>
      <c r="VE15" s="104"/>
      <c r="VF15" s="51"/>
      <c r="VG15" s="105"/>
      <c r="VH15" s="50"/>
      <c r="VI15" s="51"/>
      <c r="VJ15" s="51"/>
      <c r="VK15" s="102"/>
      <c r="VL15" s="103"/>
      <c r="VM15" s="104"/>
      <c r="VN15" s="104"/>
      <c r="VO15" s="104"/>
      <c r="VP15" s="104"/>
      <c r="VQ15" s="51"/>
      <c r="VR15" s="105"/>
      <c r="VS15" s="50"/>
      <c r="VT15" s="51"/>
      <c r="VU15" s="51"/>
      <c r="VV15" s="102"/>
      <c r="VW15" s="103"/>
      <c r="VX15" s="104"/>
      <c r="VY15" s="104"/>
      <c r="VZ15" s="104"/>
      <c r="WA15" s="104"/>
      <c r="WB15" s="51"/>
      <c r="WC15" s="105"/>
      <c r="WD15" s="50"/>
      <c r="WE15" s="51"/>
      <c r="WF15" s="51"/>
      <c r="WG15" s="102"/>
      <c r="WH15" s="103"/>
      <c r="WI15" s="104"/>
      <c r="WJ15" s="104"/>
      <c r="WK15" s="104"/>
      <c r="WL15" s="104"/>
      <c r="WM15" s="51"/>
      <c r="WN15" s="105"/>
      <c r="WO15" s="50"/>
      <c r="WP15" s="51"/>
      <c r="WQ15" s="51"/>
      <c r="WR15" s="102"/>
      <c r="WS15" s="103"/>
      <c r="WT15" s="104"/>
      <c r="WU15" s="104"/>
      <c r="WV15" s="104"/>
      <c r="WW15" s="104"/>
      <c r="WX15" s="51"/>
      <c r="WY15" s="105"/>
      <c r="WZ15" s="50"/>
      <c r="XA15" s="51"/>
      <c r="XB15" s="51"/>
      <c r="XC15" s="102"/>
      <c r="XD15" s="103"/>
      <c r="XE15" s="104"/>
      <c r="XF15" s="104"/>
      <c r="XG15" s="104"/>
      <c r="XH15" s="104"/>
      <c r="XI15" s="51"/>
      <c r="XJ15" s="105"/>
      <c r="XK15" s="50"/>
      <c r="XL15" s="51"/>
      <c r="XM15" s="51"/>
      <c r="XN15" s="102"/>
      <c r="XO15" s="103"/>
      <c r="XP15" s="104"/>
      <c r="XQ15" s="104"/>
      <c r="XR15" s="104"/>
      <c r="XS15" s="104"/>
      <c r="XT15" s="51"/>
      <c r="XU15" s="105"/>
      <c r="XV15" s="50"/>
      <c r="XW15" s="51"/>
      <c r="XX15" s="51"/>
      <c r="XY15" s="102"/>
      <c r="XZ15" s="103"/>
      <c r="YA15" s="104"/>
      <c r="YB15" s="104"/>
      <c r="YC15" s="104"/>
      <c r="YD15" s="104"/>
      <c r="YE15" s="51"/>
      <c r="YF15" s="105"/>
      <c r="YG15" s="50"/>
      <c r="YH15" s="51"/>
      <c r="YI15" s="51"/>
      <c r="YJ15" s="102"/>
      <c r="YK15" s="103"/>
      <c r="YL15" s="104"/>
      <c r="YM15" s="104"/>
      <c r="YN15" s="104"/>
      <c r="YO15" s="104"/>
      <c r="YP15" s="51"/>
      <c r="YQ15" s="105"/>
      <c r="YR15" s="50"/>
      <c r="YS15" s="51"/>
      <c r="YT15" s="51"/>
      <c r="YU15" s="102"/>
      <c r="YV15" s="103"/>
      <c r="YW15" s="104"/>
      <c r="YX15" s="104"/>
      <c r="YY15" s="104"/>
      <c r="YZ15" s="104"/>
      <c r="ZA15" s="51"/>
      <c r="ZB15" s="105"/>
      <c r="ZC15" s="50"/>
      <c r="ZD15" s="51"/>
      <c r="ZE15" s="51"/>
      <c r="ZF15" s="102"/>
      <c r="ZG15" s="103"/>
      <c r="ZH15" s="104"/>
      <c r="ZI15" s="104"/>
      <c r="ZJ15" s="104"/>
      <c r="ZK15" s="104"/>
      <c r="ZL15" s="51"/>
      <c r="ZM15" s="105"/>
      <c r="ZN15" s="50"/>
      <c r="ZO15" s="51"/>
      <c r="ZP15" s="51"/>
      <c r="ZQ15" s="102"/>
      <c r="ZR15" s="103"/>
      <c r="ZS15" s="104"/>
      <c r="ZT15" s="104"/>
      <c r="ZU15" s="104"/>
      <c r="ZV15" s="104"/>
      <c r="ZW15" s="51"/>
      <c r="ZX15" s="105"/>
      <c r="ZY15" s="50"/>
      <c r="ZZ15" s="51"/>
      <c r="AAA15" s="51"/>
      <c r="AAB15" s="102"/>
      <c r="AAC15" s="103"/>
      <c r="AAD15" s="104"/>
      <c r="AAE15" s="104"/>
      <c r="AAF15" s="104"/>
      <c r="AAG15" s="104"/>
      <c r="AAH15" s="51"/>
      <c r="AAI15" s="105"/>
      <c r="AAJ15" s="50"/>
      <c r="AAK15" s="51"/>
      <c r="AAL15" s="51"/>
      <c r="AAM15" s="102"/>
      <c r="AAN15" s="103"/>
      <c r="AAO15" s="104"/>
      <c r="AAP15" s="104"/>
      <c r="AAQ15" s="104"/>
      <c r="AAR15" s="104"/>
      <c r="AAS15" s="51"/>
      <c r="AAT15" s="105"/>
      <c r="AAU15" s="50"/>
      <c r="AAV15" s="51"/>
      <c r="AAW15" s="51"/>
      <c r="AAX15" s="102"/>
      <c r="AAY15" s="103"/>
      <c r="AAZ15" s="104"/>
      <c r="ABA15" s="104"/>
      <c r="ABB15" s="104"/>
      <c r="ABC15" s="104"/>
      <c r="ABD15" s="51"/>
      <c r="ABE15" s="105"/>
      <c r="ABF15" s="50"/>
      <c r="ABG15" s="51"/>
      <c r="ABH15" s="51"/>
      <c r="ABI15" s="102"/>
      <c r="ABJ15" s="103"/>
      <c r="ABK15" s="104"/>
      <c r="ABL15" s="104"/>
      <c r="ABM15" s="104"/>
      <c r="ABN15" s="104"/>
      <c r="ABO15" s="51"/>
      <c r="ABP15" s="105"/>
      <c r="ABQ15" s="50"/>
      <c r="ABR15" s="51"/>
      <c r="ABS15" s="51"/>
      <c r="ABT15" s="102"/>
      <c r="ABU15" s="103"/>
      <c r="ABV15" s="104"/>
      <c r="ABW15" s="104"/>
      <c r="ABX15" s="104"/>
      <c r="ABY15" s="104"/>
      <c r="ABZ15" s="51"/>
      <c r="ACA15" s="105"/>
      <c r="ACB15" s="50"/>
      <c r="ACC15" s="51"/>
      <c r="ACD15" s="51"/>
      <c r="ACE15" s="102"/>
      <c r="ACF15" s="103"/>
      <c r="ACG15" s="104"/>
      <c r="ACH15" s="104"/>
      <c r="ACI15" s="104"/>
      <c r="ACJ15" s="104"/>
      <c r="ACK15" s="51"/>
      <c r="ACL15" s="105"/>
      <c r="ACM15" s="50"/>
      <c r="ACN15" s="51"/>
      <c r="ACO15" s="51"/>
      <c r="ACP15" s="102"/>
      <c r="ACQ15" s="103"/>
      <c r="ACR15" s="104"/>
      <c r="ACS15" s="104"/>
      <c r="ACT15" s="104"/>
      <c r="ACU15" s="104"/>
      <c r="ACV15" s="51"/>
      <c r="ACW15" s="105"/>
      <c r="ACX15" s="50"/>
      <c r="ACY15" s="51"/>
      <c r="ACZ15" s="51"/>
      <c r="ADA15" s="102"/>
      <c r="ADB15" s="103"/>
      <c r="ADC15" s="104"/>
      <c r="ADD15" s="104"/>
      <c r="ADE15" s="104"/>
      <c r="ADF15" s="104"/>
      <c r="ADG15" s="51"/>
      <c r="ADH15" s="105"/>
      <c r="ADI15" s="50"/>
      <c r="ADJ15" s="51"/>
      <c r="ADK15" s="51"/>
      <c r="ADL15" s="102"/>
      <c r="ADM15" s="103"/>
      <c r="ADN15" s="104"/>
      <c r="ADO15" s="104"/>
      <c r="ADP15" s="104"/>
      <c r="ADQ15" s="104"/>
      <c r="ADR15" s="51"/>
      <c r="ADS15" s="105"/>
      <c r="ADT15" s="50"/>
      <c r="ADU15" s="51"/>
      <c r="ADV15" s="51"/>
      <c r="ADW15" s="102"/>
      <c r="ADX15" s="103"/>
      <c r="ADY15" s="104"/>
      <c r="ADZ15" s="104"/>
      <c r="AEA15" s="104"/>
      <c r="AEB15" s="104"/>
      <c r="AEC15" s="51"/>
      <c r="AED15" s="105"/>
      <c r="AEE15" s="50"/>
      <c r="AEF15" s="51"/>
      <c r="AEG15" s="51"/>
      <c r="AEH15" s="102"/>
      <c r="AEI15" s="103"/>
      <c r="AEJ15" s="104"/>
      <c r="AEK15" s="104"/>
      <c r="AEL15" s="104"/>
      <c r="AEM15" s="104"/>
      <c r="AEN15" s="51"/>
      <c r="AEO15" s="105"/>
      <c r="AEP15" s="50"/>
      <c r="AEQ15" s="51"/>
      <c r="AER15" s="51"/>
      <c r="AES15" s="102"/>
      <c r="AET15" s="103"/>
      <c r="AEU15" s="104"/>
      <c r="AEV15" s="104"/>
      <c r="AEW15" s="104"/>
      <c r="AEX15" s="104"/>
      <c r="AEY15" s="51"/>
      <c r="AEZ15" s="105"/>
      <c r="AFA15" s="50"/>
      <c r="AFB15" s="51"/>
      <c r="AFC15" s="51"/>
      <c r="AFD15" s="102"/>
      <c r="AFE15" s="103"/>
      <c r="AFF15" s="104"/>
      <c r="AFG15" s="104"/>
      <c r="AFH15" s="104"/>
      <c r="AFI15" s="104"/>
      <c r="AFJ15" s="51"/>
      <c r="AFK15" s="105"/>
      <c r="AFL15" s="50"/>
      <c r="AFM15" s="51"/>
      <c r="AFN15" s="51"/>
      <c r="AFO15" s="102"/>
      <c r="AFP15" s="103"/>
      <c r="AFQ15" s="104"/>
      <c r="AFR15" s="104"/>
      <c r="AFS15" s="104"/>
      <c r="AFT15" s="104"/>
      <c r="AFU15" s="51"/>
      <c r="AFV15" s="105"/>
      <c r="AFW15" s="50"/>
      <c r="AFX15" s="51"/>
      <c r="AFY15" s="51"/>
      <c r="AFZ15" s="102"/>
      <c r="AGA15" s="103"/>
      <c r="AGB15" s="104"/>
      <c r="AGC15" s="104"/>
      <c r="AGD15" s="104"/>
      <c r="AGE15" s="104"/>
      <c r="AGF15" s="51"/>
      <c r="AGG15" s="105"/>
      <c r="AGH15" s="50"/>
      <c r="AGI15" s="51"/>
      <c r="AGJ15" s="51"/>
      <c r="AGK15" s="102"/>
      <c r="AGL15" s="103"/>
      <c r="AGM15" s="104"/>
      <c r="AGN15" s="104"/>
      <c r="AGO15" s="104"/>
      <c r="AGP15" s="104"/>
      <c r="AGQ15" s="51"/>
      <c r="AGR15" s="105"/>
      <c r="AGS15" s="50"/>
      <c r="AGT15" s="51"/>
      <c r="AGU15" s="51"/>
      <c r="AGV15" s="102"/>
      <c r="AGW15" s="103"/>
      <c r="AGX15" s="104"/>
      <c r="AGY15" s="104"/>
      <c r="AGZ15" s="104"/>
      <c r="AHA15" s="104"/>
      <c r="AHB15" s="51"/>
      <c r="AHC15" s="105"/>
      <c r="AHD15" s="50"/>
      <c r="AHE15" s="51"/>
      <c r="AHF15" s="51"/>
      <c r="AHG15" s="102"/>
      <c r="AHH15" s="103"/>
      <c r="AHI15" s="104"/>
      <c r="AHJ15" s="104"/>
      <c r="AHK15" s="104"/>
      <c r="AHL15" s="104"/>
      <c r="AHM15" s="51"/>
      <c r="AHN15" s="105"/>
      <c r="AHO15" s="50"/>
      <c r="AHP15" s="51"/>
      <c r="AHQ15" s="51"/>
      <c r="AHR15" s="102"/>
      <c r="AHS15" s="103"/>
      <c r="AHT15" s="104"/>
      <c r="AHU15" s="104"/>
      <c r="AHV15" s="104"/>
      <c r="AHW15" s="104"/>
      <c r="AHX15" s="51"/>
      <c r="AHY15" s="105"/>
      <c r="AHZ15" s="50"/>
      <c r="AIA15" s="51"/>
      <c r="AIB15" s="51"/>
      <c r="AIC15" s="102"/>
      <c r="AID15" s="103"/>
      <c r="AIE15" s="104"/>
      <c r="AIF15" s="104"/>
      <c r="AIG15" s="104"/>
      <c r="AIH15" s="104"/>
      <c r="AII15" s="51"/>
      <c r="AIJ15" s="105"/>
      <c r="AIK15" s="50"/>
      <c r="AIL15" s="51"/>
      <c r="AIM15" s="51"/>
      <c r="AIN15" s="102"/>
      <c r="AIO15" s="103"/>
      <c r="AIP15" s="104"/>
      <c r="AIQ15" s="104"/>
      <c r="AIR15" s="104"/>
      <c r="AIS15" s="104"/>
      <c r="AIT15" s="51"/>
      <c r="AIU15" s="105"/>
      <c r="AIV15" s="50"/>
      <c r="AIW15" s="51"/>
      <c r="AIX15" s="51"/>
      <c r="AIY15" s="102"/>
      <c r="AIZ15" s="103"/>
      <c r="AJA15" s="104"/>
      <c r="AJB15" s="104"/>
      <c r="AJC15" s="104"/>
      <c r="AJD15" s="104"/>
      <c r="AJE15" s="51"/>
      <c r="AJF15" s="105"/>
      <c r="AJG15" s="50"/>
      <c r="AJH15" s="51"/>
      <c r="AJI15" s="51"/>
      <c r="AJJ15" s="102"/>
      <c r="AJK15" s="103"/>
      <c r="AJL15" s="104"/>
      <c r="AJM15" s="104"/>
      <c r="AJN15" s="104"/>
      <c r="AJO15" s="104"/>
      <c r="AJP15" s="51"/>
      <c r="AJQ15" s="105"/>
      <c r="AJR15" s="50"/>
      <c r="AJS15" s="51"/>
      <c r="AJT15" s="51"/>
      <c r="AJU15" s="102"/>
      <c r="AJV15" s="103"/>
      <c r="AJW15" s="104"/>
      <c r="AJX15" s="104"/>
      <c r="AJY15" s="104"/>
      <c r="AJZ15" s="104"/>
      <c r="AKA15" s="51"/>
      <c r="AKB15" s="105"/>
      <c r="AKC15" s="50"/>
      <c r="AKD15" s="51"/>
      <c r="AKE15" s="51"/>
      <c r="AKF15" s="102"/>
      <c r="AKG15" s="103"/>
      <c r="AKH15" s="104"/>
      <c r="AKI15" s="104"/>
      <c r="AKJ15" s="104"/>
      <c r="AKK15" s="104"/>
      <c r="AKL15" s="51"/>
      <c r="AKM15" s="105"/>
      <c r="AKN15" s="50"/>
      <c r="AKO15" s="51"/>
      <c r="AKP15" s="51"/>
      <c r="AKQ15" s="102"/>
      <c r="AKR15" s="103"/>
      <c r="AKS15" s="104"/>
      <c r="AKT15" s="104"/>
      <c r="AKU15" s="104"/>
      <c r="AKV15" s="104"/>
      <c r="AKW15" s="51"/>
      <c r="AKX15" s="105"/>
      <c r="AKY15" s="50"/>
      <c r="AKZ15" s="51"/>
      <c r="ALA15" s="51"/>
      <c r="ALB15" s="102"/>
      <c r="ALC15" s="103"/>
      <c r="ALD15" s="104"/>
      <c r="ALE15" s="104"/>
      <c r="ALF15" s="104"/>
      <c r="ALG15" s="104"/>
      <c r="ALH15" s="51"/>
      <c r="ALI15" s="105"/>
      <c r="ALJ15" s="50"/>
      <c r="ALK15" s="51"/>
      <c r="ALL15" s="51"/>
      <c r="ALM15" s="102"/>
      <c r="ALN15" s="103"/>
      <c r="ALO15" s="104"/>
      <c r="ALP15" s="104"/>
      <c r="ALQ15" s="104"/>
      <c r="ALR15" s="104"/>
      <c r="ALS15" s="51"/>
      <c r="ALT15" s="105"/>
      <c r="ALU15" s="50"/>
      <c r="ALV15" s="51"/>
      <c r="ALW15" s="51"/>
      <c r="ALX15" s="102"/>
      <c r="ALY15" s="103"/>
      <c r="ALZ15" s="104"/>
      <c r="AMA15" s="104"/>
      <c r="AMB15" s="104"/>
      <c r="AMC15" s="104"/>
      <c r="AMD15" s="51"/>
      <c r="AME15" s="105"/>
      <c r="AMF15" s="50"/>
      <c r="AMG15" s="51"/>
      <c r="AMH15" s="51"/>
      <c r="AMI15" s="102"/>
      <c r="AMJ15" s="103"/>
      <c r="AMK15" s="104"/>
      <c r="AML15" s="104"/>
      <c r="AMM15" s="104"/>
      <c r="AMN15" s="104"/>
      <c r="AMO15" s="51"/>
      <c r="AMP15" s="105"/>
      <c r="AMQ15" s="50"/>
      <c r="AMR15" s="51"/>
      <c r="AMS15" s="51"/>
      <c r="AMT15" s="102"/>
      <c r="AMU15" s="103"/>
      <c r="AMV15" s="104"/>
      <c r="AMW15" s="104"/>
      <c r="AMX15" s="104"/>
      <c r="AMY15" s="104"/>
      <c r="AMZ15" s="51"/>
      <c r="ANA15" s="105"/>
      <c r="ANB15" s="50"/>
      <c r="ANC15" s="51"/>
      <c r="AND15" s="51"/>
      <c r="ANE15" s="102"/>
      <c r="ANF15" s="103"/>
      <c r="ANG15" s="104"/>
      <c r="ANH15" s="104"/>
      <c r="ANI15" s="104"/>
      <c r="ANJ15" s="104"/>
      <c r="ANK15" s="51"/>
      <c r="ANL15" s="105"/>
      <c r="ANM15" s="50"/>
      <c r="ANN15" s="51"/>
      <c r="ANO15" s="51"/>
      <c r="ANP15" s="102"/>
      <c r="ANQ15" s="103"/>
      <c r="ANR15" s="104"/>
      <c r="ANS15" s="104"/>
      <c r="ANT15" s="104"/>
      <c r="ANU15" s="104"/>
      <c r="ANV15" s="51"/>
      <c r="ANW15" s="105"/>
      <c r="ANX15" s="50"/>
      <c r="ANY15" s="51"/>
      <c r="ANZ15" s="51"/>
      <c r="AOA15" s="102"/>
      <c r="AOB15" s="103"/>
      <c r="AOC15" s="104"/>
      <c r="AOD15" s="104"/>
      <c r="AOE15" s="104"/>
      <c r="AOF15" s="104"/>
      <c r="AOG15" s="51"/>
      <c r="AOH15" s="105"/>
      <c r="AOI15" s="50"/>
      <c r="AOJ15" s="51"/>
      <c r="AOK15" s="51"/>
      <c r="AOL15" s="102"/>
      <c r="AOM15" s="103"/>
      <c r="AON15" s="104"/>
      <c r="AOO15" s="104"/>
      <c r="AOP15" s="104"/>
      <c r="AOQ15" s="104"/>
      <c r="AOR15" s="51"/>
      <c r="AOS15" s="105"/>
      <c r="AOT15" s="50"/>
      <c r="AOU15" s="51"/>
      <c r="AOV15" s="51"/>
      <c r="AOW15" s="102"/>
      <c r="AOX15" s="103"/>
      <c r="AOY15" s="104"/>
      <c r="AOZ15" s="104"/>
      <c r="APA15" s="104"/>
      <c r="APB15" s="104"/>
      <c r="APC15" s="51"/>
      <c r="APD15" s="105"/>
      <c r="APE15" s="50"/>
      <c r="APF15" s="51"/>
      <c r="APG15" s="51"/>
      <c r="APH15" s="102"/>
      <c r="API15" s="103"/>
      <c r="APJ15" s="104"/>
      <c r="APK15" s="104"/>
      <c r="APL15" s="104"/>
      <c r="APM15" s="104"/>
      <c r="APN15" s="51"/>
      <c r="APO15" s="105"/>
      <c r="APP15" s="50"/>
      <c r="APQ15" s="51"/>
      <c r="APR15" s="51"/>
      <c r="APS15" s="102"/>
      <c r="APT15" s="103"/>
      <c r="APU15" s="104"/>
      <c r="APV15" s="104"/>
      <c r="APW15" s="104"/>
      <c r="APX15" s="104"/>
      <c r="APY15" s="51"/>
      <c r="APZ15" s="105"/>
      <c r="AQA15" s="50"/>
      <c r="AQB15" s="51"/>
      <c r="AQC15" s="51"/>
      <c r="AQD15" s="102"/>
      <c r="AQE15" s="103"/>
      <c r="AQF15" s="104"/>
      <c r="AQG15" s="104"/>
      <c r="AQH15" s="104"/>
      <c r="AQI15" s="104"/>
      <c r="AQJ15" s="51"/>
      <c r="AQK15" s="105"/>
      <c r="AQL15" s="50"/>
      <c r="AQM15" s="51"/>
      <c r="AQN15" s="51"/>
      <c r="AQO15" s="102"/>
      <c r="AQP15" s="103"/>
      <c r="AQQ15" s="104"/>
      <c r="AQR15" s="104"/>
      <c r="AQS15" s="104"/>
      <c r="AQT15" s="104"/>
      <c r="AQU15" s="51"/>
      <c r="AQV15" s="105"/>
      <c r="AQW15" s="50"/>
      <c r="AQX15" s="51"/>
      <c r="AQY15" s="51"/>
      <c r="AQZ15" s="102"/>
      <c r="ARA15" s="103"/>
      <c r="ARB15" s="104"/>
      <c r="ARC15" s="104"/>
      <c r="ARD15" s="104"/>
      <c r="ARE15" s="104"/>
      <c r="ARF15" s="51"/>
      <c r="ARG15" s="105"/>
      <c r="ARH15" s="50"/>
      <c r="ARI15" s="51"/>
      <c r="ARJ15" s="51"/>
      <c r="ARK15" s="102"/>
      <c r="ARL15" s="103"/>
      <c r="ARM15" s="104"/>
      <c r="ARN15" s="104"/>
      <c r="ARO15" s="104"/>
      <c r="ARP15" s="104"/>
      <c r="ARQ15" s="51"/>
      <c r="ARR15" s="105"/>
      <c r="ARS15" s="50"/>
      <c r="ART15" s="51"/>
      <c r="ARU15" s="51"/>
      <c r="ARV15" s="102"/>
      <c r="ARW15" s="103"/>
      <c r="ARX15" s="104"/>
      <c r="ARY15" s="104"/>
      <c r="ARZ15" s="104"/>
      <c r="ASA15" s="104"/>
      <c r="ASB15" s="51"/>
      <c r="ASC15" s="105"/>
      <c r="ASD15" s="50"/>
      <c r="ASE15" s="51"/>
      <c r="ASF15" s="51"/>
      <c r="ASG15" s="102"/>
      <c r="ASH15" s="103"/>
      <c r="ASI15" s="104"/>
      <c r="ASJ15" s="104"/>
      <c r="ASK15" s="104"/>
      <c r="ASL15" s="104"/>
      <c r="ASM15" s="51"/>
      <c r="ASN15" s="105"/>
      <c r="ASO15" s="50"/>
      <c r="ASP15" s="51"/>
      <c r="ASQ15" s="51"/>
      <c r="ASR15" s="102"/>
      <c r="ASS15" s="103"/>
      <c r="AST15" s="104"/>
      <c r="ASU15" s="104"/>
      <c r="ASV15" s="104"/>
      <c r="ASW15" s="104"/>
      <c r="ASX15" s="51"/>
      <c r="ASY15" s="105"/>
      <c r="ASZ15" s="50"/>
      <c r="ATA15" s="51"/>
      <c r="ATB15" s="51"/>
      <c r="ATC15" s="102"/>
      <c r="ATD15" s="103"/>
      <c r="ATE15" s="104"/>
      <c r="ATF15" s="104"/>
      <c r="ATG15" s="104"/>
      <c r="ATH15" s="104"/>
      <c r="ATI15" s="51"/>
      <c r="ATJ15" s="105"/>
      <c r="ATK15" s="50"/>
      <c r="ATL15" s="51"/>
      <c r="ATM15" s="51"/>
      <c r="ATN15" s="102"/>
      <c r="ATO15" s="103"/>
      <c r="ATP15" s="104"/>
      <c r="ATQ15" s="104"/>
      <c r="ATR15" s="104"/>
      <c r="ATS15" s="104"/>
      <c r="ATT15" s="51"/>
      <c r="ATU15" s="105"/>
      <c r="ATV15" s="50"/>
      <c r="ATW15" s="51"/>
      <c r="ATX15" s="51"/>
      <c r="ATY15" s="102"/>
      <c r="ATZ15" s="103"/>
      <c r="AUA15" s="104"/>
      <c r="AUB15" s="104"/>
      <c r="AUC15" s="104"/>
      <c r="AUD15" s="104"/>
      <c r="AUE15" s="51"/>
      <c r="AUF15" s="105"/>
      <c r="AUG15" s="50"/>
      <c r="AUH15" s="51"/>
      <c r="AUI15" s="51"/>
      <c r="AUJ15" s="102"/>
      <c r="AUK15" s="103"/>
      <c r="AUL15" s="104"/>
      <c r="AUM15" s="104"/>
      <c r="AUN15" s="104"/>
      <c r="AUO15" s="104"/>
      <c r="AUP15" s="51"/>
      <c r="AUQ15" s="105"/>
      <c r="AUR15" s="50"/>
      <c r="AUS15" s="51"/>
      <c r="AUT15" s="51"/>
      <c r="AUU15" s="102"/>
      <c r="AUV15" s="103"/>
      <c r="AUW15" s="104"/>
      <c r="AUX15" s="104"/>
      <c r="AUY15" s="104"/>
      <c r="AUZ15" s="104"/>
      <c r="AVA15" s="51"/>
      <c r="AVB15" s="105"/>
      <c r="AVC15" s="50"/>
      <c r="AVD15" s="51"/>
      <c r="AVE15" s="51"/>
      <c r="AVF15" s="102"/>
      <c r="AVG15" s="103"/>
      <c r="AVH15" s="104"/>
      <c r="AVI15" s="104"/>
      <c r="AVJ15" s="104"/>
      <c r="AVK15" s="104"/>
      <c r="AVL15" s="51"/>
      <c r="AVM15" s="105"/>
      <c r="AVN15" s="50"/>
      <c r="AVO15" s="51"/>
      <c r="AVP15" s="51"/>
      <c r="AVQ15" s="102"/>
      <c r="AVR15" s="103"/>
      <c r="AVS15" s="104"/>
      <c r="AVT15" s="104"/>
      <c r="AVU15" s="104"/>
      <c r="AVV15" s="104"/>
      <c r="AVW15" s="51"/>
      <c r="AVX15" s="105"/>
      <c r="AVY15" s="50"/>
      <c r="AVZ15" s="51"/>
      <c r="AWA15" s="51"/>
      <c r="AWB15" s="102"/>
      <c r="AWC15" s="103"/>
      <c r="AWD15" s="104"/>
      <c r="AWE15" s="104"/>
      <c r="AWF15" s="104"/>
      <c r="AWG15" s="104"/>
      <c r="AWH15" s="51"/>
      <c r="AWI15" s="105"/>
      <c r="AWJ15" s="50"/>
      <c r="AWK15" s="51"/>
      <c r="AWL15" s="51"/>
      <c r="AWM15" s="102"/>
      <c r="AWN15" s="103"/>
      <c r="AWO15" s="104"/>
      <c r="AWP15" s="104"/>
      <c r="AWQ15" s="104"/>
      <c r="AWR15" s="104"/>
      <c r="AWS15" s="51"/>
      <c r="AWT15" s="105"/>
      <c r="AWU15" s="50"/>
      <c r="AWV15" s="51"/>
      <c r="AWW15" s="51"/>
      <c r="AWX15" s="102"/>
      <c r="AWY15" s="103"/>
      <c r="AWZ15" s="104"/>
      <c r="AXA15" s="104"/>
      <c r="AXB15" s="104"/>
      <c r="AXC15" s="104"/>
      <c r="AXD15" s="51"/>
      <c r="AXE15" s="105"/>
      <c r="AXF15" s="50"/>
      <c r="AXG15" s="51"/>
      <c r="AXH15" s="51"/>
      <c r="AXI15" s="102"/>
      <c r="AXJ15" s="103"/>
      <c r="AXK15" s="104"/>
      <c r="AXL15" s="104"/>
      <c r="AXM15" s="104"/>
      <c r="AXN15" s="104"/>
      <c r="AXO15" s="51"/>
      <c r="AXP15" s="105"/>
      <c r="AXQ15" s="50"/>
      <c r="AXR15" s="51"/>
      <c r="AXS15" s="51"/>
      <c r="AXT15" s="102"/>
      <c r="AXU15" s="103"/>
      <c r="AXV15" s="104"/>
      <c r="AXW15" s="104"/>
      <c r="AXX15" s="104"/>
      <c r="AXY15" s="104"/>
      <c r="AXZ15" s="51"/>
      <c r="AYA15" s="105"/>
      <c r="AYB15" s="50"/>
      <c r="AYC15" s="51"/>
      <c r="AYD15" s="51"/>
      <c r="AYE15" s="102"/>
      <c r="AYF15" s="103"/>
      <c r="AYG15" s="104"/>
      <c r="AYH15" s="104"/>
      <c r="AYI15" s="104"/>
      <c r="AYJ15" s="104"/>
      <c r="AYK15" s="51"/>
      <c r="AYL15" s="105"/>
      <c r="AYM15" s="50"/>
      <c r="AYN15" s="51"/>
      <c r="AYO15" s="51"/>
      <c r="AYP15" s="102"/>
      <c r="AYQ15" s="103"/>
      <c r="AYR15" s="104"/>
      <c r="AYS15" s="104"/>
      <c r="AYT15" s="104"/>
      <c r="AYU15" s="104"/>
      <c r="AYV15" s="51"/>
      <c r="AYW15" s="105"/>
      <c r="AYX15" s="50"/>
      <c r="AYY15" s="51"/>
      <c r="AYZ15" s="51"/>
      <c r="AZA15" s="102"/>
      <c r="AZB15" s="103"/>
      <c r="AZC15" s="104"/>
      <c r="AZD15" s="104"/>
      <c r="AZE15" s="104"/>
      <c r="AZF15" s="104"/>
      <c r="AZG15" s="51"/>
      <c r="AZH15" s="105"/>
      <c r="AZI15" s="50"/>
      <c r="AZJ15" s="51"/>
      <c r="AZK15" s="51"/>
      <c r="AZL15" s="102"/>
      <c r="AZM15" s="103"/>
      <c r="AZN15" s="104"/>
      <c r="AZO15" s="104"/>
      <c r="AZP15" s="104"/>
      <c r="AZQ15" s="104"/>
      <c r="AZR15" s="51"/>
      <c r="AZS15" s="105"/>
      <c r="AZT15" s="50"/>
      <c r="AZU15" s="51"/>
      <c r="AZV15" s="51"/>
      <c r="AZW15" s="102"/>
      <c r="AZX15" s="103"/>
      <c r="AZY15" s="104"/>
      <c r="AZZ15" s="104"/>
      <c r="BAA15" s="104"/>
      <c r="BAB15" s="104"/>
      <c r="BAC15" s="51"/>
      <c r="BAD15" s="105"/>
      <c r="BAE15" s="50"/>
      <c r="BAF15" s="51"/>
      <c r="BAG15" s="51"/>
      <c r="BAH15" s="102"/>
      <c r="BAI15" s="103"/>
      <c r="BAJ15" s="104"/>
      <c r="BAK15" s="104"/>
      <c r="BAL15" s="104"/>
      <c r="BAM15" s="104"/>
      <c r="BAN15" s="51"/>
      <c r="BAO15" s="105"/>
      <c r="BAP15" s="50"/>
      <c r="BAQ15" s="51"/>
      <c r="BAR15" s="51"/>
      <c r="BAS15" s="102"/>
      <c r="BAT15" s="103"/>
      <c r="BAU15" s="104"/>
      <c r="BAV15" s="104"/>
      <c r="BAW15" s="104"/>
      <c r="BAX15" s="104"/>
      <c r="BAY15" s="51"/>
      <c r="BAZ15" s="105"/>
      <c r="BBA15" s="50"/>
      <c r="BBB15" s="51"/>
      <c r="BBC15" s="51"/>
      <c r="BBD15" s="102"/>
      <c r="BBE15" s="103"/>
      <c r="BBF15" s="104"/>
      <c r="BBG15" s="104"/>
      <c r="BBH15" s="104"/>
      <c r="BBI15" s="104"/>
      <c r="BBJ15" s="51"/>
      <c r="BBK15" s="105"/>
      <c r="BBL15" s="50"/>
      <c r="BBM15" s="51"/>
      <c r="BBN15" s="51"/>
      <c r="BBO15" s="102"/>
      <c r="BBP15" s="103"/>
      <c r="BBQ15" s="104"/>
      <c r="BBR15" s="104"/>
      <c r="BBS15" s="104"/>
      <c r="BBT15" s="104"/>
      <c r="BBU15" s="51"/>
      <c r="BBV15" s="105"/>
      <c r="BBW15" s="50"/>
      <c r="BBX15" s="51"/>
      <c r="BBY15" s="51"/>
      <c r="BBZ15" s="102"/>
      <c r="BCA15" s="103"/>
      <c r="BCB15" s="104"/>
      <c r="BCC15" s="104"/>
      <c r="BCD15" s="104"/>
      <c r="BCE15" s="104"/>
      <c r="BCF15" s="51"/>
      <c r="BCG15" s="105"/>
      <c r="BCH15" s="50"/>
      <c r="BCI15" s="51"/>
      <c r="BCJ15" s="51"/>
      <c r="BCK15" s="102"/>
      <c r="BCL15" s="103"/>
      <c r="BCM15" s="104"/>
      <c r="BCN15" s="104"/>
      <c r="BCO15" s="104"/>
      <c r="BCP15" s="104"/>
      <c r="BCQ15" s="51"/>
      <c r="BCR15" s="105"/>
      <c r="BCS15" s="50"/>
      <c r="BCT15" s="51"/>
      <c r="BCU15" s="51"/>
      <c r="BCV15" s="102"/>
      <c r="BCW15" s="103"/>
      <c r="BCX15" s="104"/>
      <c r="BCY15" s="104"/>
      <c r="BCZ15" s="104"/>
      <c r="BDA15" s="104"/>
      <c r="BDB15" s="51"/>
      <c r="BDC15" s="105"/>
      <c r="BDD15" s="50"/>
      <c r="BDE15" s="51"/>
      <c r="BDF15" s="51"/>
      <c r="BDG15" s="102"/>
      <c r="BDH15" s="103"/>
      <c r="BDI15" s="104"/>
      <c r="BDJ15" s="104"/>
      <c r="BDK15" s="104"/>
      <c r="BDL15" s="104"/>
      <c r="BDM15" s="51"/>
      <c r="BDN15" s="105"/>
      <c r="BDO15" s="50"/>
      <c r="BDP15" s="51"/>
      <c r="BDQ15" s="51"/>
      <c r="BDR15" s="102"/>
      <c r="BDS15" s="103"/>
      <c r="BDT15" s="104"/>
      <c r="BDU15" s="104"/>
      <c r="BDV15" s="104"/>
      <c r="BDW15" s="104"/>
      <c r="BDX15" s="51"/>
      <c r="BDY15" s="105"/>
      <c r="BDZ15" s="50"/>
      <c r="BEA15" s="51"/>
      <c r="BEB15" s="51"/>
      <c r="BEC15" s="102"/>
      <c r="BED15" s="103"/>
      <c r="BEE15" s="104"/>
      <c r="BEF15" s="104"/>
      <c r="BEG15" s="104"/>
      <c r="BEH15" s="104"/>
      <c r="BEI15" s="51"/>
      <c r="BEJ15" s="105"/>
      <c r="BEK15" s="50"/>
      <c r="BEL15" s="51"/>
      <c r="BEM15" s="51"/>
      <c r="BEN15" s="102"/>
      <c r="BEO15" s="103"/>
      <c r="BEP15" s="104"/>
      <c r="BEQ15" s="104"/>
      <c r="BER15" s="104"/>
      <c r="BES15" s="104"/>
      <c r="BET15" s="51"/>
      <c r="BEU15" s="105"/>
      <c r="BEV15" s="50"/>
      <c r="BEW15" s="51"/>
      <c r="BEX15" s="51"/>
      <c r="BEY15" s="102"/>
      <c r="BEZ15" s="103"/>
      <c r="BFA15" s="104"/>
      <c r="BFB15" s="104"/>
      <c r="BFC15" s="104"/>
      <c r="BFD15" s="104"/>
      <c r="BFE15" s="51"/>
      <c r="BFF15" s="105"/>
      <c r="BFG15" s="50"/>
      <c r="BFH15" s="51"/>
      <c r="BFI15" s="51"/>
      <c r="BFJ15" s="102"/>
      <c r="BFK15" s="103"/>
      <c r="BFL15" s="104"/>
      <c r="BFM15" s="104"/>
      <c r="BFN15" s="104"/>
      <c r="BFO15" s="104"/>
      <c r="BFP15" s="51"/>
      <c r="BFQ15" s="105"/>
      <c r="BFR15" s="50"/>
      <c r="BFS15" s="51"/>
      <c r="BFT15" s="51"/>
      <c r="BFU15" s="102"/>
      <c r="BFV15" s="103"/>
      <c r="BFW15" s="104"/>
      <c r="BFX15" s="104"/>
      <c r="BFY15" s="104"/>
      <c r="BFZ15" s="104"/>
      <c r="BGA15" s="51"/>
      <c r="BGB15" s="105"/>
      <c r="BGC15" s="50"/>
      <c r="BGD15" s="51"/>
      <c r="BGE15" s="51"/>
      <c r="BGF15" s="102"/>
      <c r="BGG15" s="103"/>
      <c r="BGH15" s="104"/>
      <c r="BGI15" s="104"/>
      <c r="BGJ15" s="104"/>
      <c r="BGK15" s="104"/>
      <c r="BGL15" s="51"/>
      <c r="BGM15" s="105"/>
      <c r="BGN15" s="50"/>
      <c r="BGO15" s="51"/>
      <c r="BGP15" s="51"/>
      <c r="BGQ15" s="102"/>
      <c r="BGR15" s="103"/>
      <c r="BGS15" s="104"/>
      <c r="BGT15" s="104"/>
      <c r="BGU15" s="104"/>
      <c r="BGV15" s="104"/>
      <c r="BGW15" s="51"/>
      <c r="BGX15" s="105"/>
      <c r="BGY15" s="50"/>
      <c r="BGZ15" s="51"/>
      <c r="BHA15" s="51"/>
      <c r="BHB15" s="102"/>
      <c r="BHC15" s="103"/>
      <c r="BHD15" s="104"/>
      <c r="BHE15" s="104"/>
      <c r="BHF15" s="104"/>
      <c r="BHG15" s="104"/>
      <c r="BHH15" s="51"/>
      <c r="BHI15" s="105"/>
      <c r="BHJ15" s="50"/>
      <c r="BHK15" s="51"/>
      <c r="BHL15" s="51"/>
      <c r="BHM15" s="102"/>
      <c r="BHN15" s="103"/>
      <c r="BHO15" s="104"/>
      <c r="BHP15" s="104"/>
      <c r="BHQ15" s="104"/>
      <c r="BHR15" s="104"/>
      <c r="BHS15" s="51"/>
      <c r="BHT15" s="105"/>
      <c r="BHU15" s="50"/>
      <c r="BHV15" s="51"/>
      <c r="BHW15" s="51"/>
      <c r="BHX15" s="102"/>
      <c r="BHY15" s="103"/>
      <c r="BHZ15" s="104"/>
      <c r="BIA15" s="104"/>
      <c r="BIB15" s="104"/>
      <c r="BIC15" s="104"/>
      <c r="BID15" s="51"/>
      <c r="BIE15" s="105"/>
      <c r="BIF15" s="50"/>
      <c r="BIG15" s="51"/>
      <c r="BIH15" s="51"/>
      <c r="BII15" s="102"/>
      <c r="BIJ15" s="103"/>
      <c r="BIK15" s="104"/>
      <c r="BIL15" s="104"/>
      <c r="BIM15" s="104"/>
      <c r="BIN15" s="104"/>
      <c r="BIO15" s="51"/>
      <c r="BIP15" s="105"/>
      <c r="BIQ15" s="50"/>
      <c r="BIR15" s="51"/>
      <c r="BIS15" s="51"/>
      <c r="BIT15" s="102"/>
      <c r="BIU15" s="103"/>
      <c r="BIV15" s="104"/>
      <c r="BIW15" s="104"/>
      <c r="BIX15" s="104"/>
      <c r="BIY15" s="104"/>
      <c r="BIZ15" s="51"/>
      <c r="BJA15" s="105"/>
      <c r="BJB15" s="50"/>
      <c r="BJC15" s="51"/>
      <c r="BJD15" s="51"/>
      <c r="BJE15" s="102"/>
      <c r="BJF15" s="103"/>
      <c r="BJG15" s="104"/>
      <c r="BJH15" s="104"/>
      <c r="BJI15" s="104"/>
      <c r="BJJ15" s="104"/>
      <c r="BJK15" s="51"/>
      <c r="BJL15" s="105"/>
      <c r="BJM15" s="50"/>
      <c r="BJN15" s="51"/>
      <c r="BJO15" s="51"/>
      <c r="BJP15" s="102"/>
      <c r="BJQ15" s="103"/>
      <c r="BJR15" s="104"/>
      <c r="BJS15" s="104"/>
      <c r="BJT15" s="104"/>
      <c r="BJU15" s="104"/>
      <c r="BJV15" s="51"/>
      <c r="BJW15" s="105"/>
      <c r="BJX15" s="50"/>
      <c r="BJY15" s="51"/>
      <c r="BJZ15" s="51"/>
      <c r="BKA15" s="102"/>
      <c r="BKB15" s="103"/>
      <c r="BKC15" s="104"/>
      <c r="BKD15" s="104"/>
      <c r="BKE15" s="104"/>
      <c r="BKF15" s="104"/>
      <c r="BKG15" s="51"/>
      <c r="BKH15" s="105"/>
      <c r="BKI15" s="50"/>
      <c r="BKJ15" s="51"/>
      <c r="BKK15" s="51"/>
      <c r="BKL15" s="102"/>
      <c r="BKM15" s="103"/>
      <c r="BKN15" s="104"/>
      <c r="BKO15" s="104"/>
      <c r="BKP15" s="104"/>
      <c r="BKQ15" s="104"/>
      <c r="BKR15" s="51"/>
      <c r="BKS15" s="105"/>
      <c r="BKT15" s="50"/>
      <c r="BKU15" s="51"/>
      <c r="BKV15" s="51"/>
      <c r="BKW15" s="102"/>
      <c r="BKX15" s="103"/>
      <c r="BKY15" s="104"/>
      <c r="BKZ15" s="104"/>
      <c r="BLA15" s="104"/>
      <c r="BLB15" s="104"/>
      <c r="BLC15" s="51"/>
      <c r="BLD15" s="105"/>
      <c r="BLE15" s="50"/>
      <c r="BLF15" s="51"/>
      <c r="BLG15" s="51"/>
      <c r="BLH15" s="102"/>
      <c r="BLI15" s="103"/>
      <c r="BLJ15" s="104"/>
      <c r="BLK15" s="104"/>
      <c r="BLL15" s="104"/>
      <c r="BLM15" s="104"/>
      <c r="BLN15" s="51"/>
      <c r="BLO15" s="105"/>
      <c r="BLP15" s="50"/>
      <c r="BLQ15" s="51"/>
      <c r="BLR15" s="51"/>
      <c r="BLS15" s="102"/>
      <c r="BLT15" s="103"/>
      <c r="BLU15" s="104"/>
      <c r="BLV15" s="104"/>
      <c r="BLW15" s="104"/>
      <c r="BLX15" s="104"/>
      <c r="BLY15" s="51"/>
      <c r="BLZ15" s="105"/>
      <c r="BMA15" s="50"/>
      <c r="BMB15" s="51"/>
      <c r="BMC15" s="51"/>
      <c r="BMD15" s="102"/>
      <c r="BME15" s="103"/>
      <c r="BMF15" s="104"/>
      <c r="BMG15" s="104"/>
      <c r="BMH15" s="104"/>
      <c r="BMI15" s="104"/>
      <c r="BMJ15" s="51"/>
      <c r="BMK15" s="105"/>
      <c r="BML15" s="50"/>
      <c r="BMM15" s="51"/>
      <c r="BMN15" s="51"/>
      <c r="BMO15" s="102"/>
      <c r="BMP15" s="103"/>
      <c r="BMQ15" s="104"/>
      <c r="BMR15" s="104"/>
      <c r="BMS15" s="104"/>
      <c r="BMT15" s="104"/>
      <c r="BMU15" s="51"/>
      <c r="BMV15" s="105"/>
      <c r="BMW15" s="50"/>
      <c r="BMX15" s="51"/>
      <c r="BMY15" s="51"/>
      <c r="BMZ15" s="102"/>
      <c r="BNA15" s="103"/>
      <c r="BNB15" s="104"/>
      <c r="BNC15" s="104"/>
      <c r="BND15" s="104"/>
      <c r="BNE15" s="104"/>
      <c r="BNF15" s="51"/>
      <c r="BNG15" s="105"/>
      <c r="BNH15" s="50"/>
      <c r="BNI15" s="51"/>
      <c r="BNJ15" s="51"/>
      <c r="BNK15" s="102"/>
      <c r="BNL15" s="103"/>
      <c r="BNM15" s="104"/>
      <c r="BNN15" s="104"/>
      <c r="BNO15" s="104"/>
      <c r="BNP15" s="104"/>
      <c r="BNQ15" s="51"/>
      <c r="BNR15" s="105"/>
      <c r="BNS15" s="50"/>
      <c r="BNT15" s="51"/>
      <c r="BNU15" s="51"/>
      <c r="BNV15" s="102"/>
      <c r="BNW15" s="103"/>
      <c r="BNX15" s="104"/>
      <c r="BNY15" s="104"/>
      <c r="BNZ15" s="104"/>
      <c r="BOA15" s="104"/>
      <c r="BOB15" s="51"/>
      <c r="BOC15" s="105"/>
      <c r="BOD15" s="50"/>
      <c r="BOE15" s="51"/>
      <c r="BOF15" s="51"/>
      <c r="BOG15" s="102"/>
      <c r="BOH15" s="103"/>
      <c r="BOI15" s="104"/>
      <c r="BOJ15" s="104"/>
      <c r="BOK15" s="104"/>
      <c r="BOL15" s="104"/>
      <c r="BOM15" s="51"/>
      <c r="BON15" s="105"/>
      <c r="BOO15" s="50"/>
      <c r="BOP15" s="51"/>
      <c r="BOQ15" s="51"/>
      <c r="BOR15" s="102"/>
      <c r="BOS15" s="103"/>
      <c r="BOT15" s="104"/>
      <c r="BOU15" s="104"/>
      <c r="BOV15" s="104"/>
      <c r="BOW15" s="104"/>
      <c r="BOX15" s="51"/>
      <c r="BOY15" s="105"/>
      <c r="BOZ15" s="50"/>
      <c r="BPA15" s="51"/>
      <c r="BPB15" s="51"/>
      <c r="BPC15" s="102"/>
      <c r="BPD15" s="103"/>
      <c r="BPE15" s="104"/>
      <c r="BPF15" s="104"/>
      <c r="BPG15" s="104"/>
      <c r="BPH15" s="104"/>
      <c r="BPI15" s="51"/>
      <c r="BPJ15" s="105"/>
      <c r="BPK15" s="50"/>
      <c r="BPL15" s="51"/>
      <c r="BPM15" s="51"/>
      <c r="BPN15" s="102"/>
      <c r="BPO15" s="103"/>
      <c r="BPP15" s="104"/>
      <c r="BPQ15" s="104"/>
      <c r="BPR15" s="104"/>
      <c r="BPS15" s="104"/>
      <c r="BPT15" s="51"/>
      <c r="BPU15" s="105"/>
      <c r="BPV15" s="50"/>
      <c r="BPW15" s="51"/>
      <c r="BPX15" s="51"/>
      <c r="BPY15" s="102"/>
      <c r="BPZ15" s="103"/>
      <c r="BQA15" s="104"/>
      <c r="BQB15" s="104"/>
      <c r="BQC15" s="104"/>
      <c r="BQD15" s="104"/>
      <c r="BQE15" s="51"/>
      <c r="BQF15" s="105"/>
      <c r="BQG15" s="50"/>
      <c r="BQH15" s="51"/>
      <c r="BQI15" s="51"/>
      <c r="BQJ15" s="102"/>
      <c r="BQK15" s="103"/>
      <c r="BQL15" s="104"/>
      <c r="BQM15" s="104"/>
      <c r="BQN15" s="104"/>
      <c r="BQO15" s="104"/>
      <c r="BQP15" s="51"/>
      <c r="BQQ15" s="105"/>
      <c r="BQR15" s="50"/>
      <c r="BQS15" s="51"/>
      <c r="BQT15" s="51"/>
      <c r="BQU15" s="102"/>
      <c r="BQV15" s="103"/>
      <c r="BQW15" s="104"/>
      <c r="BQX15" s="104"/>
      <c r="BQY15" s="104"/>
      <c r="BQZ15" s="104"/>
      <c r="BRA15" s="51"/>
      <c r="BRB15" s="105"/>
      <c r="BRC15" s="50"/>
      <c r="BRD15" s="51"/>
      <c r="BRE15" s="51"/>
      <c r="BRF15" s="102"/>
      <c r="BRG15" s="103"/>
      <c r="BRH15" s="104"/>
      <c r="BRI15" s="104"/>
      <c r="BRJ15" s="104"/>
      <c r="BRK15" s="104"/>
      <c r="BRL15" s="51"/>
      <c r="BRM15" s="105"/>
      <c r="BRN15" s="50"/>
      <c r="BRO15" s="51"/>
      <c r="BRP15" s="51"/>
      <c r="BRQ15" s="102"/>
      <c r="BRR15" s="103"/>
      <c r="BRS15" s="104"/>
      <c r="BRT15" s="104"/>
      <c r="BRU15" s="104"/>
      <c r="BRV15" s="104"/>
      <c r="BRW15" s="51"/>
      <c r="BRX15" s="105"/>
      <c r="BRY15" s="50"/>
      <c r="BRZ15" s="51"/>
      <c r="BSA15" s="51"/>
      <c r="BSB15" s="102"/>
      <c r="BSC15" s="103"/>
      <c r="BSD15" s="104"/>
      <c r="BSE15" s="104"/>
      <c r="BSF15" s="104"/>
      <c r="BSG15" s="104"/>
      <c r="BSH15" s="51"/>
      <c r="BSI15" s="105"/>
      <c r="BSJ15" s="50"/>
      <c r="BSK15" s="51"/>
      <c r="BSL15" s="51"/>
      <c r="BSM15" s="102"/>
      <c r="BSN15" s="103"/>
      <c r="BSO15" s="104"/>
      <c r="BSP15" s="104"/>
      <c r="BSQ15" s="104"/>
      <c r="BSR15" s="104"/>
      <c r="BSS15" s="51"/>
      <c r="BST15" s="105"/>
      <c r="BSU15" s="50"/>
      <c r="BSV15" s="51"/>
      <c r="BSW15" s="51"/>
      <c r="BSX15" s="102"/>
      <c r="BSY15" s="103"/>
      <c r="BSZ15" s="104"/>
      <c r="BTA15" s="104"/>
      <c r="BTB15" s="104"/>
      <c r="BTC15" s="104"/>
      <c r="BTD15" s="51"/>
      <c r="BTE15" s="105"/>
      <c r="BTF15" s="50"/>
      <c r="BTG15" s="51"/>
      <c r="BTH15" s="51"/>
      <c r="BTI15" s="102"/>
      <c r="BTJ15" s="103"/>
      <c r="BTK15" s="104"/>
      <c r="BTL15" s="104"/>
      <c r="BTM15" s="104"/>
      <c r="BTN15" s="104"/>
      <c r="BTO15" s="51"/>
      <c r="BTP15" s="105"/>
      <c r="BTQ15" s="50"/>
      <c r="BTR15" s="51"/>
      <c r="BTS15" s="51"/>
      <c r="BTT15" s="102"/>
      <c r="BTU15" s="103"/>
      <c r="BTV15" s="104"/>
      <c r="BTW15" s="104"/>
      <c r="BTX15" s="104"/>
      <c r="BTY15" s="104"/>
      <c r="BTZ15" s="51"/>
      <c r="BUA15" s="105"/>
      <c r="BUB15" s="50"/>
      <c r="BUC15" s="51"/>
      <c r="BUD15" s="51"/>
      <c r="BUE15" s="102"/>
      <c r="BUF15" s="103"/>
      <c r="BUG15" s="104"/>
      <c r="BUH15" s="104"/>
      <c r="BUI15" s="104"/>
      <c r="BUJ15" s="104"/>
      <c r="BUK15" s="51"/>
      <c r="BUL15" s="105"/>
      <c r="BUM15" s="50"/>
      <c r="BUN15" s="51"/>
      <c r="BUO15" s="51"/>
      <c r="BUP15" s="102"/>
      <c r="BUQ15" s="103"/>
      <c r="BUR15" s="104"/>
      <c r="BUS15" s="104"/>
      <c r="BUT15" s="104"/>
      <c r="BUU15" s="104"/>
      <c r="BUV15" s="51"/>
      <c r="BUW15" s="105"/>
      <c r="BUX15" s="50"/>
      <c r="BUY15" s="51"/>
      <c r="BUZ15" s="51"/>
      <c r="BVA15" s="102"/>
      <c r="BVB15" s="103"/>
      <c r="BVC15" s="104"/>
      <c r="BVD15" s="104"/>
      <c r="BVE15" s="104"/>
      <c r="BVF15" s="104"/>
      <c r="BVG15" s="51"/>
      <c r="BVH15" s="105"/>
      <c r="BVI15" s="50"/>
      <c r="BVJ15" s="51"/>
      <c r="BVK15" s="51"/>
      <c r="BVL15" s="102"/>
      <c r="BVM15" s="103"/>
      <c r="BVN15" s="104"/>
      <c r="BVO15" s="104"/>
      <c r="BVP15" s="104"/>
      <c r="BVQ15" s="104"/>
      <c r="BVR15" s="51"/>
      <c r="BVS15" s="105"/>
      <c r="BVT15" s="50"/>
      <c r="BVU15" s="51"/>
      <c r="BVV15" s="51"/>
      <c r="BVW15" s="102"/>
      <c r="BVX15" s="103"/>
      <c r="BVY15" s="104"/>
      <c r="BVZ15" s="104"/>
      <c r="BWA15" s="104"/>
      <c r="BWB15" s="104"/>
      <c r="BWC15" s="51"/>
      <c r="BWD15" s="105"/>
      <c r="BWE15" s="50"/>
      <c r="BWF15" s="51"/>
      <c r="BWG15" s="51"/>
      <c r="BWH15" s="102"/>
      <c r="BWI15" s="103"/>
      <c r="BWJ15" s="104"/>
      <c r="BWK15" s="104"/>
      <c r="BWL15" s="104"/>
      <c r="BWM15" s="104"/>
      <c r="BWN15" s="51"/>
      <c r="BWO15" s="105"/>
      <c r="BWP15" s="50"/>
      <c r="BWQ15" s="51"/>
      <c r="BWR15" s="51"/>
      <c r="BWS15" s="102"/>
      <c r="BWT15" s="103"/>
      <c r="BWU15" s="104"/>
      <c r="BWV15" s="104"/>
      <c r="BWW15" s="104"/>
      <c r="BWX15" s="104"/>
      <c r="BWY15" s="51"/>
      <c r="BWZ15" s="105"/>
      <c r="BXA15" s="50"/>
      <c r="BXB15" s="51"/>
      <c r="BXC15" s="51"/>
      <c r="BXD15" s="102"/>
      <c r="BXE15" s="103"/>
      <c r="BXF15" s="104"/>
      <c r="BXG15" s="104"/>
      <c r="BXH15" s="104"/>
      <c r="BXI15" s="104"/>
      <c r="BXJ15" s="51"/>
      <c r="BXK15" s="105"/>
      <c r="BXL15" s="50"/>
      <c r="BXM15" s="51"/>
      <c r="BXN15" s="51"/>
      <c r="BXO15" s="102"/>
      <c r="BXP15" s="103"/>
      <c r="BXQ15" s="104"/>
      <c r="BXR15" s="104"/>
      <c r="BXS15" s="104"/>
      <c r="BXT15" s="104"/>
      <c r="BXU15" s="51"/>
      <c r="BXV15" s="105"/>
      <c r="BXW15" s="50"/>
      <c r="BXX15" s="51"/>
      <c r="BXY15" s="51"/>
      <c r="BXZ15" s="102"/>
      <c r="BYA15" s="103"/>
      <c r="BYB15" s="104"/>
      <c r="BYC15" s="104"/>
      <c r="BYD15" s="104"/>
      <c r="BYE15" s="104"/>
      <c r="BYF15" s="51"/>
      <c r="BYG15" s="105"/>
      <c r="BYH15" s="50"/>
      <c r="BYI15" s="51"/>
      <c r="BYJ15" s="51"/>
      <c r="BYK15" s="102"/>
      <c r="BYL15" s="103"/>
      <c r="BYM15" s="104"/>
      <c r="BYN15" s="104"/>
      <c r="BYO15" s="104"/>
      <c r="BYP15" s="104"/>
      <c r="BYQ15" s="51"/>
      <c r="BYR15" s="105"/>
      <c r="BYS15" s="50"/>
      <c r="BYT15" s="51"/>
      <c r="BYU15" s="51"/>
      <c r="BYV15" s="102"/>
      <c r="BYW15" s="103"/>
      <c r="BYX15" s="104"/>
      <c r="BYY15" s="104"/>
      <c r="BYZ15" s="104"/>
      <c r="BZA15" s="104"/>
      <c r="BZB15" s="51"/>
      <c r="BZC15" s="105"/>
      <c r="BZD15" s="50"/>
      <c r="BZE15" s="51"/>
      <c r="BZF15" s="51"/>
      <c r="BZG15" s="102"/>
      <c r="BZH15" s="103"/>
      <c r="BZI15" s="104"/>
      <c r="BZJ15" s="104"/>
      <c r="BZK15" s="104"/>
      <c r="BZL15" s="104"/>
      <c r="BZM15" s="51"/>
      <c r="BZN15" s="105"/>
      <c r="BZO15" s="50"/>
      <c r="BZP15" s="51"/>
      <c r="BZQ15" s="51"/>
      <c r="BZR15" s="102"/>
      <c r="BZS15" s="103"/>
      <c r="BZT15" s="104"/>
      <c r="BZU15" s="104"/>
      <c r="BZV15" s="104"/>
      <c r="BZW15" s="104"/>
      <c r="BZX15" s="51"/>
      <c r="BZY15" s="105"/>
      <c r="BZZ15" s="50"/>
      <c r="CAA15" s="51"/>
      <c r="CAB15" s="51"/>
      <c r="CAC15" s="102"/>
      <c r="CAD15" s="103"/>
      <c r="CAE15" s="104"/>
      <c r="CAF15" s="104"/>
      <c r="CAG15" s="104"/>
      <c r="CAH15" s="104"/>
      <c r="CAI15" s="51"/>
      <c r="CAJ15" s="105"/>
      <c r="CAK15" s="50"/>
      <c r="CAL15" s="51"/>
      <c r="CAM15" s="51"/>
      <c r="CAN15" s="102"/>
      <c r="CAO15" s="103"/>
      <c r="CAP15" s="104"/>
      <c r="CAQ15" s="104"/>
      <c r="CAR15" s="104"/>
      <c r="CAS15" s="104"/>
      <c r="CAT15" s="51"/>
      <c r="CAU15" s="105"/>
      <c r="CAV15" s="50"/>
      <c r="CAW15" s="51"/>
      <c r="CAX15" s="51"/>
      <c r="CAY15" s="102"/>
      <c r="CAZ15" s="103"/>
      <c r="CBA15" s="104"/>
      <c r="CBB15" s="104"/>
      <c r="CBC15" s="104"/>
      <c r="CBD15" s="104"/>
      <c r="CBE15" s="51"/>
      <c r="CBF15" s="105"/>
      <c r="CBG15" s="50"/>
      <c r="CBH15" s="51"/>
      <c r="CBI15" s="51"/>
      <c r="CBJ15" s="102"/>
      <c r="CBK15" s="103"/>
      <c r="CBL15" s="104"/>
      <c r="CBM15" s="104"/>
      <c r="CBN15" s="104"/>
      <c r="CBO15" s="104"/>
      <c r="CBP15" s="51"/>
      <c r="CBQ15" s="105"/>
      <c r="CBR15" s="50"/>
      <c r="CBS15" s="51"/>
      <c r="CBT15" s="51"/>
      <c r="CBU15" s="102"/>
      <c r="CBV15" s="103"/>
      <c r="CBW15" s="104"/>
      <c r="CBX15" s="104"/>
      <c r="CBY15" s="104"/>
      <c r="CBZ15" s="104"/>
      <c r="CCA15" s="51"/>
      <c r="CCB15" s="105"/>
      <c r="CCC15" s="50"/>
      <c r="CCD15" s="51"/>
      <c r="CCE15" s="51"/>
      <c r="CCF15" s="102"/>
      <c r="CCG15" s="103"/>
      <c r="CCH15" s="104"/>
      <c r="CCI15" s="104"/>
      <c r="CCJ15" s="104"/>
      <c r="CCK15" s="104"/>
      <c r="CCL15" s="51"/>
      <c r="CCM15" s="105"/>
      <c r="CCN15" s="50"/>
      <c r="CCO15" s="51"/>
      <c r="CCP15" s="51"/>
      <c r="CCQ15" s="102"/>
      <c r="CCR15" s="103"/>
      <c r="CCS15" s="104"/>
      <c r="CCT15" s="104"/>
      <c r="CCU15" s="104"/>
      <c r="CCV15" s="104"/>
      <c r="CCW15" s="51"/>
      <c r="CCX15" s="105"/>
      <c r="CCY15" s="50"/>
      <c r="CCZ15" s="51"/>
      <c r="CDA15" s="51"/>
      <c r="CDB15" s="102"/>
      <c r="CDC15" s="103"/>
      <c r="CDD15" s="104"/>
      <c r="CDE15" s="104"/>
      <c r="CDF15" s="104"/>
      <c r="CDG15" s="104"/>
      <c r="CDH15" s="51"/>
      <c r="CDI15" s="105"/>
      <c r="CDJ15" s="50"/>
      <c r="CDK15" s="51"/>
      <c r="CDL15" s="51"/>
      <c r="CDM15" s="102"/>
      <c r="CDN15" s="103"/>
      <c r="CDO15" s="104"/>
      <c r="CDP15" s="104"/>
      <c r="CDQ15" s="104"/>
      <c r="CDR15" s="104"/>
      <c r="CDS15" s="51"/>
      <c r="CDT15" s="105"/>
      <c r="CDU15" s="50"/>
      <c r="CDV15" s="51"/>
      <c r="CDW15" s="51"/>
      <c r="CDX15" s="102"/>
      <c r="CDY15" s="103"/>
      <c r="CDZ15" s="104"/>
      <c r="CEA15" s="104"/>
      <c r="CEB15" s="104"/>
      <c r="CEC15" s="104"/>
      <c r="CED15" s="51"/>
      <c r="CEE15" s="105"/>
      <c r="CEF15" s="50"/>
      <c r="CEG15" s="51"/>
      <c r="CEH15" s="51"/>
      <c r="CEI15" s="102"/>
      <c r="CEJ15" s="103"/>
      <c r="CEK15" s="104"/>
      <c r="CEL15" s="104"/>
      <c r="CEM15" s="104"/>
      <c r="CEN15" s="104"/>
      <c r="CEO15" s="51"/>
      <c r="CEP15" s="105"/>
      <c r="CEQ15" s="50"/>
      <c r="CER15" s="51"/>
      <c r="CES15" s="51"/>
      <c r="CET15" s="102"/>
      <c r="CEU15" s="103"/>
      <c r="CEV15" s="104"/>
      <c r="CEW15" s="104"/>
      <c r="CEX15" s="104"/>
      <c r="CEY15" s="104"/>
      <c r="CEZ15" s="51"/>
      <c r="CFA15" s="105"/>
      <c r="CFB15" s="50"/>
      <c r="CFC15" s="51"/>
      <c r="CFD15" s="51"/>
      <c r="CFE15" s="102"/>
      <c r="CFF15" s="103"/>
      <c r="CFG15" s="104"/>
      <c r="CFH15" s="104"/>
      <c r="CFI15" s="104"/>
      <c r="CFJ15" s="104"/>
      <c r="CFK15" s="51"/>
      <c r="CFL15" s="105"/>
      <c r="CFM15" s="50"/>
      <c r="CFN15" s="51"/>
      <c r="CFO15" s="51"/>
      <c r="CFP15" s="102"/>
      <c r="CFQ15" s="103"/>
      <c r="CFR15" s="104"/>
      <c r="CFS15" s="104"/>
      <c r="CFT15" s="104"/>
      <c r="CFU15" s="104"/>
      <c r="CFV15" s="51"/>
      <c r="CFW15" s="105"/>
      <c r="CFX15" s="50"/>
      <c r="CFY15" s="51"/>
      <c r="CFZ15" s="51"/>
      <c r="CGA15" s="102"/>
      <c r="CGB15" s="103"/>
      <c r="CGC15" s="104"/>
      <c r="CGD15" s="104"/>
      <c r="CGE15" s="104"/>
      <c r="CGF15" s="104"/>
      <c r="CGG15" s="51"/>
      <c r="CGH15" s="105"/>
      <c r="CGI15" s="50"/>
      <c r="CGJ15" s="51"/>
      <c r="CGK15" s="51"/>
      <c r="CGL15" s="102"/>
      <c r="CGM15" s="103"/>
      <c r="CGN15" s="104"/>
      <c r="CGO15" s="104"/>
      <c r="CGP15" s="104"/>
      <c r="CGQ15" s="104"/>
      <c r="CGR15" s="51"/>
      <c r="CGS15" s="105"/>
      <c r="CGT15" s="50"/>
      <c r="CGU15" s="51"/>
      <c r="CGV15" s="51"/>
      <c r="CGW15" s="102"/>
      <c r="CGX15" s="103"/>
      <c r="CGY15" s="104"/>
      <c r="CGZ15" s="104"/>
      <c r="CHA15" s="104"/>
      <c r="CHB15" s="104"/>
      <c r="CHC15" s="51"/>
      <c r="CHD15" s="105"/>
      <c r="CHE15" s="50"/>
      <c r="CHF15" s="51"/>
      <c r="CHG15" s="51"/>
      <c r="CHH15" s="102"/>
      <c r="CHI15" s="103"/>
      <c r="CHJ15" s="104"/>
      <c r="CHK15" s="104"/>
      <c r="CHL15" s="104"/>
      <c r="CHM15" s="104"/>
      <c r="CHN15" s="51"/>
      <c r="CHO15" s="105"/>
      <c r="CHP15" s="50"/>
      <c r="CHQ15" s="51"/>
      <c r="CHR15" s="51"/>
      <c r="CHS15" s="102"/>
      <c r="CHT15" s="103"/>
      <c r="CHU15" s="104"/>
      <c r="CHV15" s="104"/>
      <c r="CHW15" s="104"/>
      <c r="CHX15" s="104"/>
      <c r="CHY15" s="51"/>
      <c r="CHZ15" s="105"/>
      <c r="CIA15" s="50"/>
      <c r="CIB15" s="51"/>
      <c r="CIC15" s="51"/>
      <c r="CID15" s="102"/>
      <c r="CIE15" s="103"/>
      <c r="CIF15" s="104"/>
      <c r="CIG15" s="104"/>
      <c r="CIH15" s="104"/>
      <c r="CII15" s="104"/>
      <c r="CIJ15" s="51"/>
      <c r="CIK15" s="105"/>
      <c r="CIL15" s="50"/>
      <c r="CIM15" s="51"/>
      <c r="CIN15" s="51"/>
      <c r="CIO15" s="102"/>
      <c r="CIP15" s="103"/>
      <c r="CIQ15" s="104"/>
      <c r="CIR15" s="104"/>
      <c r="CIS15" s="104"/>
      <c r="CIT15" s="104"/>
      <c r="CIU15" s="51"/>
      <c r="CIV15" s="105"/>
      <c r="CIW15" s="50"/>
      <c r="CIX15" s="51"/>
      <c r="CIY15" s="51"/>
      <c r="CIZ15" s="102"/>
      <c r="CJA15" s="103"/>
      <c r="CJB15" s="104"/>
      <c r="CJC15" s="104"/>
      <c r="CJD15" s="104"/>
      <c r="CJE15" s="104"/>
      <c r="CJF15" s="51"/>
      <c r="CJG15" s="105"/>
      <c r="CJH15" s="50"/>
      <c r="CJI15" s="51"/>
      <c r="CJJ15" s="51"/>
      <c r="CJK15" s="102"/>
      <c r="CJL15" s="103"/>
      <c r="CJM15" s="104"/>
      <c r="CJN15" s="104"/>
      <c r="CJO15" s="104"/>
      <c r="CJP15" s="104"/>
      <c r="CJQ15" s="51"/>
      <c r="CJR15" s="105"/>
      <c r="CJS15" s="50"/>
      <c r="CJT15" s="51"/>
      <c r="CJU15" s="51"/>
      <c r="CJV15" s="102"/>
      <c r="CJW15" s="103"/>
      <c r="CJX15" s="104"/>
      <c r="CJY15" s="104"/>
      <c r="CJZ15" s="104"/>
      <c r="CKA15" s="104"/>
      <c r="CKB15" s="51"/>
      <c r="CKC15" s="105"/>
      <c r="CKD15" s="50"/>
      <c r="CKE15" s="51"/>
      <c r="CKF15" s="51"/>
      <c r="CKG15" s="102"/>
      <c r="CKH15" s="103"/>
      <c r="CKI15" s="104"/>
      <c r="CKJ15" s="104"/>
      <c r="CKK15" s="104"/>
      <c r="CKL15" s="104"/>
      <c r="CKM15" s="51"/>
      <c r="CKN15" s="105"/>
      <c r="CKO15" s="50"/>
      <c r="CKP15" s="51"/>
      <c r="CKQ15" s="51"/>
      <c r="CKR15" s="102"/>
      <c r="CKS15" s="103"/>
      <c r="CKT15" s="104"/>
      <c r="CKU15" s="104"/>
      <c r="CKV15" s="104"/>
      <c r="CKW15" s="104"/>
      <c r="CKX15" s="51"/>
      <c r="CKY15" s="105"/>
      <c r="CKZ15" s="50"/>
      <c r="CLA15" s="51"/>
      <c r="CLB15" s="51"/>
      <c r="CLC15" s="102"/>
      <c r="CLD15" s="103"/>
      <c r="CLE15" s="104"/>
      <c r="CLF15" s="104"/>
      <c r="CLG15" s="104"/>
      <c r="CLH15" s="104"/>
      <c r="CLI15" s="51"/>
      <c r="CLJ15" s="105"/>
      <c r="CLK15" s="50"/>
      <c r="CLL15" s="51"/>
      <c r="CLM15" s="51"/>
      <c r="CLN15" s="102"/>
      <c r="CLO15" s="103"/>
      <c r="CLP15" s="104"/>
      <c r="CLQ15" s="104"/>
      <c r="CLR15" s="104"/>
      <c r="CLS15" s="104"/>
      <c r="CLT15" s="51"/>
      <c r="CLU15" s="105"/>
      <c r="CLV15" s="50"/>
      <c r="CLW15" s="51"/>
      <c r="CLX15" s="51"/>
      <c r="CLY15" s="102"/>
      <c r="CLZ15" s="103"/>
      <c r="CMA15" s="104"/>
      <c r="CMB15" s="104"/>
      <c r="CMC15" s="104"/>
      <c r="CMD15" s="104"/>
      <c r="CME15" s="51"/>
      <c r="CMF15" s="105"/>
      <c r="CMG15" s="50"/>
      <c r="CMH15" s="51"/>
      <c r="CMI15" s="51"/>
      <c r="CMJ15" s="102"/>
      <c r="CMK15" s="103"/>
      <c r="CML15" s="104"/>
      <c r="CMM15" s="104"/>
      <c r="CMN15" s="104"/>
      <c r="CMO15" s="104"/>
      <c r="CMP15" s="51"/>
      <c r="CMQ15" s="105"/>
      <c r="CMR15" s="50"/>
      <c r="CMS15" s="51"/>
      <c r="CMT15" s="51"/>
      <c r="CMU15" s="102"/>
      <c r="CMV15" s="103"/>
      <c r="CMW15" s="104"/>
      <c r="CMX15" s="104"/>
      <c r="CMY15" s="104"/>
      <c r="CMZ15" s="104"/>
      <c r="CNA15" s="51"/>
      <c r="CNB15" s="105"/>
      <c r="CNC15" s="50"/>
      <c r="CND15" s="51"/>
      <c r="CNE15" s="51"/>
      <c r="CNF15" s="102"/>
      <c r="CNG15" s="103"/>
      <c r="CNH15" s="104"/>
      <c r="CNI15" s="104"/>
      <c r="CNJ15" s="104"/>
      <c r="CNK15" s="104"/>
      <c r="CNL15" s="51"/>
      <c r="CNM15" s="105"/>
      <c r="CNN15" s="50"/>
      <c r="CNO15" s="51"/>
      <c r="CNP15" s="51"/>
      <c r="CNQ15" s="102"/>
      <c r="CNR15" s="103"/>
      <c r="CNS15" s="104"/>
      <c r="CNT15" s="104"/>
      <c r="CNU15" s="104"/>
      <c r="CNV15" s="104"/>
      <c r="CNW15" s="51"/>
      <c r="CNX15" s="105"/>
      <c r="CNY15" s="50"/>
      <c r="CNZ15" s="51"/>
      <c r="COA15" s="51"/>
      <c r="COB15" s="102"/>
      <c r="COC15" s="103"/>
      <c r="COD15" s="104"/>
      <c r="COE15" s="104"/>
      <c r="COF15" s="104"/>
      <c r="COG15" s="104"/>
      <c r="COH15" s="51"/>
      <c r="COI15" s="105"/>
      <c r="COJ15" s="50"/>
      <c r="COK15" s="51"/>
      <c r="COL15" s="51"/>
      <c r="COM15" s="102"/>
      <c r="CON15" s="103"/>
      <c r="COO15" s="104"/>
      <c r="COP15" s="104"/>
      <c r="COQ15" s="104"/>
      <c r="COR15" s="104"/>
      <c r="COS15" s="51"/>
      <c r="COT15" s="105"/>
      <c r="COU15" s="50"/>
      <c r="COV15" s="51"/>
      <c r="COW15" s="51"/>
      <c r="COX15" s="102"/>
      <c r="COY15" s="103"/>
      <c r="COZ15" s="104"/>
      <c r="CPA15" s="104"/>
      <c r="CPB15" s="104"/>
      <c r="CPC15" s="104"/>
      <c r="CPD15" s="51"/>
      <c r="CPE15" s="105"/>
      <c r="CPF15" s="50"/>
      <c r="CPG15" s="51"/>
      <c r="CPH15" s="51"/>
      <c r="CPI15" s="102"/>
      <c r="CPJ15" s="103"/>
      <c r="CPK15" s="104"/>
      <c r="CPL15" s="104"/>
      <c r="CPM15" s="104"/>
      <c r="CPN15" s="104"/>
      <c r="CPO15" s="51"/>
      <c r="CPP15" s="105"/>
      <c r="CPQ15" s="50"/>
      <c r="CPR15" s="51"/>
      <c r="CPS15" s="51"/>
      <c r="CPT15" s="102"/>
      <c r="CPU15" s="103"/>
      <c r="CPV15" s="104"/>
      <c r="CPW15" s="104"/>
      <c r="CPX15" s="104"/>
      <c r="CPY15" s="104"/>
      <c r="CPZ15" s="51"/>
      <c r="CQA15" s="105"/>
      <c r="CQB15" s="50"/>
      <c r="CQC15" s="51"/>
      <c r="CQD15" s="51"/>
      <c r="CQE15" s="102"/>
      <c r="CQF15" s="103"/>
      <c r="CQG15" s="104"/>
      <c r="CQH15" s="104"/>
      <c r="CQI15" s="104"/>
      <c r="CQJ15" s="104"/>
      <c r="CQK15" s="51"/>
      <c r="CQL15" s="105"/>
      <c r="CQM15" s="50"/>
      <c r="CQN15" s="51"/>
      <c r="CQO15" s="51"/>
      <c r="CQP15" s="102"/>
      <c r="CQQ15" s="103"/>
      <c r="CQR15" s="104"/>
      <c r="CQS15" s="104"/>
      <c r="CQT15" s="104"/>
      <c r="CQU15" s="104"/>
      <c r="CQV15" s="51"/>
      <c r="CQW15" s="105"/>
      <c r="CQX15" s="50"/>
      <c r="CQY15" s="51"/>
      <c r="CQZ15" s="51"/>
      <c r="CRA15" s="102"/>
      <c r="CRB15" s="103"/>
      <c r="CRC15" s="104"/>
      <c r="CRD15" s="104"/>
      <c r="CRE15" s="104"/>
      <c r="CRF15" s="104"/>
      <c r="CRG15" s="51"/>
      <c r="CRH15" s="105"/>
      <c r="CRI15" s="50"/>
      <c r="CRJ15" s="51"/>
      <c r="CRK15" s="51"/>
      <c r="CRL15" s="102"/>
      <c r="CRM15" s="103"/>
      <c r="CRN15" s="104"/>
      <c r="CRO15" s="104"/>
      <c r="CRP15" s="104"/>
      <c r="CRQ15" s="104"/>
      <c r="CRR15" s="51"/>
      <c r="CRS15" s="105"/>
      <c r="CRT15" s="50"/>
      <c r="CRU15" s="51"/>
      <c r="CRV15" s="51"/>
      <c r="CRW15" s="102"/>
      <c r="CRX15" s="103"/>
      <c r="CRY15" s="104"/>
      <c r="CRZ15" s="104"/>
      <c r="CSA15" s="104"/>
      <c r="CSB15" s="104"/>
      <c r="CSC15" s="51"/>
      <c r="CSD15" s="105"/>
      <c r="CSE15" s="50"/>
      <c r="CSF15" s="51"/>
      <c r="CSG15" s="51"/>
      <c r="CSH15" s="102"/>
      <c r="CSI15" s="103"/>
      <c r="CSJ15" s="104"/>
      <c r="CSK15" s="104"/>
      <c r="CSL15" s="104"/>
      <c r="CSM15" s="104"/>
      <c r="CSN15" s="51"/>
      <c r="CSO15" s="105"/>
      <c r="CSP15" s="50"/>
      <c r="CSQ15" s="51"/>
      <c r="CSR15" s="51"/>
      <c r="CSS15" s="102"/>
      <c r="CST15" s="103"/>
      <c r="CSU15" s="104"/>
      <c r="CSV15" s="104"/>
      <c r="CSW15" s="104"/>
      <c r="CSX15" s="104"/>
      <c r="CSY15" s="51"/>
      <c r="CSZ15" s="105"/>
      <c r="CTA15" s="50"/>
      <c r="CTB15" s="51"/>
      <c r="CTC15" s="51"/>
      <c r="CTD15" s="102"/>
      <c r="CTE15" s="103"/>
      <c r="CTF15" s="104"/>
      <c r="CTG15" s="104"/>
      <c r="CTH15" s="104"/>
      <c r="CTI15" s="104"/>
      <c r="CTJ15" s="51"/>
      <c r="CTK15" s="105"/>
      <c r="CTL15" s="50"/>
      <c r="CTM15" s="51"/>
      <c r="CTN15" s="51"/>
      <c r="CTO15" s="102"/>
      <c r="CTP15" s="103"/>
      <c r="CTQ15" s="104"/>
      <c r="CTR15" s="104"/>
      <c r="CTS15" s="104"/>
      <c r="CTT15" s="104"/>
      <c r="CTU15" s="51"/>
      <c r="CTV15" s="105"/>
      <c r="CTW15" s="50"/>
      <c r="CTX15" s="51"/>
      <c r="CTY15" s="51"/>
      <c r="CTZ15" s="102"/>
      <c r="CUA15" s="103"/>
      <c r="CUB15" s="104"/>
      <c r="CUC15" s="104"/>
      <c r="CUD15" s="104"/>
      <c r="CUE15" s="104"/>
      <c r="CUF15" s="51"/>
      <c r="CUG15" s="105"/>
      <c r="CUH15" s="50"/>
      <c r="CUI15" s="51"/>
      <c r="CUJ15" s="51"/>
      <c r="CUK15" s="102"/>
      <c r="CUL15" s="103"/>
      <c r="CUM15" s="104"/>
      <c r="CUN15" s="104"/>
      <c r="CUO15" s="104"/>
      <c r="CUP15" s="104"/>
      <c r="CUQ15" s="51"/>
      <c r="CUR15" s="105"/>
      <c r="CUS15" s="50"/>
      <c r="CUT15" s="51"/>
      <c r="CUU15" s="51"/>
      <c r="CUV15" s="102"/>
      <c r="CUW15" s="103"/>
      <c r="CUX15" s="104"/>
      <c r="CUY15" s="104"/>
      <c r="CUZ15" s="104"/>
      <c r="CVA15" s="104"/>
      <c r="CVB15" s="51"/>
      <c r="CVC15" s="105"/>
      <c r="CVD15" s="50"/>
      <c r="CVE15" s="51"/>
      <c r="CVF15" s="51"/>
      <c r="CVG15" s="102"/>
      <c r="CVH15" s="103"/>
      <c r="CVI15" s="104"/>
      <c r="CVJ15" s="104"/>
      <c r="CVK15" s="104"/>
      <c r="CVL15" s="104"/>
      <c r="CVM15" s="51"/>
      <c r="CVN15" s="105"/>
      <c r="CVO15" s="50"/>
      <c r="CVP15" s="51"/>
      <c r="CVQ15" s="51"/>
      <c r="CVR15" s="102"/>
      <c r="CVS15" s="103"/>
      <c r="CVT15" s="104"/>
      <c r="CVU15" s="104"/>
      <c r="CVV15" s="104"/>
      <c r="CVW15" s="104"/>
      <c r="CVX15" s="51"/>
      <c r="CVY15" s="105"/>
      <c r="CVZ15" s="50"/>
      <c r="CWA15" s="51"/>
      <c r="CWB15" s="51"/>
      <c r="CWC15" s="102"/>
      <c r="CWD15" s="103"/>
      <c r="CWE15" s="104"/>
      <c r="CWF15" s="104"/>
      <c r="CWG15" s="104"/>
      <c r="CWH15" s="104"/>
      <c r="CWI15" s="51"/>
      <c r="CWJ15" s="105"/>
      <c r="CWK15" s="50"/>
      <c r="CWL15" s="51"/>
      <c r="CWM15" s="51"/>
      <c r="CWN15" s="102"/>
      <c r="CWO15" s="103"/>
      <c r="CWP15" s="104"/>
      <c r="CWQ15" s="104"/>
      <c r="CWR15" s="104"/>
      <c r="CWS15" s="104"/>
      <c r="CWT15" s="51"/>
      <c r="CWU15" s="105"/>
      <c r="CWV15" s="50"/>
      <c r="CWW15" s="51"/>
      <c r="CWX15" s="51"/>
      <c r="CWY15" s="102"/>
      <c r="CWZ15" s="103"/>
      <c r="CXA15" s="104"/>
      <c r="CXB15" s="104"/>
      <c r="CXC15" s="104"/>
      <c r="CXD15" s="104"/>
      <c r="CXE15" s="51"/>
      <c r="CXF15" s="105"/>
      <c r="CXG15" s="50"/>
      <c r="CXH15" s="51"/>
      <c r="CXI15" s="51"/>
      <c r="CXJ15" s="102"/>
      <c r="CXK15" s="103"/>
      <c r="CXL15" s="104"/>
      <c r="CXM15" s="104"/>
      <c r="CXN15" s="104"/>
      <c r="CXO15" s="104"/>
      <c r="CXP15" s="51"/>
      <c r="CXQ15" s="105"/>
      <c r="CXR15" s="50"/>
      <c r="CXS15" s="51"/>
      <c r="CXT15" s="51"/>
      <c r="CXU15" s="102"/>
      <c r="CXV15" s="103"/>
      <c r="CXW15" s="104"/>
      <c r="CXX15" s="104"/>
      <c r="CXY15" s="104"/>
      <c r="CXZ15" s="104"/>
      <c r="CYA15" s="51"/>
      <c r="CYB15" s="105"/>
      <c r="CYC15" s="50"/>
      <c r="CYD15" s="51"/>
      <c r="CYE15" s="51"/>
      <c r="CYF15" s="102"/>
      <c r="CYG15" s="103"/>
      <c r="CYH15" s="104"/>
      <c r="CYI15" s="104"/>
      <c r="CYJ15" s="104"/>
      <c r="CYK15" s="104"/>
      <c r="CYL15" s="51"/>
      <c r="CYM15" s="105"/>
      <c r="CYN15" s="50"/>
      <c r="CYO15" s="51"/>
      <c r="CYP15" s="51"/>
      <c r="CYQ15" s="102"/>
      <c r="CYR15" s="103"/>
      <c r="CYS15" s="104"/>
      <c r="CYT15" s="104"/>
      <c r="CYU15" s="104"/>
      <c r="CYV15" s="104"/>
      <c r="CYW15" s="51"/>
      <c r="CYX15" s="105"/>
      <c r="CYY15" s="50"/>
      <c r="CYZ15" s="51"/>
      <c r="CZA15" s="51"/>
      <c r="CZB15" s="102"/>
      <c r="CZC15" s="103"/>
      <c r="CZD15" s="104"/>
      <c r="CZE15" s="104"/>
      <c r="CZF15" s="104"/>
      <c r="CZG15" s="104"/>
      <c r="CZH15" s="51"/>
      <c r="CZI15" s="105"/>
      <c r="CZJ15" s="50"/>
      <c r="CZK15" s="51"/>
      <c r="CZL15" s="51"/>
      <c r="CZM15" s="102"/>
      <c r="CZN15" s="103"/>
      <c r="CZO15" s="104"/>
      <c r="CZP15" s="104"/>
      <c r="CZQ15" s="104"/>
      <c r="CZR15" s="104"/>
      <c r="CZS15" s="51"/>
      <c r="CZT15" s="105"/>
      <c r="CZU15" s="50"/>
      <c r="CZV15" s="51"/>
      <c r="CZW15" s="51"/>
      <c r="CZX15" s="102"/>
      <c r="CZY15" s="103"/>
      <c r="CZZ15" s="104"/>
      <c r="DAA15" s="104"/>
      <c r="DAB15" s="104"/>
      <c r="DAC15" s="104"/>
      <c r="DAD15" s="51"/>
      <c r="DAE15" s="105"/>
      <c r="DAF15" s="50"/>
      <c r="DAG15" s="51"/>
      <c r="DAH15" s="51"/>
      <c r="DAI15" s="102"/>
      <c r="DAJ15" s="103"/>
      <c r="DAK15" s="104"/>
      <c r="DAL15" s="104"/>
      <c r="DAM15" s="104"/>
      <c r="DAN15" s="104"/>
      <c r="DAO15" s="51"/>
      <c r="DAP15" s="105"/>
      <c r="DAQ15" s="50"/>
      <c r="DAR15" s="51"/>
      <c r="DAS15" s="51"/>
      <c r="DAT15" s="102"/>
      <c r="DAU15" s="103"/>
      <c r="DAV15" s="104"/>
      <c r="DAW15" s="104"/>
      <c r="DAX15" s="104"/>
      <c r="DAY15" s="104"/>
      <c r="DAZ15" s="51"/>
      <c r="DBA15" s="105"/>
      <c r="DBB15" s="50"/>
      <c r="DBC15" s="51"/>
      <c r="DBD15" s="51"/>
      <c r="DBE15" s="102"/>
      <c r="DBF15" s="103"/>
      <c r="DBG15" s="104"/>
      <c r="DBH15" s="104"/>
      <c r="DBI15" s="104"/>
      <c r="DBJ15" s="104"/>
      <c r="DBK15" s="51"/>
      <c r="DBL15" s="105"/>
      <c r="DBM15" s="50"/>
      <c r="DBN15" s="51"/>
      <c r="DBO15" s="51"/>
      <c r="DBP15" s="102"/>
      <c r="DBQ15" s="103"/>
      <c r="DBR15" s="104"/>
      <c r="DBS15" s="104"/>
      <c r="DBT15" s="104"/>
      <c r="DBU15" s="104"/>
      <c r="DBV15" s="51"/>
      <c r="DBW15" s="105"/>
      <c r="DBX15" s="50"/>
      <c r="DBY15" s="51"/>
      <c r="DBZ15" s="51"/>
      <c r="DCA15" s="102"/>
      <c r="DCB15" s="103"/>
      <c r="DCC15" s="104"/>
      <c r="DCD15" s="104"/>
      <c r="DCE15" s="104"/>
      <c r="DCF15" s="104"/>
      <c r="DCG15" s="51"/>
      <c r="DCH15" s="105"/>
      <c r="DCI15" s="50"/>
      <c r="DCJ15" s="51"/>
      <c r="DCK15" s="51"/>
      <c r="DCL15" s="102"/>
      <c r="DCM15" s="103"/>
      <c r="DCN15" s="104"/>
      <c r="DCO15" s="104"/>
      <c r="DCP15" s="104"/>
      <c r="DCQ15" s="104"/>
      <c r="DCR15" s="51"/>
      <c r="DCS15" s="105"/>
      <c r="DCT15" s="50"/>
      <c r="DCU15" s="51"/>
      <c r="DCV15" s="51"/>
      <c r="DCW15" s="102"/>
      <c r="DCX15" s="103"/>
      <c r="DCY15" s="104"/>
      <c r="DCZ15" s="104"/>
      <c r="DDA15" s="104"/>
      <c r="DDB15" s="104"/>
      <c r="DDC15" s="51"/>
      <c r="DDD15" s="105"/>
      <c r="DDE15" s="50"/>
      <c r="DDF15" s="51"/>
      <c r="DDG15" s="51"/>
      <c r="DDH15" s="102"/>
      <c r="DDI15" s="103"/>
      <c r="DDJ15" s="104"/>
      <c r="DDK15" s="104"/>
      <c r="DDL15" s="104"/>
      <c r="DDM15" s="104"/>
      <c r="DDN15" s="51"/>
      <c r="DDO15" s="105"/>
      <c r="DDP15" s="50"/>
      <c r="DDQ15" s="51"/>
      <c r="DDR15" s="51"/>
      <c r="DDS15" s="102"/>
      <c r="DDT15" s="103"/>
      <c r="DDU15" s="104"/>
      <c r="DDV15" s="104"/>
      <c r="DDW15" s="104"/>
      <c r="DDX15" s="104"/>
      <c r="DDY15" s="51"/>
      <c r="DDZ15" s="105"/>
      <c r="DEA15" s="50"/>
      <c r="DEB15" s="51"/>
      <c r="DEC15" s="51"/>
      <c r="DED15" s="102"/>
      <c r="DEE15" s="103"/>
      <c r="DEF15" s="104"/>
      <c r="DEG15" s="104"/>
      <c r="DEH15" s="104"/>
      <c r="DEI15" s="104"/>
      <c r="DEJ15" s="51"/>
      <c r="DEK15" s="105"/>
      <c r="DEL15" s="50"/>
      <c r="DEM15" s="51"/>
      <c r="DEN15" s="51"/>
      <c r="DEO15" s="102"/>
      <c r="DEP15" s="103"/>
      <c r="DEQ15" s="104"/>
      <c r="DER15" s="104"/>
      <c r="DES15" s="104"/>
      <c r="DET15" s="104"/>
      <c r="DEU15" s="51"/>
      <c r="DEV15" s="105"/>
      <c r="DEW15" s="50"/>
      <c r="DEX15" s="51"/>
      <c r="DEY15" s="51"/>
      <c r="DEZ15" s="102"/>
      <c r="DFA15" s="103"/>
      <c r="DFB15" s="104"/>
      <c r="DFC15" s="104"/>
      <c r="DFD15" s="104"/>
      <c r="DFE15" s="104"/>
      <c r="DFF15" s="51"/>
      <c r="DFG15" s="105"/>
      <c r="DFH15" s="50"/>
      <c r="DFI15" s="51"/>
      <c r="DFJ15" s="51"/>
      <c r="DFK15" s="102"/>
      <c r="DFL15" s="103"/>
      <c r="DFM15" s="104"/>
      <c r="DFN15" s="104"/>
      <c r="DFO15" s="104"/>
      <c r="DFP15" s="104"/>
      <c r="DFQ15" s="51"/>
      <c r="DFR15" s="105"/>
      <c r="DFS15" s="50"/>
      <c r="DFT15" s="51"/>
      <c r="DFU15" s="51"/>
      <c r="DFV15" s="102"/>
      <c r="DFW15" s="103"/>
      <c r="DFX15" s="104"/>
      <c r="DFY15" s="104"/>
      <c r="DFZ15" s="104"/>
      <c r="DGA15" s="104"/>
      <c r="DGB15" s="51"/>
      <c r="DGC15" s="105"/>
      <c r="DGD15" s="50"/>
      <c r="DGE15" s="51"/>
      <c r="DGF15" s="51"/>
      <c r="DGG15" s="102"/>
      <c r="DGH15" s="103"/>
      <c r="DGI15" s="104"/>
      <c r="DGJ15" s="104"/>
      <c r="DGK15" s="104"/>
      <c r="DGL15" s="104"/>
      <c r="DGM15" s="51"/>
      <c r="DGN15" s="105"/>
      <c r="DGO15" s="50"/>
      <c r="DGP15" s="51"/>
      <c r="DGQ15" s="51"/>
      <c r="DGR15" s="102"/>
      <c r="DGS15" s="103"/>
      <c r="DGT15" s="104"/>
      <c r="DGU15" s="104"/>
      <c r="DGV15" s="104"/>
      <c r="DGW15" s="104"/>
      <c r="DGX15" s="51"/>
      <c r="DGY15" s="105"/>
      <c r="DGZ15" s="50"/>
      <c r="DHA15" s="51"/>
      <c r="DHB15" s="51"/>
      <c r="DHC15" s="102"/>
      <c r="DHD15" s="103"/>
      <c r="DHE15" s="104"/>
      <c r="DHF15" s="104"/>
      <c r="DHG15" s="104"/>
      <c r="DHH15" s="104"/>
      <c r="DHI15" s="51"/>
      <c r="DHJ15" s="105"/>
      <c r="DHK15" s="50"/>
      <c r="DHL15" s="51"/>
      <c r="DHM15" s="51"/>
      <c r="DHN15" s="102"/>
      <c r="DHO15" s="103"/>
      <c r="DHP15" s="104"/>
      <c r="DHQ15" s="104"/>
      <c r="DHR15" s="104"/>
      <c r="DHS15" s="104"/>
      <c r="DHT15" s="51"/>
      <c r="DHU15" s="105"/>
      <c r="DHV15" s="50"/>
      <c r="DHW15" s="51"/>
      <c r="DHX15" s="51"/>
      <c r="DHY15" s="102"/>
      <c r="DHZ15" s="103"/>
      <c r="DIA15" s="104"/>
      <c r="DIB15" s="104"/>
      <c r="DIC15" s="104"/>
      <c r="DID15" s="104"/>
      <c r="DIE15" s="51"/>
      <c r="DIF15" s="105"/>
      <c r="DIG15" s="50"/>
      <c r="DIH15" s="51"/>
      <c r="DII15" s="51"/>
      <c r="DIJ15" s="102"/>
      <c r="DIK15" s="103"/>
      <c r="DIL15" s="104"/>
      <c r="DIM15" s="104"/>
      <c r="DIN15" s="104"/>
      <c r="DIO15" s="104"/>
      <c r="DIP15" s="51"/>
      <c r="DIQ15" s="105"/>
      <c r="DIR15" s="50"/>
      <c r="DIS15" s="51"/>
      <c r="DIT15" s="51"/>
      <c r="DIU15" s="102"/>
      <c r="DIV15" s="103"/>
      <c r="DIW15" s="104"/>
      <c r="DIX15" s="104"/>
      <c r="DIY15" s="104"/>
      <c r="DIZ15" s="104"/>
      <c r="DJA15" s="51"/>
      <c r="DJB15" s="105"/>
      <c r="DJC15" s="50"/>
      <c r="DJD15" s="51"/>
      <c r="DJE15" s="51"/>
      <c r="DJF15" s="102"/>
      <c r="DJG15" s="103"/>
      <c r="DJH15" s="104"/>
      <c r="DJI15" s="104"/>
      <c r="DJJ15" s="104"/>
      <c r="DJK15" s="104"/>
      <c r="DJL15" s="51"/>
      <c r="DJM15" s="105"/>
      <c r="DJN15" s="50"/>
      <c r="DJO15" s="51"/>
      <c r="DJP15" s="51"/>
      <c r="DJQ15" s="102"/>
      <c r="DJR15" s="103"/>
      <c r="DJS15" s="104"/>
      <c r="DJT15" s="104"/>
      <c r="DJU15" s="104"/>
      <c r="DJV15" s="104"/>
      <c r="DJW15" s="51"/>
      <c r="DJX15" s="105"/>
      <c r="DJY15" s="50"/>
      <c r="DJZ15" s="51"/>
      <c r="DKA15" s="51"/>
      <c r="DKB15" s="102"/>
      <c r="DKC15" s="103"/>
      <c r="DKD15" s="104"/>
      <c r="DKE15" s="104"/>
      <c r="DKF15" s="104"/>
      <c r="DKG15" s="104"/>
      <c r="DKH15" s="51"/>
      <c r="DKI15" s="105"/>
      <c r="DKJ15" s="50"/>
      <c r="DKK15" s="51"/>
      <c r="DKL15" s="51"/>
      <c r="DKM15" s="102"/>
      <c r="DKN15" s="103"/>
      <c r="DKO15" s="104"/>
      <c r="DKP15" s="104"/>
      <c r="DKQ15" s="104"/>
      <c r="DKR15" s="104"/>
      <c r="DKS15" s="51"/>
      <c r="DKT15" s="105"/>
      <c r="DKU15" s="50"/>
      <c r="DKV15" s="51"/>
      <c r="DKW15" s="51"/>
      <c r="DKX15" s="102"/>
      <c r="DKY15" s="103"/>
      <c r="DKZ15" s="104"/>
      <c r="DLA15" s="104"/>
      <c r="DLB15" s="104"/>
      <c r="DLC15" s="104"/>
      <c r="DLD15" s="51"/>
      <c r="DLE15" s="105"/>
      <c r="DLF15" s="50"/>
      <c r="DLG15" s="51"/>
      <c r="DLH15" s="51"/>
      <c r="DLI15" s="102"/>
      <c r="DLJ15" s="103"/>
      <c r="DLK15" s="104"/>
      <c r="DLL15" s="104"/>
      <c r="DLM15" s="104"/>
      <c r="DLN15" s="104"/>
      <c r="DLO15" s="51"/>
      <c r="DLP15" s="105"/>
      <c r="DLQ15" s="50"/>
      <c r="DLR15" s="51"/>
      <c r="DLS15" s="51"/>
      <c r="DLT15" s="102"/>
      <c r="DLU15" s="103"/>
      <c r="DLV15" s="104"/>
      <c r="DLW15" s="104"/>
      <c r="DLX15" s="104"/>
      <c r="DLY15" s="104"/>
      <c r="DLZ15" s="51"/>
      <c r="DMA15" s="105"/>
      <c r="DMB15" s="50"/>
      <c r="DMC15" s="51"/>
      <c r="DMD15" s="51"/>
      <c r="DME15" s="102"/>
      <c r="DMF15" s="103"/>
      <c r="DMG15" s="104"/>
      <c r="DMH15" s="104"/>
      <c r="DMI15" s="104"/>
      <c r="DMJ15" s="104"/>
      <c r="DMK15" s="51"/>
      <c r="DML15" s="105"/>
      <c r="DMM15" s="50"/>
      <c r="DMN15" s="51"/>
      <c r="DMO15" s="51"/>
      <c r="DMP15" s="102"/>
      <c r="DMQ15" s="103"/>
      <c r="DMR15" s="104"/>
      <c r="DMS15" s="104"/>
      <c r="DMT15" s="104"/>
      <c r="DMU15" s="104"/>
      <c r="DMV15" s="51"/>
      <c r="DMW15" s="105"/>
      <c r="DMX15" s="50"/>
      <c r="DMY15" s="51"/>
      <c r="DMZ15" s="51"/>
      <c r="DNA15" s="102"/>
      <c r="DNB15" s="103"/>
      <c r="DNC15" s="104"/>
      <c r="DND15" s="104"/>
      <c r="DNE15" s="104"/>
      <c r="DNF15" s="104"/>
      <c r="DNG15" s="51"/>
      <c r="DNH15" s="105"/>
      <c r="DNI15" s="50"/>
      <c r="DNJ15" s="51"/>
      <c r="DNK15" s="51"/>
      <c r="DNL15" s="102"/>
      <c r="DNM15" s="103"/>
      <c r="DNN15" s="104"/>
      <c r="DNO15" s="104"/>
      <c r="DNP15" s="104"/>
      <c r="DNQ15" s="104"/>
      <c r="DNR15" s="51"/>
      <c r="DNS15" s="105"/>
      <c r="DNT15" s="50"/>
      <c r="DNU15" s="51"/>
      <c r="DNV15" s="51"/>
      <c r="DNW15" s="102"/>
      <c r="DNX15" s="103"/>
      <c r="DNY15" s="104"/>
      <c r="DNZ15" s="104"/>
      <c r="DOA15" s="104"/>
      <c r="DOB15" s="104"/>
      <c r="DOC15" s="51"/>
      <c r="DOD15" s="105"/>
      <c r="DOE15" s="50"/>
      <c r="DOF15" s="51"/>
      <c r="DOG15" s="51"/>
      <c r="DOH15" s="102"/>
      <c r="DOI15" s="103"/>
      <c r="DOJ15" s="104"/>
      <c r="DOK15" s="104"/>
      <c r="DOL15" s="104"/>
      <c r="DOM15" s="104"/>
      <c r="DON15" s="51"/>
      <c r="DOO15" s="105"/>
      <c r="DOP15" s="50"/>
      <c r="DOQ15" s="51"/>
      <c r="DOR15" s="51"/>
      <c r="DOS15" s="102"/>
      <c r="DOT15" s="103"/>
      <c r="DOU15" s="104"/>
      <c r="DOV15" s="104"/>
      <c r="DOW15" s="104"/>
      <c r="DOX15" s="104"/>
      <c r="DOY15" s="51"/>
      <c r="DOZ15" s="105"/>
      <c r="DPA15" s="50"/>
      <c r="DPB15" s="51"/>
      <c r="DPC15" s="51"/>
      <c r="DPD15" s="102"/>
      <c r="DPE15" s="103"/>
      <c r="DPF15" s="104"/>
      <c r="DPG15" s="104"/>
      <c r="DPH15" s="104"/>
      <c r="DPI15" s="104"/>
      <c r="DPJ15" s="51"/>
      <c r="DPK15" s="105"/>
      <c r="DPL15" s="50"/>
      <c r="DPM15" s="51"/>
      <c r="DPN15" s="51"/>
      <c r="DPO15" s="102"/>
      <c r="DPP15" s="103"/>
      <c r="DPQ15" s="104"/>
      <c r="DPR15" s="104"/>
      <c r="DPS15" s="104"/>
      <c r="DPT15" s="104"/>
      <c r="DPU15" s="51"/>
      <c r="DPV15" s="105"/>
      <c r="DPW15" s="50"/>
      <c r="DPX15" s="51"/>
      <c r="DPY15" s="51"/>
      <c r="DPZ15" s="102"/>
      <c r="DQA15" s="103"/>
      <c r="DQB15" s="104"/>
      <c r="DQC15" s="104"/>
      <c r="DQD15" s="104"/>
      <c r="DQE15" s="104"/>
      <c r="DQF15" s="51"/>
      <c r="DQG15" s="105"/>
      <c r="DQH15" s="50"/>
      <c r="DQI15" s="51"/>
      <c r="DQJ15" s="51"/>
      <c r="DQK15" s="102"/>
      <c r="DQL15" s="103"/>
      <c r="DQM15" s="104"/>
      <c r="DQN15" s="104"/>
      <c r="DQO15" s="104"/>
      <c r="DQP15" s="104"/>
      <c r="DQQ15" s="51"/>
      <c r="DQR15" s="105"/>
      <c r="DQS15" s="50"/>
      <c r="DQT15" s="51"/>
      <c r="DQU15" s="51"/>
      <c r="DQV15" s="102"/>
      <c r="DQW15" s="103"/>
      <c r="DQX15" s="104"/>
      <c r="DQY15" s="104"/>
      <c r="DQZ15" s="104"/>
      <c r="DRA15" s="104"/>
      <c r="DRB15" s="51"/>
      <c r="DRC15" s="105"/>
      <c r="DRD15" s="50"/>
      <c r="DRE15" s="51"/>
      <c r="DRF15" s="51"/>
      <c r="DRG15" s="102"/>
      <c r="DRH15" s="103"/>
      <c r="DRI15" s="104"/>
      <c r="DRJ15" s="104"/>
      <c r="DRK15" s="104"/>
      <c r="DRL15" s="104"/>
      <c r="DRM15" s="51"/>
      <c r="DRN15" s="105"/>
      <c r="DRO15" s="50"/>
      <c r="DRP15" s="51"/>
      <c r="DRQ15" s="51"/>
      <c r="DRR15" s="102"/>
      <c r="DRS15" s="103"/>
      <c r="DRT15" s="104"/>
      <c r="DRU15" s="104"/>
      <c r="DRV15" s="104"/>
      <c r="DRW15" s="104"/>
      <c r="DRX15" s="51"/>
      <c r="DRY15" s="105"/>
      <c r="DRZ15" s="50"/>
      <c r="DSA15" s="51"/>
      <c r="DSB15" s="51"/>
      <c r="DSC15" s="102"/>
      <c r="DSD15" s="103"/>
      <c r="DSE15" s="104"/>
      <c r="DSF15" s="104"/>
      <c r="DSG15" s="104"/>
      <c r="DSH15" s="104"/>
      <c r="DSI15" s="51"/>
      <c r="DSJ15" s="105"/>
      <c r="DSK15" s="50"/>
      <c r="DSL15" s="51"/>
      <c r="DSM15" s="51"/>
      <c r="DSN15" s="102"/>
      <c r="DSO15" s="103"/>
      <c r="DSP15" s="104"/>
      <c r="DSQ15" s="104"/>
      <c r="DSR15" s="104"/>
      <c r="DSS15" s="104"/>
      <c r="DST15" s="51"/>
      <c r="DSU15" s="105"/>
      <c r="DSV15" s="50"/>
      <c r="DSW15" s="51"/>
      <c r="DSX15" s="51"/>
      <c r="DSY15" s="102"/>
      <c r="DSZ15" s="103"/>
      <c r="DTA15" s="104"/>
      <c r="DTB15" s="104"/>
      <c r="DTC15" s="104"/>
      <c r="DTD15" s="104"/>
      <c r="DTE15" s="51"/>
      <c r="DTF15" s="105"/>
      <c r="DTG15" s="50"/>
      <c r="DTH15" s="51"/>
      <c r="DTI15" s="51"/>
      <c r="DTJ15" s="102"/>
      <c r="DTK15" s="103"/>
      <c r="DTL15" s="104"/>
      <c r="DTM15" s="104"/>
      <c r="DTN15" s="104"/>
      <c r="DTO15" s="104"/>
      <c r="DTP15" s="51"/>
      <c r="DTQ15" s="105"/>
      <c r="DTR15" s="50"/>
      <c r="DTS15" s="51"/>
      <c r="DTT15" s="51"/>
      <c r="DTU15" s="102"/>
      <c r="DTV15" s="103"/>
      <c r="DTW15" s="104"/>
      <c r="DTX15" s="104"/>
      <c r="DTY15" s="104"/>
      <c r="DTZ15" s="104"/>
      <c r="DUA15" s="51"/>
      <c r="DUB15" s="105"/>
      <c r="DUC15" s="50"/>
      <c r="DUD15" s="51"/>
      <c r="DUE15" s="51"/>
      <c r="DUF15" s="102"/>
      <c r="DUG15" s="103"/>
      <c r="DUH15" s="104"/>
      <c r="DUI15" s="104"/>
      <c r="DUJ15" s="104"/>
      <c r="DUK15" s="104"/>
      <c r="DUL15" s="51"/>
      <c r="DUM15" s="105"/>
      <c r="DUN15" s="50"/>
      <c r="DUO15" s="51"/>
      <c r="DUP15" s="51"/>
      <c r="DUQ15" s="102"/>
      <c r="DUR15" s="103"/>
      <c r="DUS15" s="104"/>
      <c r="DUT15" s="104"/>
      <c r="DUU15" s="104"/>
      <c r="DUV15" s="104"/>
      <c r="DUW15" s="51"/>
      <c r="DUX15" s="105"/>
      <c r="DUY15" s="50"/>
      <c r="DUZ15" s="51"/>
      <c r="DVA15" s="51"/>
      <c r="DVB15" s="102"/>
      <c r="DVC15" s="103"/>
      <c r="DVD15" s="104"/>
      <c r="DVE15" s="104"/>
      <c r="DVF15" s="104"/>
      <c r="DVG15" s="104"/>
      <c r="DVH15" s="51"/>
      <c r="DVI15" s="105"/>
      <c r="DVJ15" s="50"/>
      <c r="DVK15" s="51"/>
      <c r="DVL15" s="51"/>
      <c r="DVM15" s="102"/>
      <c r="DVN15" s="103"/>
      <c r="DVO15" s="104"/>
      <c r="DVP15" s="104"/>
      <c r="DVQ15" s="104"/>
      <c r="DVR15" s="104"/>
      <c r="DVS15" s="51"/>
      <c r="DVT15" s="105"/>
      <c r="DVU15" s="50"/>
      <c r="DVV15" s="51"/>
      <c r="DVW15" s="51"/>
      <c r="DVX15" s="102"/>
      <c r="DVY15" s="103"/>
      <c r="DVZ15" s="104"/>
      <c r="DWA15" s="104"/>
      <c r="DWB15" s="104"/>
      <c r="DWC15" s="104"/>
      <c r="DWD15" s="51"/>
      <c r="DWE15" s="105"/>
      <c r="DWF15" s="50"/>
      <c r="DWG15" s="51"/>
      <c r="DWH15" s="51"/>
      <c r="DWI15" s="102"/>
      <c r="DWJ15" s="103"/>
      <c r="DWK15" s="104"/>
      <c r="DWL15" s="104"/>
      <c r="DWM15" s="104"/>
      <c r="DWN15" s="104"/>
      <c r="DWO15" s="51"/>
      <c r="DWP15" s="105"/>
      <c r="DWQ15" s="50"/>
      <c r="DWR15" s="51"/>
      <c r="DWS15" s="51"/>
      <c r="DWT15" s="102"/>
      <c r="DWU15" s="103"/>
      <c r="DWV15" s="104"/>
      <c r="DWW15" s="104"/>
      <c r="DWX15" s="104"/>
      <c r="DWY15" s="104"/>
      <c r="DWZ15" s="51"/>
      <c r="DXA15" s="105"/>
      <c r="DXB15" s="50"/>
      <c r="DXC15" s="51"/>
      <c r="DXD15" s="51"/>
      <c r="DXE15" s="102"/>
      <c r="DXF15" s="103"/>
      <c r="DXG15" s="104"/>
      <c r="DXH15" s="104"/>
      <c r="DXI15" s="104"/>
      <c r="DXJ15" s="104"/>
      <c r="DXK15" s="51"/>
      <c r="DXL15" s="105"/>
      <c r="DXM15" s="50"/>
      <c r="DXN15" s="51"/>
      <c r="DXO15" s="51"/>
      <c r="DXP15" s="102"/>
      <c r="DXQ15" s="103"/>
      <c r="DXR15" s="104"/>
      <c r="DXS15" s="104"/>
      <c r="DXT15" s="104"/>
      <c r="DXU15" s="104"/>
      <c r="DXV15" s="51"/>
      <c r="DXW15" s="105"/>
      <c r="DXX15" s="50"/>
      <c r="DXY15" s="51"/>
      <c r="DXZ15" s="51"/>
      <c r="DYA15" s="102"/>
      <c r="DYB15" s="103"/>
      <c r="DYC15" s="104"/>
      <c r="DYD15" s="104"/>
      <c r="DYE15" s="104"/>
      <c r="DYF15" s="104"/>
      <c r="DYG15" s="51"/>
      <c r="DYH15" s="105"/>
      <c r="DYI15" s="50"/>
      <c r="DYJ15" s="51"/>
      <c r="DYK15" s="51"/>
      <c r="DYL15" s="102"/>
      <c r="DYM15" s="103"/>
      <c r="DYN15" s="104"/>
      <c r="DYO15" s="104"/>
      <c r="DYP15" s="104"/>
      <c r="DYQ15" s="104"/>
      <c r="DYR15" s="51"/>
      <c r="DYS15" s="105"/>
      <c r="DYT15" s="50"/>
      <c r="DYU15" s="51"/>
      <c r="DYV15" s="51"/>
      <c r="DYW15" s="102"/>
      <c r="DYX15" s="103"/>
      <c r="DYY15" s="104"/>
      <c r="DYZ15" s="104"/>
      <c r="DZA15" s="104"/>
      <c r="DZB15" s="104"/>
      <c r="DZC15" s="51"/>
      <c r="DZD15" s="105"/>
      <c r="DZE15" s="50"/>
      <c r="DZF15" s="51"/>
      <c r="DZG15" s="51"/>
      <c r="DZH15" s="102"/>
      <c r="DZI15" s="103"/>
      <c r="DZJ15" s="104"/>
      <c r="DZK15" s="104"/>
      <c r="DZL15" s="104"/>
      <c r="DZM15" s="104"/>
      <c r="DZN15" s="51"/>
      <c r="DZO15" s="105"/>
      <c r="DZP15" s="50"/>
      <c r="DZQ15" s="51"/>
      <c r="DZR15" s="51"/>
      <c r="DZS15" s="102"/>
      <c r="DZT15" s="103"/>
      <c r="DZU15" s="104"/>
      <c r="DZV15" s="104"/>
      <c r="DZW15" s="104"/>
      <c r="DZX15" s="104"/>
      <c r="DZY15" s="51"/>
      <c r="DZZ15" s="105"/>
      <c r="EAA15" s="50"/>
      <c r="EAB15" s="51"/>
      <c r="EAC15" s="51"/>
      <c r="EAD15" s="102"/>
      <c r="EAE15" s="103"/>
      <c r="EAF15" s="104"/>
      <c r="EAG15" s="104"/>
      <c r="EAH15" s="104"/>
      <c r="EAI15" s="104"/>
      <c r="EAJ15" s="51"/>
      <c r="EAK15" s="105"/>
      <c r="EAL15" s="50"/>
      <c r="EAM15" s="51"/>
      <c r="EAN15" s="51"/>
      <c r="EAO15" s="102"/>
      <c r="EAP15" s="103"/>
      <c r="EAQ15" s="104"/>
      <c r="EAR15" s="104"/>
      <c r="EAS15" s="104"/>
      <c r="EAT15" s="104"/>
      <c r="EAU15" s="51"/>
      <c r="EAV15" s="105"/>
      <c r="EAW15" s="50"/>
      <c r="EAX15" s="51"/>
      <c r="EAY15" s="51"/>
      <c r="EAZ15" s="102"/>
      <c r="EBA15" s="103"/>
      <c r="EBB15" s="104"/>
      <c r="EBC15" s="104"/>
      <c r="EBD15" s="104"/>
      <c r="EBE15" s="104"/>
      <c r="EBF15" s="51"/>
      <c r="EBG15" s="105"/>
      <c r="EBH15" s="50"/>
      <c r="EBI15" s="51"/>
      <c r="EBJ15" s="51"/>
      <c r="EBK15" s="102"/>
      <c r="EBL15" s="103"/>
      <c r="EBM15" s="104"/>
      <c r="EBN15" s="104"/>
      <c r="EBO15" s="104"/>
      <c r="EBP15" s="104"/>
      <c r="EBQ15" s="51"/>
      <c r="EBR15" s="105"/>
      <c r="EBS15" s="50"/>
      <c r="EBT15" s="51"/>
      <c r="EBU15" s="51"/>
      <c r="EBV15" s="102"/>
      <c r="EBW15" s="103"/>
      <c r="EBX15" s="104"/>
      <c r="EBY15" s="104"/>
      <c r="EBZ15" s="104"/>
      <c r="ECA15" s="104"/>
      <c r="ECB15" s="51"/>
      <c r="ECC15" s="105"/>
      <c r="ECD15" s="50"/>
      <c r="ECE15" s="51"/>
      <c r="ECF15" s="51"/>
      <c r="ECG15" s="102"/>
      <c r="ECH15" s="103"/>
      <c r="ECI15" s="104"/>
      <c r="ECJ15" s="104"/>
      <c r="ECK15" s="104"/>
      <c r="ECL15" s="104"/>
      <c r="ECM15" s="51"/>
      <c r="ECN15" s="105"/>
      <c r="ECO15" s="50"/>
      <c r="ECP15" s="51"/>
      <c r="ECQ15" s="51"/>
      <c r="ECR15" s="102"/>
      <c r="ECS15" s="103"/>
      <c r="ECT15" s="104"/>
      <c r="ECU15" s="104"/>
      <c r="ECV15" s="104"/>
      <c r="ECW15" s="104"/>
      <c r="ECX15" s="51"/>
      <c r="ECY15" s="105"/>
      <c r="ECZ15" s="50"/>
      <c r="EDA15" s="51"/>
      <c r="EDB15" s="51"/>
      <c r="EDC15" s="102"/>
      <c r="EDD15" s="103"/>
      <c r="EDE15" s="104"/>
      <c r="EDF15" s="104"/>
      <c r="EDG15" s="104"/>
      <c r="EDH15" s="104"/>
      <c r="EDI15" s="51"/>
      <c r="EDJ15" s="105"/>
      <c r="EDK15" s="50"/>
      <c r="EDL15" s="51"/>
      <c r="EDM15" s="51"/>
      <c r="EDN15" s="102"/>
      <c r="EDO15" s="103"/>
      <c r="EDP15" s="104"/>
      <c r="EDQ15" s="104"/>
      <c r="EDR15" s="104"/>
      <c r="EDS15" s="104"/>
      <c r="EDT15" s="51"/>
      <c r="EDU15" s="105"/>
      <c r="EDV15" s="50"/>
      <c r="EDW15" s="51"/>
      <c r="EDX15" s="51"/>
      <c r="EDY15" s="102"/>
      <c r="EDZ15" s="103"/>
      <c r="EEA15" s="104"/>
      <c r="EEB15" s="104"/>
      <c r="EEC15" s="104"/>
      <c r="EED15" s="104"/>
      <c r="EEE15" s="51"/>
      <c r="EEF15" s="105"/>
      <c r="EEG15" s="50"/>
      <c r="EEH15" s="51"/>
      <c r="EEI15" s="51"/>
      <c r="EEJ15" s="102"/>
      <c r="EEK15" s="103"/>
      <c r="EEL15" s="104"/>
      <c r="EEM15" s="104"/>
      <c r="EEN15" s="104"/>
      <c r="EEO15" s="104"/>
      <c r="EEP15" s="51"/>
      <c r="EEQ15" s="105"/>
      <c r="EER15" s="50"/>
      <c r="EES15" s="51"/>
      <c r="EET15" s="51"/>
      <c r="EEU15" s="102"/>
      <c r="EEV15" s="103"/>
      <c r="EEW15" s="104"/>
      <c r="EEX15" s="104"/>
      <c r="EEY15" s="104"/>
      <c r="EEZ15" s="104"/>
      <c r="EFA15" s="51"/>
      <c r="EFB15" s="105"/>
      <c r="EFC15" s="50"/>
      <c r="EFD15" s="51"/>
      <c r="EFE15" s="51"/>
      <c r="EFF15" s="102"/>
      <c r="EFG15" s="103"/>
      <c r="EFH15" s="104"/>
      <c r="EFI15" s="104"/>
      <c r="EFJ15" s="104"/>
      <c r="EFK15" s="104"/>
      <c r="EFL15" s="51"/>
      <c r="EFM15" s="105"/>
      <c r="EFN15" s="50"/>
      <c r="EFO15" s="51"/>
      <c r="EFP15" s="51"/>
      <c r="EFQ15" s="102"/>
      <c r="EFR15" s="103"/>
      <c r="EFS15" s="104"/>
      <c r="EFT15" s="104"/>
      <c r="EFU15" s="104"/>
      <c r="EFV15" s="104"/>
      <c r="EFW15" s="51"/>
      <c r="EFX15" s="105"/>
      <c r="EFY15" s="50"/>
      <c r="EFZ15" s="51"/>
      <c r="EGA15" s="51"/>
      <c r="EGB15" s="102"/>
      <c r="EGC15" s="103"/>
      <c r="EGD15" s="104"/>
      <c r="EGE15" s="104"/>
      <c r="EGF15" s="104"/>
      <c r="EGG15" s="104"/>
      <c r="EGH15" s="51"/>
      <c r="EGI15" s="105"/>
      <c r="EGJ15" s="50"/>
      <c r="EGK15" s="51"/>
      <c r="EGL15" s="51"/>
      <c r="EGM15" s="102"/>
      <c r="EGN15" s="103"/>
      <c r="EGO15" s="104"/>
      <c r="EGP15" s="104"/>
      <c r="EGQ15" s="104"/>
      <c r="EGR15" s="104"/>
      <c r="EGS15" s="51"/>
      <c r="EGT15" s="105"/>
      <c r="EGU15" s="50"/>
      <c r="EGV15" s="51"/>
      <c r="EGW15" s="51"/>
      <c r="EGX15" s="102"/>
      <c r="EGY15" s="103"/>
      <c r="EGZ15" s="104"/>
      <c r="EHA15" s="104"/>
      <c r="EHB15" s="104"/>
      <c r="EHC15" s="104"/>
      <c r="EHD15" s="51"/>
      <c r="EHE15" s="105"/>
      <c r="EHF15" s="50"/>
      <c r="EHG15" s="51"/>
      <c r="EHH15" s="51"/>
      <c r="EHI15" s="102"/>
      <c r="EHJ15" s="103"/>
      <c r="EHK15" s="104"/>
      <c r="EHL15" s="104"/>
      <c r="EHM15" s="104"/>
      <c r="EHN15" s="104"/>
      <c r="EHO15" s="51"/>
      <c r="EHP15" s="105"/>
      <c r="EHQ15" s="50"/>
      <c r="EHR15" s="51"/>
      <c r="EHS15" s="51"/>
      <c r="EHT15" s="102"/>
      <c r="EHU15" s="103"/>
      <c r="EHV15" s="104"/>
      <c r="EHW15" s="104"/>
      <c r="EHX15" s="104"/>
      <c r="EHY15" s="104"/>
      <c r="EHZ15" s="51"/>
      <c r="EIA15" s="105"/>
      <c r="EIB15" s="50"/>
      <c r="EIC15" s="51"/>
      <c r="EID15" s="51"/>
      <c r="EIE15" s="102"/>
      <c r="EIF15" s="103"/>
      <c r="EIG15" s="104"/>
      <c r="EIH15" s="104"/>
      <c r="EII15" s="104"/>
      <c r="EIJ15" s="104"/>
      <c r="EIK15" s="51"/>
      <c r="EIL15" s="105"/>
      <c r="EIM15" s="50"/>
      <c r="EIN15" s="51"/>
      <c r="EIO15" s="51"/>
      <c r="EIP15" s="102"/>
      <c r="EIQ15" s="103"/>
      <c r="EIR15" s="104"/>
      <c r="EIS15" s="104"/>
      <c r="EIT15" s="104"/>
      <c r="EIU15" s="104"/>
      <c r="EIV15" s="51"/>
      <c r="EIW15" s="105"/>
      <c r="EIX15" s="50"/>
      <c r="EIY15" s="51"/>
      <c r="EIZ15" s="51"/>
      <c r="EJA15" s="102"/>
      <c r="EJB15" s="103"/>
      <c r="EJC15" s="104"/>
      <c r="EJD15" s="104"/>
      <c r="EJE15" s="104"/>
      <c r="EJF15" s="104"/>
      <c r="EJG15" s="51"/>
      <c r="EJH15" s="105"/>
      <c r="EJI15" s="50"/>
      <c r="EJJ15" s="51"/>
      <c r="EJK15" s="51"/>
      <c r="EJL15" s="102"/>
      <c r="EJM15" s="103"/>
      <c r="EJN15" s="104"/>
      <c r="EJO15" s="104"/>
      <c r="EJP15" s="104"/>
      <c r="EJQ15" s="104"/>
      <c r="EJR15" s="51"/>
      <c r="EJS15" s="105"/>
      <c r="EJT15" s="50"/>
      <c r="EJU15" s="51"/>
      <c r="EJV15" s="51"/>
      <c r="EJW15" s="102"/>
      <c r="EJX15" s="103"/>
      <c r="EJY15" s="104"/>
      <c r="EJZ15" s="104"/>
      <c r="EKA15" s="104"/>
      <c r="EKB15" s="104"/>
      <c r="EKC15" s="51"/>
      <c r="EKD15" s="105"/>
      <c r="EKE15" s="50"/>
      <c r="EKF15" s="51"/>
      <c r="EKG15" s="51"/>
      <c r="EKH15" s="102"/>
      <c r="EKI15" s="103"/>
      <c r="EKJ15" s="104"/>
      <c r="EKK15" s="104"/>
      <c r="EKL15" s="104"/>
      <c r="EKM15" s="104"/>
      <c r="EKN15" s="51"/>
      <c r="EKO15" s="105"/>
      <c r="EKP15" s="50"/>
      <c r="EKQ15" s="51"/>
      <c r="EKR15" s="51"/>
      <c r="EKS15" s="102"/>
      <c r="EKT15" s="103"/>
      <c r="EKU15" s="104"/>
      <c r="EKV15" s="104"/>
      <c r="EKW15" s="104"/>
      <c r="EKX15" s="104"/>
      <c r="EKY15" s="51"/>
      <c r="EKZ15" s="105"/>
      <c r="ELA15" s="50"/>
      <c r="ELB15" s="51"/>
      <c r="ELC15" s="51"/>
      <c r="ELD15" s="102"/>
      <c r="ELE15" s="103"/>
      <c r="ELF15" s="104"/>
      <c r="ELG15" s="104"/>
      <c r="ELH15" s="104"/>
      <c r="ELI15" s="104"/>
      <c r="ELJ15" s="51"/>
      <c r="ELK15" s="105"/>
      <c r="ELL15" s="50"/>
      <c r="ELM15" s="51"/>
      <c r="ELN15" s="51"/>
      <c r="ELO15" s="102"/>
      <c r="ELP15" s="103"/>
      <c r="ELQ15" s="104"/>
      <c r="ELR15" s="104"/>
      <c r="ELS15" s="104"/>
      <c r="ELT15" s="104"/>
      <c r="ELU15" s="51"/>
      <c r="ELV15" s="105"/>
      <c r="ELW15" s="50"/>
      <c r="ELX15" s="51"/>
      <c r="ELY15" s="51"/>
      <c r="ELZ15" s="102"/>
      <c r="EMA15" s="103"/>
      <c r="EMB15" s="104"/>
      <c r="EMC15" s="104"/>
      <c r="EMD15" s="104"/>
      <c r="EME15" s="104"/>
      <c r="EMF15" s="51"/>
      <c r="EMG15" s="105"/>
      <c r="EMH15" s="50"/>
      <c r="EMI15" s="51"/>
      <c r="EMJ15" s="51"/>
      <c r="EMK15" s="102"/>
      <c r="EML15" s="103"/>
      <c r="EMM15" s="104"/>
      <c r="EMN15" s="104"/>
      <c r="EMO15" s="104"/>
      <c r="EMP15" s="104"/>
      <c r="EMQ15" s="51"/>
      <c r="EMR15" s="105"/>
      <c r="EMS15" s="50"/>
      <c r="EMT15" s="51"/>
      <c r="EMU15" s="51"/>
      <c r="EMV15" s="102"/>
      <c r="EMW15" s="103"/>
      <c r="EMX15" s="104"/>
      <c r="EMY15" s="104"/>
      <c r="EMZ15" s="104"/>
      <c r="ENA15" s="104"/>
      <c r="ENB15" s="51"/>
      <c r="ENC15" s="105"/>
      <c r="END15" s="50"/>
      <c r="ENE15" s="51"/>
      <c r="ENF15" s="51"/>
      <c r="ENG15" s="102"/>
      <c r="ENH15" s="103"/>
      <c r="ENI15" s="104"/>
      <c r="ENJ15" s="104"/>
      <c r="ENK15" s="104"/>
      <c r="ENL15" s="104"/>
      <c r="ENM15" s="51"/>
      <c r="ENN15" s="105"/>
      <c r="ENO15" s="50"/>
      <c r="ENP15" s="51"/>
      <c r="ENQ15" s="51"/>
      <c r="ENR15" s="102"/>
      <c r="ENS15" s="103"/>
      <c r="ENT15" s="104"/>
      <c r="ENU15" s="104"/>
      <c r="ENV15" s="104"/>
      <c r="ENW15" s="104"/>
      <c r="ENX15" s="51"/>
      <c r="ENY15" s="105"/>
      <c r="ENZ15" s="50"/>
      <c r="EOA15" s="51"/>
      <c r="EOB15" s="51"/>
      <c r="EOC15" s="102"/>
      <c r="EOD15" s="103"/>
      <c r="EOE15" s="104"/>
      <c r="EOF15" s="104"/>
      <c r="EOG15" s="104"/>
      <c r="EOH15" s="104"/>
      <c r="EOI15" s="51"/>
      <c r="EOJ15" s="105"/>
      <c r="EOK15" s="50"/>
      <c r="EOL15" s="51"/>
      <c r="EOM15" s="51"/>
      <c r="EON15" s="102"/>
      <c r="EOO15" s="103"/>
      <c r="EOP15" s="104"/>
      <c r="EOQ15" s="104"/>
      <c r="EOR15" s="104"/>
      <c r="EOS15" s="104"/>
      <c r="EOT15" s="51"/>
      <c r="EOU15" s="105"/>
      <c r="EOV15" s="50"/>
      <c r="EOW15" s="51"/>
      <c r="EOX15" s="51"/>
      <c r="EOY15" s="102"/>
      <c r="EOZ15" s="103"/>
      <c r="EPA15" s="104"/>
      <c r="EPB15" s="104"/>
      <c r="EPC15" s="104"/>
      <c r="EPD15" s="104"/>
      <c r="EPE15" s="51"/>
      <c r="EPF15" s="105"/>
      <c r="EPG15" s="50"/>
      <c r="EPH15" s="51"/>
      <c r="EPI15" s="51"/>
      <c r="EPJ15" s="102"/>
      <c r="EPK15" s="103"/>
      <c r="EPL15" s="104"/>
      <c r="EPM15" s="104"/>
      <c r="EPN15" s="104"/>
      <c r="EPO15" s="104"/>
      <c r="EPP15" s="51"/>
      <c r="EPQ15" s="105"/>
      <c r="EPR15" s="50"/>
      <c r="EPS15" s="51"/>
      <c r="EPT15" s="51"/>
      <c r="EPU15" s="102"/>
      <c r="EPV15" s="103"/>
      <c r="EPW15" s="104"/>
      <c r="EPX15" s="104"/>
      <c r="EPY15" s="104"/>
      <c r="EPZ15" s="104"/>
      <c r="EQA15" s="51"/>
      <c r="EQB15" s="105"/>
      <c r="EQC15" s="50"/>
      <c r="EQD15" s="51"/>
      <c r="EQE15" s="51"/>
      <c r="EQF15" s="102"/>
      <c r="EQG15" s="103"/>
      <c r="EQH15" s="104"/>
      <c r="EQI15" s="104"/>
      <c r="EQJ15" s="104"/>
      <c r="EQK15" s="104"/>
      <c r="EQL15" s="51"/>
      <c r="EQM15" s="105"/>
      <c r="EQN15" s="50"/>
      <c r="EQO15" s="51"/>
      <c r="EQP15" s="51"/>
      <c r="EQQ15" s="102"/>
      <c r="EQR15" s="103"/>
      <c r="EQS15" s="104"/>
      <c r="EQT15" s="104"/>
      <c r="EQU15" s="104"/>
      <c r="EQV15" s="104"/>
      <c r="EQW15" s="51"/>
      <c r="EQX15" s="105"/>
      <c r="EQY15" s="50"/>
      <c r="EQZ15" s="51"/>
      <c r="ERA15" s="51"/>
      <c r="ERB15" s="102"/>
      <c r="ERC15" s="103"/>
      <c r="ERD15" s="104"/>
      <c r="ERE15" s="104"/>
      <c r="ERF15" s="104"/>
      <c r="ERG15" s="104"/>
      <c r="ERH15" s="51"/>
      <c r="ERI15" s="105"/>
      <c r="ERJ15" s="50"/>
      <c r="ERK15" s="51"/>
      <c r="ERL15" s="51"/>
      <c r="ERM15" s="102"/>
      <c r="ERN15" s="103"/>
      <c r="ERO15" s="104"/>
      <c r="ERP15" s="104"/>
      <c r="ERQ15" s="104"/>
      <c r="ERR15" s="104"/>
      <c r="ERS15" s="51"/>
      <c r="ERT15" s="105"/>
      <c r="ERU15" s="50"/>
      <c r="ERV15" s="51"/>
      <c r="ERW15" s="51"/>
      <c r="ERX15" s="102"/>
      <c r="ERY15" s="103"/>
      <c r="ERZ15" s="104"/>
      <c r="ESA15" s="104"/>
      <c r="ESB15" s="104"/>
      <c r="ESC15" s="104"/>
      <c r="ESD15" s="51"/>
      <c r="ESE15" s="105"/>
      <c r="ESF15" s="50"/>
      <c r="ESG15" s="51"/>
      <c r="ESH15" s="51"/>
      <c r="ESI15" s="102"/>
      <c r="ESJ15" s="103"/>
      <c r="ESK15" s="104"/>
      <c r="ESL15" s="104"/>
      <c r="ESM15" s="104"/>
      <c r="ESN15" s="104"/>
      <c r="ESO15" s="51"/>
      <c r="ESP15" s="105"/>
      <c r="ESQ15" s="50"/>
      <c r="ESR15" s="51"/>
      <c r="ESS15" s="51"/>
      <c r="EST15" s="102"/>
      <c r="ESU15" s="103"/>
      <c r="ESV15" s="104"/>
      <c r="ESW15" s="104"/>
      <c r="ESX15" s="104"/>
      <c r="ESY15" s="104"/>
      <c r="ESZ15" s="51"/>
      <c r="ETA15" s="105"/>
      <c r="ETB15" s="50"/>
      <c r="ETC15" s="51"/>
      <c r="ETD15" s="51"/>
      <c r="ETE15" s="102"/>
      <c r="ETF15" s="103"/>
      <c r="ETG15" s="104"/>
      <c r="ETH15" s="104"/>
      <c r="ETI15" s="104"/>
      <c r="ETJ15" s="104"/>
      <c r="ETK15" s="51"/>
      <c r="ETL15" s="105"/>
      <c r="ETM15" s="50"/>
      <c r="ETN15" s="51"/>
      <c r="ETO15" s="51"/>
      <c r="ETP15" s="102"/>
      <c r="ETQ15" s="103"/>
      <c r="ETR15" s="104"/>
      <c r="ETS15" s="104"/>
      <c r="ETT15" s="104"/>
      <c r="ETU15" s="104"/>
      <c r="ETV15" s="51"/>
      <c r="ETW15" s="105"/>
      <c r="ETX15" s="50"/>
      <c r="ETY15" s="51"/>
      <c r="ETZ15" s="51"/>
      <c r="EUA15" s="102"/>
      <c r="EUB15" s="103"/>
      <c r="EUC15" s="104"/>
      <c r="EUD15" s="104"/>
      <c r="EUE15" s="104"/>
      <c r="EUF15" s="104"/>
      <c r="EUG15" s="51"/>
      <c r="EUH15" s="105"/>
      <c r="EUI15" s="50"/>
      <c r="EUJ15" s="51"/>
      <c r="EUK15" s="51"/>
      <c r="EUL15" s="102"/>
      <c r="EUM15" s="103"/>
      <c r="EUN15" s="104"/>
      <c r="EUO15" s="104"/>
      <c r="EUP15" s="104"/>
      <c r="EUQ15" s="104"/>
      <c r="EUR15" s="51"/>
      <c r="EUS15" s="105"/>
      <c r="EUT15" s="50"/>
      <c r="EUU15" s="51"/>
      <c r="EUV15" s="51"/>
      <c r="EUW15" s="102"/>
      <c r="EUX15" s="103"/>
      <c r="EUY15" s="104"/>
      <c r="EUZ15" s="104"/>
      <c r="EVA15" s="104"/>
      <c r="EVB15" s="104"/>
      <c r="EVC15" s="51"/>
      <c r="EVD15" s="105"/>
      <c r="EVE15" s="50"/>
      <c r="EVF15" s="51"/>
      <c r="EVG15" s="51"/>
      <c r="EVH15" s="102"/>
      <c r="EVI15" s="103"/>
      <c r="EVJ15" s="104"/>
      <c r="EVK15" s="104"/>
      <c r="EVL15" s="104"/>
      <c r="EVM15" s="104"/>
      <c r="EVN15" s="51"/>
      <c r="EVO15" s="105"/>
      <c r="EVP15" s="50"/>
      <c r="EVQ15" s="51"/>
      <c r="EVR15" s="51"/>
      <c r="EVS15" s="102"/>
      <c r="EVT15" s="103"/>
      <c r="EVU15" s="104"/>
      <c r="EVV15" s="104"/>
      <c r="EVW15" s="104"/>
      <c r="EVX15" s="104"/>
      <c r="EVY15" s="51"/>
      <c r="EVZ15" s="105"/>
      <c r="EWA15" s="50"/>
      <c r="EWB15" s="51"/>
      <c r="EWC15" s="51"/>
      <c r="EWD15" s="102"/>
      <c r="EWE15" s="103"/>
      <c r="EWF15" s="104"/>
      <c r="EWG15" s="104"/>
      <c r="EWH15" s="104"/>
      <c r="EWI15" s="104"/>
      <c r="EWJ15" s="51"/>
      <c r="EWK15" s="105"/>
      <c r="EWL15" s="50"/>
      <c r="EWM15" s="51"/>
      <c r="EWN15" s="51"/>
      <c r="EWO15" s="102"/>
      <c r="EWP15" s="103"/>
      <c r="EWQ15" s="104"/>
      <c r="EWR15" s="104"/>
      <c r="EWS15" s="104"/>
      <c r="EWT15" s="104"/>
      <c r="EWU15" s="51"/>
      <c r="EWV15" s="105"/>
      <c r="EWW15" s="50"/>
      <c r="EWX15" s="51"/>
      <c r="EWY15" s="51"/>
      <c r="EWZ15" s="102"/>
      <c r="EXA15" s="103"/>
      <c r="EXB15" s="104"/>
      <c r="EXC15" s="104"/>
      <c r="EXD15" s="104"/>
      <c r="EXE15" s="104"/>
      <c r="EXF15" s="51"/>
      <c r="EXG15" s="105"/>
      <c r="EXH15" s="50"/>
      <c r="EXI15" s="51"/>
      <c r="EXJ15" s="51"/>
      <c r="EXK15" s="102"/>
      <c r="EXL15" s="103"/>
      <c r="EXM15" s="104"/>
      <c r="EXN15" s="104"/>
      <c r="EXO15" s="104"/>
      <c r="EXP15" s="104"/>
      <c r="EXQ15" s="51"/>
      <c r="EXR15" s="105"/>
      <c r="EXS15" s="50"/>
      <c r="EXT15" s="51"/>
      <c r="EXU15" s="51"/>
      <c r="EXV15" s="102"/>
      <c r="EXW15" s="103"/>
      <c r="EXX15" s="104"/>
      <c r="EXY15" s="104"/>
      <c r="EXZ15" s="104"/>
      <c r="EYA15" s="104"/>
      <c r="EYB15" s="51"/>
      <c r="EYC15" s="105"/>
      <c r="EYD15" s="50"/>
      <c r="EYE15" s="51"/>
      <c r="EYF15" s="51"/>
      <c r="EYG15" s="102"/>
      <c r="EYH15" s="103"/>
      <c r="EYI15" s="104"/>
      <c r="EYJ15" s="104"/>
      <c r="EYK15" s="104"/>
      <c r="EYL15" s="104"/>
      <c r="EYM15" s="51"/>
      <c r="EYN15" s="105"/>
      <c r="EYO15" s="50"/>
      <c r="EYP15" s="51"/>
      <c r="EYQ15" s="51"/>
      <c r="EYR15" s="102"/>
      <c r="EYS15" s="103"/>
      <c r="EYT15" s="104"/>
      <c r="EYU15" s="104"/>
      <c r="EYV15" s="104"/>
      <c r="EYW15" s="104"/>
      <c r="EYX15" s="51"/>
      <c r="EYY15" s="105"/>
      <c r="EYZ15" s="50"/>
      <c r="EZA15" s="51"/>
      <c r="EZB15" s="51"/>
      <c r="EZC15" s="102"/>
      <c r="EZD15" s="103"/>
      <c r="EZE15" s="104"/>
      <c r="EZF15" s="104"/>
      <c r="EZG15" s="104"/>
      <c r="EZH15" s="104"/>
      <c r="EZI15" s="51"/>
      <c r="EZJ15" s="105"/>
      <c r="EZK15" s="50"/>
      <c r="EZL15" s="51"/>
      <c r="EZM15" s="51"/>
      <c r="EZN15" s="102"/>
      <c r="EZO15" s="103"/>
      <c r="EZP15" s="104"/>
      <c r="EZQ15" s="104"/>
      <c r="EZR15" s="104"/>
      <c r="EZS15" s="104"/>
      <c r="EZT15" s="51"/>
      <c r="EZU15" s="105"/>
      <c r="EZV15" s="50"/>
      <c r="EZW15" s="51"/>
      <c r="EZX15" s="51"/>
      <c r="EZY15" s="102"/>
      <c r="EZZ15" s="103"/>
      <c r="FAA15" s="104"/>
      <c r="FAB15" s="104"/>
      <c r="FAC15" s="104"/>
      <c r="FAD15" s="104"/>
      <c r="FAE15" s="51"/>
      <c r="FAF15" s="105"/>
      <c r="FAG15" s="50"/>
      <c r="FAH15" s="51"/>
      <c r="FAI15" s="51"/>
      <c r="FAJ15" s="102"/>
      <c r="FAK15" s="103"/>
      <c r="FAL15" s="104"/>
      <c r="FAM15" s="104"/>
      <c r="FAN15" s="104"/>
      <c r="FAO15" s="104"/>
      <c r="FAP15" s="51"/>
      <c r="FAQ15" s="105"/>
      <c r="FAR15" s="50"/>
      <c r="FAS15" s="51"/>
      <c r="FAT15" s="51"/>
      <c r="FAU15" s="102"/>
      <c r="FAV15" s="103"/>
      <c r="FAW15" s="104"/>
      <c r="FAX15" s="104"/>
      <c r="FAY15" s="104"/>
      <c r="FAZ15" s="104"/>
      <c r="FBA15" s="51"/>
      <c r="FBB15" s="105"/>
      <c r="FBC15" s="50"/>
      <c r="FBD15" s="51"/>
      <c r="FBE15" s="51"/>
      <c r="FBF15" s="102"/>
      <c r="FBG15" s="103"/>
      <c r="FBH15" s="104"/>
      <c r="FBI15" s="104"/>
      <c r="FBJ15" s="104"/>
      <c r="FBK15" s="104"/>
      <c r="FBL15" s="51"/>
      <c r="FBM15" s="105"/>
      <c r="FBN15" s="50"/>
      <c r="FBO15" s="51"/>
      <c r="FBP15" s="51"/>
      <c r="FBQ15" s="102"/>
      <c r="FBR15" s="103"/>
      <c r="FBS15" s="104"/>
      <c r="FBT15" s="104"/>
      <c r="FBU15" s="104"/>
      <c r="FBV15" s="104"/>
      <c r="FBW15" s="51"/>
      <c r="FBX15" s="105"/>
      <c r="FBY15" s="50"/>
      <c r="FBZ15" s="51"/>
      <c r="FCA15" s="51"/>
      <c r="FCB15" s="102"/>
      <c r="FCC15" s="103"/>
      <c r="FCD15" s="104"/>
      <c r="FCE15" s="104"/>
      <c r="FCF15" s="104"/>
      <c r="FCG15" s="104"/>
      <c r="FCH15" s="51"/>
      <c r="FCI15" s="105"/>
      <c r="FCJ15" s="50"/>
      <c r="FCK15" s="51"/>
      <c r="FCL15" s="51"/>
      <c r="FCM15" s="102"/>
      <c r="FCN15" s="103"/>
      <c r="FCO15" s="104"/>
      <c r="FCP15" s="104"/>
      <c r="FCQ15" s="104"/>
      <c r="FCR15" s="104"/>
      <c r="FCS15" s="51"/>
      <c r="FCT15" s="105"/>
      <c r="FCU15" s="50"/>
      <c r="FCV15" s="51"/>
      <c r="FCW15" s="51"/>
      <c r="FCX15" s="102"/>
      <c r="FCY15" s="103"/>
      <c r="FCZ15" s="104"/>
      <c r="FDA15" s="104"/>
      <c r="FDB15" s="104"/>
      <c r="FDC15" s="104"/>
      <c r="FDD15" s="51"/>
      <c r="FDE15" s="105"/>
      <c r="FDF15" s="50"/>
      <c r="FDG15" s="51"/>
      <c r="FDH15" s="51"/>
      <c r="FDI15" s="102"/>
      <c r="FDJ15" s="103"/>
      <c r="FDK15" s="104"/>
      <c r="FDL15" s="104"/>
      <c r="FDM15" s="104"/>
      <c r="FDN15" s="104"/>
      <c r="FDO15" s="51"/>
      <c r="FDP15" s="105"/>
      <c r="FDQ15" s="50"/>
      <c r="FDR15" s="51"/>
      <c r="FDS15" s="51"/>
      <c r="FDT15" s="102"/>
      <c r="FDU15" s="103"/>
      <c r="FDV15" s="104"/>
      <c r="FDW15" s="104"/>
      <c r="FDX15" s="104"/>
      <c r="FDY15" s="104"/>
      <c r="FDZ15" s="51"/>
      <c r="FEA15" s="105"/>
      <c r="FEB15" s="50"/>
      <c r="FEC15" s="51"/>
      <c r="FED15" s="51"/>
      <c r="FEE15" s="102"/>
      <c r="FEF15" s="103"/>
      <c r="FEG15" s="104"/>
      <c r="FEH15" s="104"/>
      <c r="FEI15" s="104"/>
      <c r="FEJ15" s="104"/>
      <c r="FEK15" s="51"/>
      <c r="FEL15" s="105"/>
      <c r="FEM15" s="50"/>
      <c r="FEN15" s="51"/>
      <c r="FEO15" s="51"/>
      <c r="FEP15" s="102"/>
      <c r="FEQ15" s="103"/>
      <c r="FER15" s="104"/>
      <c r="FES15" s="104"/>
      <c r="FET15" s="104"/>
      <c r="FEU15" s="104"/>
      <c r="FEV15" s="51"/>
      <c r="FEW15" s="105"/>
      <c r="FEX15" s="50"/>
      <c r="FEY15" s="51"/>
      <c r="FEZ15" s="51"/>
      <c r="FFA15" s="102"/>
      <c r="FFB15" s="103"/>
      <c r="FFC15" s="104"/>
      <c r="FFD15" s="104"/>
      <c r="FFE15" s="104"/>
      <c r="FFF15" s="104"/>
      <c r="FFG15" s="51"/>
      <c r="FFH15" s="105"/>
      <c r="FFI15" s="50"/>
      <c r="FFJ15" s="51"/>
      <c r="FFK15" s="51"/>
      <c r="FFL15" s="102"/>
      <c r="FFM15" s="103"/>
      <c r="FFN15" s="104"/>
      <c r="FFO15" s="104"/>
      <c r="FFP15" s="104"/>
      <c r="FFQ15" s="104"/>
      <c r="FFR15" s="51"/>
      <c r="FFS15" s="105"/>
      <c r="FFT15" s="50"/>
      <c r="FFU15" s="51"/>
      <c r="FFV15" s="51"/>
      <c r="FFW15" s="102"/>
      <c r="FFX15" s="103"/>
      <c r="FFY15" s="104"/>
      <c r="FFZ15" s="104"/>
      <c r="FGA15" s="104"/>
      <c r="FGB15" s="104"/>
      <c r="FGC15" s="51"/>
      <c r="FGD15" s="105"/>
      <c r="FGE15" s="50"/>
      <c r="FGF15" s="51"/>
      <c r="FGG15" s="51"/>
      <c r="FGH15" s="102"/>
      <c r="FGI15" s="103"/>
      <c r="FGJ15" s="104"/>
      <c r="FGK15" s="104"/>
      <c r="FGL15" s="104"/>
      <c r="FGM15" s="104"/>
      <c r="FGN15" s="51"/>
      <c r="FGO15" s="105"/>
      <c r="FGP15" s="50"/>
      <c r="FGQ15" s="51"/>
      <c r="FGR15" s="51"/>
      <c r="FGS15" s="102"/>
      <c r="FGT15" s="103"/>
      <c r="FGU15" s="104"/>
      <c r="FGV15" s="104"/>
      <c r="FGW15" s="104"/>
      <c r="FGX15" s="104"/>
      <c r="FGY15" s="51"/>
      <c r="FGZ15" s="105"/>
      <c r="FHA15" s="50"/>
      <c r="FHB15" s="51"/>
      <c r="FHC15" s="51"/>
      <c r="FHD15" s="102"/>
      <c r="FHE15" s="103"/>
      <c r="FHF15" s="104"/>
      <c r="FHG15" s="104"/>
      <c r="FHH15" s="104"/>
      <c r="FHI15" s="104"/>
      <c r="FHJ15" s="51"/>
      <c r="FHK15" s="105"/>
      <c r="FHL15" s="50"/>
      <c r="FHM15" s="51"/>
      <c r="FHN15" s="51"/>
      <c r="FHO15" s="102"/>
      <c r="FHP15" s="103"/>
      <c r="FHQ15" s="104"/>
      <c r="FHR15" s="104"/>
      <c r="FHS15" s="104"/>
      <c r="FHT15" s="104"/>
      <c r="FHU15" s="51"/>
      <c r="FHV15" s="105"/>
      <c r="FHW15" s="50"/>
      <c r="FHX15" s="51"/>
      <c r="FHY15" s="51"/>
      <c r="FHZ15" s="102"/>
      <c r="FIA15" s="103"/>
      <c r="FIB15" s="104"/>
      <c r="FIC15" s="104"/>
      <c r="FID15" s="104"/>
      <c r="FIE15" s="104"/>
      <c r="FIF15" s="51"/>
      <c r="FIG15" s="105"/>
      <c r="FIH15" s="50"/>
      <c r="FII15" s="51"/>
      <c r="FIJ15" s="51"/>
      <c r="FIK15" s="102"/>
      <c r="FIL15" s="103"/>
      <c r="FIM15" s="104"/>
      <c r="FIN15" s="104"/>
      <c r="FIO15" s="104"/>
      <c r="FIP15" s="104"/>
      <c r="FIQ15" s="51"/>
      <c r="FIR15" s="105"/>
      <c r="FIS15" s="50"/>
      <c r="FIT15" s="51"/>
      <c r="FIU15" s="51"/>
      <c r="FIV15" s="102"/>
      <c r="FIW15" s="103"/>
      <c r="FIX15" s="104"/>
      <c r="FIY15" s="104"/>
      <c r="FIZ15" s="104"/>
      <c r="FJA15" s="104"/>
      <c r="FJB15" s="51"/>
      <c r="FJC15" s="105"/>
      <c r="FJD15" s="50"/>
      <c r="FJE15" s="51"/>
      <c r="FJF15" s="51"/>
      <c r="FJG15" s="102"/>
      <c r="FJH15" s="103"/>
      <c r="FJI15" s="104"/>
      <c r="FJJ15" s="104"/>
      <c r="FJK15" s="104"/>
      <c r="FJL15" s="104"/>
      <c r="FJM15" s="51"/>
      <c r="FJN15" s="105"/>
      <c r="FJO15" s="50"/>
      <c r="FJP15" s="51"/>
      <c r="FJQ15" s="51"/>
      <c r="FJR15" s="102"/>
      <c r="FJS15" s="103"/>
      <c r="FJT15" s="104"/>
      <c r="FJU15" s="104"/>
      <c r="FJV15" s="104"/>
      <c r="FJW15" s="104"/>
      <c r="FJX15" s="51"/>
      <c r="FJY15" s="105"/>
      <c r="FJZ15" s="50"/>
      <c r="FKA15" s="51"/>
      <c r="FKB15" s="51"/>
      <c r="FKC15" s="102"/>
      <c r="FKD15" s="103"/>
      <c r="FKE15" s="104"/>
      <c r="FKF15" s="104"/>
      <c r="FKG15" s="104"/>
      <c r="FKH15" s="104"/>
      <c r="FKI15" s="51"/>
      <c r="FKJ15" s="105"/>
      <c r="FKK15" s="50"/>
      <c r="FKL15" s="51"/>
      <c r="FKM15" s="51"/>
      <c r="FKN15" s="102"/>
      <c r="FKO15" s="103"/>
      <c r="FKP15" s="104"/>
      <c r="FKQ15" s="104"/>
      <c r="FKR15" s="104"/>
      <c r="FKS15" s="104"/>
      <c r="FKT15" s="51"/>
      <c r="FKU15" s="105"/>
      <c r="FKV15" s="50"/>
      <c r="FKW15" s="51"/>
      <c r="FKX15" s="51"/>
      <c r="FKY15" s="102"/>
      <c r="FKZ15" s="103"/>
      <c r="FLA15" s="104"/>
      <c r="FLB15" s="104"/>
      <c r="FLC15" s="104"/>
      <c r="FLD15" s="104"/>
      <c r="FLE15" s="51"/>
      <c r="FLF15" s="105"/>
      <c r="FLG15" s="50"/>
      <c r="FLH15" s="51"/>
      <c r="FLI15" s="51"/>
      <c r="FLJ15" s="102"/>
      <c r="FLK15" s="103"/>
      <c r="FLL15" s="104"/>
      <c r="FLM15" s="104"/>
      <c r="FLN15" s="104"/>
      <c r="FLO15" s="104"/>
      <c r="FLP15" s="51"/>
      <c r="FLQ15" s="105"/>
      <c r="FLR15" s="50"/>
      <c r="FLS15" s="51"/>
      <c r="FLT15" s="51"/>
      <c r="FLU15" s="102"/>
      <c r="FLV15" s="103"/>
      <c r="FLW15" s="104"/>
      <c r="FLX15" s="104"/>
      <c r="FLY15" s="104"/>
      <c r="FLZ15" s="104"/>
      <c r="FMA15" s="51"/>
      <c r="FMB15" s="105"/>
      <c r="FMC15" s="50"/>
      <c r="FMD15" s="51"/>
      <c r="FME15" s="51"/>
      <c r="FMF15" s="102"/>
      <c r="FMG15" s="103"/>
      <c r="FMH15" s="104"/>
      <c r="FMI15" s="104"/>
      <c r="FMJ15" s="104"/>
      <c r="FMK15" s="104"/>
      <c r="FML15" s="51"/>
      <c r="FMM15" s="105"/>
      <c r="FMN15" s="50"/>
      <c r="FMO15" s="51"/>
      <c r="FMP15" s="51"/>
      <c r="FMQ15" s="102"/>
      <c r="FMR15" s="103"/>
      <c r="FMS15" s="104"/>
      <c r="FMT15" s="104"/>
      <c r="FMU15" s="104"/>
      <c r="FMV15" s="104"/>
      <c r="FMW15" s="51"/>
      <c r="FMX15" s="105"/>
      <c r="FMY15" s="50"/>
      <c r="FMZ15" s="51"/>
      <c r="FNA15" s="51"/>
      <c r="FNB15" s="102"/>
      <c r="FNC15" s="103"/>
      <c r="FND15" s="104"/>
      <c r="FNE15" s="104"/>
      <c r="FNF15" s="104"/>
      <c r="FNG15" s="104"/>
      <c r="FNH15" s="51"/>
      <c r="FNI15" s="105"/>
      <c r="FNJ15" s="50"/>
      <c r="FNK15" s="51"/>
      <c r="FNL15" s="51"/>
      <c r="FNM15" s="102"/>
      <c r="FNN15" s="103"/>
      <c r="FNO15" s="104"/>
      <c r="FNP15" s="104"/>
      <c r="FNQ15" s="104"/>
      <c r="FNR15" s="104"/>
      <c r="FNS15" s="51"/>
      <c r="FNT15" s="105"/>
      <c r="FNU15" s="50"/>
      <c r="FNV15" s="51"/>
      <c r="FNW15" s="51"/>
      <c r="FNX15" s="102"/>
      <c r="FNY15" s="103"/>
      <c r="FNZ15" s="104"/>
      <c r="FOA15" s="104"/>
      <c r="FOB15" s="104"/>
      <c r="FOC15" s="104"/>
      <c r="FOD15" s="51"/>
      <c r="FOE15" s="105"/>
      <c r="FOF15" s="50"/>
      <c r="FOG15" s="51"/>
      <c r="FOH15" s="51"/>
      <c r="FOI15" s="102"/>
      <c r="FOJ15" s="103"/>
      <c r="FOK15" s="104"/>
      <c r="FOL15" s="104"/>
      <c r="FOM15" s="104"/>
      <c r="FON15" s="104"/>
      <c r="FOO15" s="51"/>
      <c r="FOP15" s="105"/>
      <c r="FOQ15" s="50"/>
      <c r="FOR15" s="51"/>
      <c r="FOS15" s="51"/>
      <c r="FOT15" s="102"/>
      <c r="FOU15" s="103"/>
      <c r="FOV15" s="104"/>
      <c r="FOW15" s="104"/>
      <c r="FOX15" s="104"/>
      <c r="FOY15" s="104"/>
      <c r="FOZ15" s="51"/>
      <c r="FPA15" s="105"/>
      <c r="FPB15" s="50"/>
      <c r="FPC15" s="51"/>
      <c r="FPD15" s="51"/>
      <c r="FPE15" s="102"/>
      <c r="FPF15" s="103"/>
      <c r="FPG15" s="104"/>
      <c r="FPH15" s="104"/>
      <c r="FPI15" s="104"/>
      <c r="FPJ15" s="104"/>
      <c r="FPK15" s="51"/>
      <c r="FPL15" s="105"/>
      <c r="FPM15" s="50"/>
      <c r="FPN15" s="51"/>
      <c r="FPO15" s="51"/>
      <c r="FPP15" s="102"/>
      <c r="FPQ15" s="103"/>
      <c r="FPR15" s="104"/>
      <c r="FPS15" s="104"/>
      <c r="FPT15" s="104"/>
      <c r="FPU15" s="104"/>
      <c r="FPV15" s="51"/>
      <c r="FPW15" s="105"/>
      <c r="FPX15" s="50"/>
      <c r="FPY15" s="51"/>
      <c r="FPZ15" s="51"/>
      <c r="FQA15" s="102"/>
      <c r="FQB15" s="103"/>
      <c r="FQC15" s="104"/>
      <c r="FQD15" s="104"/>
      <c r="FQE15" s="104"/>
      <c r="FQF15" s="104"/>
      <c r="FQG15" s="51"/>
      <c r="FQH15" s="105"/>
      <c r="FQI15" s="50"/>
      <c r="FQJ15" s="51"/>
      <c r="FQK15" s="51"/>
      <c r="FQL15" s="102"/>
      <c r="FQM15" s="103"/>
      <c r="FQN15" s="104"/>
      <c r="FQO15" s="104"/>
      <c r="FQP15" s="104"/>
      <c r="FQQ15" s="104"/>
      <c r="FQR15" s="51"/>
      <c r="FQS15" s="105"/>
      <c r="FQT15" s="50"/>
      <c r="FQU15" s="51"/>
      <c r="FQV15" s="51"/>
      <c r="FQW15" s="102"/>
      <c r="FQX15" s="103"/>
      <c r="FQY15" s="104"/>
      <c r="FQZ15" s="104"/>
      <c r="FRA15" s="104"/>
      <c r="FRB15" s="104"/>
      <c r="FRC15" s="51"/>
      <c r="FRD15" s="105"/>
      <c r="FRE15" s="50"/>
      <c r="FRF15" s="51"/>
      <c r="FRG15" s="51"/>
      <c r="FRH15" s="102"/>
      <c r="FRI15" s="103"/>
      <c r="FRJ15" s="104"/>
      <c r="FRK15" s="104"/>
      <c r="FRL15" s="104"/>
      <c r="FRM15" s="104"/>
      <c r="FRN15" s="51"/>
      <c r="FRO15" s="105"/>
      <c r="FRP15" s="50"/>
      <c r="FRQ15" s="51"/>
      <c r="FRR15" s="51"/>
      <c r="FRS15" s="102"/>
      <c r="FRT15" s="103"/>
      <c r="FRU15" s="104"/>
      <c r="FRV15" s="104"/>
      <c r="FRW15" s="104"/>
      <c r="FRX15" s="104"/>
      <c r="FRY15" s="51"/>
      <c r="FRZ15" s="105"/>
      <c r="FSA15" s="50"/>
      <c r="FSB15" s="51"/>
      <c r="FSC15" s="51"/>
      <c r="FSD15" s="102"/>
      <c r="FSE15" s="103"/>
      <c r="FSF15" s="104"/>
      <c r="FSG15" s="104"/>
      <c r="FSH15" s="104"/>
      <c r="FSI15" s="104"/>
      <c r="FSJ15" s="51"/>
      <c r="FSK15" s="105"/>
      <c r="FSL15" s="50"/>
      <c r="FSM15" s="51"/>
      <c r="FSN15" s="51"/>
      <c r="FSO15" s="102"/>
      <c r="FSP15" s="103"/>
      <c r="FSQ15" s="104"/>
      <c r="FSR15" s="104"/>
      <c r="FSS15" s="104"/>
      <c r="FST15" s="104"/>
      <c r="FSU15" s="51"/>
      <c r="FSV15" s="105"/>
      <c r="FSW15" s="50"/>
      <c r="FSX15" s="51"/>
      <c r="FSY15" s="51"/>
      <c r="FSZ15" s="102"/>
      <c r="FTA15" s="103"/>
      <c r="FTB15" s="104"/>
      <c r="FTC15" s="104"/>
      <c r="FTD15" s="104"/>
      <c r="FTE15" s="104"/>
      <c r="FTF15" s="51"/>
      <c r="FTG15" s="105"/>
      <c r="FTH15" s="50"/>
      <c r="FTI15" s="51"/>
      <c r="FTJ15" s="51"/>
      <c r="FTK15" s="102"/>
      <c r="FTL15" s="103"/>
      <c r="FTM15" s="104"/>
      <c r="FTN15" s="104"/>
      <c r="FTO15" s="104"/>
      <c r="FTP15" s="104"/>
      <c r="FTQ15" s="51"/>
      <c r="FTR15" s="105"/>
      <c r="FTS15" s="50"/>
      <c r="FTT15" s="51"/>
      <c r="FTU15" s="51"/>
      <c r="FTV15" s="102"/>
      <c r="FTW15" s="103"/>
      <c r="FTX15" s="104"/>
      <c r="FTY15" s="104"/>
      <c r="FTZ15" s="104"/>
      <c r="FUA15" s="104"/>
      <c r="FUB15" s="51"/>
      <c r="FUC15" s="105"/>
      <c r="FUD15" s="50"/>
      <c r="FUE15" s="51"/>
      <c r="FUF15" s="51"/>
      <c r="FUG15" s="102"/>
      <c r="FUH15" s="103"/>
      <c r="FUI15" s="104"/>
      <c r="FUJ15" s="104"/>
      <c r="FUK15" s="104"/>
      <c r="FUL15" s="104"/>
      <c r="FUM15" s="51"/>
      <c r="FUN15" s="105"/>
      <c r="FUO15" s="50"/>
      <c r="FUP15" s="51"/>
      <c r="FUQ15" s="51"/>
      <c r="FUR15" s="102"/>
      <c r="FUS15" s="103"/>
      <c r="FUT15" s="104"/>
      <c r="FUU15" s="104"/>
      <c r="FUV15" s="104"/>
      <c r="FUW15" s="104"/>
      <c r="FUX15" s="51"/>
      <c r="FUY15" s="105"/>
      <c r="FUZ15" s="50"/>
      <c r="FVA15" s="51"/>
      <c r="FVB15" s="51"/>
      <c r="FVC15" s="102"/>
      <c r="FVD15" s="103"/>
      <c r="FVE15" s="104"/>
      <c r="FVF15" s="104"/>
      <c r="FVG15" s="104"/>
      <c r="FVH15" s="104"/>
      <c r="FVI15" s="51"/>
      <c r="FVJ15" s="105"/>
      <c r="FVK15" s="50"/>
      <c r="FVL15" s="51"/>
      <c r="FVM15" s="51"/>
      <c r="FVN15" s="102"/>
      <c r="FVO15" s="103"/>
      <c r="FVP15" s="104"/>
      <c r="FVQ15" s="104"/>
      <c r="FVR15" s="104"/>
      <c r="FVS15" s="104"/>
      <c r="FVT15" s="51"/>
      <c r="FVU15" s="105"/>
      <c r="FVV15" s="50"/>
      <c r="FVW15" s="51"/>
      <c r="FVX15" s="51"/>
      <c r="FVY15" s="102"/>
      <c r="FVZ15" s="103"/>
      <c r="FWA15" s="104"/>
      <c r="FWB15" s="104"/>
      <c r="FWC15" s="104"/>
      <c r="FWD15" s="104"/>
      <c r="FWE15" s="51"/>
      <c r="FWF15" s="105"/>
      <c r="FWG15" s="50"/>
      <c r="FWH15" s="51"/>
      <c r="FWI15" s="51"/>
      <c r="FWJ15" s="102"/>
      <c r="FWK15" s="103"/>
      <c r="FWL15" s="104"/>
      <c r="FWM15" s="104"/>
      <c r="FWN15" s="104"/>
      <c r="FWO15" s="104"/>
      <c r="FWP15" s="51"/>
      <c r="FWQ15" s="105"/>
      <c r="FWR15" s="50"/>
      <c r="FWS15" s="51"/>
      <c r="FWT15" s="51"/>
      <c r="FWU15" s="102"/>
      <c r="FWV15" s="103"/>
      <c r="FWW15" s="104"/>
      <c r="FWX15" s="104"/>
      <c r="FWY15" s="104"/>
      <c r="FWZ15" s="104"/>
      <c r="FXA15" s="51"/>
      <c r="FXB15" s="105"/>
      <c r="FXC15" s="50"/>
      <c r="FXD15" s="51"/>
      <c r="FXE15" s="51"/>
      <c r="FXF15" s="102"/>
      <c r="FXG15" s="103"/>
      <c r="FXH15" s="104"/>
      <c r="FXI15" s="104"/>
      <c r="FXJ15" s="104"/>
      <c r="FXK15" s="104"/>
      <c r="FXL15" s="51"/>
      <c r="FXM15" s="105"/>
      <c r="FXN15" s="50"/>
      <c r="FXO15" s="51"/>
      <c r="FXP15" s="51"/>
      <c r="FXQ15" s="102"/>
      <c r="FXR15" s="103"/>
      <c r="FXS15" s="104"/>
      <c r="FXT15" s="104"/>
      <c r="FXU15" s="104"/>
      <c r="FXV15" s="104"/>
      <c r="FXW15" s="51"/>
      <c r="FXX15" s="105"/>
      <c r="FXY15" s="50"/>
      <c r="FXZ15" s="51"/>
      <c r="FYA15" s="51"/>
      <c r="FYB15" s="102"/>
      <c r="FYC15" s="103"/>
      <c r="FYD15" s="104"/>
      <c r="FYE15" s="104"/>
      <c r="FYF15" s="104"/>
      <c r="FYG15" s="104"/>
      <c r="FYH15" s="51"/>
      <c r="FYI15" s="105"/>
      <c r="FYJ15" s="50"/>
      <c r="FYK15" s="51"/>
      <c r="FYL15" s="51"/>
      <c r="FYM15" s="102"/>
      <c r="FYN15" s="103"/>
      <c r="FYO15" s="104"/>
      <c r="FYP15" s="104"/>
      <c r="FYQ15" s="104"/>
      <c r="FYR15" s="104"/>
      <c r="FYS15" s="51"/>
      <c r="FYT15" s="105"/>
      <c r="FYU15" s="50"/>
      <c r="FYV15" s="51"/>
      <c r="FYW15" s="51"/>
      <c r="FYX15" s="102"/>
      <c r="FYY15" s="103"/>
      <c r="FYZ15" s="104"/>
      <c r="FZA15" s="104"/>
      <c r="FZB15" s="104"/>
      <c r="FZC15" s="104"/>
      <c r="FZD15" s="51"/>
      <c r="FZE15" s="105"/>
      <c r="FZF15" s="50"/>
      <c r="FZG15" s="51"/>
      <c r="FZH15" s="51"/>
      <c r="FZI15" s="102"/>
      <c r="FZJ15" s="103"/>
      <c r="FZK15" s="104"/>
      <c r="FZL15" s="104"/>
      <c r="FZM15" s="104"/>
      <c r="FZN15" s="104"/>
      <c r="FZO15" s="51"/>
      <c r="FZP15" s="105"/>
      <c r="FZQ15" s="50"/>
      <c r="FZR15" s="51"/>
      <c r="FZS15" s="51"/>
      <c r="FZT15" s="102"/>
      <c r="FZU15" s="103"/>
      <c r="FZV15" s="104"/>
      <c r="FZW15" s="104"/>
      <c r="FZX15" s="104"/>
      <c r="FZY15" s="104"/>
      <c r="FZZ15" s="51"/>
      <c r="GAA15" s="105"/>
      <c r="GAB15" s="50"/>
      <c r="GAC15" s="51"/>
      <c r="GAD15" s="51"/>
      <c r="GAE15" s="102"/>
      <c r="GAF15" s="103"/>
      <c r="GAG15" s="104"/>
      <c r="GAH15" s="104"/>
      <c r="GAI15" s="104"/>
      <c r="GAJ15" s="104"/>
      <c r="GAK15" s="51"/>
      <c r="GAL15" s="105"/>
      <c r="GAM15" s="50"/>
      <c r="GAN15" s="51"/>
      <c r="GAO15" s="51"/>
      <c r="GAP15" s="102"/>
      <c r="GAQ15" s="103"/>
      <c r="GAR15" s="104"/>
      <c r="GAS15" s="104"/>
      <c r="GAT15" s="104"/>
      <c r="GAU15" s="104"/>
      <c r="GAV15" s="51"/>
      <c r="GAW15" s="105"/>
      <c r="GAX15" s="50"/>
      <c r="GAY15" s="51"/>
      <c r="GAZ15" s="51"/>
      <c r="GBA15" s="102"/>
      <c r="GBB15" s="103"/>
      <c r="GBC15" s="104"/>
      <c r="GBD15" s="104"/>
      <c r="GBE15" s="104"/>
      <c r="GBF15" s="104"/>
      <c r="GBG15" s="51"/>
      <c r="GBH15" s="105"/>
      <c r="GBI15" s="50"/>
      <c r="GBJ15" s="51"/>
      <c r="GBK15" s="51"/>
      <c r="GBL15" s="102"/>
      <c r="GBM15" s="103"/>
      <c r="GBN15" s="104"/>
      <c r="GBO15" s="104"/>
      <c r="GBP15" s="104"/>
      <c r="GBQ15" s="104"/>
      <c r="GBR15" s="51"/>
      <c r="GBS15" s="105"/>
      <c r="GBT15" s="50"/>
      <c r="GBU15" s="51"/>
      <c r="GBV15" s="51"/>
      <c r="GBW15" s="102"/>
      <c r="GBX15" s="103"/>
      <c r="GBY15" s="104"/>
      <c r="GBZ15" s="104"/>
      <c r="GCA15" s="104"/>
      <c r="GCB15" s="104"/>
      <c r="GCC15" s="51"/>
      <c r="GCD15" s="105"/>
      <c r="GCE15" s="50"/>
      <c r="GCF15" s="51"/>
      <c r="GCG15" s="51"/>
      <c r="GCH15" s="102"/>
      <c r="GCI15" s="103"/>
      <c r="GCJ15" s="104"/>
      <c r="GCK15" s="104"/>
      <c r="GCL15" s="104"/>
      <c r="GCM15" s="104"/>
      <c r="GCN15" s="51"/>
      <c r="GCO15" s="105"/>
      <c r="GCP15" s="50"/>
      <c r="GCQ15" s="51"/>
      <c r="GCR15" s="51"/>
      <c r="GCS15" s="102"/>
      <c r="GCT15" s="103"/>
      <c r="GCU15" s="104"/>
      <c r="GCV15" s="104"/>
      <c r="GCW15" s="104"/>
      <c r="GCX15" s="104"/>
      <c r="GCY15" s="51"/>
      <c r="GCZ15" s="105"/>
      <c r="GDA15" s="50"/>
      <c r="GDB15" s="51"/>
      <c r="GDC15" s="51"/>
      <c r="GDD15" s="102"/>
      <c r="GDE15" s="103"/>
      <c r="GDF15" s="104"/>
      <c r="GDG15" s="104"/>
      <c r="GDH15" s="104"/>
      <c r="GDI15" s="104"/>
      <c r="GDJ15" s="51"/>
      <c r="GDK15" s="105"/>
      <c r="GDL15" s="50"/>
      <c r="GDM15" s="51"/>
      <c r="GDN15" s="51"/>
      <c r="GDO15" s="102"/>
      <c r="GDP15" s="103"/>
      <c r="GDQ15" s="104"/>
      <c r="GDR15" s="104"/>
      <c r="GDS15" s="104"/>
      <c r="GDT15" s="104"/>
      <c r="GDU15" s="51"/>
      <c r="GDV15" s="105"/>
      <c r="GDW15" s="50"/>
      <c r="GDX15" s="51"/>
      <c r="GDY15" s="51"/>
      <c r="GDZ15" s="102"/>
      <c r="GEA15" s="103"/>
      <c r="GEB15" s="104"/>
      <c r="GEC15" s="104"/>
      <c r="GED15" s="104"/>
      <c r="GEE15" s="104"/>
      <c r="GEF15" s="51"/>
      <c r="GEG15" s="105"/>
      <c r="GEH15" s="50"/>
      <c r="GEI15" s="51"/>
      <c r="GEJ15" s="51"/>
      <c r="GEK15" s="102"/>
      <c r="GEL15" s="103"/>
      <c r="GEM15" s="104"/>
      <c r="GEN15" s="104"/>
      <c r="GEO15" s="104"/>
      <c r="GEP15" s="104"/>
      <c r="GEQ15" s="51"/>
      <c r="GER15" s="105"/>
      <c r="GES15" s="50"/>
      <c r="GET15" s="51"/>
      <c r="GEU15" s="51"/>
      <c r="GEV15" s="102"/>
      <c r="GEW15" s="103"/>
      <c r="GEX15" s="104"/>
      <c r="GEY15" s="104"/>
      <c r="GEZ15" s="104"/>
      <c r="GFA15" s="104"/>
      <c r="GFB15" s="51"/>
      <c r="GFC15" s="105"/>
      <c r="GFD15" s="50"/>
      <c r="GFE15" s="51"/>
      <c r="GFF15" s="51"/>
      <c r="GFG15" s="102"/>
      <c r="GFH15" s="103"/>
      <c r="GFI15" s="104"/>
      <c r="GFJ15" s="104"/>
      <c r="GFK15" s="104"/>
      <c r="GFL15" s="104"/>
      <c r="GFM15" s="51"/>
      <c r="GFN15" s="105"/>
      <c r="GFO15" s="50"/>
      <c r="GFP15" s="51"/>
      <c r="GFQ15" s="51"/>
      <c r="GFR15" s="102"/>
      <c r="GFS15" s="103"/>
      <c r="GFT15" s="104"/>
      <c r="GFU15" s="104"/>
      <c r="GFV15" s="104"/>
      <c r="GFW15" s="104"/>
      <c r="GFX15" s="51"/>
      <c r="GFY15" s="105"/>
      <c r="GFZ15" s="50"/>
      <c r="GGA15" s="51"/>
      <c r="GGB15" s="51"/>
      <c r="GGC15" s="102"/>
      <c r="GGD15" s="103"/>
      <c r="GGE15" s="104"/>
      <c r="GGF15" s="104"/>
      <c r="GGG15" s="104"/>
      <c r="GGH15" s="104"/>
      <c r="GGI15" s="51"/>
      <c r="GGJ15" s="105"/>
      <c r="GGK15" s="50"/>
      <c r="GGL15" s="51"/>
      <c r="GGM15" s="51"/>
      <c r="GGN15" s="102"/>
      <c r="GGO15" s="103"/>
      <c r="GGP15" s="104"/>
      <c r="GGQ15" s="104"/>
      <c r="GGR15" s="104"/>
      <c r="GGS15" s="104"/>
      <c r="GGT15" s="51"/>
      <c r="GGU15" s="105"/>
      <c r="GGV15" s="50"/>
      <c r="GGW15" s="51"/>
      <c r="GGX15" s="51"/>
      <c r="GGY15" s="102"/>
      <c r="GGZ15" s="103"/>
      <c r="GHA15" s="104"/>
      <c r="GHB15" s="104"/>
      <c r="GHC15" s="104"/>
      <c r="GHD15" s="104"/>
      <c r="GHE15" s="51"/>
      <c r="GHF15" s="105"/>
      <c r="GHG15" s="50"/>
      <c r="GHH15" s="51"/>
      <c r="GHI15" s="51"/>
      <c r="GHJ15" s="102"/>
      <c r="GHK15" s="103"/>
      <c r="GHL15" s="104"/>
      <c r="GHM15" s="104"/>
      <c r="GHN15" s="104"/>
      <c r="GHO15" s="104"/>
      <c r="GHP15" s="51"/>
      <c r="GHQ15" s="105"/>
      <c r="GHR15" s="50"/>
      <c r="GHS15" s="51"/>
      <c r="GHT15" s="51"/>
      <c r="GHU15" s="102"/>
      <c r="GHV15" s="103"/>
      <c r="GHW15" s="104"/>
      <c r="GHX15" s="104"/>
      <c r="GHY15" s="104"/>
      <c r="GHZ15" s="104"/>
      <c r="GIA15" s="51"/>
      <c r="GIB15" s="105"/>
      <c r="GIC15" s="50"/>
      <c r="GID15" s="51"/>
      <c r="GIE15" s="51"/>
      <c r="GIF15" s="102"/>
      <c r="GIG15" s="103"/>
      <c r="GIH15" s="104"/>
      <c r="GII15" s="104"/>
      <c r="GIJ15" s="104"/>
      <c r="GIK15" s="104"/>
      <c r="GIL15" s="51"/>
      <c r="GIM15" s="105"/>
      <c r="GIN15" s="50"/>
      <c r="GIO15" s="51"/>
      <c r="GIP15" s="51"/>
      <c r="GIQ15" s="102"/>
      <c r="GIR15" s="103"/>
      <c r="GIS15" s="104"/>
      <c r="GIT15" s="104"/>
      <c r="GIU15" s="104"/>
      <c r="GIV15" s="104"/>
      <c r="GIW15" s="51"/>
      <c r="GIX15" s="105"/>
      <c r="GIY15" s="50"/>
      <c r="GIZ15" s="51"/>
      <c r="GJA15" s="51"/>
      <c r="GJB15" s="102"/>
      <c r="GJC15" s="103"/>
      <c r="GJD15" s="104"/>
      <c r="GJE15" s="104"/>
      <c r="GJF15" s="104"/>
      <c r="GJG15" s="104"/>
      <c r="GJH15" s="51"/>
      <c r="GJI15" s="105"/>
      <c r="GJJ15" s="50"/>
      <c r="GJK15" s="51"/>
      <c r="GJL15" s="51"/>
      <c r="GJM15" s="102"/>
      <c r="GJN15" s="103"/>
      <c r="GJO15" s="104"/>
      <c r="GJP15" s="104"/>
      <c r="GJQ15" s="104"/>
      <c r="GJR15" s="104"/>
      <c r="GJS15" s="51"/>
      <c r="GJT15" s="105"/>
      <c r="GJU15" s="50"/>
      <c r="GJV15" s="51"/>
      <c r="GJW15" s="51"/>
      <c r="GJX15" s="102"/>
      <c r="GJY15" s="103"/>
      <c r="GJZ15" s="104"/>
      <c r="GKA15" s="104"/>
      <c r="GKB15" s="104"/>
      <c r="GKC15" s="104"/>
      <c r="GKD15" s="51"/>
      <c r="GKE15" s="105"/>
      <c r="GKF15" s="50"/>
      <c r="GKG15" s="51"/>
      <c r="GKH15" s="51"/>
      <c r="GKI15" s="102"/>
      <c r="GKJ15" s="103"/>
      <c r="GKK15" s="104"/>
      <c r="GKL15" s="104"/>
      <c r="GKM15" s="104"/>
      <c r="GKN15" s="104"/>
      <c r="GKO15" s="51"/>
      <c r="GKP15" s="105"/>
      <c r="GKQ15" s="50"/>
      <c r="GKR15" s="51"/>
      <c r="GKS15" s="51"/>
      <c r="GKT15" s="102"/>
      <c r="GKU15" s="103"/>
      <c r="GKV15" s="104"/>
      <c r="GKW15" s="104"/>
      <c r="GKX15" s="104"/>
      <c r="GKY15" s="104"/>
      <c r="GKZ15" s="51"/>
      <c r="GLA15" s="105"/>
      <c r="GLB15" s="50"/>
      <c r="GLC15" s="51"/>
      <c r="GLD15" s="51"/>
      <c r="GLE15" s="102"/>
      <c r="GLF15" s="103"/>
      <c r="GLG15" s="104"/>
      <c r="GLH15" s="104"/>
      <c r="GLI15" s="104"/>
      <c r="GLJ15" s="104"/>
      <c r="GLK15" s="51"/>
      <c r="GLL15" s="105"/>
      <c r="GLM15" s="50"/>
      <c r="GLN15" s="51"/>
      <c r="GLO15" s="51"/>
      <c r="GLP15" s="102"/>
      <c r="GLQ15" s="103"/>
      <c r="GLR15" s="104"/>
      <c r="GLS15" s="104"/>
      <c r="GLT15" s="104"/>
      <c r="GLU15" s="104"/>
      <c r="GLV15" s="51"/>
      <c r="GLW15" s="105"/>
      <c r="GLX15" s="50"/>
      <c r="GLY15" s="51"/>
      <c r="GLZ15" s="51"/>
      <c r="GMA15" s="102"/>
      <c r="GMB15" s="103"/>
      <c r="GMC15" s="104"/>
      <c r="GMD15" s="104"/>
      <c r="GME15" s="104"/>
      <c r="GMF15" s="104"/>
      <c r="GMG15" s="51"/>
      <c r="GMH15" s="105"/>
      <c r="GMI15" s="50"/>
      <c r="GMJ15" s="51"/>
      <c r="GMK15" s="51"/>
      <c r="GML15" s="102"/>
      <c r="GMM15" s="103"/>
      <c r="GMN15" s="104"/>
      <c r="GMO15" s="104"/>
      <c r="GMP15" s="104"/>
      <c r="GMQ15" s="104"/>
      <c r="GMR15" s="51"/>
      <c r="GMS15" s="105"/>
      <c r="GMT15" s="50"/>
      <c r="GMU15" s="51"/>
      <c r="GMV15" s="51"/>
      <c r="GMW15" s="102"/>
      <c r="GMX15" s="103"/>
      <c r="GMY15" s="104"/>
      <c r="GMZ15" s="104"/>
      <c r="GNA15" s="104"/>
      <c r="GNB15" s="104"/>
      <c r="GNC15" s="51"/>
      <c r="GND15" s="105"/>
      <c r="GNE15" s="50"/>
      <c r="GNF15" s="51"/>
      <c r="GNG15" s="51"/>
      <c r="GNH15" s="102"/>
      <c r="GNI15" s="103"/>
      <c r="GNJ15" s="104"/>
      <c r="GNK15" s="104"/>
      <c r="GNL15" s="104"/>
      <c r="GNM15" s="104"/>
      <c r="GNN15" s="51"/>
      <c r="GNO15" s="105"/>
      <c r="GNP15" s="50"/>
      <c r="GNQ15" s="51"/>
      <c r="GNR15" s="51"/>
      <c r="GNS15" s="102"/>
      <c r="GNT15" s="103"/>
      <c r="GNU15" s="104"/>
      <c r="GNV15" s="104"/>
      <c r="GNW15" s="104"/>
      <c r="GNX15" s="104"/>
      <c r="GNY15" s="51"/>
      <c r="GNZ15" s="105"/>
      <c r="GOA15" s="50"/>
      <c r="GOB15" s="51"/>
      <c r="GOC15" s="51"/>
      <c r="GOD15" s="102"/>
      <c r="GOE15" s="103"/>
      <c r="GOF15" s="104"/>
      <c r="GOG15" s="104"/>
      <c r="GOH15" s="104"/>
      <c r="GOI15" s="104"/>
      <c r="GOJ15" s="51"/>
      <c r="GOK15" s="105"/>
      <c r="GOL15" s="50"/>
      <c r="GOM15" s="51"/>
      <c r="GON15" s="51"/>
      <c r="GOO15" s="102"/>
      <c r="GOP15" s="103"/>
      <c r="GOQ15" s="104"/>
      <c r="GOR15" s="104"/>
      <c r="GOS15" s="104"/>
      <c r="GOT15" s="104"/>
      <c r="GOU15" s="51"/>
      <c r="GOV15" s="105"/>
      <c r="GOW15" s="50"/>
      <c r="GOX15" s="51"/>
      <c r="GOY15" s="51"/>
      <c r="GOZ15" s="102"/>
      <c r="GPA15" s="103"/>
      <c r="GPB15" s="104"/>
      <c r="GPC15" s="104"/>
      <c r="GPD15" s="104"/>
      <c r="GPE15" s="104"/>
      <c r="GPF15" s="51"/>
      <c r="GPG15" s="105"/>
      <c r="GPH15" s="50"/>
      <c r="GPI15" s="51"/>
      <c r="GPJ15" s="51"/>
      <c r="GPK15" s="102"/>
      <c r="GPL15" s="103"/>
      <c r="GPM15" s="104"/>
      <c r="GPN15" s="104"/>
      <c r="GPO15" s="104"/>
      <c r="GPP15" s="104"/>
      <c r="GPQ15" s="51"/>
      <c r="GPR15" s="105"/>
      <c r="GPS15" s="50"/>
      <c r="GPT15" s="51"/>
      <c r="GPU15" s="51"/>
      <c r="GPV15" s="102"/>
      <c r="GPW15" s="103"/>
      <c r="GPX15" s="104"/>
      <c r="GPY15" s="104"/>
      <c r="GPZ15" s="104"/>
      <c r="GQA15" s="104"/>
      <c r="GQB15" s="51"/>
      <c r="GQC15" s="105"/>
      <c r="GQD15" s="50"/>
      <c r="GQE15" s="51"/>
      <c r="GQF15" s="51"/>
      <c r="GQG15" s="102"/>
      <c r="GQH15" s="103"/>
      <c r="GQI15" s="104"/>
      <c r="GQJ15" s="104"/>
      <c r="GQK15" s="104"/>
      <c r="GQL15" s="104"/>
      <c r="GQM15" s="51"/>
      <c r="GQN15" s="105"/>
      <c r="GQO15" s="50"/>
      <c r="GQP15" s="51"/>
      <c r="GQQ15" s="51"/>
      <c r="GQR15" s="102"/>
      <c r="GQS15" s="103"/>
      <c r="GQT15" s="104"/>
      <c r="GQU15" s="104"/>
      <c r="GQV15" s="104"/>
      <c r="GQW15" s="104"/>
      <c r="GQX15" s="51"/>
      <c r="GQY15" s="105"/>
      <c r="GQZ15" s="50"/>
      <c r="GRA15" s="51"/>
      <c r="GRB15" s="51"/>
      <c r="GRC15" s="102"/>
      <c r="GRD15" s="103"/>
      <c r="GRE15" s="104"/>
      <c r="GRF15" s="104"/>
      <c r="GRG15" s="104"/>
      <c r="GRH15" s="104"/>
      <c r="GRI15" s="51"/>
      <c r="GRJ15" s="105"/>
      <c r="GRK15" s="50"/>
      <c r="GRL15" s="51"/>
      <c r="GRM15" s="51"/>
      <c r="GRN15" s="102"/>
      <c r="GRO15" s="103"/>
      <c r="GRP15" s="104"/>
      <c r="GRQ15" s="104"/>
      <c r="GRR15" s="104"/>
      <c r="GRS15" s="104"/>
      <c r="GRT15" s="51"/>
      <c r="GRU15" s="105"/>
      <c r="GRV15" s="50"/>
      <c r="GRW15" s="51"/>
      <c r="GRX15" s="51"/>
      <c r="GRY15" s="102"/>
      <c r="GRZ15" s="103"/>
      <c r="GSA15" s="104"/>
      <c r="GSB15" s="104"/>
      <c r="GSC15" s="104"/>
      <c r="GSD15" s="104"/>
      <c r="GSE15" s="51"/>
      <c r="GSF15" s="105"/>
      <c r="GSG15" s="50"/>
      <c r="GSH15" s="51"/>
      <c r="GSI15" s="51"/>
      <c r="GSJ15" s="102"/>
      <c r="GSK15" s="103"/>
      <c r="GSL15" s="104"/>
      <c r="GSM15" s="104"/>
      <c r="GSN15" s="104"/>
      <c r="GSO15" s="104"/>
      <c r="GSP15" s="51"/>
      <c r="GSQ15" s="105"/>
      <c r="GSR15" s="50"/>
      <c r="GSS15" s="51"/>
      <c r="GST15" s="51"/>
      <c r="GSU15" s="102"/>
      <c r="GSV15" s="103"/>
      <c r="GSW15" s="104"/>
      <c r="GSX15" s="104"/>
      <c r="GSY15" s="104"/>
      <c r="GSZ15" s="104"/>
      <c r="GTA15" s="51"/>
      <c r="GTB15" s="105"/>
      <c r="GTC15" s="50"/>
      <c r="GTD15" s="51"/>
      <c r="GTE15" s="51"/>
      <c r="GTF15" s="102"/>
      <c r="GTG15" s="103"/>
      <c r="GTH15" s="104"/>
      <c r="GTI15" s="104"/>
      <c r="GTJ15" s="104"/>
      <c r="GTK15" s="104"/>
      <c r="GTL15" s="51"/>
      <c r="GTM15" s="105"/>
      <c r="GTN15" s="50"/>
      <c r="GTO15" s="51"/>
      <c r="GTP15" s="51"/>
      <c r="GTQ15" s="102"/>
      <c r="GTR15" s="103"/>
      <c r="GTS15" s="104"/>
      <c r="GTT15" s="104"/>
      <c r="GTU15" s="104"/>
      <c r="GTV15" s="104"/>
      <c r="GTW15" s="51"/>
      <c r="GTX15" s="105"/>
      <c r="GTY15" s="50"/>
      <c r="GTZ15" s="51"/>
      <c r="GUA15" s="51"/>
      <c r="GUB15" s="102"/>
      <c r="GUC15" s="103"/>
      <c r="GUD15" s="104"/>
      <c r="GUE15" s="104"/>
      <c r="GUF15" s="104"/>
      <c r="GUG15" s="104"/>
      <c r="GUH15" s="51"/>
      <c r="GUI15" s="105"/>
      <c r="GUJ15" s="50"/>
      <c r="GUK15" s="51"/>
      <c r="GUL15" s="51"/>
      <c r="GUM15" s="102"/>
      <c r="GUN15" s="103"/>
      <c r="GUO15" s="104"/>
      <c r="GUP15" s="104"/>
      <c r="GUQ15" s="104"/>
      <c r="GUR15" s="104"/>
      <c r="GUS15" s="51"/>
      <c r="GUT15" s="105"/>
      <c r="GUU15" s="50"/>
      <c r="GUV15" s="51"/>
      <c r="GUW15" s="51"/>
      <c r="GUX15" s="102"/>
      <c r="GUY15" s="103"/>
      <c r="GUZ15" s="104"/>
      <c r="GVA15" s="104"/>
      <c r="GVB15" s="104"/>
      <c r="GVC15" s="104"/>
      <c r="GVD15" s="51"/>
      <c r="GVE15" s="105"/>
      <c r="GVF15" s="50"/>
      <c r="GVG15" s="51"/>
      <c r="GVH15" s="51"/>
      <c r="GVI15" s="102"/>
      <c r="GVJ15" s="103"/>
      <c r="GVK15" s="104"/>
      <c r="GVL15" s="104"/>
      <c r="GVM15" s="104"/>
      <c r="GVN15" s="104"/>
      <c r="GVO15" s="51"/>
      <c r="GVP15" s="105"/>
      <c r="GVQ15" s="50"/>
      <c r="GVR15" s="51"/>
      <c r="GVS15" s="51"/>
      <c r="GVT15" s="102"/>
      <c r="GVU15" s="103"/>
      <c r="GVV15" s="104"/>
      <c r="GVW15" s="104"/>
      <c r="GVX15" s="104"/>
      <c r="GVY15" s="104"/>
      <c r="GVZ15" s="51"/>
      <c r="GWA15" s="105"/>
      <c r="GWB15" s="50"/>
      <c r="GWC15" s="51"/>
      <c r="GWD15" s="51"/>
      <c r="GWE15" s="102"/>
      <c r="GWF15" s="103"/>
      <c r="GWG15" s="104"/>
      <c r="GWH15" s="104"/>
      <c r="GWI15" s="104"/>
      <c r="GWJ15" s="104"/>
      <c r="GWK15" s="51"/>
      <c r="GWL15" s="105"/>
      <c r="GWM15" s="50"/>
      <c r="GWN15" s="51"/>
      <c r="GWO15" s="51"/>
      <c r="GWP15" s="102"/>
      <c r="GWQ15" s="103"/>
      <c r="GWR15" s="104"/>
      <c r="GWS15" s="104"/>
      <c r="GWT15" s="104"/>
      <c r="GWU15" s="104"/>
      <c r="GWV15" s="51"/>
      <c r="GWW15" s="105"/>
      <c r="GWX15" s="50"/>
      <c r="GWY15" s="51"/>
      <c r="GWZ15" s="51"/>
      <c r="GXA15" s="102"/>
      <c r="GXB15" s="103"/>
      <c r="GXC15" s="104"/>
      <c r="GXD15" s="104"/>
      <c r="GXE15" s="104"/>
      <c r="GXF15" s="104"/>
      <c r="GXG15" s="51"/>
      <c r="GXH15" s="105"/>
      <c r="GXI15" s="50"/>
      <c r="GXJ15" s="51"/>
      <c r="GXK15" s="51"/>
      <c r="GXL15" s="102"/>
      <c r="GXM15" s="103"/>
      <c r="GXN15" s="104"/>
      <c r="GXO15" s="104"/>
      <c r="GXP15" s="104"/>
      <c r="GXQ15" s="104"/>
      <c r="GXR15" s="51"/>
      <c r="GXS15" s="105"/>
      <c r="GXT15" s="50"/>
      <c r="GXU15" s="51"/>
      <c r="GXV15" s="51"/>
      <c r="GXW15" s="102"/>
      <c r="GXX15" s="103"/>
      <c r="GXY15" s="104"/>
      <c r="GXZ15" s="104"/>
      <c r="GYA15" s="104"/>
      <c r="GYB15" s="104"/>
      <c r="GYC15" s="51"/>
      <c r="GYD15" s="105"/>
      <c r="GYE15" s="50"/>
      <c r="GYF15" s="51"/>
      <c r="GYG15" s="51"/>
      <c r="GYH15" s="102"/>
      <c r="GYI15" s="103"/>
      <c r="GYJ15" s="104"/>
      <c r="GYK15" s="104"/>
      <c r="GYL15" s="104"/>
      <c r="GYM15" s="104"/>
      <c r="GYN15" s="51"/>
      <c r="GYO15" s="105"/>
      <c r="GYP15" s="50"/>
      <c r="GYQ15" s="51"/>
      <c r="GYR15" s="51"/>
      <c r="GYS15" s="102"/>
      <c r="GYT15" s="103"/>
      <c r="GYU15" s="104"/>
      <c r="GYV15" s="104"/>
      <c r="GYW15" s="104"/>
      <c r="GYX15" s="104"/>
      <c r="GYY15" s="51"/>
      <c r="GYZ15" s="105"/>
      <c r="GZA15" s="50"/>
      <c r="GZB15" s="51"/>
      <c r="GZC15" s="51"/>
      <c r="GZD15" s="102"/>
      <c r="GZE15" s="103"/>
      <c r="GZF15" s="104"/>
      <c r="GZG15" s="104"/>
      <c r="GZH15" s="104"/>
      <c r="GZI15" s="104"/>
      <c r="GZJ15" s="51"/>
      <c r="GZK15" s="105"/>
      <c r="GZL15" s="50"/>
      <c r="GZM15" s="51"/>
      <c r="GZN15" s="51"/>
      <c r="GZO15" s="102"/>
      <c r="GZP15" s="103"/>
      <c r="GZQ15" s="104"/>
      <c r="GZR15" s="104"/>
      <c r="GZS15" s="104"/>
      <c r="GZT15" s="104"/>
      <c r="GZU15" s="51"/>
      <c r="GZV15" s="105"/>
      <c r="GZW15" s="50"/>
      <c r="GZX15" s="51"/>
      <c r="GZY15" s="51"/>
      <c r="GZZ15" s="102"/>
      <c r="HAA15" s="103"/>
      <c r="HAB15" s="104"/>
      <c r="HAC15" s="104"/>
      <c r="HAD15" s="104"/>
      <c r="HAE15" s="104"/>
      <c r="HAF15" s="51"/>
      <c r="HAG15" s="105"/>
      <c r="HAH15" s="50"/>
      <c r="HAI15" s="51"/>
      <c r="HAJ15" s="51"/>
      <c r="HAK15" s="102"/>
      <c r="HAL15" s="103"/>
      <c r="HAM15" s="104"/>
      <c r="HAN15" s="104"/>
      <c r="HAO15" s="104"/>
      <c r="HAP15" s="104"/>
      <c r="HAQ15" s="51"/>
      <c r="HAR15" s="105"/>
      <c r="HAS15" s="50"/>
      <c r="HAT15" s="51"/>
      <c r="HAU15" s="51"/>
      <c r="HAV15" s="102"/>
      <c r="HAW15" s="103"/>
      <c r="HAX15" s="104"/>
      <c r="HAY15" s="104"/>
      <c r="HAZ15" s="104"/>
      <c r="HBA15" s="104"/>
      <c r="HBB15" s="51"/>
      <c r="HBC15" s="105"/>
      <c r="HBD15" s="50"/>
      <c r="HBE15" s="51"/>
      <c r="HBF15" s="51"/>
      <c r="HBG15" s="102"/>
      <c r="HBH15" s="103"/>
      <c r="HBI15" s="104"/>
      <c r="HBJ15" s="104"/>
      <c r="HBK15" s="104"/>
      <c r="HBL15" s="104"/>
      <c r="HBM15" s="51"/>
      <c r="HBN15" s="105"/>
      <c r="HBO15" s="50"/>
      <c r="HBP15" s="51"/>
      <c r="HBQ15" s="51"/>
      <c r="HBR15" s="102"/>
      <c r="HBS15" s="103"/>
      <c r="HBT15" s="104"/>
      <c r="HBU15" s="104"/>
      <c r="HBV15" s="104"/>
      <c r="HBW15" s="104"/>
      <c r="HBX15" s="51"/>
      <c r="HBY15" s="105"/>
      <c r="HBZ15" s="50"/>
      <c r="HCA15" s="51"/>
      <c r="HCB15" s="51"/>
      <c r="HCC15" s="102"/>
      <c r="HCD15" s="103"/>
      <c r="HCE15" s="104"/>
      <c r="HCF15" s="104"/>
      <c r="HCG15" s="104"/>
      <c r="HCH15" s="104"/>
      <c r="HCI15" s="51"/>
      <c r="HCJ15" s="105"/>
      <c r="HCK15" s="50"/>
      <c r="HCL15" s="51"/>
      <c r="HCM15" s="51"/>
      <c r="HCN15" s="102"/>
      <c r="HCO15" s="103"/>
      <c r="HCP15" s="104"/>
      <c r="HCQ15" s="104"/>
      <c r="HCR15" s="104"/>
      <c r="HCS15" s="104"/>
      <c r="HCT15" s="51"/>
      <c r="HCU15" s="105"/>
      <c r="HCV15" s="50"/>
      <c r="HCW15" s="51"/>
      <c r="HCX15" s="51"/>
      <c r="HCY15" s="102"/>
      <c r="HCZ15" s="103"/>
      <c r="HDA15" s="104"/>
      <c r="HDB15" s="104"/>
      <c r="HDC15" s="104"/>
      <c r="HDD15" s="104"/>
      <c r="HDE15" s="51"/>
      <c r="HDF15" s="105"/>
      <c r="HDG15" s="50"/>
      <c r="HDH15" s="51"/>
      <c r="HDI15" s="51"/>
      <c r="HDJ15" s="102"/>
      <c r="HDK15" s="103"/>
      <c r="HDL15" s="104"/>
      <c r="HDM15" s="104"/>
      <c r="HDN15" s="104"/>
      <c r="HDO15" s="104"/>
      <c r="HDP15" s="51"/>
      <c r="HDQ15" s="105"/>
      <c r="HDR15" s="50"/>
      <c r="HDS15" s="51"/>
      <c r="HDT15" s="51"/>
      <c r="HDU15" s="102"/>
      <c r="HDV15" s="103"/>
      <c r="HDW15" s="104"/>
      <c r="HDX15" s="104"/>
      <c r="HDY15" s="104"/>
      <c r="HDZ15" s="104"/>
      <c r="HEA15" s="51"/>
      <c r="HEB15" s="105"/>
      <c r="HEC15" s="50"/>
      <c r="HED15" s="51"/>
      <c r="HEE15" s="51"/>
      <c r="HEF15" s="102"/>
      <c r="HEG15" s="103"/>
      <c r="HEH15" s="104"/>
      <c r="HEI15" s="104"/>
      <c r="HEJ15" s="104"/>
      <c r="HEK15" s="104"/>
      <c r="HEL15" s="51"/>
      <c r="HEM15" s="105"/>
      <c r="HEN15" s="50"/>
      <c r="HEO15" s="51"/>
      <c r="HEP15" s="51"/>
      <c r="HEQ15" s="102"/>
      <c r="HER15" s="103"/>
      <c r="HES15" s="104"/>
      <c r="HET15" s="104"/>
      <c r="HEU15" s="104"/>
      <c r="HEV15" s="104"/>
      <c r="HEW15" s="51"/>
      <c r="HEX15" s="105"/>
      <c r="HEY15" s="50"/>
      <c r="HEZ15" s="51"/>
      <c r="HFA15" s="51"/>
      <c r="HFB15" s="102"/>
      <c r="HFC15" s="103"/>
      <c r="HFD15" s="104"/>
      <c r="HFE15" s="104"/>
      <c r="HFF15" s="104"/>
      <c r="HFG15" s="104"/>
      <c r="HFH15" s="51"/>
      <c r="HFI15" s="105"/>
      <c r="HFJ15" s="50"/>
      <c r="HFK15" s="51"/>
      <c r="HFL15" s="51"/>
      <c r="HFM15" s="102"/>
      <c r="HFN15" s="103"/>
      <c r="HFO15" s="104"/>
      <c r="HFP15" s="104"/>
      <c r="HFQ15" s="104"/>
      <c r="HFR15" s="104"/>
      <c r="HFS15" s="51"/>
      <c r="HFT15" s="105"/>
      <c r="HFU15" s="50"/>
      <c r="HFV15" s="51"/>
      <c r="HFW15" s="51"/>
      <c r="HFX15" s="102"/>
      <c r="HFY15" s="103"/>
      <c r="HFZ15" s="104"/>
      <c r="HGA15" s="104"/>
      <c r="HGB15" s="104"/>
      <c r="HGC15" s="104"/>
      <c r="HGD15" s="51"/>
      <c r="HGE15" s="105"/>
      <c r="HGF15" s="50"/>
      <c r="HGG15" s="51"/>
      <c r="HGH15" s="51"/>
      <c r="HGI15" s="102"/>
      <c r="HGJ15" s="103"/>
      <c r="HGK15" s="104"/>
      <c r="HGL15" s="104"/>
      <c r="HGM15" s="104"/>
      <c r="HGN15" s="104"/>
      <c r="HGO15" s="51"/>
      <c r="HGP15" s="105"/>
      <c r="HGQ15" s="50"/>
      <c r="HGR15" s="51"/>
      <c r="HGS15" s="51"/>
      <c r="HGT15" s="102"/>
      <c r="HGU15" s="103"/>
      <c r="HGV15" s="104"/>
      <c r="HGW15" s="104"/>
      <c r="HGX15" s="104"/>
      <c r="HGY15" s="104"/>
      <c r="HGZ15" s="51"/>
      <c r="HHA15" s="105"/>
      <c r="HHB15" s="50"/>
      <c r="HHC15" s="51"/>
      <c r="HHD15" s="51"/>
      <c r="HHE15" s="102"/>
      <c r="HHF15" s="103"/>
      <c r="HHG15" s="104"/>
      <c r="HHH15" s="104"/>
      <c r="HHI15" s="104"/>
      <c r="HHJ15" s="104"/>
      <c r="HHK15" s="51"/>
      <c r="HHL15" s="105"/>
      <c r="HHM15" s="50"/>
      <c r="HHN15" s="51"/>
      <c r="HHO15" s="51"/>
      <c r="HHP15" s="102"/>
      <c r="HHQ15" s="103"/>
      <c r="HHR15" s="104"/>
      <c r="HHS15" s="104"/>
      <c r="HHT15" s="104"/>
      <c r="HHU15" s="104"/>
      <c r="HHV15" s="51"/>
      <c r="HHW15" s="105"/>
      <c r="HHX15" s="50"/>
      <c r="HHY15" s="51"/>
      <c r="HHZ15" s="51"/>
      <c r="HIA15" s="102"/>
      <c r="HIB15" s="103"/>
      <c r="HIC15" s="104"/>
      <c r="HID15" s="104"/>
      <c r="HIE15" s="104"/>
      <c r="HIF15" s="104"/>
      <c r="HIG15" s="51"/>
      <c r="HIH15" s="105"/>
      <c r="HII15" s="50"/>
      <c r="HIJ15" s="51"/>
      <c r="HIK15" s="51"/>
      <c r="HIL15" s="102"/>
      <c r="HIM15" s="103"/>
      <c r="HIN15" s="104"/>
      <c r="HIO15" s="104"/>
      <c r="HIP15" s="104"/>
      <c r="HIQ15" s="104"/>
      <c r="HIR15" s="51"/>
      <c r="HIS15" s="105"/>
      <c r="HIT15" s="50"/>
      <c r="HIU15" s="51"/>
      <c r="HIV15" s="51"/>
      <c r="HIW15" s="102"/>
      <c r="HIX15" s="103"/>
      <c r="HIY15" s="104"/>
      <c r="HIZ15" s="104"/>
      <c r="HJA15" s="104"/>
      <c r="HJB15" s="104"/>
      <c r="HJC15" s="51"/>
      <c r="HJD15" s="105"/>
      <c r="HJE15" s="50"/>
      <c r="HJF15" s="51"/>
      <c r="HJG15" s="51"/>
      <c r="HJH15" s="102"/>
      <c r="HJI15" s="103"/>
      <c r="HJJ15" s="104"/>
      <c r="HJK15" s="104"/>
      <c r="HJL15" s="104"/>
      <c r="HJM15" s="104"/>
      <c r="HJN15" s="51"/>
      <c r="HJO15" s="105"/>
      <c r="HJP15" s="50"/>
      <c r="HJQ15" s="51"/>
      <c r="HJR15" s="51"/>
      <c r="HJS15" s="102"/>
      <c r="HJT15" s="103"/>
      <c r="HJU15" s="104"/>
      <c r="HJV15" s="104"/>
      <c r="HJW15" s="104"/>
      <c r="HJX15" s="104"/>
      <c r="HJY15" s="51"/>
      <c r="HJZ15" s="105"/>
      <c r="HKA15" s="50"/>
      <c r="HKB15" s="51"/>
      <c r="HKC15" s="51"/>
      <c r="HKD15" s="102"/>
      <c r="HKE15" s="103"/>
      <c r="HKF15" s="104"/>
      <c r="HKG15" s="104"/>
      <c r="HKH15" s="104"/>
      <c r="HKI15" s="104"/>
      <c r="HKJ15" s="51"/>
      <c r="HKK15" s="105"/>
      <c r="HKL15" s="50"/>
      <c r="HKM15" s="51"/>
      <c r="HKN15" s="51"/>
      <c r="HKO15" s="102"/>
      <c r="HKP15" s="103"/>
      <c r="HKQ15" s="104"/>
      <c r="HKR15" s="104"/>
      <c r="HKS15" s="104"/>
      <c r="HKT15" s="104"/>
      <c r="HKU15" s="51"/>
      <c r="HKV15" s="105"/>
      <c r="HKW15" s="50"/>
      <c r="HKX15" s="51"/>
      <c r="HKY15" s="51"/>
      <c r="HKZ15" s="102"/>
      <c r="HLA15" s="103"/>
      <c r="HLB15" s="104"/>
      <c r="HLC15" s="104"/>
      <c r="HLD15" s="104"/>
      <c r="HLE15" s="104"/>
      <c r="HLF15" s="51"/>
      <c r="HLG15" s="105"/>
      <c r="HLH15" s="50"/>
      <c r="HLI15" s="51"/>
      <c r="HLJ15" s="51"/>
      <c r="HLK15" s="102"/>
      <c r="HLL15" s="103"/>
      <c r="HLM15" s="104"/>
      <c r="HLN15" s="104"/>
      <c r="HLO15" s="104"/>
      <c r="HLP15" s="104"/>
      <c r="HLQ15" s="51"/>
      <c r="HLR15" s="105"/>
      <c r="HLS15" s="50"/>
      <c r="HLT15" s="51"/>
      <c r="HLU15" s="51"/>
      <c r="HLV15" s="102"/>
      <c r="HLW15" s="103"/>
      <c r="HLX15" s="104"/>
      <c r="HLY15" s="104"/>
      <c r="HLZ15" s="104"/>
      <c r="HMA15" s="104"/>
      <c r="HMB15" s="51"/>
      <c r="HMC15" s="105"/>
      <c r="HMD15" s="50"/>
      <c r="HME15" s="51"/>
      <c r="HMF15" s="51"/>
      <c r="HMG15" s="102"/>
      <c r="HMH15" s="103"/>
      <c r="HMI15" s="104"/>
      <c r="HMJ15" s="104"/>
      <c r="HMK15" s="104"/>
      <c r="HML15" s="104"/>
      <c r="HMM15" s="51"/>
      <c r="HMN15" s="105"/>
      <c r="HMO15" s="50"/>
      <c r="HMP15" s="51"/>
      <c r="HMQ15" s="51"/>
      <c r="HMR15" s="102"/>
      <c r="HMS15" s="103"/>
      <c r="HMT15" s="104"/>
      <c r="HMU15" s="104"/>
      <c r="HMV15" s="104"/>
      <c r="HMW15" s="104"/>
      <c r="HMX15" s="51"/>
      <c r="HMY15" s="105"/>
      <c r="HMZ15" s="50"/>
      <c r="HNA15" s="51"/>
      <c r="HNB15" s="51"/>
      <c r="HNC15" s="102"/>
      <c r="HND15" s="103"/>
      <c r="HNE15" s="104"/>
      <c r="HNF15" s="104"/>
      <c r="HNG15" s="104"/>
      <c r="HNH15" s="104"/>
      <c r="HNI15" s="51"/>
      <c r="HNJ15" s="105"/>
      <c r="HNK15" s="50"/>
      <c r="HNL15" s="51"/>
      <c r="HNM15" s="51"/>
      <c r="HNN15" s="102"/>
      <c r="HNO15" s="103"/>
      <c r="HNP15" s="104"/>
      <c r="HNQ15" s="104"/>
      <c r="HNR15" s="104"/>
      <c r="HNS15" s="104"/>
      <c r="HNT15" s="51"/>
      <c r="HNU15" s="105"/>
      <c r="HNV15" s="50"/>
      <c r="HNW15" s="51"/>
      <c r="HNX15" s="51"/>
      <c r="HNY15" s="102"/>
      <c r="HNZ15" s="103"/>
      <c r="HOA15" s="104"/>
      <c r="HOB15" s="104"/>
      <c r="HOC15" s="104"/>
      <c r="HOD15" s="104"/>
      <c r="HOE15" s="51"/>
      <c r="HOF15" s="105"/>
      <c r="HOG15" s="50"/>
      <c r="HOH15" s="51"/>
      <c r="HOI15" s="51"/>
      <c r="HOJ15" s="102"/>
      <c r="HOK15" s="103"/>
      <c r="HOL15" s="104"/>
      <c r="HOM15" s="104"/>
      <c r="HON15" s="104"/>
      <c r="HOO15" s="104"/>
      <c r="HOP15" s="51"/>
      <c r="HOQ15" s="105"/>
      <c r="HOR15" s="50"/>
      <c r="HOS15" s="51"/>
      <c r="HOT15" s="51"/>
      <c r="HOU15" s="102"/>
      <c r="HOV15" s="103"/>
      <c r="HOW15" s="104"/>
      <c r="HOX15" s="104"/>
      <c r="HOY15" s="104"/>
      <c r="HOZ15" s="104"/>
      <c r="HPA15" s="51"/>
      <c r="HPB15" s="105"/>
      <c r="HPC15" s="50"/>
      <c r="HPD15" s="51"/>
      <c r="HPE15" s="51"/>
      <c r="HPF15" s="102"/>
      <c r="HPG15" s="103"/>
      <c r="HPH15" s="104"/>
      <c r="HPI15" s="104"/>
      <c r="HPJ15" s="104"/>
      <c r="HPK15" s="104"/>
      <c r="HPL15" s="51"/>
      <c r="HPM15" s="105"/>
      <c r="HPN15" s="50"/>
      <c r="HPO15" s="51"/>
      <c r="HPP15" s="51"/>
      <c r="HPQ15" s="102"/>
      <c r="HPR15" s="103"/>
      <c r="HPS15" s="104"/>
      <c r="HPT15" s="104"/>
      <c r="HPU15" s="104"/>
      <c r="HPV15" s="104"/>
      <c r="HPW15" s="51"/>
      <c r="HPX15" s="105"/>
      <c r="HPY15" s="50"/>
      <c r="HPZ15" s="51"/>
      <c r="HQA15" s="51"/>
      <c r="HQB15" s="102"/>
      <c r="HQC15" s="103"/>
      <c r="HQD15" s="104"/>
      <c r="HQE15" s="104"/>
      <c r="HQF15" s="104"/>
      <c r="HQG15" s="104"/>
      <c r="HQH15" s="51"/>
      <c r="HQI15" s="105"/>
      <c r="HQJ15" s="50"/>
      <c r="HQK15" s="51"/>
      <c r="HQL15" s="51"/>
      <c r="HQM15" s="102"/>
      <c r="HQN15" s="103"/>
      <c r="HQO15" s="104"/>
      <c r="HQP15" s="104"/>
      <c r="HQQ15" s="104"/>
      <c r="HQR15" s="104"/>
      <c r="HQS15" s="51"/>
      <c r="HQT15" s="105"/>
      <c r="HQU15" s="50"/>
      <c r="HQV15" s="51"/>
      <c r="HQW15" s="51"/>
      <c r="HQX15" s="102"/>
      <c r="HQY15" s="103"/>
      <c r="HQZ15" s="104"/>
      <c r="HRA15" s="104"/>
      <c r="HRB15" s="104"/>
      <c r="HRC15" s="104"/>
      <c r="HRD15" s="51"/>
      <c r="HRE15" s="105"/>
      <c r="HRF15" s="50"/>
      <c r="HRG15" s="51"/>
      <c r="HRH15" s="51"/>
      <c r="HRI15" s="102"/>
      <c r="HRJ15" s="103"/>
      <c r="HRK15" s="104"/>
      <c r="HRL15" s="104"/>
      <c r="HRM15" s="104"/>
      <c r="HRN15" s="104"/>
      <c r="HRO15" s="51"/>
      <c r="HRP15" s="105"/>
      <c r="HRQ15" s="50"/>
      <c r="HRR15" s="51"/>
      <c r="HRS15" s="51"/>
      <c r="HRT15" s="102"/>
      <c r="HRU15" s="103"/>
      <c r="HRV15" s="104"/>
      <c r="HRW15" s="104"/>
      <c r="HRX15" s="104"/>
      <c r="HRY15" s="104"/>
      <c r="HRZ15" s="51"/>
      <c r="HSA15" s="105"/>
      <c r="HSB15" s="50"/>
      <c r="HSC15" s="51"/>
      <c r="HSD15" s="51"/>
      <c r="HSE15" s="102"/>
      <c r="HSF15" s="103"/>
      <c r="HSG15" s="104"/>
      <c r="HSH15" s="104"/>
      <c r="HSI15" s="104"/>
      <c r="HSJ15" s="104"/>
      <c r="HSK15" s="51"/>
      <c r="HSL15" s="105"/>
      <c r="HSM15" s="50"/>
      <c r="HSN15" s="51"/>
      <c r="HSO15" s="51"/>
      <c r="HSP15" s="102"/>
      <c r="HSQ15" s="103"/>
      <c r="HSR15" s="104"/>
      <c r="HSS15" s="104"/>
      <c r="HST15" s="104"/>
      <c r="HSU15" s="104"/>
      <c r="HSV15" s="51"/>
      <c r="HSW15" s="105"/>
      <c r="HSX15" s="50"/>
      <c r="HSY15" s="51"/>
      <c r="HSZ15" s="51"/>
      <c r="HTA15" s="102"/>
      <c r="HTB15" s="103"/>
      <c r="HTC15" s="104"/>
      <c r="HTD15" s="104"/>
      <c r="HTE15" s="104"/>
      <c r="HTF15" s="104"/>
      <c r="HTG15" s="51"/>
      <c r="HTH15" s="105"/>
      <c r="HTI15" s="50"/>
      <c r="HTJ15" s="51"/>
      <c r="HTK15" s="51"/>
      <c r="HTL15" s="102"/>
      <c r="HTM15" s="103"/>
      <c r="HTN15" s="104"/>
      <c r="HTO15" s="104"/>
      <c r="HTP15" s="104"/>
      <c r="HTQ15" s="104"/>
      <c r="HTR15" s="51"/>
      <c r="HTS15" s="105"/>
      <c r="HTT15" s="50"/>
      <c r="HTU15" s="51"/>
      <c r="HTV15" s="51"/>
      <c r="HTW15" s="102"/>
      <c r="HTX15" s="103"/>
      <c r="HTY15" s="104"/>
      <c r="HTZ15" s="104"/>
      <c r="HUA15" s="104"/>
      <c r="HUB15" s="104"/>
      <c r="HUC15" s="51"/>
      <c r="HUD15" s="105"/>
      <c r="HUE15" s="50"/>
      <c r="HUF15" s="51"/>
      <c r="HUG15" s="51"/>
      <c r="HUH15" s="102"/>
      <c r="HUI15" s="103"/>
      <c r="HUJ15" s="104"/>
      <c r="HUK15" s="104"/>
      <c r="HUL15" s="104"/>
      <c r="HUM15" s="104"/>
      <c r="HUN15" s="51"/>
      <c r="HUO15" s="105"/>
      <c r="HUP15" s="50"/>
      <c r="HUQ15" s="51"/>
      <c r="HUR15" s="51"/>
      <c r="HUS15" s="102"/>
      <c r="HUT15" s="103"/>
      <c r="HUU15" s="104"/>
      <c r="HUV15" s="104"/>
      <c r="HUW15" s="104"/>
      <c r="HUX15" s="104"/>
      <c r="HUY15" s="51"/>
      <c r="HUZ15" s="105"/>
      <c r="HVA15" s="50"/>
      <c r="HVB15" s="51"/>
      <c r="HVC15" s="51"/>
      <c r="HVD15" s="102"/>
      <c r="HVE15" s="103"/>
      <c r="HVF15" s="104"/>
      <c r="HVG15" s="104"/>
      <c r="HVH15" s="104"/>
      <c r="HVI15" s="104"/>
      <c r="HVJ15" s="51"/>
      <c r="HVK15" s="105"/>
      <c r="HVL15" s="50"/>
      <c r="HVM15" s="51"/>
      <c r="HVN15" s="51"/>
      <c r="HVO15" s="102"/>
      <c r="HVP15" s="103"/>
      <c r="HVQ15" s="104"/>
      <c r="HVR15" s="104"/>
      <c r="HVS15" s="104"/>
      <c r="HVT15" s="104"/>
      <c r="HVU15" s="51"/>
      <c r="HVV15" s="105"/>
      <c r="HVW15" s="50"/>
      <c r="HVX15" s="51"/>
      <c r="HVY15" s="51"/>
      <c r="HVZ15" s="102"/>
      <c r="HWA15" s="103"/>
      <c r="HWB15" s="104"/>
      <c r="HWC15" s="104"/>
      <c r="HWD15" s="104"/>
      <c r="HWE15" s="104"/>
      <c r="HWF15" s="51"/>
      <c r="HWG15" s="105"/>
      <c r="HWH15" s="50"/>
      <c r="HWI15" s="51"/>
      <c r="HWJ15" s="51"/>
      <c r="HWK15" s="102"/>
      <c r="HWL15" s="103"/>
      <c r="HWM15" s="104"/>
      <c r="HWN15" s="104"/>
      <c r="HWO15" s="104"/>
      <c r="HWP15" s="104"/>
      <c r="HWQ15" s="51"/>
      <c r="HWR15" s="105"/>
      <c r="HWS15" s="50"/>
      <c r="HWT15" s="51"/>
      <c r="HWU15" s="51"/>
      <c r="HWV15" s="102"/>
      <c r="HWW15" s="103"/>
      <c r="HWX15" s="104"/>
      <c r="HWY15" s="104"/>
      <c r="HWZ15" s="104"/>
      <c r="HXA15" s="104"/>
      <c r="HXB15" s="51"/>
      <c r="HXC15" s="105"/>
      <c r="HXD15" s="50"/>
      <c r="HXE15" s="51"/>
      <c r="HXF15" s="51"/>
      <c r="HXG15" s="102"/>
      <c r="HXH15" s="103"/>
      <c r="HXI15" s="104"/>
      <c r="HXJ15" s="104"/>
      <c r="HXK15" s="104"/>
      <c r="HXL15" s="104"/>
      <c r="HXM15" s="51"/>
      <c r="HXN15" s="105"/>
      <c r="HXO15" s="50"/>
      <c r="HXP15" s="51"/>
      <c r="HXQ15" s="51"/>
      <c r="HXR15" s="102"/>
      <c r="HXS15" s="103"/>
      <c r="HXT15" s="104"/>
      <c r="HXU15" s="104"/>
      <c r="HXV15" s="104"/>
      <c r="HXW15" s="104"/>
      <c r="HXX15" s="51"/>
      <c r="HXY15" s="105"/>
      <c r="HXZ15" s="50"/>
      <c r="HYA15" s="51"/>
      <c r="HYB15" s="51"/>
      <c r="HYC15" s="102"/>
      <c r="HYD15" s="103"/>
      <c r="HYE15" s="104"/>
      <c r="HYF15" s="104"/>
      <c r="HYG15" s="104"/>
      <c r="HYH15" s="104"/>
      <c r="HYI15" s="51"/>
      <c r="HYJ15" s="105"/>
      <c r="HYK15" s="50"/>
      <c r="HYL15" s="51"/>
      <c r="HYM15" s="51"/>
      <c r="HYN15" s="102"/>
      <c r="HYO15" s="103"/>
      <c r="HYP15" s="104"/>
      <c r="HYQ15" s="104"/>
      <c r="HYR15" s="104"/>
      <c r="HYS15" s="104"/>
      <c r="HYT15" s="51"/>
      <c r="HYU15" s="105"/>
      <c r="HYV15" s="50"/>
      <c r="HYW15" s="51"/>
      <c r="HYX15" s="51"/>
      <c r="HYY15" s="102"/>
      <c r="HYZ15" s="103"/>
      <c r="HZA15" s="104"/>
      <c r="HZB15" s="104"/>
      <c r="HZC15" s="104"/>
      <c r="HZD15" s="104"/>
      <c r="HZE15" s="51"/>
      <c r="HZF15" s="105"/>
      <c r="HZG15" s="50"/>
      <c r="HZH15" s="51"/>
      <c r="HZI15" s="51"/>
      <c r="HZJ15" s="102"/>
      <c r="HZK15" s="103"/>
      <c r="HZL15" s="104"/>
      <c r="HZM15" s="104"/>
      <c r="HZN15" s="104"/>
      <c r="HZO15" s="104"/>
      <c r="HZP15" s="51"/>
      <c r="HZQ15" s="105"/>
      <c r="HZR15" s="50"/>
      <c r="HZS15" s="51"/>
      <c r="HZT15" s="51"/>
      <c r="HZU15" s="102"/>
      <c r="HZV15" s="103"/>
      <c r="HZW15" s="104"/>
      <c r="HZX15" s="104"/>
      <c r="HZY15" s="104"/>
      <c r="HZZ15" s="104"/>
      <c r="IAA15" s="51"/>
      <c r="IAB15" s="105"/>
      <c r="IAC15" s="50"/>
      <c r="IAD15" s="51"/>
      <c r="IAE15" s="51"/>
      <c r="IAF15" s="102"/>
      <c r="IAG15" s="103"/>
      <c r="IAH15" s="104"/>
      <c r="IAI15" s="104"/>
      <c r="IAJ15" s="104"/>
      <c r="IAK15" s="104"/>
      <c r="IAL15" s="51"/>
      <c r="IAM15" s="105"/>
      <c r="IAN15" s="50"/>
      <c r="IAO15" s="51"/>
      <c r="IAP15" s="51"/>
      <c r="IAQ15" s="102"/>
      <c r="IAR15" s="103"/>
      <c r="IAS15" s="104"/>
      <c r="IAT15" s="104"/>
      <c r="IAU15" s="104"/>
      <c r="IAV15" s="104"/>
      <c r="IAW15" s="51"/>
      <c r="IAX15" s="105"/>
      <c r="IAY15" s="50"/>
      <c r="IAZ15" s="51"/>
      <c r="IBA15" s="51"/>
      <c r="IBB15" s="102"/>
      <c r="IBC15" s="103"/>
      <c r="IBD15" s="104"/>
      <c r="IBE15" s="104"/>
      <c r="IBF15" s="104"/>
      <c r="IBG15" s="104"/>
      <c r="IBH15" s="51"/>
      <c r="IBI15" s="105"/>
      <c r="IBJ15" s="50"/>
      <c r="IBK15" s="51"/>
      <c r="IBL15" s="51"/>
      <c r="IBM15" s="102"/>
      <c r="IBN15" s="103"/>
      <c r="IBO15" s="104"/>
      <c r="IBP15" s="104"/>
      <c r="IBQ15" s="104"/>
      <c r="IBR15" s="104"/>
      <c r="IBS15" s="51"/>
      <c r="IBT15" s="105"/>
      <c r="IBU15" s="50"/>
      <c r="IBV15" s="51"/>
      <c r="IBW15" s="51"/>
      <c r="IBX15" s="102"/>
      <c r="IBY15" s="103"/>
      <c r="IBZ15" s="104"/>
      <c r="ICA15" s="104"/>
      <c r="ICB15" s="104"/>
      <c r="ICC15" s="104"/>
      <c r="ICD15" s="51"/>
      <c r="ICE15" s="105"/>
      <c r="ICF15" s="50"/>
      <c r="ICG15" s="51"/>
      <c r="ICH15" s="51"/>
      <c r="ICI15" s="102"/>
      <c r="ICJ15" s="103"/>
      <c r="ICK15" s="104"/>
      <c r="ICL15" s="104"/>
      <c r="ICM15" s="104"/>
      <c r="ICN15" s="104"/>
      <c r="ICO15" s="51"/>
      <c r="ICP15" s="105"/>
      <c r="ICQ15" s="50"/>
      <c r="ICR15" s="51"/>
      <c r="ICS15" s="51"/>
      <c r="ICT15" s="102"/>
      <c r="ICU15" s="103"/>
      <c r="ICV15" s="104"/>
      <c r="ICW15" s="104"/>
      <c r="ICX15" s="104"/>
      <c r="ICY15" s="104"/>
      <c r="ICZ15" s="51"/>
      <c r="IDA15" s="105"/>
      <c r="IDB15" s="50"/>
      <c r="IDC15" s="51"/>
      <c r="IDD15" s="51"/>
      <c r="IDE15" s="102"/>
      <c r="IDF15" s="103"/>
      <c r="IDG15" s="104"/>
      <c r="IDH15" s="104"/>
      <c r="IDI15" s="104"/>
      <c r="IDJ15" s="104"/>
      <c r="IDK15" s="51"/>
      <c r="IDL15" s="105"/>
      <c r="IDM15" s="50"/>
      <c r="IDN15" s="51"/>
      <c r="IDO15" s="51"/>
      <c r="IDP15" s="102"/>
      <c r="IDQ15" s="103"/>
      <c r="IDR15" s="104"/>
      <c r="IDS15" s="104"/>
      <c r="IDT15" s="104"/>
      <c r="IDU15" s="104"/>
      <c r="IDV15" s="51"/>
      <c r="IDW15" s="105"/>
      <c r="IDX15" s="50"/>
      <c r="IDY15" s="51"/>
      <c r="IDZ15" s="51"/>
      <c r="IEA15" s="102"/>
      <c r="IEB15" s="103"/>
      <c r="IEC15" s="104"/>
      <c r="IED15" s="104"/>
      <c r="IEE15" s="104"/>
      <c r="IEF15" s="104"/>
      <c r="IEG15" s="51"/>
      <c r="IEH15" s="105"/>
      <c r="IEI15" s="50"/>
      <c r="IEJ15" s="51"/>
      <c r="IEK15" s="51"/>
      <c r="IEL15" s="102"/>
      <c r="IEM15" s="103"/>
      <c r="IEN15" s="104"/>
      <c r="IEO15" s="104"/>
      <c r="IEP15" s="104"/>
      <c r="IEQ15" s="104"/>
      <c r="IER15" s="51"/>
      <c r="IES15" s="105"/>
      <c r="IET15" s="50"/>
      <c r="IEU15" s="51"/>
      <c r="IEV15" s="51"/>
      <c r="IEW15" s="102"/>
      <c r="IEX15" s="103"/>
      <c r="IEY15" s="104"/>
      <c r="IEZ15" s="104"/>
      <c r="IFA15" s="104"/>
      <c r="IFB15" s="104"/>
      <c r="IFC15" s="51"/>
      <c r="IFD15" s="105"/>
      <c r="IFE15" s="50"/>
      <c r="IFF15" s="51"/>
      <c r="IFG15" s="51"/>
      <c r="IFH15" s="102"/>
      <c r="IFI15" s="103"/>
      <c r="IFJ15" s="104"/>
      <c r="IFK15" s="104"/>
      <c r="IFL15" s="104"/>
      <c r="IFM15" s="104"/>
      <c r="IFN15" s="51"/>
      <c r="IFO15" s="105"/>
      <c r="IFP15" s="50"/>
      <c r="IFQ15" s="51"/>
      <c r="IFR15" s="51"/>
      <c r="IFS15" s="102"/>
      <c r="IFT15" s="103"/>
      <c r="IFU15" s="104"/>
      <c r="IFV15" s="104"/>
      <c r="IFW15" s="104"/>
      <c r="IFX15" s="104"/>
      <c r="IFY15" s="51"/>
      <c r="IFZ15" s="105"/>
      <c r="IGA15" s="50"/>
      <c r="IGB15" s="51"/>
      <c r="IGC15" s="51"/>
      <c r="IGD15" s="102"/>
      <c r="IGE15" s="103"/>
      <c r="IGF15" s="104"/>
      <c r="IGG15" s="104"/>
      <c r="IGH15" s="104"/>
      <c r="IGI15" s="104"/>
      <c r="IGJ15" s="51"/>
      <c r="IGK15" s="105"/>
      <c r="IGL15" s="50"/>
      <c r="IGM15" s="51"/>
      <c r="IGN15" s="51"/>
      <c r="IGO15" s="102"/>
      <c r="IGP15" s="103"/>
      <c r="IGQ15" s="104"/>
      <c r="IGR15" s="104"/>
      <c r="IGS15" s="104"/>
      <c r="IGT15" s="104"/>
      <c r="IGU15" s="51"/>
      <c r="IGV15" s="105"/>
      <c r="IGW15" s="50"/>
      <c r="IGX15" s="51"/>
      <c r="IGY15" s="51"/>
      <c r="IGZ15" s="102"/>
      <c r="IHA15" s="103"/>
      <c r="IHB15" s="104"/>
      <c r="IHC15" s="104"/>
      <c r="IHD15" s="104"/>
      <c r="IHE15" s="104"/>
      <c r="IHF15" s="51"/>
      <c r="IHG15" s="105"/>
      <c r="IHH15" s="50"/>
      <c r="IHI15" s="51"/>
      <c r="IHJ15" s="51"/>
      <c r="IHK15" s="102"/>
      <c r="IHL15" s="103"/>
      <c r="IHM15" s="104"/>
      <c r="IHN15" s="104"/>
      <c r="IHO15" s="104"/>
      <c r="IHP15" s="104"/>
      <c r="IHQ15" s="51"/>
      <c r="IHR15" s="105"/>
      <c r="IHS15" s="50"/>
      <c r="IHT15" s="51"/>
      <c r="IHU15" s="51"/>
      <c r="IHV15" s="102"/>
      <c r="IHW15" s="103"/>
      <c r="IHX15" s="104"/>
      <c r="IHY15" s="104"/>
      <c r="IHZ15" s="104"/>
      <c r="IIA15" s="104"/>
      <c r="IIB15" s="51"/>
      <c r="IIC15" s="105"/>
      <c r="IID15" s="50"/>
      <c r="IIE15" s="51"/>
      <c r="IIF15" s="51"/>
      <c r="IIG15" s="102"/>
      <c r="IIH15" s="103"/>
      <c r="III15" s="104"/>
      <c r="IIJ15" s="104"/>
      <c r="IIK15" s="104"/>
      <c r="IIL15" s="104"/>
      <c r="IIM15" s="51"/>
      <c r="IIN15" s="105"/>
      <c r="IIO15" s="50"/>
      <c r="IIP15" s="51"/>
      <c r="IIQ15" s="51"/>
      <c r="IIR15" s="102"/>
      <c r="IIS15" s="103"/>
      <c r="IIT15" s="104"/>
      <c r="IIU15" s="104"/>
      <c r="IIV15" s="104"/>
      <c r="IIW15" s="104"/>
      <c r="IIX15" s="51"/>
      <c r="IIY15" s="105"/>
      <c r="IIZ15" s="50"/>
      <c r="IJA15" s="51"/>
      <c r="IJB15" s="51"/>
      <c r="IJC15" s="102"/>
      <c r="IJD15" s="103"/>
      <c r="IJE15" s="104"/>
      <c r="IJF15" s="104"/>
      <c r="IJG15" s="104"/>
      <c r="IJH15" s="104"/>
      <c r="IJI15" s="51"/>
      <c r="IJJ15" s="105"/>
      <c r="IJK15" s="50"/>
      <c r="IJL15" s="51"/>
      <c r="IJM15" s="51"/>
      <c r="IJN15" s="102"/>
      <c r="IJO15" s="103"/>
      <c r="IJP15" s="104"/>
      <c r="IJQ15" s="104"/>
      <c r="IJR15" s="104"/>
      <c r="IJS15" s="104"/>
      <c r="IJT15" s="51"/>
      <c r="IJU15" s="105"/>
      <c r="IJV15" s="50"/>
      <c r="IJW15" s="51"/>
      <c r="IJX15" s="51"/>
      <c r="IJY15" s="102"/>
      <c r="IJZ15" s="103"/>
      <c r="IKA15" s="104"/>
      <c r="IKB15" s="104"/>
      <c r="IKC15" s="104"/>
      <c r="IKD15" s="104"/>
      <c r="IKE15" s="51"/>
      <c r="IKF15" s="105"/>
      <c r="IKG15" s="50"/>
      <c r="IKH15" s="51"/>
      <c r="IKI15" s="51"/>
      <c r="IKJ15" s="102"/>
      <c r="IKK15" s="103"/>
      <c r="IKL15" s="104"/>
      <c r="IKM15" s="104"/>
      <c r="IKN15" s="104"/>
      <c r="IKO15" s="104"/>
      <c r="IKP15" s="51"/>
      <c r="IKQ15" s="105"/>
      <c r="IKR15" s="50"/>
      <c r="IKS15" s="51"/>
      <c r="IKT15" s="51"/>
      <c r="IKU15" s="102"/>
      <c r="IKV15" s="103"/>
      <c r="IKW15" s="104"/>
      <c r="IKX15" s="104"/>
      <c r="IKY15" s="104"/>
      <c r="IKZ15" s="104"/>
      <c r="ILA15" s="51"/>
      <c r="ILB15" s="105"/>
      <c r="ILC15" s="50"/>
      <c r="ILD15" s="51"/>
      <c r="ILE15" s="51"/>
      <c r="ILF15" s="102"/>
      <c r="ILG15" s="103"/>
      <c r="ILH15" s="104"/>
      <c r="ILI15" s="104"/>
      <c r="ILJ15" s="104"/>
      <c r="ILK15" s="104"/>
      <c r="ILL15" s="51"/>
      <c r="ILM15" s="105"/>
      <c r="ILN15" s="50"/>
      <c r="ILO15" s="51"/>
      <c r="ILP15" s="51"/>
      <c r="ILQ15" s="102"/>
      <c r="ILR15" s="103"/>
      <c r="ILS15" s="104"/>
      <c r="ILT15" s="104"/>
      <c r="ILU15" s="104"/>
      <c r="ILV15" s="104"/>
      <c r="ILW15" s="51"/>
      <c r="ILX15" s="105"/>
      <c r="ILY15" s="50"/>
      <c r="ILZ15" s="51"/>
      <c r="IMA15" s="51"/>
      <c r="IMB15" s="102"/>
      <c r="IMC15" s="103"/>
      <c r="IMD15" s="104"/>
      <c r="IME15" s="104"/>
      <c r="IMF15" s="104"/>
      <c r="IMG15" s="104"/>
      <c r="IMH15" s="51"/>
      <c r="IMI15" s="105"/>
      <c r="IMJ15" s="50"/>
      <c r="IMK15" s="51"/>
      <c r="IML15" s="51"/>
      <c r="IMM15" s="102"/>
      <c r="IMN15" s="103"/>
      <c r="IMO15" s="104"/>
      <c r="IMP15" s="104"/>
      <c r="IMQ15" s="104"/>
      <c r="IMR15" s="104"/>
      <c r="IMS15" s="51"/>
      <c r="IMT15" s="105"/>
      <c r="IMU15" s="50"/>
      <c r="IMV15" s="51"/>
      <c r="IMW15" s="51"/>
      <c r="IMX15" s="102"/>
      <c r="IMY15" s="103"/>
      <c r="IMZ15" s="104"/>
      <c r="INA15" s="104"/>
      <c r="INB15" s="104"/>
      <c r="INC15" s="104"/>
      <c r="IND15" s="51"/>
      <c r="INE15" s="105"/>
      <c r="INF15" s="50"/>
      <c r="ING15" s="51"/>
      <c r="INH15" s="51"/>
      <c r="INI15" s="102"/>
      <c r="INJ15" s="103"/>
      <c r="INK15" s="104"/>
      <c r="INL15" s="104"/>
      <c r="INM15" s="104"/>
      <c r="INN15" s="104"/>
      <c r="INO15" s="51"/>
      <c r="INP15" s="105"/>
      <c r="INQ15" s="50"/>
      <c r="INR15" s="51"/>
      <c r="INS15" s="51"/>
      <c r="INT15" s="102"/>
      <c r="INU15" s="103"/>
      <c r="INV15" s="104"/>
      <c r="INW15" s="104"/>
      <c r="INX15" s="104"/>
      <c r="INY15" s="104"/>
      <c r="INZ15" s="51"/>
      <c r="IOA15" s="105"/>
      <c r="IOB15" s="50"/>
      <c r="IOC15" s="51"/>
      <c r="IOD15" s="51"/>
      <c r="IOE15" s="102"/>
      <c r="IOF15" s="103"/>
      <c r="IOG15" s="104"/>
      <c r="IOH15" s="104"/>
      <c r="IOI15" s="104"/>
      <c r="IOJ15" s="104"/>
      <c r="IOK15" s="51"/>
      <c r="IOL15" s="105"/>
      <c r="IOM15" s="50"/>
      <c r="ION15" s="51"/>
      <c r="IOO15" s="51"/>
      <c r="IOP15" s="102"/>
      <c r="IOQ15" s="103"/>
      <c r="IOR15" s="104"/>
      <c r="IOS15" s="104"/>
      <c r="IOT15" s="104"/>
      <c r="IOU15" s="104"/>
      <c r="IOV15" s="51"/>
      <c r="IOW15" s="105"/>
      <c r="IOX15" s="50"/>
      <c r="IOY15" s="51"/>
      <c r="IOZ15" s="51"/>
      <c r="IPA15" s="102"/>
      <c r="IPB15" s="103"/>
      <c r="IPC15" s="104"/>
      <c r="IPD15" s="104"/>
      <c r="IPE15" s="104"/>
      <c r="IPF15" s="104"/>
      <c r="IPG15" s="51"/>
      <c r="IPH15" s="105"/>
      <c r="IPI15" s="50"/>
      <c r="IPJ15" s="51"/>
      <c r="IPK15" s="51"/>
      <c r="IPL15" s="102"/>
      <c r="IPM15" s="103"/>
      <c r="IPN15" s="104"/>
      <c r="IPO15" s="104"/>
      <c r="IPP15" s="104"/>
      <c r="IPQ15" s="104"/>
      <c r="IPR15" s="51"/>
      <c r="IPS15" s="105"/>
      <c r="IPT15" s="50"/>
      <c r="IPU15" s="51"/>
      <c r="IPV15" s="51"/>
      <c r="IPW15" s="102"/>
      <c r="IPX15" s="103"/>
      <c r="IPY15" s="104"/>
      <c r="IPZ15" s="104"/>
      <c r="IQA15" s="104"/>
      <c r="IQB15" s="104"/>
      <c r="IQC15" s="51"/>
      <c r="IQD15" s="105"/>
      <c r="IQE15" s="50"/>
      <c r="IQF15" s="51"/>
      <c r="IQG15" s="51"/>
      <c r="IQH15" s="102"/>
      <c r="IQI15" s="103"/>
      <c r="IQJ15" s="104"/>
      <c r="IQK15" s="104"/>
      <c r="IQL15" s="104"/>
      <c r="IQM15" s="104"/>
      <c r="IQN15" s="51"/>
      <c r="IQO15" s="105"/>
      <c r="IQP15" s="50"/>
      <c r="IQQ15" s="51"/>
      <c r="IQR15" s="51"/>
      <c r="IQS15" s="102"/>
      <c r="IQT15" s="103"/>
      <c r="IQU15" s="104"/>
      <c r="IQV15" s="104"/>
      <c r="IQW15" s="104"/>
      <c r="IQX15" s="104"/>
      <c r="IQY15" s="51"/>
      <c r="IQZ15" s="105"/>
      <c r="IRA15" s="50"/>
      <c r="IRB15" s="51"/>
      <c r="IRC15" s="51"/>
      <c r="IRD15" s="102"/>
      <c r="IRE15" s="103"/>
      <c r="IRF15" s="104"/>
      <c r="IRG15" s="104"/>
      <c r="IRH15" s="104"/>
      <c r="IRI15" s="104"/>
      <c r="IRJ15" s="51"/>
      <c r="IRK15" s="105"/>
      <c r="IRL15" s="50"/>
      <c r="IRM15" s="51"/>
      <c r="IRN15" s="51"/>
      <c r="IRO15" s="102"/>
      <c r="IRP15" s="103"/>
      <c r="IRQ15" s="104"/>
      <c r="IRR15" s="104"/>
      <c r="IRS15" s="104"/>
      <c r="IRT15" s="104"/>
      <c r="IRU15" s="51"/>
      <c r="IRV15" s="105"/>
      <c r="IRW15" s="50"/>
      <c r="IRX15" s="51"/>
      <c r="IRY15" s="51"/>
      <c r="IRZ15" s="102"/>
      <c r="ISA15" s="103"/>
      <c r="ISB15" s="104"/>
      <c r="ISC15" s="104"/>
      <c r="ISD15" s="104"/>
      <c r="ISE15" s="104"/>
      <c r="ISF15" s="51"/>
      <c r="ISG15" s="105"/>
      <c r="ISH15" s="50"/>
      <c r="ISI15" s="51"/>
      <c r="ISJ15" s="51"/>
      <c r="ISK15" s="102"/>
      <c r="ISL15" s="103"/>
      <c r="ISM15" s="104"/>
      <c r="ISN15" s="104"/>
      <c r="ISO15" s="104"/>
      <c r="ISP15" s="104"/>
      <c r="ISQ15" s="51"/>
      <c r="ISR15" s="105"/>
      <c r="ISS15" s="50"/>
      <c r="IST15" s="51"/>
      <c r="ISU15" s="51"/>
      <c r="ISV15" s="102"/>
      <c r="ISW15" s="103"/>
      <c r="ISX15" s="104"/>
      <c r="ISY15" s="104"/>
      <c r="ISZ15" s="104"/>
      <c r="ITA15" s="104"/>
      <c r="ITB15" s="51"/>
      <c r="ITC15" s="105"/>
      <c r="ITD15" s="50"/>
      <c r="ITE15" s="51"/>
      <c r="ITF15" s="51"/>
      <c r="ITG15" s="102"/>
      <c r="ITH15" s="103"/>
      <c r="ITI15" s="104"/>
      <c r="ITJ15" s="104"/>
      <c r="ITK15" s="104"/>
      <c r="ITL15" s="104"/>
      <c r="ITM15" s="51"/>
      <c r="ITN15" s="105"/>
      <c r="ITO15" s="50"/>
      <c r="ITP15" s="51"/>
      <c r="ITQ15" s="51"/>
      <c r="ITR15" s="102"/>
      <c r="ITS15" s="103"/>
      <c r="ITT15" s="104"/>
      <c r="ITU15" s="104"/>
      <c r="ITV15" s="104"/>
      <c r="ITW15" s="104"/>
      <c r="ITX15" s="51"/>
      <c r="ITY15" s="105"/>
      <c r="ITZ15" s="50"/>
      <c r="IUA15" s="51"/>
      <c r="IUB15" s="51"/>
      <c r="IUC15" s="102"/>
      <c r="IUD15" s="103"/>
      <c r="IUE15" s="104"/>
      <c r="IUF15" s="104"/>
      <c r="IUG15" s="104"/>
      <c r="IUH15" s="104"/>
      <c r="IUI15" s="51"/>
      <c r="IUJ15" s="105"/>
      <c r="IUK15" s="50"/>
      <c r="IUL15" s="51"/>
      <c r="IUM15" s="51"/>
      <c r="IUN15" s="102"/>
      <c r="IUO15" s="103"/>
      <c r="IUP15" s="104"/>
      <c r="IUQ15" s="104"/>
      <c r="IUR15" s="104"/>
      <c r="IUS15" s="104"/>
      <c r="IUT15" s="51"/>
      <c r="IUU15" s="105"/>
      <c r="IUV15" s="50"/>
      <c r="IUW15" s="51"/>
      <c r="IUX15" s="51"/>
      <c r="IUY15" s="102"/>
      <c r="IUZ15" s="103"/>
      <c r="IVA15" s="104"/>
      <c r="IVB15" s="104"/>
      <c r="IVC15" s="104"/>
      <c r="IVD15" s="104"/>
      <c r="IVE15" s="51"/>
      <c r="IVF15" s="105"/>
      <c r="IVG15" s="50"/>
      <c r="IVH15" s="51"/>
      <c r="IVI15" s="51"/>
      <c r="IVJ15" s="102"/>
      <c r="IVK15" s="103"/>
      <c r="IVL15" s="104"/>
      <c r="IVM15" s="104"/>
      <c r="IVN15" s="104"/>
      <c r="IVO15" s="104"/>
      <c r="IVP15" s="51"/>
      <c r="IVQ15" s="105"/>
      <c r="IVR15" s="50"/>
      <c r="IVS15" s="51"/>
      <c r="IVT15" s="51"/>
      <c r="IVU15" s="102"/>
      <c r="IVV15" s="103"/>
      <c r="IVW15" s="104"/>
      <c r="IVX15" s="104"/>
      <c r="IVY15" s="104"/>
      <c r="IVZ15" s="104"/>
      <c r="IWA15" s="51"/>
      <c r="IWB15" s="105"/>
      <c r="IWC15" s="50"/>
      <c r="IWD15" s="51"/>
      <c r="IWE15" s="51"/>
      <c r="IWF15" s="102"/>
      <c r="IWG15" s="103"/>
      <c r="IWH15" s="104"/>
      <c r="IWI15" s="104"/>
      <c r="IWJ15" s="104"/>
      <c r="IWK15" s="104"/>
      <c r="IWL15" s="51"/>
      <c r="IWM15" s="105"/>
      <c r="IWN15" s="50"/>
      <c r="IWO15" s="51"/>
      <c r="IWP15" s="51"/>
      <c r="IWQ15" s="102"/>
      <c r="IWR15" s="103"/>
      <c r="IWS15" s="104"/>
      <c r="IWT15" s="104"/>
      <c r="IWU15" s="104"/>
      <c r="IWV15" s="104"/>
      <c r="IWW15" s="51"/>
      <c r="IWX15" s="105"/>
      <c r="IWY15" s="50"/>
      <c r="IWZ15" s="51"/>
      <c r="IXA15" s="51"/>
      <c r="IXB15" s="102"/>
      <c r="IXC15" s="103"/>
      <c r="IXD15" s="104"/>
      <c r="IXE15" s="104"/>
      <c r="IXF15" s="104"/>
      <c r="IXG15" s="104"/>
      <c r="IXH15" s="51"/>
      <c r="IXI15" s="105"/>
      <c r="IXJ15" s="50"/>
      <c r="IXK15" s="51"/>
      <c r="IXL15" s="51"/>
      <c r="IXM15" s="102"/>
      <c r="IXN15" s="103"/>
      <c r="IXO15" s="104"/>
      <c r="IXP15" s="104"/>
      <c r="IXQ15" s="104"/>
      <c r="IXR15" s="104"/>
      <c r="IXS15" s="51"/>
      <c r="IXT15" s="105"/>
      <c r="IXU15" s="50"/>
      <c r="IXV15" s="51"/>
      <c r="IXW15" s="51"/>
      <c r="IXX15" s="102"/>
      <c r="IXY15" s="103"/>
      <c r="IXZ15" s="104"/>
      <c r="IYA15" s="104"/>
      <c r="IYB15" s="104"/>
      <c r="IYC15" s="104"/>
      <c r="IYD15" s="51"/>
      <c r="IYE15" s="105"/>
      <c r="IYF15" s="50"/>
      <c r="IYG15" s="51"/>
      <c r="IYH15" s="51"/>
      <c r="IYI15" s="102"/>
      <c r="IYJ15" s="103"/>
      <c r="IYK15" s="104"/>
      <c r="IYL15" s="104"/>
      <c r="IYM15" s="104"/>
      <c r="IYN15" s="104"/>
      <c r="IYO15" s="51"/>
      <c r="IYP15" s="105"/>
      <c r="IYQ15" s="50"/>
      <c r="IYR15" s="51"/>
      <c r="IYS15" s="51"/>
      <c r="IYT15" s="102"/>
      <c r="IYU15" s="103"/>
      <c r="IYV15" s="104"/>
      <c r="IYW15" s="104"/>
      <c r="IYX15" s="104"/>
      <c r="IYY15" s="104"/>
      <c r="IYZ15" s="51"/>
      <c r="IZA15" s="105"/>
      <c r="IZB15" s="50"/>
      <c r="IZC15" s="51"/>
      <c r="IZD15" s="51"/>
      <c r="IZE15" s="102"/>
      <c r="IZF15" s="103"/>
      <c r="IZG15" s="104"/>
      <c r="IZH15" s="104"/>
      <c r="IZI15" s="104"/>
      <c r="IZJ15" s="104"/>
      <c r="IZK15" s="51"/>
      <c r="IZL15" s="105"/>
      <c r="IZM15" s="50"/>
      <c r="IZN15" s="51"/>
      <c r="IZO15" s="51"/>
      <c r="IZP15" s="102"/>
      <c r="IZQ15" s="103"/>
      <c r="IZR15" s="104"/>
      <c r="IZS15" s="104"/>
      <c r="IZT15" s="104"/>
      <c r="IZU15" s="104"/>
      <c r="IZV15" s="51"/>
      <c r="IZW15" s="105"/>
      <c r="IZX15" s="50"/>
      <c r="IZY15" s="51"/>
      <c r="IZZ15" s="51"/>
      <c r="JAA15" s="102"/>
      <c r="JAB15" s="103"/>
      <c r="JAC15" s="104"/>
      <c r="JAD15" s="104"/>
      <c r="JAE15" s="104"/>
      <c r="JAF15" s="104"/>
      <c r="JAG15" s="51"/>
      <c r="JAH15" s="105"/>
      <c r="JAI15" s="50"/>
      <c r="JAJ15" s="51"/>
      <c r="JAK15" s="51"/>
      <c r="JAL15" s="102"/>
      <c r="JAM15" s="103"/>
      <c r="JAN15" s="104"/>
      <c r="JAO15" s="104"/>
      <c r="JAP15" s="104"/>
      <c r="JAQ15" s="104"/>
      <c r="JAR15" s="51"/>
      <c r="JAS15" s="105"/>
      <c r="JAT15" s="50"/>
      <c r="JAU15" s="51"/>
      <c r="JAV15" s="51"/>
      <c r="JAW15" s="102"/>
      <c r="JAX15" s="103"/>
      <c r="JAY15" s="104"/>
      <c r="JAZ15" s="104"/>
      <c r="JBA15" s="104"/>
      <c r="JBB15" s="104"/>
      <c r="JBC15" s="51"/>
      <c r="JBD15" s="105"/>
      <c r="JBE15" s="50"/>
      <c r="JBF15" s="51"/>
      <c r="JBG15" s="51"/>
      <c r="JBH15" s="102"/>
      <c r="JBI15" s="103"/>
      <c r="JBJ15" s="104"/>
      <c r="JBK15" s="104"/>
      <c r="JBL15" s="104"/>
      <c r="JBM15" s="104"/>
      <c r="JBN15" s="51"/>
      <c r="JBO15" s="105"/>
      <c r="JBP15" s="50"/>
      <c r="JBQ15" s="51"/>
      <c r="JBR15" s="51"/>
      <c r="JBS15" s="102"/>
      <c r="JBT15" s="103"/>
      <c r="JBU15" s="104"/>
      <c r="JBV15" s="104"/>
      <c r="JBW15" s="104"/>
      <c r="JBX15" s="104"/>
      <c r="JBY15" s="51"/>
      <c r="JBZ15" s="105"/>
      <c r="JCA15" s="50"/>
      <c r="JCB15" s="51"/>
      <c r="JCC15" s="51"/>
      <c r="JCD15" s="102"/>
      <c r="JCE15" s="103"/>
      <c r="JCF15" s="104"/>
      <c r="JCG15" s="104"/>
      <c r="JCH15" s="104"/>
      <c r="JCI15" s="104"/>
      <c r="JCJ15" s="51"/>
      <c r="JCK15" s="105"/>
      <c r="JCL15" s="50"/>
      <c r="JCM15" s="51"/>
      <c r="JCN15" s="51"/>
      <c r="JCO15" s="102"/>
      <c r="JCP15" s="103"/>
      <c r="JCQ15" s="104"/>
      <c r="JCR15" s="104"/>
      <c r="JCS15" s="104"/>
      <c r="JCT15" s="104"/>
      <c r="JCU15" s="51"/>
      <c r="JCV15" s="105"/>
      <c r="JCW15" s="50"/>
      <c r="JCX15" s="51"/>
      <c r="JCY15" s="51"/>
      <c r="JCZ15" s="102"/>
      <c r="JDA15" s="103"/>
      <c r="JDB15" s="104"/>
      <c r="JDC15" s="104"/>
      <c r="JDD15" s="104"/>
      <c r="JDE15" s="104"/>
      <c r="JDF15" s="51"/>
      <c r="JDG15" s="105"/>
      <c r="JDH15" s="50"/>
      <c r="JDI15" s="51"/>
      <c r="JDJ15" s="51"/>
      <c r="JDK15" s="102"/>
      <c r="JDL15" s="103"/>
      <c r="JDM15" s="104"/>
      <c r="JDN15" s="104"/>
      <c r="JDO15" s="104"/>
      <c r="JDP15" s="104"/>
      <c r="JDQ15" s="51"/>
      <c r="JDR15" s="105"/>
      <c r="JDS15" s="50"/>
      <c r="JDT15" s="51"/>
      <c r="JDU15" s="51"/>
      <c r="JDV15" s="102"/>
      <c r="JDW15" s="103"/>
      <c r="JDX15" s="104"/>
      <c r="JDY15" s="104"/>
      <c r="JDZ15" s="104"/>
      <c r="JEA15" s="104"/>
      <c r="JEB15" s="51"/>
      <c r="JEC15" s="105"/>
      <c r="JED15" s="50"/>
      <c r="JEE15" s="51"/>
      <c r="JEF15" s="51"/>
      <c r="JEG15" s="102"/>
      <c r="JEH15" s="103"/>
      <c r="JEI15" s="104"/>
      <c r="JEJ15" s="104"/>
      <c r="JEK15" s="104"/>
      <c r="JEL15" s="104"/>
      <c r="JEM15" s="51"/>
      <c r="JEN15" s="105"/>
      <c r="JEO15" s="50"/>
      <c r="JEP15" s="51"/>
      <c r="JEQ15" s="51"/>
      <c r="JER15" s="102"/>
      <c r="JES15" s="103"/>
      <c r="JET15" s="104"/>
      <c r="JEU15" s="104"/>
      <c r="JEV15" s="104"/>
      <c r="JEW15" s="104"/>
      <c r="JEX15" s="51"/>
      <c r="JEY15" s="105"/>
      <c r="JEZ15" s="50"/>
      <c r="JFA15" s="51"/>
      <c r="JFB15" s="51"/>
      <c r="JFC15" s="102"/>
      <c r="JFD15" s="103"/>
      <c r="JFE15" s="104"/>
      <c r="JFF15" s="104"/>
      <c r="JFG15" s="104"/>
      <c r="JFH15" s="104"/>
      <c r="JFI15" s="51"/>
      <c r="JFJ15" s="105"/>
      <c r="JFK15" s="50"/>
      <c r="JFL15" s="51"/>
      <c r="JFM15" s="51"/>
      <c r="JFN15" s="102"/>
      <c r="JFO15" s="103"/>
      <c r="JFP15" s="104"/>
      <c r="JFQ15" s="104"/>
      <c r="JFR15" s="104"/>
      <c r="JFS15" s="104"/>
      <c r="JFT15" s="51"/>
      <c r="JFU15" s="105"/>
      <c r="JFV15" s="50"/>
      <c r="JFW15" s="51"/>
      <c r="JFX15" s="51"/>
      <c r="JFY15" s="102"/>
      <c r="JFZ15" s="103"/>
      <c r="JGA15" s="104"/>
      <c r="JGB15" s="104"/>
      <c r="JGC15" s="104"/>
      <c r="JGD15" s="104"/>
      <c r="JGE15" s="51"/>
      <c r="JGF15" s="105"/>
      <c r="JGG15" s="50"/>
      <c r="JGH15" s="51"/>
      <c r="JGI15" s="51"/>
      <c r="JGJ15" s="102"/>
      <c r="JGK15" s="103"/>
      <c r="JGL15" s="104"/>
      <c r="JGM15" s="104"/>
      <c r="JGN15" s="104"/>
      <c r="JGO15" s="104"/>
      <c r="JGP15" s="51"/>
      <c r="JGQ15" s="105"/>
      <c r="JGR15" s="50"/>
      <c r="JGS15" s="51"/>
      <c r="JGT15" s="51"/>
      <c r="JGU15" s="102"/>
      <c r="JGV15" s="103"/>
      <c r="JGW15" s="104"/>
      <c r="JGX15" s="104"/>
      <c r="JGY15" s="104"/>
      <c r="JGZ15" s="104"/>
      <c r="JHA15" s="51"/>
      <c r="JHB15" s="105"/>
      <c r="JHC15" s="50"/>
      <c r="JHD15" s="51"/>
      <c r="JHE15" s="51"/>
      <c r="JHF15" s="102"/>
      <c r="JHG15" s="103"/>
      <c r="JHH15" s="104"/>
      <c r="JHI15" s="104"/>
      <c r="JHJ15" s="104"/>
      <c r="JHK15" s="104"/>
      <c r="JHL15" s="51"/>
      <c r="JHM15" s="105"/>
      <c r="JHN15" s="50"/>
      <c r="JHO15" s="51"/>
      <c r="JHP15" s="51"/>
      <c r="JHQ15" s="102"/>
      <c r="JHR15" s="103"/>
      <c r="JHS15" s="104"/>
      <c r="JHT15" s="104"/>
      <c r="JHU15" s="104"/>
      <c r="JHV15" s="104"/>
      <c r="JHW15" s="51"/>
      <c r="JHX15" s="105"/>
      <c r="JHY15" s="50"/>
      <c r="JHZ15" s="51"/>
      <c r="JIA15" s="51"/>
      <c r="JIB15" s="102"/>
      <c r="JIC15" s="103"/>
      <c r="JID15" s="104"/>
      <c r="JIE15" s="104"/>
      <c r="JIF15" s="104"/>
      <c r="JIG15" s="104"/>
      <c r="JIH15" s="51"/>
      <c r="JII15" s="105"/>
      <c r="JIJ15" s="50"/>
      <c r="JIK15" s="51"/>
      <c r="JIL15" s="51"/>
      <c r="JIM15" s="102"/>
      <c r="JIN15" s="103"/>
      <c r="JIO15" s="104"/>
      <c r="JIP15" s="104"/>
      <c r="JIQ15" s="104"/>
      <c r="JIR15" s="104"/>
      <c r="JIS15" s="51"/>
      <c r="JIT15" s="105"/>
      <c r="JIU15" s="50"/>
      <c r="JIV15" s="51"/>
      <c r="JIW15" s="51"/>
      <c r="JIX15" s="102"/>
      <c r="JIY15" s="103"/>
      <c r="JIZ15" s="104"/>
      <c r="JJA15" s="104"/>
      <c r="JJB15" s="104"/>
      <c r="JJC15" s="104"/>
      <c r="JJD15" s="51"/>
      <c r="JJE15" s="105"/>
      <c r="JJF15" s="50"/>
      <c r="JJG15" s="51"/>
      <c r="JJH15" s="51"/>
      <c r="JJI15" s="102"/>
      <c r="JJJ15" s="103"/>
      <c r="JJK15" s="104"/>
      <c r="JJL15" s="104"/>
      <c r="JJM15" s="104"/>
      <c r="JJN15" s="104"/>
      <c r="JJO15" s="51"/>
      <c r="JJP15" s="105"/>
      <c r="JJQ15" s="50"/>
      <c r="JJR15" s="51"/>
      <c r="JJS15" s="51"/>
      <c r="JJT15" s="102"/>
      <c r="JJU15" s="103"/>
      <c r="JJV15" s="104"/>
      <c r="JJW15" s="104"/>
      <c r="JJX15" s="104"/>
      <c r="JJY15" s="104"/>
      <c r="JJZ15" s="51"/>
      <c r="JKA15" s="105"/>
      <c r="JKB15" s="50"/>
      <c r="JKC15" s="51"/>
      <c r="JKD15" s="51"/>
      <c r="JKE15" s="102"/>
      <c r="JKF15" s="103"/>
      <c r="JKG15" s="104"/>
      <c r="JKH15" s="104"/>
      <c r="JKI15" s="104"/>
      <c r="JKJ15" s="104"/>
      <c r="JKK15" s="51"/>
      <c r="JKL15" s="105"/>
      <c r="JKM15" s="50"/>
      <c r="JKN15" s="51"/>
      <c r="JKO15" s="51"/>
      <c r="JKP15" s="102"/>
      <c r="JKQ15" s="103"/>
      <c r="JKR15" s="104"/>
      <c r="JKS15" s="104"/>
      <c r="JKT15" s="104"/>
      <c r="JKU15" s="104"/>
      <c r="JKV15" s="51"/>
      <c r="JKW15" s="105"/>
      <c r="JKX15" s="50"/>
      <c r="JKY15" s="51"/>
      <c r="JKZ15" s="51"/>
      <c r="JLA15" s="102"/>
      <c r="JLB15" s="103"/>
      <c r="JLC15" s="104"/>
      <c r="JLD15" s="104"/>
      <c r="JLE15" s="104"/>
      <c r="JLF15" s="104"/>
      <c r="JLG15" s="51"/>
      <c r="JLH15" s="105"/>
      <c r="JLI15" s="50"/>
      <c r="JLJ15" s="51"/>
      <c r="JLK15" s="51"/>
      <c r="JLL15" s="102"/>
      <c r="JLM15" s="103"/>
      <c r="JLN15" s="104"/>
      <c r="JLO15" s="104"/>
      <c r="JLP15" s="104"/>
      <c r="JLQ15" s="104"/>
      <c r="JLR15" s="51"/>
      <c r="JLS15" s="105"/>
      <c r="JLT15" s="50"/>
      <c r="JLU15" s="51"/>
      <c r="JLV15" s="51"/>
      <c r="JLW15" s="102"/>
      <c r="JLX15" s="103"/>
      <c r="JLY15" s="104"/>
      <c r="JLZ15" s="104"/>
      <c r="JMA15" s="104"/>
      <c r="JMB15" s="104"/>
      <c r="JMC15" s="51"/>
      <c r="JMD15" s="105"/>
      <c r="JME15" s="50"/>
      <c r="JMF15" s="51"/>
      <c r="JMG15" s="51"/>
      <c r="JMH15" s="102"/>
      <c r="JMI15" s="103"/>
      <c r="JMJ15" s="104"/>
      <c r="JMK15" s="104"/>
      <c r="JML15" s="104"/>
      <c r="JMM15" s="104"/>
      <c r="JMN15" s="51"/>
      <c r="JMO15" s="105"/>
      <c r="JMP15" s="50"/>
      <c r="JMQ15" s="51"/>
      <c r="JMR15" s="51"/>
      <c r="JMS15" s="102"/>
      <c r="JMT15" s="103"/>
      <c r="JMU15" s="104"/>
      <c r="JMV15" s="104"/>
      <c r="JMW15" s="104"/>
      <c r="JMX15" s="104"/>
      <c r="JMY15" s="51"/>
      <c r="JMZ15" s="105"/>
      <c r="JNA15" s="50"/>
      <c r="JNB15" s="51"/>
      <c r="JNC15" s="51"/>
      <c r="JND15" s="102"/>
      <c r="JNE15" s="103"/>
      <c r="JNF15" s="104"/>
      <c r="JNG15" s="104"/>
      <c r="JNH15" s="104"/>
      <c r="JNI15" s="104"/>
      <c r="JNJ15" s="51"/>
      <c r="JNK15" s="105"/>
      <c r="JNL15" s="50"/>
      <c r="JNM15" s="51"/>
      <c r="JNN15" s="51"/>
      <c r="JNO15" s="102"/>
      <c r="JNP15" s="103"/>
      <c r="JNQ15" s="104"/>
      <c r="JNR15" s="104"/>
      <c r="JNS15" s="104"/>
      <c r="JNT15" s="104"/>
      <c r="JNU15" s="51"/>
      <c r="JNV15" s="105"/>
      <c r="JNW15" s="50"/>
      <c r="JNX15" s="51"/>
      <c r="JNY15" s="51"/>
      <c r="JNZ15" s="102"/>
      <c r="JOA15" s="103"/>
      <c r="JOB15" s="104"/>
      <c r="JOC15" s="104"/>
      <c r="JOD15" s="104"/>
      <c r="JOE15" s="104"/>
      <c r="JOF15" s="51"/>
      <c r="JOG15" s="105"/>
      <c r="JOH15" s="50"/>
      <c r="JOI15" s="51"/>
      <c r="JOJ15" s="51"/>
      <c r="JOK15" s="102"/>
      <c r="JOL15" s="103"/>
      <c r="JOM15" s="104"/>
      <c r="JON15" s="104"/>
      <c r="JOO15" s="104"/>
      <c r="JOP15" s="104"/>
      <c r="JOQ15" s="51"/>
      <c r="JOR15" s="105"/>
      <c r="JOS15" s="50"/>
      <c r="JOT15" s="51"/>
      <c r="JOU15" s="51"/>
      <c r="JOV15" s="102"/>
      <c r="JOW15" s="103"/>
      <c r="JOX15" s="104"/>
      <c r="JOY15" s="104"/>
      <c r="JOZ15" s="104"/>
      <c r="JPA15" s="104"/>
      <c r="JPB15" s="51"/>
      <c r="JPC15" s="105"/>
      <c r="JPD15" s="50"/>
      <c r="JPE15" s="51"/>
      <c r="JPF15" s="51"/>
      <c r="JPG15" s="102"/>
      <c r="JPH15" s="103"/>
      <c r="JPI15" s="104"/>
      <c r="JPJ15" s="104"/>
      <c r="JPK15" s="104"/>
      <c r="JPL15" s="104"/>
      <c r="JPM15" s="51"/>
      <c r="JPN15" s="105"/>
      <c r="JPO15" s="50"/>
      <c r="JPP15" s="51"/>
      <c r="JPQ15" s="51"/>
      <c r="JPR15" s="102"/>
      <c r="JPS15" s="103"/>
      <c r="JPT15" s="104"/>
      <c r="JPU15" s="104"/>
      <c r="JPV15" s="104"/>
      <c r="JPW15" s="104"/>
      <c r="JPX15" s="51"/>
      <c r="JPY15" s="105"/>
      <c r="JPZ15" s="50"/>
      <c r="JQA15" s="51"/>
      <c r="JQB15" s="51"/>
      <c r="JQC15" s="102"/>
      <c r="JQD15" s="103"/>
      <c r="JQE15" s="104"/>
      <c r="JQF15" s="104"/>
      <c r="JQG15" s="104"/>
      <c r="JQH15" s="104"/>
      <c r="JQI15" s="51"/>
      <c r="JQJ15" s="105"/>
      <c r="JQK15" s="50"/>
      <c r="JQL15" s="51"/>
      <c r="JQM15" s="51"/>
      <c r="JQN15" s="102"/>
      <c r="JQO15" s="103"/>
      <c r="JQP15" s="104"/>
      <c r="JQQ15" s="104"/>
      <c r="JQR15" s="104"/>
      <c r="JQS15" s="104"/>
      <c r="JQT15" s="51"/>
      <c r="JQU15" s="105"/>
      <c r="JQV15" s="50"/>
      <c r="JQW15" s="51"/>
      <c r="JQX15" s="51"/>
      <c r="JQY15" s="102"/>
      <c r="JQZ15" s="103"/>
      <c r="JRA15" s="104"/>
      <c r="JRB15" s="104"/>
      <c r="JRC15" s="104"/>
      <c r="JRD15" s="104"/>
      <c r="JRE15" s="51"/>
      <c r="JRF15" s="105"/>
      <c r="JRG15" s="50"/>
      <c r="JRH15" s="51"/>
      <c r="JRI15" s="51"/>
      <c r="JRJ15" s="102"/>
      <c r="JRK15" s="103"/>
      <c r="JRL15" s="104"/>
      <c r="JRM15" s="104"/>
      <c r="JRN15" s="104"/>
      <c r="JRO15" s="104"/>
      <c r="JRP15" s="51"/>
      <c r="JRQ15" s="105"/>
      <c r="JRR15" s="50"/>
      <c r="JRS15" s="51"/>
      <c r="JRT15" s="51"/>
      <c r="JRU15" s="102"/>
      <c r="JRV15" s="103"/>
      <c r="JRW15" s="104"/>
      <c r="JRX15" s="104"/>
      <c r="JRY15" s="104"/>
      <c r="JRZ15" s="104"/>
      <c r="JSA15" s="51"/>
      <c r="JSB15" s="105"/>
      <c r="JSC15" s="50"/>
      <c r="JSD15" s="51"/>
      <c r="JSE15" s="51"/>
      <c r="JSF15" s="102"/>
      <c r="JSG15" s="103"/>
      <c r="JSH15" s="104"/>
      <c r="JSI15" s="104"/>
      <c r="JSJ15" s="104"/>
      <c r="JSK15" s="104"/>
      <c r="JSL15" s="51"/>
      <c r="JSM15" s="105"/>
      <c r="JSN15" s="50"/>
      <c r="JSO15" s="51"/>
      <c r="JSP15" s="51"/>
      <c r="JSQ15" s="102"/>
      <c r="JSR15" s="103"/>
      <c r="JSS15" s="104"/>
      <c r="JST15" s="104"/>
      <c r="JSU15" s="104"/>
      <c r="JSV15" s="104"/>
      <c r="JSW15" s="51"/>
      <c r="JSX15" s="105"/>
      <c r="JSY15" s="50"/>
      <c r="JSZ15" s="51"/>
      <c r="JTA15" s="51"/>
      <c r="JTB15" s="102"/>
      <c r="JTC15" s="103"/>
      <c r="JTD15" s="104"/>
      <c r="JTE15" s="104"/>
      <c r="JTF15" s="104"/>
      <c r="JTG15" s="104"/>
      <c r="JTH15" s="51"/>
      <c r="JTI15" s="105"/>
      <c r="JTJ15" s="50"/>
      <c r="JTK15" s="51"/>
      <c r="JTL15" s="51"/>
      <c r="JTM15" s="102"/>
      <c r="JTN15" s="103"/>
      <c r="JTO15" s="104"/>
      <c r="JTP15" s="104"/>
      <c r="JTQ15" s="104"/>
      <c r="JTR15" s="104"/>
      <c r="JTS15" s="51"/>
      <c r="JTT15" s="105"/>
      <c r="JTU15" s="50"/>
      <c r="JTV15" s="51"/>
      <c r="JTW15" s="51"/>
      <c r="JTX15" s="102"/>
      <c r="JTY15" s="103"/>
      <c r="JTZ15" s="104"/>
      <c r="JUA15" s="104"/>
      <c r="JUB15" s="104"/>
      <c r="JUC15" s="104"/>
      <c r="JUD15" s="51"/>
      <c r="JUE15" s="105"/>
      <c r="JUF15" s="50"/>
      <c r="JUG15" s="51"/>
      <c r="JUH15" s="51"/>
      <c r="JUI15" s="102"/>
      <c r="JUJ15" s="103"/>
      <c r="JUK15" s="104"/>
      <c r="JUL15" s="104"/>
      <c r="JUM15" s="104"/>
      <c r="JUN15" s="104"/>
      <c r="JUO15" s="51"/>
      <c r="JUP15" s="105"/>
      <c r="JUQ15" s="50"/>
      <c r="JUR15" s="51"/>
      <c r="JUS15" s="51"/>
      <c r="JUT15" s="102"/>
      <c r="JUU15" s="103"/>
      <c r="JUV15" s="104"/>
      <c r="JUW15" s="104"/>
      <c r="JUX15" s="104"/>
      <c r="JUY15" s="104"/>
      <c r="JUZ15" s="51"/>
      <c r="JVA15" s="105"/>
      <c r="JVB15" s="50"/>
      <c r="JVC15" s="51"/>
      <c r="JVD15" s="51"/>
      <c r="JVE15" s="102"/>
      <c r="JVF15" s="103"/>
      <c r="JVG15" s="104"/>
      <c r="JVH15" s="104"/>
      <c r="JVI15" s="104"/>
      <c r="JVJ15" s="104"/>
      <c r="JVK15" s="51"/>
      <c r="JVL15" s="105"/>
      <c r="JVM15" s="50"/>
      <c r="JVN15" s="51"/>
      <c r="JVO15" s="51"/>
      <c r="JVP15" s="102"/>
      <c r="JVQ15" s="103"/>
      <c r="JVR15" s="104"/>
      <c r="JVS15" s="104"/>
      <c r="JVT15" s="104"/>
      <c r="JVU15" s="104"/>
      <c r="JVV15" s="51"/>
      <c r="JVW15" s="105"/>
      <c r="JVX15" s="50"/>
      <c r="JVY15" s="51"/>
      <c r="JVZ15" s="51"/>
      <c r="JWA15" s="102"/>
      <c r="JWB15" s="103"/>
      <c r="JWC15" s="104"/>
      <c r="JWD15" s="104"/>
      <c r="JWE15" s="104"/>
      <c r="JWF15" s="104"/>
      <c r="JWG15" s="51"/>
      <c r="JWH15" s="105"/>
      <c r="JWI15" s="50"/>
      <c r="JWJ15" s="51"/>
      <c r="JWK15" s="51"/>
      <c r="JWL15" s="102"/>
      <c r="JWM15" s="103"/>
      <c r="JWN15" s="104"/>
      <c r="JWO15" s="104"/>
      <c r="JWP15" s="104"/>
      <c r="JWQ15" s="104"/>
      <c r="JWR15" s="51"/>
      <c r="JWS15" s="105"/>
      <c r="JWT15" s="50"/>
      <c r="JWU15" s="51"/>
      <c r="JWV15" s="51"/>
      <c r="JWW15" s="102"/>
      <c r="JWX15" s="103"/>
      <c r="JWY15" s="104"/>
      <c r="JWZ15" s="104"/>
      <c r="JXA15" s="104"/>
      <c r="JXB15" s="104"/>
      <c r="JXC15" s="51"/>
      <c r="JXD15" s="105"/>
      <c r="JXE15" s="50"/>
      <c r="JXF15" s="51"/>
      <c r="JXG15" s="51"/>
      <c r="JXH15" s="102"/>
      <c r="JXI15" s="103"/>
      <c r="JXJ15" s="104"/>
      <c r="JXK15" s="104"/>
      <c r="JXL15" s="104"/>
      <c r="JXM15" s="104"/>
      <c r="JXN15" s="51"/>
      <c r="JXO15" s="105"/>
      <c r="JXP15" s="50"/>
      <c r="JXQ15" s="51"/>
      <c r="JXR15" s="51"/>
      <c r="JXS15" s="102"/>
      <c r="JXT15" s="103"/>
      <c r="JXU15" s="104"/>
      <c r="JXV15" s="104"/>
      <c r="JXW15" s="104"/>
      <c r="JXX15" s="104"/>
      <c r="JXY15" s="51"/>
      <c r="JXZ15" s="105"/>
      <c r="JYA15" s="50"/>
      <c r="JYB15" s="51"/>
      <c r="JYC15" s="51"/>
      <c r="JYD15" s="102"/>
      <c r="JYE15" s="103"/>
      <c r="JYF15" s="104"/>
      <c r="JYG15" s="104"/>
      <c r="JYH15" s="104"/>
      <c r="JYI15" s="104"/>
      <c r="JYJ15" s="51"/>
      <c r="JYK15" s="105"/>
      <c r="JYL15" s="50"/>
      <c r="JYM15" s="51"/>
      <c r="JYN15" s="51"/>
      <c r="JYO15" s="102"/>
      <c r="JYP15" s="103"/>
      <c r="JYQ15" s="104"/>
      <c r="JYR15" s="104"/>
      <c r="JYS15" s="104"/>
      <c r="JYT15" s="104"/>
      <c r="JYU15" s="51"/>
      <c r="JYV15" s="105"/>
      <c r="JYW15" s="50"/>
      <c r="JYX15" s="51"/>
      <c r="JYY15" s="51"/>
      <c r="JYZ15" s="102"/>
      <c r="JZA15" s="103"/>
      <c r="JZB15" s="104"/>
      <c r="JZC15" s="104"/>
      <c r="JZD15" s="104"/>
      <c r="JZE15" s="104"/>
      <c r="JZF15" s="51"/>
      <c r="JZG15" s="105"/>
      <c r="JZH15" s="50"/>
      <c r="JZI15" s="51"/>
      <c r="JZJ15" s="51"/>
      <c r="JZK15" s="102"/>
      <c r="JZL15" s="103"/>
      <c r="JZM15" s="104"/>
      <c r="JZN15" s="104"/>
      <c r="JZO15" s="104"/>
      <c r="JZP15" s="104"/>
      <c r="JZQ15" s="51"/>
      <c r="JZR15" s="105"/>
      <c r="JZS15" s="50"/>
      <c r="JZT15" s="51"/>
      <c r="JZU15" s="51"/>
      <c r="JZV15" s="102"/>
      <c r="JZW15" s="103"/>
      <c r="JZX15" s="104"/>
      <c r="JZY15" s="104"/>
      <c r="JZZ15" s="104"/>
      <c r="KAA15" s="104"/>
      <c r="KAB15" s="51"/>
      <c r="KAC15" s="105"/>
      <c r="KAD15" s="50"/>
      <c r="KAE15" s="51"/>
      <c r="KAF15" s="51"/>
      <c r="KAG15" s="102"/>
      <c r="KAH15" s="103"/>
      <c r="KAI15" s="104"/>
      <c r="KAJ15" s="104"/>
      <c r="KAK15" s="104"/>
      <c r="KAL15" s="104"/>
      <c r="KAM15" s="51"/>
      <c r="KAN15" s="105"/>
      <c r="KAO15" s="50"/>
      <c r="KAP15" s="51"/>
      <c r="KAQ15" s="51"/>
      <c r="KAR15" s="102"/>
      <c r="KAS15" s="103"/>
      <c r="KAT15" s="104"/>
      <c r="KAU15" s="104"/>
      <c r="KAV15" s="104"/>
      <c r="KAW15" s="104"/>
      <c r="KAX15" s="51"/>
      <c r="KAY15" s="105"/>
      <c r="KAZ15" s="50"/>
      <c r="KBA15" s="51"/>
      <c r="KBB15" s="51"/>
      <c r="KBC15" s="102"/>
      <c r="KBD15" s="103"/>
      <c r="KBE15" s="104"/>
      <c r="KBF15" s="104"/>
      <c r="KBG15" s="104"/>
      <c r="KBH15" s="104"/>
      <c r="KBI15" s="51"/>
      <c r="KBJ15" s="105"/>
      <c r="KBK15" s="50"/>
      <c r="KBL15" s="51"/>
      <c r="KBM15" s="51"/>
      <c r="KBN15" s="102"/>
      <c r="KBO15" s="103"/>
      <c r="KBP15" s="104"/>
      <c r="KBQ15" s="104"/>
      <c r="KBR15" s="104"/>
      <c r="KBS15" s="104"/>
      <c r="KBT15" s="51"/>
      <c r="KBU15" s="105"/>
      <c r="KBV15" s="50"/>
      <c r="KBW15" s="51"/>
      <c r="KBX15" s="51"/>
      <c r="KBY15" s="102"/>
      <c r="KBZ15" s="103"/>
      <c r="KCA15" s="104"/>
      <c r="KCB15" s="104"/>
      <c r="KCC15" s="104"/>
      <c r="KCD15" s="104"/>
      <c r="KCE15" s="51"/>
      <c r="KCF15" s="105"/>
      <c r="KCG15" s="50"/>
      <c r="KCH15" s="51"/>
      <c r="KCI15" s="51"/>
      <c r="KCJ15" s="102"/>
      <c r="KCK15" s="103"/>
      <c r="KCL15" s="104"/>
      <c r="KCM15" s="104"/>
      <c r="KCN15" s="104"/>
      <c r="KCO15" s="104"/>
      <c r="KCP15" s="51"/>
      <c r="KCQ15" s="105"/>
      <c r="KCR15" s="50"/>
      <c r="KCS15" s="51"/>
      <c r="KCT15" s="51"/>
      <c r="KCU15" s="102"/>
      <c r="KCV15" s="103"/>
      <c r="KCW15" s="104"/>
      <c r="KCX15" s="104"/>
      <c r="KCY15" s="104"/>
      <c r="KCZ15" s="104"/>
      <c r="KDA15" s="51"/>
      <c r="KDB15" s="105"/>
      <c r="KDC15" s="50"/>
      <c r="KDD15" s="51"/>
      <c r="KDE15" s="51"/>
      <c r="KDF15" s="102"/>
      <c r="KDG15" s="103"/>
      <c r="KDH15" s="104"/>
      <c r="KDI15" s="104"/>
      <c r="KDJ15" s="104"/>
      <c r="KDK15" s="104"/>
      <c r="KDL15" s="51"/>
      <c r="KDM15" s="105"/>
      <c r="KDN15" s="50"/>
      <c r="KDO15" s="51"/>
      <c r="KDP15" s="51"/>
      <c r="KDQ15" s="102"/>
      <c r="KDR15" s="103"/>
      <c r="KDS15" s="104"/>
      <c r="KDT15" s="104"/>
      <c r="KDU15" s="104"/>
      <c r="KDV15" s="104"/>
      <c r="KDW15" s="51"/>
      <c r="KDX15" s="105"/>
      <c r="KDY15" s="50"/>
      <c r="KDZ15" s="51"/>
      <c r="KEA15" s="51"/>
      <c r="KEB15" s="102"/>
      <c r="KEC15" s="103"/>
      <c r="KED15" s="104"/>
      <c r="KEE15" s="104"/>
      <c r="KEF15" s="104"/>
      <c r="KEG15" s="104"/>
      <c r="KEH15" s="51"/>
      <c r="KEI15" s="105"/>
      <c r="KEJ15" s="50"/>
      <c r="KEK15" s="51"/>
      <c r="KEL15" s="51"/>
      <c r="KEM15" s="102"/>
      <c r="KEN15" s="103"/>
      <c r="KEO15" s="104"/>
      <c r="KEP15" s="104"/>
      <c r="KEQ15" s="104"/>
      <c r="KER15" s="104"/>
      <c r="KES15" s="51"/>
      <c r="KET15" s="105"/>
      <c r="KEU15" s="50"/>
      <c r="KEV15" s="51"/>
      <c r="KEW15" s="51"/>
      <c r="KEX15" s="102"/>
      <c r="KEY15" s="103"/>
      <c r="KEZ15" s="104"/>
      <c r="KFA15" s="104"/>
      <c r="KFB15" s="104"/>
      <c r="KFC15" s="104"/>
      <c r="KFD15" s="51"/>
      <c r="KFE15" s="105"/>
      <c r="KFF15" s="50"/>
      <c r="KFG15" s="51"/>
      <c r="KFH15" s="51"/>
      <c r="KFI15" s="102"/>
      <c r="KFJ15" s="103"/>
      <c r="KFK15" s="104"/>
      <c r="KFL15" s="104"/>
      <c r="KFM15" s="104"/>
      <c r="KFN15" s="104"/>
      <c r="KFO15" s="51"/>
      <c r="KFP15" s="105"/>
      <c r="KFQ15" s="50"/>
      <c r="KFR15" s="51"/>
      <c r="KFS15" s="51"/>
      <c r="KFT15" s="102"/>
      <c r="KFU15" s="103"/>
      <c r="KFV15" s="104"/>
      <c r="KFW15" s="104"/>
      <c r="KFX15" s="104"/>
      <c r="KFY15" s="104"/>
      <c r="KFZ15" s="51"/>
      <c r="KGA15" s="105"/>
      <c r="KGB15" s="50"/>
      <c r="KGC15" s="51"/>
      <c r="KGD15" s="51"/>
      <c r="KGE15" s="102"/>
      <c r="KGF15" s="103"/>
      <c r="KGG15" s="104"/>
      <c r="KGH15" s="104"/>
      <c r="KGI15" s="104"/>
      <c r="KGJ15" s="104"/>
      <c r="KGK15" s="51"/>
      <c r="KGL15" s="105"/>
      <c r="KGM15" s="50"/>
      <c r="KGN15" s="51"/>
      <c r="KGO15" s="51"/>
      <c r="KGP15" s="102"/>
      <c r="KGQ15" s="103"/>
      <c r="KGR15" s="104"/>
      <c r="KGS15" s="104"/>
      <c r="KGT15" s="104"/>
      <c r="KGU15" s="104"/>
      <c r="KGV15" s="51"/>
      <c r="KGW15" s="105"/>
      <c r="KGX15" s="50"/>
      <c r="KGY15" s="51"/>
      <c r="KGZ15" s="51"/>
      <c r="KHA15" s="102"/>
      <c r="KHB15" s="103"/>
      <c r="KHC15" s="104"/>
      <c r="KHD15" s="104"/>
      <c r="KHE15" s="104"/>
      <c r="KHF15" s="104"/>
      <c r="KHG15" s="51"/>
      <c r="KHH15" s="105"/>
      <c r="KHI15" s="50"/>
      <c r="KHJ15" s="51"/>
      <c r="KHK15" s="51"/>
      <c r="KHL15" s="102"/>
      <c r="KHM15" s="103"/>
      <c r="KHN15" s="104"/>
      <c r="KHO15" s="104"/>
      <c r="KHP15" s="104"/>
      <c r="KHQ15" s="104"/>
      <c r="KHR15" s="51"/>
      <c r="KHS15" s="105"/>
      <c r="KHT15" s="50"/>
      <c r="KHU15" s="51"/>
      <c r="KHV15" s="51"/>
      <c r="KHW15" s="102"/>
      <c r="KHX15" s="103"/>
      <c r="KHY15" s="104"/>
      <c r="KHZ15" s="104"/>
      <c r="KIA15" s="104"/>
      <c r="KIB15" s="104"/>
      <c r="KIC15" s="51"/>
      <c r="KID15" s="105"/>
      <c r="KIE15" s="50"/>
      <c r="KIF15" s="51"/>
      <c r="KIG15" s="51"/>
      <c r="KIH15" s="102"/>
      <c r="KII15" s="103"/>
      <c r="KIJ15" s="104"/>
      <c r="KIK15" s="104"/>
      <c r="KIL15" s="104"/>
      <c r="KIM15" s="104"/>
      <c r="KIN15" s="51"/>
      <c r="KIO15" s="105"/>
      <c r="KIP15" s="50"/>
      <c r="KIQ15" s="51"/>
      <c r="KIR15" s="51"/>
      <c r="KIS15" s="102"/>
      <c r="KIT15" s="103"/>
      <c r="KIU15" s="104"/>
      <c r="KIV15" s="104"/>
      <c r="KIW15" s="104"/>
      <c r="KIX15" s="104"/>
      <c r="KIY15" s="51"/>
      <c r="KIZ15" s="105"/>
      <c r="KJA15" s="50"/>
      <c r="KJB15" s="51"/>
      <c r="KJC15" s="51"/>
      <c r="KJD15" s="102"/>
      <c r="KJE15" s="103"/>
      <c r="KJF15" s="104"/>
      <c r="KJG15" s="104"/>
      <c r="KJH15" s="104"/>
      <c r="KJI15" s="104"/>
      <c r="KJJ15" s="51"/>
      <c r="KJK15" s="105"/>
      <c r="KJL15" s="50"/>
      <c r="KJM15" s="51"/>
      <c r="KJN15" s="51"/>
      <c r="KJO15" s="102"/>
      <c r="KJP15" s="103"/>
      <c r="KJQ15" s="104"/>
      <c r="KJR15" s="104"/>
      <c r="KJS15" s="104"/>
      <c r="KJT15" s="104"/>
      <c r="KJU15" s="51"/>
      <c r="KJV15" s="105"/>
      <c r="KJW15" s="50"/>
      <c r="KJX15" s="51"/>
      <c r="KJY15" s="51"/>
      <c r="KJZ15" s="102"/>
      <c r="KKA15" s="103"/>
      <c r="KKB15" s="104"/>
      <c r="KKC15" s="104"/>
      <c r="KKD15" s="104"/>
      <c r="KKE15" s="104"/>
      <c r="KKF15" s="51"/>
      <c r="KKG15" s="105"/>
      <c r="KKH15" s="50"/>
      <c r="KKI15" s="51"/>
      <c r="KKJ15" s="51"/>
      <c r="KKK15" s="102"/>
      <c r="KKL15" s="103"/>
      <c r="KKM15" s="104"/>
      <c r="KKN15" s="104"/>
      <c r="KKO15" s="104"/>
      <c r="KKP15" s="104"/>
      <c r="KKQ15" s="51"/>
      <c r="KKR15" s="105"/>
      <c r="KKS15" s="50"/>
      <c r="KKT15" s="51"/>
      <c r="KKU15" s="51"/>
      <c r="KKV15" s="102"/>
      <c r="KKW15" s="103"/>
      <c r="KKX15" s="104"/>
      <c r="KKY15" s="104"/>
      <c r="KKZ15" s="104"/>
      <c r="KLA15" s="104"/>
      <c r="KLB15" s="51"/>
      <c r="KLC15" s="105"/>
      <c r="KLD15" s="50"/>
      <c r="KLE15" s="51"/>
      <c r="KLF15" s="51"/>
      <c r="KLG15" s="102"/>
      <c r="KLH15" s="103"/>
      <c r="KLI15" s="104"/>
      <c r="KLJ15" s="104"/>
      <c r="KLK15" s="104"/>
      <c r="KLL15" s="104"/>
      <c r="KLM15" s="51"/>
      <c r="KLN15" s="105"/>
      <c r="KLO15" s="50"/>
      <c r="KLP15" s="51"/>
      <c r="KLQ15" s="51"/>
      <c r="KLR15" s="102"/>
      <c r="KLS15" s="103"/>
      <c r="KLT15" s="104"/>
      <c r="KLU15" s="104"/>
      <c r="KLV15" s="104"/>
      <c r="KLW15" s="104"/>
      <c r="KLX15" s="51"/>
      <c r="KLY15" s="105"/>
      <c r="KLZ15" s="50"/>
      <c r="KMA15" s="51"/>
      <c r="KMB15" s="51"/>
      <c r="KMC15" s="102"/>
      <c r="KMD15" s="103"/>
      <c r="KME15" s="104"/>
      <c r="KMF15" s="104"/>
      <c r="KMG15" s="104"/>
      <c r="KMH15" s="104"/>
      <c r="KMI15" s="51"/>
      <c r="KMJ15" s="105"/>
      <c r="KMK15" s="50"/>
      <c r="KML15" s="51"/>
      <c r="KMM15" s="51"/>
      <c r="KMN15" s="102"/>
      <c r="KMO15" s="103"/>
      <c r="KMP15" s="104"/>
      <c r="KMQ15" s="104"/>
      <c r="KMR15" s="104"/>
      <c r="KMS15" s="104"/>
      <c r="KMT15" s="51"/>
      <c r="KMU15" s="105"/>
      <c r="KMV15" s="50"/>
      <c r="KMW15" s="51"/>
      <c r="KMX15" s="51"/>
      <c r="KMY15" s="102"/>
      <c r="KMZ15" s="103"/>
      <c r="KNA15" s="104"/>
      <c r="KNB15" s="104"/>
      <c r="KNC15" s="104"/>
      <c r="KND15" s="104"/>
      <c r="KNE15" s="51"/>
      <c r="KNF15" s="105"/>
      <c r="KNG15" s="50"/>
      <c r="KNH15" s="51"/>
      <c r="KNI15" s="51"/>
      <c r="KNJ15" s="102"/>
      <c r="KNK15" s="103"/>
      <c r="KNL15" s="104"/>
      <c r="KNM15" s="104"/>
      <c r="KNN15" s="104"/>
      <c r="KNO15" s="104"/>
      <c r="KNP15" s="51"/>
      <c r="KNQ15" s="105"/>
      <c r="KNR15" s="50"/>
      <c r="KNS15" s="51"/>
      <c r="KNT15" s="51"/>
      <c r="KNU15" s="102"/>
      <c r="KNV15" s="103"/>
      <c r="KNW15" s="104"/>
      <c r="KNX15" s="104"/>
      <c r="KNY15" s="104"/>
      <c r="KNZ15" s="104"/>
      <c r="KOA15" s="51"/>
      <c r="KOB15" s="105"/>
      <c r="KOC15" s="50"/>
      <c r="KOD15" s="51"/>
      <c r="KOE15" s="51"/>
      <c r="KOF15" s="102"/>
      <c r="KOG15" s="103"/>
      <c r="KOH15" s="104"/>
      <c r="KOI15" s="104"/>
      <c r="KOJ15" s="104"/>
      <c r="KOK15" s="104"/>
      <c r="KOL15" s="51"/>
      <c r="KOM15" s="105"/>
      <c r="KON15" s="50"/>
      <c r="KOO15" s="51"/>
      <c r="KOP15" s="51"/>
      <c r="KOQ15" s="102"/>
      <c r="KOR15" s="103"/>
      <c r="KOS15" s="104"/>
      <c r="KOT15" s="104"/>
      <c r="KOU15" s="104"/>
      <c r="KOV15" s="104"/>
      <c r="KOW15" s="51"/>
      <c r="KOX15" s="105"/>
      <c r="KOY15" s="50"/>
      <c r="KOZ15" s="51"/>
      <c r="KPA15" s="51"/>
      <c r="KPB15" s="102"/>
      <c r="KPC15" s="103"/>
      <c r="KPD15" s="104"/>
      <c r="KPE15" s="104"/>
      <c r="KPF15" s="104"/>
      <c r="KPG15" s="104"/>
      <c r="KPH15" s="51"/>
      <c r="KPI15" s="105"/>
      <c r="KPJ15" s="50"/>
      <c r="KPK15" s="51"/>
      <c r="KPL15" s="51"/>
      <c r="KPM15" s="102"/>
      <c r="KPN15" s="103"/>
      <c r="KPO15" s="104"/>
      <c r="KPP15" s="104"/>
      <c r="KPQ15" s="104"/>
      <c r="KPR15" s="104"/>
      <c r="KPS15" s="51"/>
      <c r="KPT15" s="105"/>
      <c r="KPU15" s="50"/>
      <c r="KPV15" s="51"/>
      <c r="KPW15" s="51"/>
      <c r="KPX15" s="102"/>
      <c r="KPY15" s="103"/>
      <c r="KPZ15" s="104"/>
      <c r="KQA15" s="104"/>
      <c r="KQB15" s="104"/>
      <c r="KQC15" s="104"/>
      <c r="KQD15" s="51"/>
      <c r="KQE15" s="105"/>
      <c r="KQF15" s="50"/>
      <c r="KQG15" s="51"/>
      <c r="KQH15" s="51"/>
      <c r="KQI15" s="102"/>
      <c r="KQJ15" s="103"/>
      <c r="KQK15" s="104"/>
      <c r="KQL15" s="104"/>
      <c r="KQM15" s="104"/>
      <c r="KQN15" s="104"/>
      <c r="KQO15" s="51"/>
      <c r="KQP15" s="105"/>
      <c r="KQQ15" s="50"/>
      <c r="KQR15" s="51"/>
      <c r="KQS15" s="51"/>
      <c r="KQT15" s="102"/>
      <c r="KQU15" s="103"/>
      <c r="KQV15" s="104"/>
      <c r="KQW15" s="104"/>
      <c r="KQX15" s="104"/>
      <c r="KQY15" s="104"/>
      <c r="KQZ15" s="51"/>
      <c r="KRA15" s="105"/>
      <c r="KRB15" s="50"/>
      <c r="KRC15" s="51"/>
      <c r="KRD15" s="51"/>
      <c r="KRE15" s="102"/>
      <c r="KRF15" s="103"/>
      <c r="KRG15" s="104"/>
      <c r="KRH15" s="104"/>
      <c r="KRI15" s="104"/>
      <c r="KRJ15" s="104"/>
      <c r="KRK15" s="51"/>
      <c r="KRL15" s="105"/>
      <c r="KRM15" s="50"/>
      <c r="KRN15" s="51"/>
      <c r="KRO15" s="51"/>
      <c r="KRP15" s="102"/>
      <c r="KRQ15" s="103"/>
      <c r="KRR15" s="104"/>
      <c r="KRS15" s="104"/>
      <c r="KRT15" s="104"/>
      <c r="KRU15" s="104"/>
      <c r="KRV15" s="51"/>
      <c r="KRW15" s="105"/>
      <c r="KRX15" s="50"/>
      <c r="KRY15" s="51"/>
      <c r="KRZ15" s="51"/>
      <c r="KSA15" s="102"/>
      <c r="KSB15" s="103"/>
      <c r="KSC15" s="104"/>
      <c r="KSD15" s="104"/>
      <c r="KSE15" s="104"/>
      <c r="KSF15" s="104"/>
      <c r="KSG15" s="51"/>
      <c r="KSH15" s="105"/>
      <c r="KSI15" s="50"/>
      <c r="KSJ15" s="51"/>
      <c r="KSK15" s="51"/>
      <c r="KSL15" s="102"/>
      <c r="KSM15" s="103"/>
      <c r="KSN15" s="104"/>
      <c r="KSO15" s="104"/>
      <c r="KSP15" s="104"/>
      <c r="KSQ15" s="104"/>
      <c r="KSR15" s="51"/>
      <c r="KSS15" s="105"/>
      <c r="KST15" s="50"/>
      <c r="KSU15" s="51"/>
      <c r="KSV15" s="51"/>
      <c r="KSW15" s="102"/>
      <c r="KSX15" s="103"/>
      <c r="KSY15" s="104"/>
      <c r="KSZ15" s="104"/>
      <c r="KTA15" s="104"/>
      <c r="KTB15" s="104"/>
      <c r="KTC15" s="51"/>
      <c r="KTD15" s="105"/>
      <c r="KTE15" s="50"/>
      <c r="KTF15" s="51"/>
      <c r="KTG15" s="51"/>
      <c r="KTH15" s="102"/>
      <c r="KTI15" s="103"/>
      <c r="KTJ15" s="104"/>
      <c r="KTK15" s="104"/>
      <c r="KTL15" s="104"/>
      <c r="KTM15" s="104"/>
      <c r="KTN15" s="51"/>
      <c r="KTO15" s="105"/>
      <c r="KTP15" s="50"/>
      <c r="KTQ15" s="51"/>
      <c r="KTR15" s="51"/>
      <c r="KTS15" s="102"/>
      <c r="KTT15" s="103"/>
      <c r="KTU15" s="104"/>
      <c r="KTV15" s="104"/>
      <c r="KTW15" s="104"/>
      <c r="KTX15" s="104"/>
      <c r="KTY15" s="51"/>
      <c r="KTZ15" s="105"/>
      <c r="KUA15" s="50"/>
      <c r="KUB15" s="51"/>
      <c r="KUC15" s="51"/>
      <c r="KUD15" s="102"/>
      <c r="KUE15" s="103"/>
      <c r="KUF15" s="104"/>
      <c r="KUG15" s="104"/>
      <c r="KUH15" s="104"/>
      <c r="KUI15" s="104"/>
      <c r="KUJ15" s="51"/>
      <c r="KUK15" s="105"/>
      <c r="KUL15" s="50"/>
      <c r="KUM15" s="51"/>
      <c r="KUN15" s="51"/>
      <c r="KUO15" s="102"/>
      <c r="KUP15" s="103"/>
      <c r="KUQ15" s="104"/>
      <c r="KUR15" s="104"/>
      <c r="KUS15" s="104"/>
      <c r="KUT15" s="104"/>
      <c r="KUU15" s="51"/>
      <c r="KUV15" s="105"/>
      <c r="KUW15" s="50"/>
      <c r="KUX15" s="51"/>
      <c r="KUY15" s="51"/>
      <c r="KUZ15" s="102"/>
      <c r="KVA15" s="103"/>
      <c r="KVB15" s="104"/>
      <c r="KVC15" s="104"/>
      <c r="KVD15" s="104"/>
      <c r="KVE15" s="104"/>
      <c r="KVF15" s="51"/>
      <c r="KVG15" s="105"/>
      <c r="KVH15" s="50"/>
      <c r="KVI15" s="51"/>
      <c r="KVJ15" s="51"/>
      <c r="KVK15" s="102"/>
      <c r="KVL15" s="103"/>
      <c r="KVM15" s="104"/>
      <c r="KVN15" s="104"/>
      <c r="KVO15" s="104"/>
      <c r="KVP15" s="104"/>
      <c r="KVQ15" s="51"/>
      <c r="KVR15" s="105"/>
      <c r="KVS15" s="50"/>
      <c r="KVT15" s="51"/>
      <c r="KVU15" s="51"/>
      <c r="KVV15" s="102"/>
      <c r="KVW15" s="103"/>
      <c r="KVX15" s="104"/>
      <c r="KVY15" s="104"/>
      <c r="KVZ15" s="104"/>
      <c r="KWA15" s="104"/>
      <c r="KWB15" s="51"/>
      <c r="KWC15" s="105"/>
      <c r="KWD15" s="50"/>
      <c r="KWE15" s="51"/>
      <c r="KWF15" s="51"/>
      <c r="KWG15" s="102"/>
      <c r="KWH15" s="103"/>
      <c r="KWI15" s="104"/>
      <c r="KWJ15" s="104"/>
      <c r="KWK15" s="104"/>
      <c r="KWL15" s="104"/>
      <c r="KWM15" s="51"/>
      <c r="KWN15" s="105"/>
      <c r="KWO15" s="50"/>
      <c r="KWP15" s="51"/>
      <c r="KWQ15" s="51"/>
      <c r="KWR15" s="102"/>
      <c r="KWS15" s="103"/>
      <c r="KWT15" s="104"/>
      <c r="KWU15" s="104"/>
      <c r="KWV15" s="104"/>
      <c r="KWW15" s="104"/>
      <c r="KWX15" s="51"/>
      <c r="KWY15" s="105"/>
      <c r="KWZ15" s="50"/>
      <c r="KXA15" s="51"/>
      <c r="KXB15" s="51"/>
      <c r="KXC15" s="102"/>
      <c r="KXD15" s="103"/>
      <c r="KXE15" s="104"/>
      <c r="KXF15" s="104"/>
      <c r="KXG15" s="104"/>
      <c r="KXH15" s="104"/>
      <c r="KXI15" s="51"/>
      <c r="KXJ15" s="105"/>
      <c r="KXK15" s="50"/>
      <c r="KXL15" s="51"/>
      <c r="KXM15" s="51"/>
      <c r="KXN15" s="102"/>
      <c r="KXO15" s="103"/>
      <c r="KXP15" s="104"/>
      <c r="KXQ15" s="104"/>
      <c r="KXR15" s="104"/>
      <c r="KXS15" s="104"/>
      <c r="KXT15" s="51"/>
      <c r="KXU15" s="105"/>
      <c r="KXV15" s="50"/>
      <c r="KXW15" s="51"/>
      <c r="KXX15" s="51"/>
      <c r="KXY15" s="102"/>
      <c r="KXZ15" s="103"/>
      <c r="KYA15" s="104"/>
      <c r="KYB15" s="104"/>
      <c r="KYC15" s="104"/>
      <c r="KYD15" s="104"/>
      <c r="KYE15" s="51"/>
      <c r="KYF15" s="105"/>
      <c r="KYG15" s="50"/>
      <c r="KYH15" s="51"/>
      <c r="KYI15" s="51"/>
      <c r="KYJ15" s="102"/>
      <c r="KYK15" s="103"/>
      <c r="KYL15" s="104"/>
      <c r="KYM15" s="104"/>
      <c r="KYN15" s="104"/>
      <c r="KYO15" s="104"/>
      <c r="KYP15" s="51"/>
      <c r="KYQ15" s="105"/>
      <c r="KYR15" s="50"/>
      <c r="KYS15" s="51"/>
      <c r="KYT15" s="51"/>
      <c r="KYU15" s="102"/>
      <c r="KYV15" s="103"/>
      <c r="KYW15" s="104"/>
      <c r="KYX15" s="104"/>
      <c r="KYY15" s="104"/>
      <c r="KYZ15" s="104"/>
      <c r="KZA15" s="51"/>
      <c r="KZB15" s="105"/>
      <c r="KZC15" s="50"/>
      <c r="KZD15" s="51"/>
      <c r="KZE15" s="51"/>
      <c r="KZF15" s="102"/>
      <c r="KZG15" s="103"/>
      <c r="KZH15" s="104"/>
      <c r="KZI15" s="104"/>
      <c r="KZJ15" s="104"/>
      <c r="KZK15" s="104"/>
      <c r="KZL15" s="51"/>
      <c r="KZM15" s="105"/>
      <c r="KZN15" s="50"/>
      <c r="KZO15" s="51"/>
      <c r="KZP15" s="51"/>
      <c r="KZQ15" s="102"/>
      <c r="KZR15" s="103"/>
      <c r="KZS15" s="104"/>
      <c r="KZT15" s="104"/>
      <c r="KZU15" s="104"/>
      <c r="KZV15" s="104"/>
      <c r="KZW15" s="51"/>
      <c r="KZX15" s="105"/>
      <c r="KZY15" s="50"/>
      <c r="KZZ15" s="51"/>
      <c r="LAA15" s="51"/>
      <c r="LAB15" s="102"/>
      <c r="LAC15" s="103"/>
      <c r="LAD15" s="104"/>
      <c r="LAE15" s="104"/>
      <c r="LAF15" s="104"/>
      <c r="LAG15" s="104"/>
      <c r="LAH15" s="51"/>
      <c r="LAI15" s="105"/>
      <c r="LAJ15" s="50"/>
      <c r="LAK15" s="51"/>
      <c r="LAL15" s="51"/>
      <c r="LAM15" s="102"/>
      <c r="LAN15" s="103"/>
      <c r="LAO15" s="104"/>
      <c r="LAP15" s="104"/>
      <c r="LAQ15" s="104"/>
      <c r="LAR15" s="104"/>
      <c r="LAS15" s="51"/>
      <c r="LAT15" s="105"/>
      <c r="LAU15" s="50"/>
      <c r="LAV15" s="51"/>
      <c r="LAW15" s="51"/>
      <c r="LAX15" s="102"/>
      <c r="LAY15" s="103"/>
      <c r="LAZ15" s="104"/>
      <c r="LBA15" s="104"/>
      <c r="LBB15" s="104"/>
      <c r="LBC15" s="104"/>
      <c r="LBD15" s="51"/>
      <c r="LBE15" s="105"/>
      <c r="LBF15" s="50"/>
      <c r="LBG15" s="51"/>
      <c r="LBH15" s="51"/>
      <c r="LBI15" s="102"/>
      <c r="LBJ15" s="103"/>
      <c r="LBK15" s="104"/>
      <c r="LBL15" s="104"/>
      <c r="LBM15" s="104"/>
      <c r="LBN15" s="104"/>
      <c r="LBO15" s="51"/>
      <c r="LBP15" s="105"/>
      <c r="LBQ15" s="50"/>
      <c r="LBR15" s="51"/>
      <c r="LBS15" s="51"/>
      <c r="LBT15" s="102"/>
      <c r="LBU15" s="103"/>
      <c r="LBV15" s="104"/>
      <c r="LBW15" s="104"/>
      <c r="LBX15" s="104"/>
      <c r="LBY15" s="104"/>
      <c r="LBZ15" s="51"/>
      <c r="LCA15" s="105"/>
      <c r="LCB15" s="50"/>
      <c r="LCC15" s="51"/>
      <c r="LCD15" s="51"/>
      <c r="LCE15" s="102"/>
      <c r="LCF15" s="103"/>
      <c r="LCG15" s="104"/>
      <c r="LCH15" s="104"/>
      <c r="LCI15" s="104"/>
      <c r="LCJ15" s="104"/>
      <c r="LCK15" s="51"/>
      <c r="LCL15" s="105"/>
      <c r="LCM15" s="50"/>
      <c r="LCN15" s="51"/>
      <c r="LCO15" s="51"/>
      <c r="LCP15" s="102"/>
      <c r="LCQ15" s="103"/>
      <c r="LCR15" s="104"/>
      <c r="LCS15" s="104"/>
      <c r="LCT15" s="104"/>
      <c r="LCU15" s="104"/>
      <c r="LCV15" s="51"/>
      <c r="LCW15" s="105"/>
      <c r="LCX15" s="50"/>
      <c r="LCY15" s="51"/>
      <c r="LCZ15" s="51"/>
      <c r="LDA15" s="102"/>
      <c r="LDB15" s="103"/>
      <c r="LDC15" s="104"/>
      <c r="LDD15" s="104"/>
      <c r="LDE15" s="104"/>
      <c r="LDF15" s="104"/>
      <c r="LDG15" s="51"/>
      <c r="LDH15" s="105"/>
      <c r="LDI15" s="50"/>
      <c r="LDJ15" s="51"/>
      <c r="LDK15" s="51"/>
      <c r="LDL15" s="102"/>
      <c r="LDM15" s="103"/>
      <c r="LDN15" s="104"/>
      <c r="LDO15" s="104"/>
      <c r="LDP15" s="104"/>
      <c r="LDQ15" s="104"/>
      <c r="LDR15" s="51"/>
      <c r="LDS15" s="105"/>
      <c r="LDT15" s="50"/>
      <c r="LDU15" s="51"/>
      <c r="LDV15" s="51"/>
      <c r="LDW15" s="102"/>
      <c r="LDX15" s="103"/>
      <c r="LDY15" s="104"/>
      <c r="LDZ15" s="104"/>
      <c r="LEA15" s="104"/>
      <c r="LEB15" s="104"/>
      <c r="LEC15" s="51"/>
      <c r="LED15" s="105"/>
      <c r="LEE15" s="50"/>
      <c r="LEF15" s="51"/>
      <c r="LEG15" s="51"/>
      <c r="LEH15" s="102"/>
      <c r="LEI15" s="103"/>
      <c r="LEJ15" s="104"/>
      <c r="LEK15" s="104"/>
      <c r="LEL15" s="104"/>
      <c r="LEM15" s="104"/>
      <c r="LEN15" s="51"/>
      <c r="LEO15" s="105"/>
      <c r="LEP15" s="50"/>
      <c r="LEQ15" s="51"/>
      <c r="LER15" s="51"/>
      <c r="LES15" s="102"/>
      <c r="LET15" s="103"/>
      <c r="LEU15" s="104"/>
      <c r="LEV15" s="104"/>
      <c r="LEW15" s="104"/>
      <c r="LEX15" s="104"/>
      <c r="LEY15" s="51"/>
      <c r="LEZ15" s="105"/>
      <c r="LFA15" s="50"/>
      <c r="LFB15" s="51"/>
      <c r="LFC15" s="51"/>
      <c r="LFD15" s="102"/>
      <c r="LFE15" s="103"/>
      <c r="LFF15" s="104"/>
      <c r="LFG15" s="104"/>
      <c r="LFH15" s="104"/>
      <c r="LFI15" s="104"/>
      <c r="LFJ15" s="51"/>
      <c r="LFK15" s="105"/>
      <c r="LFL15" s="50"/>
      <c r="LFM15" s="51"/>
      <c r="LFN15" s="51"/>
      <c r="LFO15" s="102"/>
      <c r="LFP15" s="103"/>
      <c r="LFQ15" s="104"/>
      <c r="LFR15" s="104"/>
      <c r="LFS15" s="104"/>
      <c r="LFT15" s="104"/>
      <c r="LFU15" s="51"/>
      <c r="LFV15" s="105"/>
      <c r="LFW15" s="50"/>
      <c r="LFX15" s="51"/>
      <c r="LFY15" s="51"/>
      <c r="LFZ15" s="102"/>
      <c r="LGA15" s="103"/>
      <c r="LGB15" s="104"/>
      <c r="LGC15" s="104"/>
      <c r="LGD15" s="104"/>
      <c r="LGE15" s="104"/>
      <c r="LGF15" s="51"/>
      <c r="LGG15" s="105"/>
      <c r="LGH15" s="50"/>
      <c r="LGI15" s="51"/>
      <c r="LGJ15" s="51"/>
      <c r="LGK15" s="102"/>
      <c r="LGL15" s="103"/>
      <c r="LGM15" s="104"/>
      <c r="LGN15" s="104"/>
      <c r="LGO15" s="104"/>
      <c r="LGP15" s="104"/>
      <c r="LGQ15" s="51"/>
      <c r="LGR15" s="105"/>
      <c r="LGS15" s="50"/>
      <c r="LGT15" s="51"/>
      <c r="LGU15" s="51"/>
      <c r="LGV15" s="102"/>
      <c r="LGW15" s="103"/>
      <c r="LGX15" s="104"/>
      <c r="LGY15" s="104"/>
      <c r="LGZ15" s="104"/>
      <c r="LHA15" s="104"/>
      <c r="LHB15" s="51"/>
      <c r="LHC15" s="105"/>
      <c r="LHD15" s="50"/>
      <c r="LHE15" s="51"/>
      <c r="LHF15" s="51"/>
      <c r="LHG15" s="102"/>
      <c r="LHH15" s="103"/>
      <c r="LHI15" s="104"/>
      <c r="LHJ15" s="104"/>
      <c r="LHK15" s="104"/>
      <c r="LHL15" s="104"/>
      <c r="LHM15" s="51"/>
      <c r="LHN15" s="105"/>
      <c r="LHO15" s="50"/>
      <c r="LHP15" s="51"/>
      <c r="LHQ15" s="51"/>
      <c r="LHR15" s="102"/>
      <c r="LHS15" s="103"/>
      <c r="LHT15" s="104"/>
      <c r="LHU15" s="104"/>
      <c r="LHV15" s="104"/>
      <c r="LHW15" s="104"/>
      <c r="LHX15" s="51"/>
      <c r="LHY15" s="105"/>
      <c r="LHZ15" s="50"/>
      <c r="LIA15" s="51"/>
      <c r="LIB15" s="51"/>
      <c r="LIC15" s="102"/>
      <c r="LID15" s="103"/>
      <c r="LIE15" s="104"/>
      <c r="LIF15" s="104"/>
      <c r="LIG15" s="104"/>
      <c r="LIH15" s="104"/>
      <c r="LII15" s="51"/>
      <c r="LIJ15" s="105"/>
      <c r="LIK15" s="50"/>
      <c r="LIL15" s="51"/>
      <c r="LIM15" s="51"/>
      <c r="LIN15" s="102"/>
      <c r="LIO15" s="103"/>
      <c r="LIP15" s="104"/>
      <c r="LIQ15" s="104"/>
      <c r="LIR15" s="104"/>
      <c r="LIS15" s="104"/>
      <c r="LIT15" s="51"/>
      <c r="LIU15" s="105"/>
      <c r="LIV15" s="50"/>
      <c r="LIW15" s="51"/>
      <c r="LIX15" s="51"/>
      <c r="LIY15" s="102"/>
      <c r="LIZ15" s="103"/>
      <c r="LJA15" s="104"/>
      <c r="LJB15" s="104"/>
      <c r="LJC15" s="104"/>
      <c r="LJD15" s="104"/>
      <c r="LJE15" s="51"/>
      <c r="LJF15" s="105"/>
      <c r="LJG15" s="50"/>
      <c r="LJH15" s="51"/>
      <c r="LJI15" s="51"/>
      <c r="LJJ15" s="102"/>
      <c r="LJK15" s="103"/>
      <c r="LJL15" s="104"/>
      <c r="LJM15" s="104"/>
      <c r="LJN15" s="104"/>
      <c r="LJO15" s="104"/>
      <c r="LJP15" s="51"/>
      <c r="LJQ15" s="105"/>
      <c r="LJR15" s="50"/>
      <c r="LJS15" s="51"/>
      <c r="LJT15" s="51"/>
      <c r="LJU15" s="102"/>
      <c r="LJV15" s="103"/>
      <c r="LJW15" s="104"/>
      <c r="LJX15" s="104"/>
      <c r="LJY15" s="104"/>
      <c r="LJZ15" s="104"/>
      <c r="LKA15" s="51"/>
      <c r="LKB15" s="105"/>
      <c r="LKC15" s="50"/>
      <c r="LKD15" s="51"/>
      <c r="LKE15" s="51"/>
      <c r="LKF15" s="102"/>
      <c r="LKG15" s="103"/>
      <c r="LKH15" s="104"/>
      <c r="LKI15" s="104"/>
      <c r="LKJ15" s="104"/>
      <c r="LKK15" s="104"/>
      <c r="LKL15" s="51"/>
      <c r="LKM15" s="105"/>
      <c r="LKN15" s="50"/>
      <c r="LKO15" s="51"/>
      <c r="LKP15" s="51"/>
      <c r="LKQ15" s="102"/>
      <c r="LKR15" s="103"/>
      <c r="LKS15" s="104"/>
      <c r="LKT15" s="104"/>
      <c r="LKU15" s="104"/>
      <c r="LKV15" s="104"/>
      <c r="LKW15" s="51"/>
      <c r="LKX15" s="105"/>
      <c r="LKY15" s="50"/>
      <c r="LKZ15" s="51"/>
      <c r="LLA15" s="51"/>
      <c r="LLB15" s="102"/>
      <c r="LLC15" s="103"/>
      <c r="LLD15" s="104"/>
      <c r="LLE15" s="104"/>
      <c r="LLF15" s="104"/>
      <c r="LLG15" s="104"/>
      <c r="LLH15" s="51"/>
      <c r="LLI15" s="105"/>
      <c r="LLJ15" s="50"/>
      <c r="LLK15" s="51"/>
      <c r="LLL15" s="51"/>
      <c r="LLM15" s="102"/>
      <c r="LLN15" s="103"/>
      <c r="LLO15" s="104"/>
      <c r="LLP15" s="104"/>
      <c r="LLQ15" s="104"/>
      <c r="LLR15" s="104"/>
      <c r="LLS15" s="51"/>
      <c r="LLT15" s="105"/>
      <c r="LLU15" s="50"/>
      <c r="LLV15" s="51"/>
      <c r="LLW15" s="51"/>
      <c r="LLX15" s="102"/>
      <c r="LLY15" s="103"/>
      <c r="LLZ15" s="104"/>
      <c r="LMA15" s="104"/>
      <c r="LMB15" s="104"/>
      <c r="LMC15" s="104"/>
      <c r="LMD15" s="51"/>
      <c r="LME15" s="105"/>
      <c r="LMF15" s="50"/>
      <c r="LMG15" s="51"/>
      <c r="LMH15" s="51"/>
      <c r="LMI15" s="102"/>
      <c r="LMJ15" s="103"/>
      <c r="LMK15" s="104"/>
      <c r="LML15" s="104"/>
      <c r="LMM15" s="104"/>
      <c r="LMN15" s="104"/>
      <c r="LMO15" s="51"/>
      <c r="LMP15" s="105"/>
      <c r="LMQ15" s="50"/>
      <c r="LMR15" s="51"/>
      <c r="LMS15" s="51"/>
      <c r="LMT15" s="102"/>
      <c r="LMU15" s="103"/>
      <c r="LMV15" s="104"/>
      <c r="LMW15" s="104"/>
      <c r="LMX15" s="104"/>
      <c r="LMY15" s="104"/>
      <c r="LMZ15" s="51"/>
      <c r="LNA15" s="105"/>
      <c r="LNB15" s="50"/>
      <c r="LNC15" s="51"/>
      <c r="LND15" s="51"/>
      <c r="LNE15" s="102"/>
      <c r="LNF15" s="103"/>
      <c r="LNG15" s="104"/>
      <c r="LNH15" s="104"/>
      <c r="LNI15" s="104"/>
      <c r="LNJ15" s="104"/>
      <c r="LNK15" s="51"/>
      <c r="LNL15" s="105"/>
      <c r="LNM15" s="50"/>
      <c r="LNN15" s="51"/>
      <c r="LNO15" s="51"/>
      <c r="LNP15" s="102"/>
      <c r="LNQ15" s="103"/>
      <c r="LNR15" s="104"/>
      <c r="LNS15" s="104"/>
      <c r="LNT15" s="104"/>
      <c r="LNU15" s="104"/>
      <c r="LNV15" s="51"/>
      <c r="LNW15" s="105"/>
      <c r="LNX15" s="50"/>
      <c r="LNY15" s="51"/>
      <c r="LNZ15" s="51"/>
      <c r="LOA15" s="102"/>
      <c r="LOB15" s="103"/>
      <c r="LOC15" s="104"/>
      <c r="LOD15" s="104"/>
      <c r="LOE15" s="104"/>
      <c r="LOF15" s="104"/>
      <c r="LOG15" s="51"/>
      <c r="LOH15" s="105"/>
      <c r="LOI15" s="50"/>
      <c r="LOJ15" s="51"/>
      <c r="LOK15" s="51"/>
      <c r="LOL15" s="102"/>
      <c r="LOM15" s="103"/>
      <c r="LON15" s="104"/>
      <c r="LOO15" s="104"/>
      <c r="LOP15" s="104"/>
      <c r="LOQ15" s="104"/>
      <c r="LOR15" s="51"/>
      <c r="LOS15" s="105"/>
      <c r="LOT15" s="50"/>
      <c r="LOU15" s="51"/>
      <c r="LOV15" s="51"/>
      <c r="LOW15" s="102"/>
      <c r="LOX15" s="103"/>
      <c r="LOY15" s="104"/>
      <c r="LOZ15" s="104"/>
      <c r="LPA15" s="104"/>
      <c r="LPB15" s="104"/>
      <c r="LPC15" s="51"/>
      <c r="LPD15" s="105"/>
      <c r="LPE15" s="50"/>
      <c r="LPF15" s="51"/>
      <c r="LPG15" s="51"/>
      <c r="LPH15" s="102"/>
      <c r="LPI15" s="103"/>
      <c r="LPJ15" s="104"/>
      <c r="LPK15" s="104"/>
      <c r="LPL15" s="104"/>
      <c r="LPM15" s="104"/>
      <c r="LPN15" s="51"/>
      <c r="LPO15" s="105"/>
      <c r="LPP15" s="50"/>
      <c r="LPQ15" s="51"/>
      <c r="LPR15" s="51"/>
      <c r="LPS15" s="102"/>
      <c r="LPT15" s="103"/>
      <c r="LPU15" s="104"/>
      <c r="LPV15" s="104"/>
      <c r="LPW15" s="104"/>
      <c r="LPX15" s="104"/>
      <c r="LPY15" s="51"/>
      <c r="LPZ15" s="105"/>
      <c r="LQA15" s="50"/>
      <c r="LQB15" s="51"/>
      <c r="LQC15" s="51"/>
      <c r="LQD15" s="102"/>
      <c r="LQE15" s="103"/>
      <c r="LQF15" s="104"/>
      <c r="LQG15" s="104"/>
      <c r="LQH15" s="104"/>
      <c r="LQI15" s="104"/>
      <c r="LQJ15" s="51"/>
      <c r="LQK15" s="105"/>
      <c r="LQL15" s="50"/>
      <c r="LQM15" s="51"/>
      <c r="LQN15" s="51"/>
      <c r="LQO15" s="102"/>
      <c r="LQP15" s="103"/>
      <c r="LQQ15" s="104"/>
      <c r="LQR15" s="104"/>
      <c r="LQS15" s="104"/>
      <c r="LQT15" s="104"/>
      <c r="LQU15" s="51"/>
      <c r="LQV15" s="105"/>
      <c r="LQW15" s="50"/>
      <c r="LQX15" s="51"/>
      <c r="LQY15" s="51"/>
      <c r="LQZ15" s="102"/>
      <c r="LRA15" s="103"/>
      <c r="LRB15" s="104"/>
      <c r="LRC15" s="104"/>
      <c r="LRD15" s="104"/>
      <c r="LRE15" s="104"/>
      <c r="LRF15" s="51"/>
      <c r="LRG15" s="105"/>
      <c r="LRH15" s="50"/>
      <c r="LRI15" s="51"/>
      <c r="LRJ15" s="51"/>
      <c r="LRK15" s="102"/>
      <c r="LRL15" s="103"/>
      <c r="LRM15" s="104"/>
      <c r="LRN15" s="104"/>
      <c r="LRO15" s="104"/>
      <c r="LRP15" s="104"/>
      <c r="LRQ15" s="51"/>
      <c r="LRR15" s="105"/>
      <c r="LRS15" s="50"/>
      <c r="LRT15" s="51"/>
      <c r="LRU15" s="51"/>
      <c r="LRV15" s="102"/>
      <c r="LRW15" s="103"/>
      <c r="LRX15" s="104"/>
      <c r="LRY15" s="104"/>
      <c r="LRZ15" s="104"/>
      <c r="LSA15" s="104"/>
      <c r="LSB15" s="51"/>
      <c r="LSC15" s="105"/>
      <c r="LSD15" s="50"/>
      <c r="LSE15" s="51"/>
      <c r="LSF15" s="51"/>
      <c r="LSG15" s="102"/>
      <c r="LSH15" s="103"/>
      <c r="LSI15" s="104"/>
      <c r="LSJ15" s="104"/>
      <c r="LSK15" s="104"/>
      <c r="LSL15" s="104"/>
      <c r="LSM15" s="51"/>
      <c r="LSN15" s="105"/>
      <c r="LSO15" s="50"/>
      <c r="LSP15" s="51"/>
      <c r="LSQ15" s="51"/>
      <c r="LSR15" s="102"/>
      <c r="LSS15" s="103"/>
      <c r="LST15" s="104"/>
      <c r="LSU15" s="104"/>
      <c r="LSV15" s="104"/>
      <c r="LSW15" s="104"/>
      <c r="LSX15" s="51"/>
      <c r="LSY15" s="105"/>
      <c r="LSZ15" s="50"/>
      <c r="LTA15" s="51"/>
      <c r="LTB15" s="51"/>
      <c r="LTC15" s="102"/>
      <c r="LTD15" s="103"/>
      <c r="LTE15" s="104"/>
      <c r="LTF15" s="104"/>
      <c r="LTG15" s="104"/>
      <c r="LTH15" s="104"/>
      <c r="LTI15" s="51"/>
      <c r="LTJ15" s="105"/>
      <c r="LTK15" s="50"/>
      <c r="LTL15" s="51"/>
      <c r="LTM15" s="51"/>
      <c r="LTN15" s="102"/>
      <c r="LTO15" s="103"/>
      <c r="LTP15" s="104"/>
      <c r="LTQ15" s="104"/>
      <c r="LTR15" s="104"/>
      <c r="LTS15" s="104"/>
      <c r="LTT15" s="51"/>
      <c r="LTU15" s="105"/>
      <c r="LTV15" s="50"/>
      <c r="LTW15" s="51"/>
      <c r="LTX15" s="51"/>
      <c r="LTY15" s="102"/>
      <c r="LTZ15" s="103"/>
      <c r="LUA15" s="104"/>
      <c r="LUB15" s="104"/>
      <c r="LUC15" s="104"/>
      <c r="LUD15" s="104"/>
      <c r="LUE15" s="51"/>
      <c r="LUF15" s="105"/>
      <c r="LUG15" s="50"/>
      <c r="LUH15" s="51"/>
      <c r="LUI15" s="51"/>
      <c r="LUJ15" s="102"/>
      <c r="LUK15" s="103"/>
      <c r="LUL15" s="104"/>
      <c r="LUM15" s="104"/>
      <c r="LUN15" s="104"/>
      <c r="LUO15" s="104"/>
      <c r="LUP15" s="51"/>
      <c r="LUQ15" s="105"/>
      <c r="LUR15" s="50"/>
      <c r="LUS15" s="51"/>
      <c r="LUT15" s="51"/>
      <c r="LUU15" s="102"/>
      <c r="LUV15" s="103"/>
      <c r="LUW15" s="104"/>
      <c r="LUX15" s="104"/>
      <c r="LUY15" s="104"/>
      <c r="LUZ15" s="104"/>
      <c r="LVA15" s="51"/>
      <c r="LVB15" s="105"/>
      <c r="LVC15" s="50"/>
      <c r="LVD15" s="51"/>
      <c r="LVE15" s="51"/>
      <c r="LVF15" s="102"/>
      <c r="LVG15" s="103"/>
      <c r="LVH15" s="104"/>
      <c r="LVI15" s="104"/>
      <c r="LVJ15" s="104"/>
      <c r="LVK15" s="104"/>
      <c r="LVL15" s="51"/>
      <c r="LVM15" s="105"/>
      <c r="LVN15" s="50"/>
      <c r="LVO15" s="51"/>
      <c r="LVP15" s="51"/>
      <c r="LVQ15" s="102"/>
      <c r="LVR15" s="103"/>
      <c r="LVS15" s="104"/>
      <c r="LVT15" s="104"/>
      <c r="LVU15" s="104"/>
      <c r="LVV15" s="104"/>
      <c r="LVW15" s="51"/>
      <c r="LVX15" s="105"/>
      <c r="LVY15" s="50"/>
      <c r="LVZ15" s="51"/>
      <c r="LWA15" s="51"/>
      <c r="LWB15" s="102"/>
      <c r="LWC15" s="103"/>
      <c r="LWD15" s="104"/>
      <c r="LWE15" s="104"/>
      <c r="LWF15" s="104"/>
      <c r="LWG15" s="104"/>
      <c r="LWH15" s="51"/>
      <c r="LWI15" s="105"/>
      <c r="LWJ15" s="50"/>
      <c r="LWK15" s="51"/>
      <c r="LWL15" s="51"/>
      <c r="LWM15" s="102"/>
      <c r="LWN15" s="103"/>
      <c r="LWO15" s="104"/>
      <c r="LWP15" s="104"/>
      <c r="LWQ15" s="104"/>
      <c r="LWR15" s="104"/>
      <c r="LWS15" s="51"/>
      <c r="LWT15" s="105"/>
      <c r="LWU15" s="50"/>
      <c r="LWV15" s="51"/>
      <c r="LWW15" s="51"/>
      <c r="LWX15" s="102"/>
      <c r="LWY15" s="103"/>
      <c r="LWZ15" s="104"/>
      <c r="LXA15" s="104"/>
      <c r="LXB15" s="104"/>
      <c r="LXC15" s="104"/>
      <c r="LXD15" s="51"/>
      <c r="LXE15" s="105"/>
      <c r="LXF15" s="50"/>
      <c r="LXG15" s="51"/>
      <c r="LXH15" s="51"/>
      <c r="LXI15" s="102"/>
      <c r="LXJ15" s="103"/>
      <c r="LXK15" s="104"/>
      <c r="LXL15" s="104"/>
      <c r="LXM15" s="104"/>
      <c r="LXN15" s="104"/>
      <c r="LXO15" s="51"/>
      <c r="LXP15" s="105"/>
      <c r="LXQ15" s="50"/>
      <c r="LXR15" s="51"/>
      <c r="LXS15" s="51"/>
      <c r="LXT15" s="102"/>
      <c r="LXU15" s="103"/>
      <c r="LXV15" s="104"/>
      <c r="LXW15" s="104"/>
      <c r="LXX15" s="104"/>
      <c r="LXY15" s="104"/>
      <c r="LXZ15" s="51"/>
      <c r="LYA15" s="105"/>
      <c r="LYB15" s="50"/>
      <c r="LYC15" s="51"/>
      <c r="LYD15" s="51"/>
      <c r="LYE15" s="102"/>
      <c r="LYF15" s="103"/>
      <c r="LYG15" s="104"/>
      <c r="LYH15" s="104"/>
      <c r="LYI15" s="104"/>
      <c r="LYJ15" s="104"/>
      <c r="LYK15" s="51"/>
      <c r="LYL15" s="105"/>
      <c r="LYM15" s="50"/>
      <c r="LYN15" s="51"/>
      <c r="LYO15" s="51"/>
      <c r="LYP15" s="102"/>
      <c r="LYQ15" s="103"/>
      <c r="LYR15" s="104"/>
      <c r="LYS15" s="104"/>
      <c r="LYT15" s="104"/>
      <c r="LYU15" s="104"/>
      <c r="LYV15" s="51"/>
      <c r="LYW15" s="105"/>
      <c r="LYX15" s="50"/>
      <c r="LYY15" s="51"/>
      <c r="LYZ15" s="51"/>
      <c r="LZA15" s="102"/>
      <c r="LZB15" s="103"/>
      <c r="LZC15" s="104"/>
      <c r="LZD15" s="104"/>
      <c r="LZE15" s="104"/>
      <c r="LZF15" s="104"/>
      <c r="LZG15" s="51"/>
      <c r="LZH15" s="105"/>
      <c r="LZI15" s="50"/>
      <c r="LZJ15" s="51"/>
      <c r="LZK15" s="51"/>
      <c r="LZL15" s="102"/>
      <c r="LZM15" s="103"/>
      <c r="LZN15" s="104"/>
      <c r="LZO15" s="104"/>
      <c r="LZP15" s="104"/>
      <c r="LZQ15" s="104"/>
      <c r="LZR15" s="51"/>
      <c r="LZS15" s="105"/>
      <c r="LZT15" s="50"/>
      <c r="LZU15" s="51"/>
      <c r="LZV15" s="51"/>
      <c r="LZW15" s="102"/>
      <c r="LZX15" s="103"/>
      <c r="LZY15" s="104"/>
      <c r="LZZ15" s="104"/>
      <c r="MAA15" s="104"/>
      <c r="MAB15" s="104"/>
      <c r="MAC15" s="51"/>
      <c r="MAD15" s="105"/>
      <c r="MAE15" s="50"/>
      <c r="MAF15" s="51"/>
      <c r="MAG15" s="51"/>
      <c r="MAH15" s="102"/>
      <c r="MAI15" s="103"/>
      <c r="MAJ15" s="104"/>
      <c r="MAK15" s="104"/>
      <c r="MAL15" s="104"/>
      <c r="MAM15" s="104"/>
      <c r="MAN15" s="51"/>
      <c r="MAO15" s="105"/>
      <c r="MAP15" s="50"/>
      <c r="MAQ15" s="51"/>
      <c r="MAR15" s="51"/>
      <c r="MAS15" s="102"/>
      <c r="MAT15" s="103"/>
      <c r="MAU15" s="104"/>
      <c r="MAV15" s="104"/>
      <c r="MAW15" s="104"/>
      <c r="MAX15" s="104"/>
      <c r="MAY15" s="51"/>
      <c r="MAZ15" s="105"/>
      <c r="MBA15" s="50"/>
      <c r="MBB15" s="51"/>
      <c r="MBC15" s="51"/>
      <c r="MBD15" s="102"/>
      <c r="MBE15" s="103"/>
      <c r="MBF15" s="104"/>
      <c r="MBG15" s="104"/>
      <c r="MBH15" s="104"/>
      <c r="MBI15" s="104"/>
      <c r="MBJ15" s="51"/>
      <c r="MBK15" s="105"/>
      <c r="MBL15" s="50"/>
      <c r="MBM15" s="51"/>
      <c r="MBN15" s="51"/>
      <c r="MBO15" s="102"/>
      <c r="MBP15" s="103"/>
      <c r="MBQ15" s="104"/>
      <c r="MBR15" s="104"/>
      <c r="MBS15" s="104"/>
      <c r="MBT15" s="104"/>
      <c r="MBU15" s="51"/>
      <c r="MBV15" s="105"/>
      <c r="MBW15" s="50"/>
      <c r="MBX15" s="51"/>
      <c r="MBY15" s="51"/>
      <c r="MBZ15" s="102"/>
      <c r="MCA15" s="103"/>
      <c r="MCB15" s="104"/>
      <c r="MCC15" s="104"/>
      <c r="MCD15" s="104"/>
      <c r="MCE15" s="104"/>
      <c r="MCF15" s="51"/>
      <c r="MCG15" s="105"/>
      <c r="MCH15" s="50"/>
      <c r="MCI15" s="51"/>
      <c r="MCJ15" s="51"/>
      <c r="MCK15" s="102"/>
      <c r="MCL15" s="103"/>
      <c r="MCM15" s="104"/>
      <c r="MCN15" s="104"/>
      <c r="MCO15" s="104"/>
      <c r="MCP15" s="104"/>
      <c r="MCQ15" s="51"/>
      <c r="MCR15" s="105"/>
      <c r="MCS15" s="50"/>
      <c r="MCT15" s="51"/>
      <c r="MCU15" s="51"/>
      <c r="MCV15" s="102"/>
      <c r="MCW15" s="103"/>
      <c r="MCX15" s="104"/>
      <c r="MCY15" s="104"/>
      <c r="MCZ15" s="104"/>
      <c r="MDA15" s="104"/>
      <c r="MDB15" s="51"/>
      <c r="MDC15" s="105"/>
      <c r="MDD15" s="50"/>
      <c r="MDE15" s="51"/>
      <c r="MDF15" s="51"/>
      <c r="MDG15" s="102"/>
      <c r="MDH15" s="103"/>
      <c r="MDI15" s="104"/>
      <c r="MDJ15" s="104"/>
      <c r="MDK15" s="104"/>
      <c r="MDL15" s="104"/>
      <c r="MDM15" s="51"/>
      <c r="MDN15" s="105"/>
      <c r="MDO15" s="50"/>
      <c r="MDP15" s="51"/>
      <c r="MDQ15" s="51"/>
      <c r="MDR15" s="102"/>
      <c r="MDS15" s="103"/>
      <c r="MDT15" s="104"/>
      <c r="MDU15" s="104"/>
      <c r="MDV15" s="104"/>
      <c r="MDW15" s="104"/>
      <c r="MDX15" s="51"/>
      <c r="MDY15" s="105"/>
      <c r="MDZ15" s="50"/>
      <c r="MEA15" s="51"/>
      <c r="MEB15" s="51"/>
      <c r="MEC15" s="102"/>
      <c r="MED15" s="103"/>
      <c r="MEE15" s="104"/>
      <c r="MEF15" s="104"/>
      <c r="MEG15" s="104"/>
      <c r="MEH15" s="104"/>
      <c r="MEI15" s="51"/>
      <c r="MEJ15" s="105"/>
      <c r="MEK15" s="50"/>
      <c r="MEL15" s="51"/>
      <c r="MEM15" s="51"/>
      <c r="MEN15" s="102"/>
      <c r="MEO15" s="103"/>
      <c r="MEP15" s="104"/>
      <c r="MEQ15" s="104"/>
      <c r="MER15" s="104"/>
      <c r="MES15" s="104"/>
      <c r="MET15" s="51"/>
      <c r="MEU15" s="105"/>
      <c r="MEV15" s="50"/>
      <c r="MEW15" s="51"/>
      <c r="MEX15" s="51"/>
      <c r="MEY15" s="102"/>
      <c r="MEZ15" s="103"/>
      <c r="MFA15" s="104"/>
      <c r="MFB15" s="104"/>
      <c r="MFC15" s="104"/>
      <c r="MFD15" s="104"/>
      <c r="MFE15" s="51"/>
      <c r="MFF15" s="105"/>
      <c r="MFG15" s="50"/>
      <c r="MFH15" s="51"/>
      <c r="MFI15" s="51"/>
      <c r="MFJ15" s="102"/>
      <c r="MFK15" s="103"/>
      <c r="MFL15" s="104"/>
      <c r="MFM15" s="104"/>
      <c r="MFN15" s="104"/>
      <c r="MFO15" s="104"/>
      <c r="MFP15" s="51"/>
      <c r="MFQ15" s="105"/>
      <c r="MFR15" s="50"/>
      <c r="MFS15" s="51"/>
      <c r="MFT15" s="51"/>
      <c r="MFU15" s="102"/>
      <c r="MFV15" s="103"/>
      <c r="MFW15" s="104"/>
      <c r="MFX15" s="104"/>
      <c r="MFY15" s="104"/>
      <c r="MFZ15" s="104"/>
      <c r="MGA15" s="51"/>
      <c r="MGB15" s="105"/>
      <c r="MGC15" s="50"/>
      <c r="MGD15" s="51"/>
      <c r="MGE15" s="51"/>
      <c r="MGF15" s="102"/>
      <c r="MGG15" s="103"/>
      <c r="MGH15" s="104"/>
      <c r="MGI15" s="104"/>
      <c r="MGJ15" s="104"/>
      <c r="MGK15" s="104"/>
      <c r="MGL15" s="51"/>
      <c r="MGM15" s="105"/>
      <c r="MGN15" s="50"/>
      <c r="MGO15" s="51"/>
      <c r="MGP15" s="51"/>
      <c r="MGQ15" s="102"/>
      <c r="MGR15" s="103"/>
      <c r="MGS15" s="104"/>
      <c r="MGT15" s="104"/>
      <c r="MGU15" s="104"/>
      <c r="MGV15" s="104"/>
      <c r="MGW15" s="51"/>
      <c r="MGX15" s="105"/>
      <c r="MGY15" s="50"/>
      <c r="MGZ15" s="51"/>
      <c r="MHA15" s="51"/>
      <c r="MHB15" s="102"/>
      <c r="MHC15" s="103"/>
      <c r="MHD15" s="104"/>
      <c r="MHE15" s="104"/>
      <c r="MHF15" s="104"/>
      <c r="MHG15" s="104"/>
      <c r="MHH15" s="51"/>
      <c r="MHI15" s="105"/>
      <c r="MHJ15" s="50"/>
      <c r="MHK15" s="51"/>
      <c r="MHL15" s="51"/>
      <c r="MHM15" s="102"/>
      <c r="MHN15" s="103"/>
      <c r="MHO15" s="104"/>
      <c r="MHP15" s="104"/>
      <c r="MHQ15" s="104"/>
      <c r="MHR15" s="104"/>
      <c r="MHS15" s="51"/>
      <c r="MHT15" s="105"/>
      <c r="MHU15" s="50"/>
      <c r="MHV15" s="51"/>
      <c r="MHW15" s="51"/>
      <c r="MHX15" s="102"/>
      <c r="MHY15" s="103"/>
      <c r="MHZ15" s="104"/>
      <c r="MIA15" s="104"/>
      <c r="MIB15" s="104"/>
      <c r="MIC15" s="104"/>
      <c r="MID15" s="51"/>
      <c r="MIE15" s="105"/>
      <c r="MIF15" s="50"/>
      <c r="MIG15" s="51"/>
      <c r="MIH15" s="51"/>
      <c r="MII15" s="102"/>
      <c r="MIJ15" s="103"/>
      <c r="MIK15" s="104"/>
      <c r="MIL15" s="104"/>
      <c r="MIM15" s="104"/>
      <c r="MIN15" s="104"/>
      <c r="MIO15" s="51"/>
      <c r="MIP15" s="105"/>
      <c r="MIQ15" s="50"/>
      <c r="MIR15" s="51"/>
      <c r="MIS15" s="51"/>
      <c r="MIT15" s="102"/>
      <c r="MIU15" s="103"/>
      <c r="MIV15" s="104"/>
      <c r="MIW15" s="104"/>
      <c r="MIX15" s="104"/>
      <c r="MIY15" s="104"/>
      <c r="MIZ15" s="51"/>
      <c r="MJA15" s="105"/>
      <c r="MJB15" s="50"/>
      <c r="MJC15" s="51"/>
      <c r="MJD15" s="51"/>
      <c r="MJE15" s="102"/>
      <c r="MJF15" s="103"/>
      <c r="MJG15" s="104"/>
      <c r="MJH15" s="104"/>
      <c r="MJI15" s="104"/>
      <c r="MJJ15" s="104"/>
      <c r="MJK15" s="51"/>
      <c r="MJL15" s="105"/>
      <c r="MJM15" s="50"/>
      <c r="MJN15" s="51"/>
      <c r="MJO15" s="51"/>
      <c r="MJP15" s="102"/>
      <c r="MJQ15" s="103"/>
      <c r="MJR15" s="104"/>
      <c r="MJS15" s="104"/>
      <c r="MJT15" s="104"/>
      <c r="MJU15" s="104"/>
      <c r="MJV15" s="51"/>
      <c r="MJW15" s="105"/>
      <c r="MJX15" s="50"/>
      <c r="MJY15" s="51"/>
      <c r="MJZ15" s="51"/>
      <c r="MKA15" s="102"/>
      <c r="MKB15" s="103"/>
      <c r="MKC15" s="104"/>
      <c r="MKD15" s="104"/>
      <c r="MKE15" s="104"/>
      <c r="MKF15" s="104"/>
      <c r="MKG15" s="51"/>
      <c r="MKH15" s="105"/>
      <c r="MKI15" s="50"/>
      <c r="MKJ15" s="51"/>
      <c r="MKK15" s="51"/>
      <c r="MKL15" s="102"/>
      <c r="MKM15" s="103"/>
      <c r="MKN15" s="104"/>
      <c r="MKO15" s="104"/>
      <c r="MKP15" s="104"/>
      <c r="MKQ15" s="104"/>
      <c r="MKR15" s="51"/>
      <c r="MKS15" s="105"/>
      <c r="MKT15" s="50"/>
      <c r="MKU15" s="51"/>
      <c r="MKV15" s="51"/>
      <c r="MKW15" s="102"/>
      <c r="MKX15" s="103"/>
      <c r="MKY15" s="104"/>
      <c r="MKZ15" s="104"/>
      <c r="MLA15" s="104"/>
      <c r="MLB15" s="104"/>
      <c r="MLC15" s="51"/>
      <c r="MLD15" s="105"/>
      <c r="MLE15" s="50"/>
      <c r="MLF15" s="51"/>
      <c r="MLG15" s="51"/>
      <c r="MLH15" s="102"/>
      <c r="MLI15" s="103"/>
      <c r="MLJ15" s="104"/>
      <c r="MLK15" s="104"/>
      <c r="MLL15" s="104"/>
      <c r="MLM15" s="104"/>
      <c r="MLN15" s="51"/>
      <c r="MLO15" s="105"/>
      <c r="MLP15" s="50"/>
      <c r="MLQ15" s="51"/>
      <c r="MLR15" s="51"/>
      <c r="MLS15" s="102"/>
      <c r="MLT15" s="103"/>
      <c r="MLU15" s="104"/>
      <c r="MLV15" s="104"/>
      <c r="MLW15" s="104"/>
      <c r="MLX15" s="104"/>
      <c r="MLY15" s="51"/>
      <c r="MLZ15" s="105"/>
      <c r="MMA15" s="50"/>
      <c r="MMB15" s="51"/>
      <c r="MMC15" s="51"/>
      <c r="MMD15" s="102"/>
      <c r="MME15" s="103"/>
      <c r="MMF15" s="104"/>
      <c r="MMG15" s="104"/>
      <c r="MMH15" s="104"/>
      <c r="MMI15" s="104"/>
      <c r="MMJ15" s="51"/>
      <c r="MMK15" s="105"/>
      <c r="MML15" s="50"/>
      <c r="MMM15" s="51"/>
      <c r="MMN15" s="51"/>
      <c r="MMO15" s="102"/>
      <c r="MMP15" s="103"/>
      <c r="MMQ15" s="104"/>
      <c r="MMR15" s="104"/>
      <c r="MMS15" s="104"/>
      <c r="MMT15" s="104"/>
      <c r="MMU15" s="51"/>
      <c r="MMV15" s="105"/>
      <c r="MMW15" s="50"/>
      <c r="MMX15" s="51"/>
      <c r="MMY15" s="51"/>
      <c r="MMZ15" s="102"/>
      <c r="MNA15" s="103"/>
      <c r="MNB15" s="104"/>
      <c r="MNC15" s="104"/>
      <c r="MND15" s="104"/>
      <c r="MNE15" s="104"/>
      <c r="MNF15" s="51"/>
      <c r="MNG15" s="105"/>
      <c r="MNH15" s="50"/>
      <c r="MNI15" s="51"/>
      <c r="MNJ15" s="51"/>
      <c r="MNK15" s="102"/>
      <c r="MNL15" s="103"/>
      <c r="MNM15" s="104"/>
      <c r="MNN15" s="104"/>
      <c r="MNO15" s="104"/>
      <c r="MNP15" s="104"/>
      <c r="MNQ15" s="51"/>
      <c r="MNR15" s="105"/>
      <c r="MNS15" s="50"/>
      <c r="MNT15" s="51"/>
      <c r="MNU15" s="51"/>
      <c r="MNV15" s="102"/>
      <c r="MNW15" s="103"/>
      <c r="MNX15" s="104"/>
      <c r="MNY15" s="104"/>
      <c r="MNZ15" s="104"/>
      <c r="MOA15" s="104"/>
      <c r="MOB15" s="51"/>
      <c r="MOC15" s="105"/>
      <c r="MOD15" s="50"/>
      <c r="MOE15" s="51"/>
      <c r="MOF15" s="51"/>
      <c r="MOG15" s="102"/>
      <c r="MOH15" s="103"/>
      <c r="MOI15" s="104"/>
      <c r="MOJ15" s="104"/>
      <c r="MOK15" s="104"/>
      <c r="MOL15" s="104"/>
      <c r="MOM15" s="51"/>
      <c r="MON15" s="105"/>
      <c r="MOO15" s="50"/>
      <c r="MOP15" s="51"/>
      <c r="MOQ15" s="51"/>
      <c r="MOR15" s="102"/>
      <c r="MOS15" s="103"/>
      <c r="MOT15" s="104"/>
      <c r="MOU15" s="104"/>
      <c r="MOV15" s="104"/>
      <c r="MOW15" s="104"/>
      <c r="MOX15" s="51"/>
      <c r="MOY15" s="105"/>
      <c r="MOZ15" s="50"/>
      <c r="MPA15" s="51"/>
      <c r="MPB15" s="51"/>
      <c r="MPC15" s="102"/>
      <c r="MPD15" s="103"/>
      <c r="MPE15" s="104"/>
      <c r="MPF15" s="104"/>
      <c r="MPG15" s="104"/>
      <c r="MPH15" s="104"/>
      <c r="MPI15" s="51"/>
      <c r="MPJ15" s="105"/>
      <c r="MPK15" s="50"/>
      <c r="MPL15" s="51"/>
      <c r="MPM15" s="51"/>
      <c r="MPN15" s="102"/>
      <c r="MPO15" s="103"/>
      <c r="MPP15" s="104"/>
      <c r="MPQ15" s="104"/>
      <c r="MPR15" s="104"/>
      <c r="MPS15" s="104"/>
      <c r="MPT15" s="51"/>
      <c r="MPU15" s="105"/>
      <c r="MPV15" s="50"/>
      <c r="MPW15" s="51"/>
      <c r="MPX15" s="51"/>
      <c r="MPY15" s="102"/>
      <c r="MPZ15" s="103"/>
      <c r="MQA15" s="104"/>
      <c r="MQB15" s="104"/>
      <c r="MQC15" s="104"/>
      <c r="MQD15" s="104"/>
      <c r="MQE15" s="51"/>
      <c r="MQF15" s="105"/>
      <c r="MQG15" s="50"/>
      <c r="MQH15" s="51"/>
      <c r="MQI15" s="51"/>
      <c r="MQJ15" s="102"/>
      <c r="MQK15" s="103"/>
      <c r="MQL15" s="104"/>
      <c r="MQM15" s="104"/>
      <c r="MQN15" s="104"/>
      <c r="MQO15" s="104"/>
      <c r="MQP15" s="51"/>
      <c r="MQQ15" s="105"/>
      <c r="MQR15" s="50"/>
      <c r="MQS15" s="51"/>
      <c r="MQT15" s="51"/>
      <c r="MQU15" s="102"/>
      <c r="MQV15" s="103"/>
      <c r="MQW15" s="104"/>
      <c r="MQX15" s="104"/>
      <c r="MQY15" s="104"/>
      <c r="MQZ15" s="104"/>
      <c r="MRA15" s="51"/>
      <c r="MRB15" s="105"/>
      <c r="MRC15" s="50"/>
      <c r="MRD15" s="51"/>
      <c r="MRE15" s="51"/>
      <c r="MRF15" s="102"/>
      <c r="MRG15" s="103"/>
      <c r="MRH15" s="104"/>
      <c r="MRI15" s="104"/>
      <c r="MRJ15" s="104"/>
      <c r="MRK15" s="104"/>
      <c r="MRL15" s="51"/>
      <c r="MRM15" s="105"/>
      <c r="MRN15" s="50"/>
      <c r="MRO15" s="51"/>
      <c r="MRP15" s="51"/>
      <c r="MRQ15" s="102"/>
      <c r="MRR15" s="103"/>
      <c r="MRS15" s="104"/>
      <c r="MRT15" s="104"/>
      <c r="MRU15" s="104"/>
      <c r="MRV15" s="104"/>
      <c r="MRW15" s="51"/>
      <c r="MRX15" s="105"/>
      <c r="MRY15" s="50"/>
      <c r="MRZ15" s="51"/>
      <c r="MSA15" s="51"/>
      <c r="MSB15" s="102"/>
      <c r="MSC15" s="103"/>
      <c r="MSD15" s="104"/>
      <c r="MSE15" s="104"/>
      <c r="MSF15" s="104"/>
      <c r="MSG15" s="104"/>
      <c r="MSH15" s="51"/>
      <c r="MSI15" s="105"/>
      <c r="MSJ15" s="50"/>
      <c r="MSK15" s="51"/>
      <c r="MSL15" s="51"/>
      <c r="MSM15" s="102"/>
      <c r="MSN15" s="103"/>
      <c r="MSO15" s="104"/>
      <c r="MSP15" s="104"/>
      <c r="MSQ15" s="104"/>
      <c r="MSR15" s="104"/>
      <c r="MSS15" s="51"/>
      <c r="MST15" s="105"/>
      <c r="MSU15" s="50"/>
      <c r="MSV15" s="51"/>
      <c r="MSW15" s="51"/>
      <c r="MSX15" s="102"/>
      <c r="MSY15" s="103"/>
      <c r="MSZ15" s="104"/>
      <c r="MTA15" s="104"/>
      <c r="MTB15" s="104"/>
      <c r="MTC15" s="104"/>
      <c r="MTD15" s="51"/>
      <c r="MTE15" s="105"/>
      <c r="MTF15" s="50"/>
      <c r="MTG15" s="51"/>
      <c r="MTH15" s="51"/>
      <c r="MTI15" s="102"/>
      <c r="MTJ15" s="103"/>
      <c r="MTK15" s="104"/>
      <c r="MTL15" s="104"/>
      <c r="MTM15" s="104"/>
      <c r="MTN15" s="104"/>
      <c r="MTO15" s="51"/>
      <c r="MTP15" s="105"/>
      <c r="MTQ15" s="50"/>
      <c r="MTR15" s="51"/>
      <c r="MTS15" s="51"/>
      <c r="MTT15" s="102"/>
      <c r="MTU15" s="103"/>
      <c r="MTV15" s="104"/>
      <c r="MTW15" s="104"/>
      <c r="MTX15" s="104"/>
      <c r="MTY15" s="104"/>
      <c r="MTZ15" s="51"/>
      <c r="MUA15" s="105"/>
      <c r="MUB15" s="50"/>
      <c r="MUC15" s="51"/>
      <c r="MUD15" s="51"/>
      <c r="MUE15" s="102"/>
      <c r="MUF15" s="103"/>
      <c r="MUG15" s="104"/>
      <c r="MUH15" s="104"/>
      <c r="MUI15" s="104"/>
      <c r="MUJ15" s="104"/>
      <c r="MUK15" s="51"/>
      <c r="MUL15" s="105"/>
      <c r="MUM15" s="50"/>
      <c r="MUN15" s="51"/>
      <c r="MUO15" s="51"/>
      <c r="MUP15" s="102"/>
      <c r="MUQ15" s="103"/>
      <c r="MUR15" s="104"/>
      <c r="MUS15" s="104"/>
      <c r="MUT15" s="104"/>
      <c r="MUU15" s="104"/>
      <c r="MUV15" s="51"/>
      <c r="MUW15" s="105"/>
      <c r="MUX15" s="50"/>
      <c r="MUY15" s="51"/>
      <c r="MUZ15" s="51"/>
      <c r="MVA15" s="102"/>
      <c r="MVB15" s="103"/>
      <c r="MVC15" s="104"/>
      <c r="MVD15" s="104"/>
      <c r="MVE15" s="104"/>
      <c r="MVF15" s="104"/>
      <c r="MVG15" s="51"/>
      <c r="MVH15" s="105"/>
      <c r="MVI15" s="50"/>
      <c r="MVJ15" s="51"/>
      <c r="MVK15" s="51"/>
      <c r="MVL15" s="102"/>
      <c r="MVM15" s="103"/>
      <c r="MVN15" s="104"/>
      <c r="MVO15" s="104"/>
      <c r="MVP15" s="104"/>
      <c r="MVQ15" s="104"/>
      <c r="MVR15" s="51"/>
      <c r="MVS15" s="105"/>
      <c r="MVT15" s="50"/>
      <c r="MVU15" s="51"/>
      <c r="MVV15" s="51"/>
      <c r="MVW15" s="102"/>
      <c r="MVX15" s="103"/>
      <c r="MVY15" s="104"/>
      <c r="MVZ15" s="104"/>
      <c r="MWA15" s="104"/>
      <c r="MWB15" s="104"/>
      <c r="MWC15" s="51"/>
      <c r="MWD15" s="105"/>
      <c r="MWE15" s="50"/>
      <c r="MWF15" s="51"/>
      <c r="MWG15" s="51"/>
      <c r="MWH15" s="102"/>
      <c r="MWI15" s="103"/>
      <c r="MWJ15" s="104"/>
      <c r="MWK15" s="104"/>
      <c r="MWL15" s="104"/>
      <c r="MWM15" s="104"/>
      <c r="MWN15" s="51"/>
      <c r="MWO15" s="105"/>
      <c r="MWP15" s="50"/>
      <c r="MWQ15" s="51"/>
      <c r="MWR15" s="51"/>
      <c r="MWS15" s="102"/>
      <c r="MWT15" s="103"/>
      <c r="MWU15" s="104"/>
      <c r="MWV15" s="104"/>
      <c r="MWW15" s="104"/>
      <c r="MWX15" s="104"/>
      <c r="MWY15" s="51"/>
      <c r="MWZ15" s="105"/>
      <c r="MXA15" s="50"/>
      <c r="MXB15" s="51"/>
      <c r="MXC15" s="51"/>
      <c r="MXD15" s="102"/>
      <c r="MXE15" s="103"/>
      <c r="MXF15" s="104"/>
      <c r="MXG15" s="104"/>
      <c r="MXH15" s="104"/>
      <c r="MXI15" s="104"/>
      <c r="MXJ15" s="51"/>
      <c r="MXK15" s="105"/>
      <c r="MXL15" s="50"/>
      <c r="MXM15" s="51"/>
      <c r="MXN15" s="51"/>
      <c r="MXO15" s="102"/>
      <c r="MXP15" s="103"/>
      <c r="MXQ15" s="104"/>
      <c r="MXR15" s="104"/>
      <c r="MXS15" s="104"/>
      <c r="MXT15" s="104"/>
      <c r="MXU15" s="51"/>
      <c r="MXV15" s="105"/>
      <c r="MXW15" s="50"/>
      <c r="MXX15" s="51"/>
      <c r="MXY15" s="51"/>
      <c r="MXZ15" s="102"/>
      <c r="MYA15" s="103"/>
      <c r="MYB15" s="104"/>
      <c r="MYC15" s="104"/>
      <c r="MYD15" s="104"/>
      <c r="MYE15" s="104"/>
      <c r="MYF15" s="51"/>
      <c r="MYG15" s="105"/>
      <c r="MYH15" s="50"/>
      <c r="MYI15" s="51"/>
      <c r="MYJ15" s="51"/>
      <c r="MYK15" s="102"/>
      <c r="MYL15" s="103"/>
      <c r="MYM15" s="104"/>
      <c r="MYN15" s="104"/>
      <c r="MYO15" s="104"/>
      <c r="MYP15" s="104"/>
      <c r="MYQ15" s="51"/>
      <c r="MYR15" s="105"/>
      <c r="MYS15" s="50"/>
      <c r="MYT15" s="51"/>
      <c r="MYU15" s="51"/>
      <c r="MYV15" s="102"/>
      <c r="MYW15" s="103"/>
      <c r="MYX15" s="104"/>
      <c r="MYY15" s="104"/>
      <c r="MYZ15" s="104"/>
      <c r="MZA15" s="104"/>
      <c r="MZB15" s="51"/>
      <c r="MZC15" s="105"/>
      <c r="MZD15" s="50"/>
      <c r="MZE15" s="51"/>
      <c r="MZF15" s="51"/>
      <c r="MZG15" s="102"/>
      <c r="MZH15" s="103"/>
      <c r="MZI15" s="104"/>
      <c r="MZJ15" s="104"/>
      <c r="MZK15" s="104"/>
      <c r="MZL15" s="104"/>
      <c r="MZM15" s="51"/>
      <c r="MZN15" s="105"/>
      <c r="MZO15" s="50"/>
      <c r="MZP15" s="51"/>
      <c r="MZQ15" s="51"/>
      <c r="MZR15" s="102"/>
      <c r="MZS15" s="103"/>
      <c r="MZT15" s="104"/>
      <c r="MZU15" s="104"/>
      <c r="MZV15" s="104"/>
      <c r="MZW15" s="104"/>
      <c r="MZX15" s="51"/>
      <c r="MZY15" s="105"/>
      <c r="MZZ15" s="50"/>
      <c r="NAA15" s="51"/>
      <c r="NAB15" s="51"/>
      <c r="NAC15" s="102"/>
      <c r="NAD15" s="103"/>
      <c r="NAE15" s="104"/>
      <c r="NAF15" s="104"/>
      <c r="NAG15" s="104"/>
      <c r="NAH15" s="104"/>
      <c r="NAI15" s="51"/>
      <c r="NAJ15" s="105"/>
      <c r="NAK15" s="50"/>
      <c r="NAL15" s="51"/>
      <c r="NAM15" s="51"/>
      <c r="NAN15" s="102"/>
      <c r="NAO15" s="103"/>
      <c r="NAP15" s="104"/>
      <c r="NAQ15" s="104"/>
      <c r="NAR15" s="104"/>
      <c r="NAS15" s="104"/>
      <c r="NAT15" s="51"/>
      <c r="NAU15" s="105"/>
      <c r="NAV15" s="50"/>
      <c r="NAW15" s="51"/>
      <c r="NAX15" s="51"/>
      <c r="NAY15" s="102"/>
      <c r="NAZ15" s="103"/>
      <c r="NBA15" s="104"/>
      <c r="NBB15" s="104"/>
      <c r="NBC15" s="104"/>
      <c r="NBD15" s="104"/>
      <c r="NBE15" s="51"/>
      <c r="NBF15" s="105"/>
      <c r="NBG15" s="50"/>
      <c r="NBH15" s="51"/>
      <c r="NBI15" s="51"/>
      <c r="NBJ15" s="102"/>
      <c r="NBK15" s="103"/>
      <c r="NBL15" s="104"/>
      <c r="NBM15" s="104"/>
      <c r="NBN15" s="104"/>
      <c r="NBO15" s="104"/>
      <c r="NBP15" s="51"/>
      <c r="NBQ15" s="105"/>
      <c r="NBR15" s="50"/>
      <c r="NBS15" s="51"/>
      <c r="NBT15" s="51"/>
      <c r="NBU15" s="102"/>
      <c r="NBV15" s="103"/>
      <c r="NBW15" s="104"/>
      <c r="NBX15" s="104"/>
      <c r="NBY15" s="104"/>
      <c r="NBZ15" s="104"/>
      <c r="NCA15" s="51"/>
      <c r="NCB15" s="105"/>
      <c r="NCC15" s="50"/>
      <c r="NCD15" s="51"/>
      <c r="NCE15" s="51"/>
      <c r="NCF15" s="102"/>
      <c r="NCG15" s="103"/>
      <c r="NCH15" s="104"/>
      <c r="NCI15" s="104"/>
      <c r="NCJ15" s="104"/>
      <c r="NCK15" s="104"/>
      <c r="NCL15" s="51"/>
      <c r="NCM15" s="105"/>
      <c r="NCN15" s="50"/>
      <c r="NCO15" s="51"/>
      <c r="NCP15" s="51"/>
      <c r="NCQ15" s="102"/>
      <c r="NCR15" s="103"/>
      <c r="NCS15" s="104"/>
      <c r="NCT15" s="104"/>
      <c r="NCU15" s="104"/>
      <c r="NCV15" s="104"/>
      <c r="NCW15" s="51"/>
      <c r="NCX15" s="105"/>
      <c r="NCY15" s="50"/>
      <c r="NCZ15" s="51"/>
      <c r="NDA15" s="51"/>
      <c r="NDB15" s="102"/>
      <c r="NDC15" s="103"/>
      <c r="NDD15" s="104"/>
      <c r="NDE15" s="104"/>
      <c r="NDF15" s="104"/>
      <c r="NDG15" s="104"/>
      <c r="NDH15" s="51"/>
      <c r="NDI15" s="105"/>
      <c r="NDJ15" s="50"/>
      <c r="NDK15" s="51"/>
      <c r="NDL15" s="51"/>
      <c r="NDM15" s="102"/>
      <c r="NDN15" s="103"/>
      <c r="NDO15" s="104"/>
      <c r="NDP15" s="104"/>
      <c r="NDQ15" s="104"/>
      <c r="NDR15" s="104"/>
      <c r="NDS15" s="51"/>
      <c r="NDT15" s="105"/>
      <c r="NDU15" s="50"/>
      <c r="NDV15" s="51"/>
      <c r="NDW15" s="51"/>
      <c r="NDX15" s="102"/>
      <c r="NDY15" s="103"/>
      <c r="NDZ15" s="104"/>
      <c r="NEA15" s="104"/>
      <c r="NEB15" s="104"/>
      <c r="NEC15" s="104"/>
      <c r="NED15" s="51"/>
      <c r="NEE15" s="105"/>
      <c r="NEF15" s="50"/>
      <c r="NEG15" s="51"/>
      <c r="NEH15" s="51"/>
      <c r="NEI15" s="102"/>
      <c r="NEJ15" s="103"/>
      <c r="NEK15" s="104"/>
      <c r="NEL15" s="104"/>
      <c r="NEM15" s="104"/>
      <c r="NEN15" s="104"/>
      <c r="NEO15" s="51"/>
      <c r="NEP15" s="105"/>
      <c r="NEQ15" s="50"/>
      <c r="NER15" s="51"/>
      <c r="NES15" s="51"/>
      <c r="NET15" s="102"/>
      <c r="NEU15" s="103"/>
      <c r="NEV15" s="104"/>
      <c r="NEW15" s="104"/>
      <c r="NEX15" s="104"/>
      <c r="NEY15" s="104"/>
      <c r="NEZ15" s="51"/>
      <c r="NFA15" s="105"/>
      <c r="NFB15" s="50"/>
      <c r="NFC15" s="51"/>
      <c r="NFD15" s="51"/>
      <c r="NFE15" s="102"/>
      <c r="NFF15" s="103"/>
      <c r="NFG15" s="104"/>
      <c r="NFH15" s="104"/>
      <c r="NFI15" s="104"/>
      <c r="NFJ15" s="104"/>
      <c r="NFK15" s="51"/>
      <c r="NFL15" s="105"/>
      <c r="NFM15" s="50"/>
      <c r="NFN15" s="51"/>
      <c r="NFO15" s="51"/>
      <c r="NFP15" s="102"/>
      <c r="NFQ15" s="103"/>
      <c r="NFR15" s="104"/>
      <c r="NFS15" s="104"/>
      <c r="NFT15" s="104"/>
      <c r="NFU15" s="104"/>
      <c r="NFV15" s="51"/>
      <c r="NFW15" s="105"/>
      <c r="NFX15" s="50"/>
      <c r="NFY15" s="51"/>
      <c r="NFZ15" s="51"/>
      <c r="NGA15" s="102"/>
      <c r="NGB15" s="103"/>
      <c r="NGC15" s="104"/>
      <c r="NGD15" s="104"/>
      <c r="NGE15" s="104"/>
      <c r="NGF15" s="104"/>
      <c r="NGG15" s="51"/>
      <c r="NGH15" s="105"/>
      <c r="NGI15" s="50"/>
      <c r="NGJ15" s="51"/>
      <c r="NGK15" s="51"/>
      <c r="NGL15" s="102"/>
      <c r="NGM15" s="103"/>
      <c r="NGN15" s="104"/>
      <c r="NGO15" s="104"/>
      <c r="NGP15" s="104"/>
      <c r="NGQ15" s="104"/>
      <c r="NGR15" s="51"/>
      <c r="NGS15" s="105"/>
      <c r="NGT15" s="50"/>
      <c r="NGU15" s="51"/>
      <c r="NGV15" s="51"/>
      <c r="NGW15" s="102"/>
      <c r="NGX15" s="103"/>
      <c r="NGY15" s="104"/>
      <c r="NGZ15" s="104"/>
      <c r="NHA15" s="104"/>
      <c r="NHB15" s="104"/>
      <c r="NHC15" s="51"/>
      <c r="NHD15" s="105"/>
      <c r="NHE15" s="50"/>
      <c r="NHF15" s="51"/>
      <c r="NHG15" s="51"/>
      <c r="NHH15" s="102"/>
      <c r="NHI15" s="103"/>
      <c r="NHJ15" s="104"/>
      <c r="NHK15" s="104"/>
      <c r="NHL15" s="104"/>
      <c r="NHM15" s="104"/>
      <c r="NHN15" s="51"/>
      <c r="NHO15" s="105"/>
      <c r="NHP15" s="50"/>
      <c r="NHQ15" s="51"/>
      <c r="NHR15" s="51"/>
      <c r="NHS15" s="102"/>
      <c r="NHT15" s="103"/>
      <c r="NHU15" s="104"/>
      <c r="NHV15" s="104"/>
      <c r="NHW15" s="104"/>
      <c r="NHX15" s="104"/>
      <c r="NHY15" s="51"/>
      <c r="NHZ15" s="105"/>
      <c r="NIA15" s="50"/>
      <c r="NIB15" s="51"/>
      <c r="NIC15" s="51"/>
      <c r="NID15" s="102"/>
      <c r="NIE15" s="103"/>
      <c r="NIF15" s="104"/>
      <c r="NIG15" s="104"/>
      <c r="NIH15" s="104"/>
      <c r="NII15" s="104"/>
      <c r="NIJ15" s="51"/>
      <c r="NIK15" s="105"/>
      <c r="NIL15" s="50"/>
      <c r="NIM15" s="51"/>
      <c r="NIN15" s="51"/>
      <c r="NIO15" s="102"/>
      <c r="NIP15" s="103"/>
      <c r="NIQ15" s="104"/>
      <c r="NIR15" s="104"/>
      <c r="NIS15" s="104"/>
      <c r="NIT15" s="104"/>
      <c r="NIU15" s="51"/>
      <c r="NIV15" s="105"/>
      <c r="NIW15" s="50"/>
      <c r="NIX15" s="51"/>
      <c r="NIY15" s="51"/>
      <c r="NIZ15" s="102"/>
      <c r="NJA15" s="103"/>
      <c r="NJB15" s="104"/>
      <c r="NJC15" s="104"/>
      <c r="NJD15" s="104"/>
      <c r="NJE15" s="104"/>
      <c r="NJF15" s="51"/>
      <c r="NJG15" s="105"/>
      <c r="NJH15" s="50"/>
      <c r="NJI15" s="51"/>
      <c r="NJJ15" s="51"/>
      <c r="NJK15" s="102"/>
      <c r="NJL15" s="103"/>
      <c r="NJM15" s="104"/>
      <c r="NJN15" s="104"/>
      <c r="NJO15" s="104"/>
      <c r="NJP15" s="104"/>
      <c r="NJQ15" s="51"/>
      <c r="NJR15" s="105"/>
      <c r="NJS15" s="50"/>
      <c r="NJT15" s="51"/>
      <c r="NJU15" s="51"/>
      <c r="NJV15" s="102"/>
      <c r="NJW15" s="103"/>
      <c r="NJX15" s="104"/>
      <c r="NJY15" s="104"/>
      <c r="NJZ15" s="104"/>
      <c r="NKA15" s="104"/>
      <c r="NKB15" s="51"/>
      <c r="NKC15" s="105"/>
      <c r="NKD15" s="50"/>
      <c r="NKE15" s="51"/>
      <c r="NKF15" s="51"/>
      <c r="NKG15" s="102"/>
      <c r="NKH15" s="103"/>
      <c r="NKI15" s="104"/>
      <c r="NKJ15" s="104"/>
      <c r="NKK15" s="104"/>
      <c r="NKL15" s="104"/>
      <c r="NKM15" s="51"/>
      <c r="NKN15" s="105"/>
      <c r="NKO15" s="50"/>
      <c r="NKP15" s="51"/>
      <c r="NKQ15" s="51"/>
      <c r="NKR15" s="102"/>
      <c r="NKS15" s="103"/>
      <c r="NKT15" s="104"/>
      <c r="NKU15" s="104"/>
      <c r="NKV15" s="104"/>
      <c r="NKW15" s="104"/>
      <c r="NKX15" s="51"/>
      <c r="NKY15" s="105"/>
      <c r="NKZ15" s="50"/>
      <c r="NLA15" s="51"/>
      <c r="NLB15" s="51"/>
      <c r="NLC15" s="102"/>
      <c r="NLD15" s="103"/>
      <c r="NLE15" s="104"/>
      <c r="NLF15" s="104"/>
      <c r="NLG15" s="104"/>
      <c r="NLH15" s="104"/>
      <c r="NLI15" s="51"/>
      <c r="NLJ15" s="105"/>
      <c r="NLK15" s="50"/>
      <c r="NLL15" s="51"/>
      <c r="NLM15" s="51"/>
      <c r="NLN15" s="102"/>
      <c r="NLO15" s="103"/>
      <c r="NLP15" s="104"/>
      <c r="NLQ15" s="104"/>
      <c r="NLR15" s="104"/>
      <c r="NLS15" s="104"/>
      <c r="NLT15" s="51"/>
      <c r="NLU15" s="105"/>
      <c r="NLV15" s="50"/>
      <c r="NLW15" s="51"/>
      <c r="NLX15" s="51"/>
      <c r="NLY15" s="102"/>
      <c r="NLZ15" s="103"/>
      <c r="NMA15" s="104"/>
      <c r="NMB15" s="104"/>
      <c r="NMC15" s="104"/>
      <c r="NMD15" s="104"/>
      <c r="NME15" s="51"/>
      <c r="NMF15" s="105"/>
      <c r="NMG15" s="50"/>
      <c r="NMH15" s="51"/>
      <c r="NMI15" s="51"/>
      <c r="NMJ15" s="102"/>
      <c r="NMK15" s="103"/>
      <c r="NML15" s="104"/>
      <c r="NMM15" s="104"/>
      <c r="NMN15" s="104"/>
      <c r="NMO15" s="104"/>
      <c r="NMP15" s="51"/>
      <c r="NMQ15" s="105"/>
      <c r="NMR15" s="50"/>
      <c r="NMS15" s="51"/>
      <c r="NMT15" s="51"/>
      <c r="NMU15" s="102"/>
      <c r="NMV15" s="103"/>
      <c r="NMW15" s="104"/>
      <c r="NMX15" s="104"/>
      <c r="NMY15" s="104"/>
      <c r="NMZ15" s="104"/>
      <c r="NNA15" s="51"/>
      <c r="NNB15" s="105"/>
      <c r="NNC15" s="50"/>
      <c r="NND15" s="51"/>
      <c r="NNE15" s="51"/>
      <c r="NNF15" s="102"/>
      <c r="NNG15" s="103"/>
      <c r="NNH15" s="104"/>
      <c r="NNI15" s="104"/>
      <c r="NNJ15" s="104"/>
      <c r="NNK15" s="104"/>
      <c r="NNL15" s="51"/>
      <c r="NNM15" s="105"/>
      <c r="NNN15" s="50"/>
      <c r="NNO15" s="51"/>
      <c r="NNP15" s="51"/>
      <c r="NNQ15" s="102"/>
      <c r="NNR15" s="103"/>
      <c r="NNS15" s="104"/>
      <c r="NNT15" s="104"/>
      <c r="NNU15" s="104"/>
      <c r="NNV15" s="104"/>
      <c r="NNW15" s="51"/>
      <c r="NNX15" s="105"/>
      <c r="NNY15" s="50"/>
      <c r="NNZ15" s="51"/>
      <c r="NOA15" s="51"/>
      <c r="NOB15" s="102"/>
      <c r="NOC15" s="103"/>
      <c r="NOD15" s="104"/>
      <c r="NOE15" s="104"/>
      <c r="NOF15" s="104"/>
      <c r="NOG15" s="104"/>
      <c r="NOH15" s="51"/>
      <c r="NOI15" s="105"/>
      <c r="NOJ15" s="50"/>
      <c r="NOK15" s="51"/>
      <c r="NOL15" s="51"/>
      <c r="NOM15" s="102"/>
      <c r="NON15" s="103"/>
      <c r="NOO15" s="104"/>
      <c r="NOP15" s="104"/>
      <c r="NOQ15" s="104"/>
      <c r="NOR15" s="104"/>
      <c r="NOS15" s="51"/>
      <c r="NOT15" s="105"/>
      <c r="NOU15" s="50"/>
      <c r="NOV15" s="51"/>
      <c r="NOW15" s="51"/>
      <c r="NOX15" s="102"/>
      <c r="NOY15" s="103"/>
      <c r="NOZ15" s="104"/>
      <c r="NPA15" s="104"/>
      <c r="NPB15" s="104"/>
      <c r="NPC15" s="104"/>
      <c r="NPD15" s="51"/>
      <c r="NPE15" s="105"/>
      <c r="NPF15" s="50"/>
      <c r="NPG15" s="51"/>
      <c r="NPH15" s="51"/>
      <c r="NPI15" s="102"/>
      <c r="NPJ15" s="103"/>
      <c r="NPK15" s="104"/>
      <c r="NPL15" s="104"/>
      <c r="NPM15" s="104"/>
      <c r="NPN15" s="104"/>
      <c r="NPO15" s="51"/>
      <c r="NPP15" s="105"/>
      <c r="NPQ15" s="50"/>
      <c r="NPR15" s="51"/>
      <c r="NPS15" s="51"/>
      <c r="NPT15" s="102"/>
      <c r="NPU15" s="103"/>
      <c r="NPV15" s="104"/>
      <c r="NPW15" s="104"/>
      <c r="NPX15" s="104"/>
      <c r="NPY15" s="104"/>
      <c r="NPZ15" s="51"/>
      <c r="NQA15" s="105"/>
      <c r="NQB15" s="50"/>
      <c r="NQC15" s="51"/>
      <c r="NQD15" s="51"/>
      <c r="NQE15" s="102"/>
      <c r="NQF15" s="103"/>
      <c r="NQG15" s="104"/>
      <c r="NQH15" s="104"/>
      <c r="NQI15" s="104"/>
      <c r="NQJ15" s="104"/>
      <c r="NQK15" s="51"/>
      <c r="NQL15" s="105"/>
      <c r="NQM15" s="50"/>
      <c r="NQN15" s="51"/>
      <c r="NQO15" s="51"/>
      <c r="NQP15" s="102"/>
      <c r="NQQ15" s="103"/>
      <c r="NQR15" s="104"/>
      <c r="NQS15" s="104"/>
      <c r="NQT15" s="104"/>
      <c r="NQU15" s="104"/>
      <c r="NQV15" s="51"/>
      <c r="NQW15" s="105"/>
      <c r="NQX15" s="50"/>
      <c r="NQY15" s="51"/>
      <c r="NQZ15" s="51"/>
      <c r="NRA15" s="102"/>
      <c r="NRB15" s="103"/>
      <c r="NRC15" s="104"/>
      <c r="NRD15" s="104"/>
      <c r="NRE15" s="104"/>
      <c r="NRF15" s="104"/>
      <c r="NRG15" s="51"/>
      <c r="NRH15" s="105"/>
      <c r="NRI15" s="50"/>
      <c r="NRJ15" s="51"/>
      <c r="NRK15" s="51"/>
      <c r="NRL15" s="102"/>
      <c r="NRM15" s="103"/>
      <c r="NRN15" s="104"/>
      <c r="NRO15" s="104"/>
      <c r="NRP15" s="104"/>
      <c r="NRQ15" s="104"/>
      <c r="NRR15" s="51"/>
      <c r="NRS15" s="105"/>
      <c r="NRT15" s="50"/>
      <c r="NRU15" s="51"/>
      <c r="NRV15" s="51"/>
      <c r="NRW15" s="102"/>
      <c r="NRX15" s="103"/>
      <c r="NRY15" s="104"/>
      <c r="NRZ15" s="104"/>
      <c r="NSA15" s="104"/>
      <c r="NSB15" s="104"/>
      <c r="NSC15" s="51"/>
      <c r="NSD15" s="105"/>
      <c r="NSE15" s="50"/>
      <c r="NSF15" s="51"/>
      <c r="NSG15" s="51"/>
      <c r="NSH15" s="102"/>
      <c r="NSI15" s="103"/>
      <c r="NSJ15" s="104"/>
      <c r="NSK15" s="104"/>
      <c r="NSL15" s="104"/>
      <c r="NSM15" s="104"/>
      <c r="NSN15" s="51"/>
      <c r="NSO15" s="105"/>
      <c r="NSP15" s="50"/>
      <c r="NSQ15" s="51"/>
      <c r="NSR15" s="51"/>
      <c r="NSS15" s="102"/>
      <c r="NST15" s="103"/>
      <c r="NSU15" s="104"/>
      <c r="NSV15" s="104"/>
      <c r="NSW15" s="104"/>
      <c r="NSX15" s="104"/>
      <c r="NSY15" s="51"/>
      <c r="NSZ15" s="105"/>
      <c r="NTA15" s="50"/>
      <c r="NTB15" s="51"/>
      <c r="NTC15" s="51"/>
      <c r="NTD15" s="102"/>
      <c r="NTE15" s="103"/>
      <c r="NTF15" s="104"/>
      <c r="NTG15" s="104"/>
      <c r="NTH15" s="104"/>
      <c r="NTI15" s="104"/>
      <c r="NTJ15" s="51"/>
      <c r="NTK15" s="105"/>
      <c r="NTL15" s="50"/>
      <c r="NTM15" s="51"/>
      <c r="NTN15" s="51"/>
      <c r="NTO15" s="102"/>
      <c r="NTP15" s="103"/>
      <c r="NTQ15" s="104"/>
      <c r="NTR15" s="104"/>
      <c r="NTS15" s="104"/>
      <c r="NTT15" s="104"/>
      <c r="NTU15" s="51"/>
      <c r="NTV15" s="105"/>
      <c r="NTW15" s="50"/>
      <c r="NTX15" s="51"/>
      <c r="NTY15" s="51"/>
      <c r="NTZ15" s="102"/>
      <c r="NUA15" s="103"/>
      <c r="NUB15" s="104"/>
      <c r="NUC15" s="104"/>
      <c r="NUD15" s="104"/>
      <c r="NUE15" s="104"/>
      <c r="NUF15" s="51"/>
      <c r="NUG15" s="105"/>
      <c r="NUH15" s="50"/>
      <c r="NUI15" s="51"/>
      <c r="NUJ15" s="51"/>
      <c r="NUK15" s="102"/>
      <c r="NUL15" s="103"/>
      <c r="NUM15" s="104"/>
      <c r="NUN15" s="104"/>
      <c r="NUO15" s="104"/>
      <c r="NUP15" s="104"/>
      <c r="NUQ15" s="51"/>
      <c r="NUR15" s="105"/>
      <c r="NUS15" s="50"/>
      <c r="NUT15" s="51"/>
      <c r="NUU15" s="51"/>
      <c r="NUV15" s="102"/>
      <c r="NUW15" s="103"/>
      <c r="NUX15" s="104"/>
      <c r="NUY15" s="104"/>
      <c r="NUZ15" s="104"/>
      <c r="NVA15" s="104"/>
      <c r="NVB15" s="51"/>
      <c r="NVC15" s="105"/>
      <c r="NVD15" s="50"/>
      <c r="NVE15" s="51"/>
      <c r="NVF15" s="51"/>
      <c r="NVG15" s="102"/>
      <c r="NVH15" s="103"/>
      <c r="NVI15" s="104"/>
      <c r="NVJ15" s="104"/>
      <c r="NVK15" s="104"/>
      <c r="NVL15" s="104"/>
      <c r="NVM15" s="51"/>
      <c r="NVN15" s="105"/>
      <c r="NVO15" s="50"/>
      <c r="NVP15" s="51"/>
      <c r="NVQ15" s="51"/>
      <c r="NVR15" s="102"/>
      <c r="NVS15" s="103"/>
      <c r="NVT15" s="104"/>
      <c r="NVU15" s="104"/>
      <c r="NVV15" s="104"/>
      <c r="NVW15" s="104"/>
      <c r="NVX15" s="51"/>
      <c r="NVY15" s="105"/>
      <c r="NVZ15" s="50"/>
      <c r="NWA15" s="51"/>
      <c r="NWB15" s="51"/>
      <c r="NWC15" s="102"/>
      <c r="NWD15" s="103"/>
      <c r="NWE15" s="104"/>
      <c r="NWF15" s="104"/>
      <c r="NWG15" s="104"/>
      <c r="NWH15" s="104"/>
      <c r="NWI15" s="51"/>
      <c r="NWJ15" s="105"/>
      <c r="NWK15" s="50"/>
      <c r="NWL15" s="51"/>
      <c r="NWM15" s="51"/>
      <c r="NWN15" s="102"/>
      <c r="NWO15" s="103"/>
      <c r="NWP15" s="104"/>
      <c r="NWQ15" s="104"/>
      <c r="NWR15" s="104"/>
      <c r="NWS15" s="104"/>
      <c r="NWT15" s="51"/>
      <c r="NWU15" s="105"/>
      <c r="NWV15" s="50"/>
      <c r="NWW15" s="51"/>
      <c r="NWX15" s="51"/>
      <c r="NWY15" s="102"/>
      <c r="NWZ15" s="103"/>
      <c r="NXA15" s="104"/>
      <c r="NXB15" s="104"/>
      <c r="NXC15" s="104"/>
      <c r="NXD15" s="104"/>
      <c r="NXE15" s="51"/>
      <c r="NXF15" s="105"/>
      <c r="NXG15" s="50"/>
      <c r="NXH15" s="51"/>
      <c r="NXI15" s="51"/>
      <c r="NXJ15" s="102"/>
      <c r="NXK15" s="103"/>
      <c r="NXL15" s="104"/>
      <c r="NXM15" s="104"/>
      <c r="NXN15" s="104"/>
      <c r="NXO15" s="104"/>
      <c r="NXP15" s="51"/>
      <c r="NXQ15" s="105"/>
      <c r="NXR15" s="50"/>
      <c r="NXS15" s="51"/>
      <c r="NXT15" s="51"/>
      <c r="NXU15" s="102"/>
      <c r="NXV15" s="103"/>
      <c r="NXW15" s="104"/>
      <c r="NXX15" s="104"/>
      <c r="NXY15" s="104"/>
      <c r="NXZ15" s="104"/>
      <c r="NYA15" s="51"/>
      <c r="NYB15" s="105"/>
      <c r="NYC15" s="50"/>
      <c r="NYD15" s="51"/>
      <c r="NYE15" s="51"/>
      <c r="NYF15" s="102"/>
      <c r="NYG15" s="103"/>
      <c r="NYH15" s="104"/>
      <c r="NYI15" s="104"/>
      <c r="NYJ15" s="104"/>
      <c r="NYK15" s="104"/>
      <c r="NYL15" s="51"/>
      <c r="NYM15" s="105"/>
      <c r="NYN15" s="50"/>
      <c r="NYO15" s="51"/>
      <c r="NYP15" s="51"/>
      <c r="NYQ15" s="102"/>
      <c r="NYR15" s="103"/>
      <c r="NYS15" s="104"/>
      <c r="NYT15" s="104"/>
      <c r="NYU15" s="104"/>
      <c r="NYV15" s="104"/>
      <c r="NYW15" s="51"/>
      <c r="NYX15" s="105"/>
      <c r="NYY15" s="50"/>
      <c r="NYZ15" s="51"/>
      <c r="NZA15" s="51"/>
      <c r="NZB15" s="102"/>
      <c r="NZC15" s="103"/>
      <c r="NZD15" s="104"/>
      <c r="NZE15" s="104"/>
      <c r="NZF15" s="104"/>
      <c r="NZG15" s="104"/>
      <c r="NZH15" s="51"/>
      <c r="NZI15" s="105"/>
      <c r="NZJ15" s="50"/>
      <c r="NZK15" s="51"/>
      <c r="NZL15" s="51"/>
      <c r="NZM15" s="102"/>
      <c r="NZN15" s="103"/>
      <c r="NZO15" s="104"/>
      <c r="NZP15" s="104"/>
      <c r="NZQ15" s="104"/>
      <c r="NZR15" s="104"/>
      <c r="NZS15" s="51"/>
      <c r="NZT15" s="105"/>
      <c r="NZU15" s="50"/>
      <c r="NZV15" s="51"/>
      <c r="NZW15" s="51"/>
      <c r="NZX15" s="102"/>
      <c r="NZY15" s="103"/>
      <c r="NZZ15" s="104"/>
      <c r="OAA15" s="104"/>
      <c r="OAB15" s="104"/>
      <c r="OAC15" s="104"/>
      <c r="OAD15" s="51"/>
      <c r="OAE15" s="105"/>
      <c r="OAF15" s="50"/>
      <c r="OAG15" s="51"/>
      <c r="OAH15" s="51"/>
      <c r="OAI15" s="102"/>
      <c r="OAJ15" s="103"/>
      <c r="OAK15" s="104"/>
      <c r="OAL15" s="104"/>
      <c r="OAM15" s="104"/>
      <c r="OAN15" s="104"/>
      <c r="OAO15" s="51"/>
      <c r="OAP15" s="105"/>
      <c r="OAQ15" s="50"/>
      <c r="OAR15" s="51"/>
      <c r="OAS15" s="51"/>
      <c r="OAT15" s="102"/>
      <c r="OAU15" s="103"/>
      <c r="OAV15" s="104"/>
      <c r="OAW15" s="104"/>
      <c r="OAX15" s="104"/>
      <c r="OAY15" s="104"/>
      <c r="OAZ15" s="51"/>
      <c r="OBA15" s="105"/>
      <c r="OBB15" s="50"/>
      <c r="OBC15" s="51"/>
      <c r="OBD15" s="51"/>
      <c r="OBE15" s="102"/>
      <c r="OBF15" s="103"/>
      <c r="OBG15" s="104"/>
      <c r="OBH15" s="104"/>
      <c r="OBI15" s="104"/>
      <c r="OBJ15" s="104"/>
      <c r="OBK15" s="51"/>
      <c r="OBL15" s="105"/>
      <c r="OBM15" s="50"/>
      <c r="OBN15" s="51"/>
      <c r="OBO15" s="51"/>
      <c r="OBP15" s="102"/>
      <c r="OBQ15" s="103"/>
      <c r="OBR15" s="104"/>
      <c r="OBS15" s="104"/>
      <c r="OBT15" s="104"/>
      <c r="OBU15" s="104"/>
      <c r="OBV15" s="51"/>
      <c r="OBW15" s="105"/>
      <c r="OBX15" s="50"/>
      <c r="OBY15" s="51"/>
      <c r="OBZ15" s="51"/>
      <c r="OCA15" s="102"/>
      <c r="OCB15" s="103"/>
      <c r="OCC15" s="104"/>
      <c r="OCD15" s="104"/>
      <c r="OCE15" s="104"/>
      <c r="OCF15" s="104"/>
      <c r="OCG15" s="51"/>
      <c r="OCH15" s="105"/>
      <c r="OCI15" s="50"/>
      <c r="OCJ15" s="51"/>
      <c r="OCK15" s="51"/>
      <c r="OCL15" s="102"/>
      <c r="OCM15" s="103"/>
      <c r="OCN15" s="104"/>
      <c r="OCO15" s="104"/>
      <c r="OCP15" s="104"/>
      <c r="OCQ15" s="104"/>
      <c r="OCR15" s="51"/>
      <c r="OCS15" s="105"/>
      <c r="OCT15" s="50"/>
      <c r="OCU15" s="51"/>
      <c r="OCV15" s="51"/>
      <c r="OCW15" s="102"/>
      <c r="OCX15" s="103"/>
      <c r="OCY15" s="104"/>
      <c r="OCZ15" s="104"/>
      <c r="ODA15" s="104"/>
      <c r="ODB15" s="104"/>
      <c r="ODC15" s="51"/>
      <c r="ODD15" s="105"/>
      <c r="ODE15" s="50"/>
      <c r="ODF15" s="51"/>
      <c r="ODG15" s="51"/>
      <c r="ODH15" s="102"/>
      <c r="ODI15" s="103"/>
      <c r="ODJ15" s="104"/>
      <c r="ODK15" s="104"/>
      <c r="ODL15" s="104"/>
      <c r="ODM15" s="104"/>
      <c r="ODN15" s="51"/>
      <c r="ODO15" s="105"/>
      <c r="ODP15" s="50"/>
      <c r="ODQ15" s="51"/>
      <c r="ODR15" s="51"/>
      <c r="ODS15" s="102"/>
      <c r="ODT15" s="103"/>
      <c r="ODU15" s="104"/>
      <c r="ODV15" s="104"/>
      <c r="ODW15" s="104"/>
      <c r="ODX15" s="104"/>
      <c r="ODY15" s="51"/>
      <c r="ODZ15" s="105"/>
      <c r="OEA15" s="50"/>
      <c r="OEB15" s="51"/>
      <c r="OEC15" s="51"/>
      <c r="OED15" s="102"/>
      <c r="OEE15" s="103"/>
      <c r="OEF15" s="104"/>
      <c r="OEG15" s="104"/>
      <c r="OEH15" s="104"/>
      <c r="OEI15" s="104"/>
      <c r="OEJ15" s="51"/>
      <c r="OEK15" s="105"/>
      <c r="OEL15" s="50"/>
      <c r="OEM15" s="51"/>
      <c r="OEN15" s="51"/>
      <c r="OEO15" s="102"/>
      <c r="OEP15" s="103"/>
      <c r="OEQ15" s="104"/>
      <c r="OER15" s="104"/>
      <c r="OES15" s="104"/>
      <c r="OET15" s="104"/>
      <c r="OEU15" s="51"/>
      <c r="OEV15" s="105"/>
      <c r="OEW15" s="50"/>
      <c r="OEX15" s="51"/>
      <c r="OEY15" s="51"/>
      <c r="OEZ15" s="102"/>
      <c r="OFA15" s="103"/>
      <c r="OFB15" s="104"/>
      <c r="OFC15" s="104"/>
      <c r="OFD15" s="104"/>
      <c r="OFE15" s="104"/>
      <c r="OFF15" s="51"/>
      <c r="OFG15" s="105"/>
      <c r="OFH15" s="50"/>
      <c r="OFI15" s="51"/>
      <c r="OFJ15" s="51"/>
      <c r="OFK15" s="102"/>
      <c r="OFL15" s="103"/>
      <c r="OFM15" s="104"/>
      <c r="OFN15" s="104"/>
      <c r="OFO15" s="104"/>
      <c r="OFP15" s="104"/>
      <c r="OFQ15" s="51"/>
      <c r="OFR15" s="105"/>
      <c r="OFS15" s="50"/>
      <c r="OFT15" s="51"/>
      <c r="OFU15" s="51"/>
      <c r="OFV15" s="102"/>
      <c r="OFW15" s="103"/>
      <c r="OFX15" s="104"/>
      <c r="OFY15" s="104"/>
      <c r="OFZ15" s="104"/>
      <c r="OGA15" s="104"/>
      <c r="OGB15" s="51"/>
      <c r="OGC15" s="105"/>
      <c r="OGD15" s="50"/>
      <c r="OGE15" s="51"/>
      <c r="OGF15" s="51"/>
      <c r="OGG15" s="102"/>
      <c r="OGH15" s="103"/>
      <c r="OGI15" s="104"/>
      <c r="OGJ15" s="104"/>
      <c r="OGK15" s="104"/>
      <c r="OGL15" s="104"/>
      <c r="OGM15" s="51"/>
      <c r="OGN15" s="105"/>
      <c r="OGO15" s="50"/>
      <c r="OGP15" s="51"/>
      <c r="OGQ15" s="51"/>
      <c r="OGR15" s="102"/>
      <c r="OGS15" s="103"/>
      <c r="OGT15" s="104"/>
      <c r="OGU15" s="104"/>
      <c r="OGV15" s="104"/>
      <c r="OGW15" s="104"/>
      <c r="OGX15" s="51"/>
      <c r="OGY15" s="105"/>
      <c r="OGZ15" s="50"/>
      <c r="OHA15" s="51"/>
      <c r="OHB15" s="51"/>
      <c r="OHC15" s="102"/>
      <c r="OHD15" s="103"/>
      <c r="OHE15" s="104"/>
      <c r="OHF15" s="104"/>
      <c r="OHG15" s="104"/>
      <c r="OHH15" s="104"/>
      <c r="OHI15" s="51"/>
      <c r="OHJ15" s="105"/>
      <c r="OHK15" s="50"/>
      <c r="OHL15" s="51"/>
      <c r="OHM15" s="51"/>
      <c r="OHN15" s="102"/>
      <c r="OHO15" s="103"/>
      <c r="OHP15" s="104"/>
      <c r="OHQ15" s="104"/>
      <c r="OHR15" s="104"/>
      <c r="OHS15" s="104"/>
      <c r="OHT15" s="51"/>
      <c r="OHU15" s="105"/>
      <c r="OHV15" s="50"/>
      <c r="OHW15" s="51"/>
      <c r="OHX15" s="51"/>
      <c r="OHY15" s="102"/>
      <c r="OHZ15" s="103"/>
      <c r="OIA15" s="104"/>
      <c r="OIB15" s="104"/>
      <c r="OIC15" s="104"/>
      <c r="OID15" s="104"/>
      <c r="OIE15" s="51"/>
      <c r="OIF15" s="105"/>
      <c r="OIG15" s="50"/>
      <c r="OIH15" s="51"/>
      <c r="OII15" s="51"/>
      <c r="OIJ15" s="102"/>
      <c r="OIK15" s="103"/>
      <c r="OIL15" s="104"/>
      <c r="OIM15" s="104"/>
      <c r="OIN15" s="104"/>
      <c r="OIO15" s="104"/>
      <c r="OIP15" s="51"/>
      <c r="OIQ15" s="105"/>
      <c r="OIR15" s="50"/>
      <c r="OIS15" s="51"/>
      <c r="OIT15" s="51"/>
      <c r="OIU15" s="102"/>
      <c r="OIV15" s="103"/>
      <c r="OIW15" s="104"/>
      <c r="OIX15" s="104"/>
      <c r="OIY15" s="104"/>
      <c r="OIZ15" s="104"/>
      <c r="OJA15" s="51"/>
      <c r="OJB15" s="105"/>
      <c r="OJC15" s="50"/>
      <c r="OJD15" s="51"/>
      <c r="OJE15" s="51"/>
      <c r="OJF15" s="102"/>
      <c r="OJG15" s="103"/>
      <c r="OJH15" s="104"/>
      <c r="OJI15" s="104"/>
      <c r="OJJ15" s="104"/>
      <c r="OJK15" s="104"/>
      <c r="OJL15" s="51"/>
      <c r="OJM15" s="105"/>
      <c r="OJN15" s="50"/>
      <c r="OJO15" s="51"/>
      <c r="OJP15" s="51"/>
      <c r="OJQ15" s="102"/>
      <c r="OJR15" s="103"/>
      <c r="OJS15" s="104"/>
      <c r="OJT15" s="104"/>
      <c r="OJU15" s="104"/>
      <c r="OJV15" s="104"/>
      <c r="OJW15" s="51"/>
      <c r="OJX15" s="105"/>
      <c r="OJY15" s="50"/>
      <c r="OJZ15" s="51"/>
      <c r="OKA15" s="51"/>
      <c r="OKB15" s="102"/>
      <c r="OKC15" s="103"/>
      <c r="OKD15" s="104"/>
      <c r="OKE15" s="104"/>
      <c r="OKF15" s="104"/>
      <c r="OKG15" s="104"/>
      <c r="OKH15" s="51"/>
      <c r="OKI15" s="105"/>
      <c r="OKJ15" s="50"/>
      <c r="OKK15" s="51"/>
      <c r="OKL15" s="51"/>
      <c r="OKM15" s="102"/>
      <c r="OKN15" s="103"/>
      <c r="OKO15" s="104"/>
      <c r="OKP15" s="104"/>
      <c r="OKQ15" s="104"/>
      <c r="OKR15" s="104"/>
      <c r="OKS15" s="51"/>
      <c r="OKT15" s="105"/>
      <c r="OKU15" s="50"/>
      <c r="OKV15" s="51"/>
      <c r="OKW15" s="51"/>
      <c r="OKX15" s="102"/>
      <c r="OKY15" s="103"/>
      <c r="OKZ15" s="104"/>
      <c r="OLA15" s="104"/>
      <c r="OLB15" s="104"/>
      <c r="OLC15" s="104"/>
      <c r="OLD15" s="51"/>
      <c r="OLE15" s="105"/>
      <c r="OLF15" s="50"/>
      <c r="OLG15" s="51"/>
      <c r="OLH15" s="51"/>
      <c r="OLI15" s="102"/>
      <c r="OLJ15" s="103"/>
      <c r="OLK15" s="104"/>
      <c r="OLL15" s="104"/>
      <c r="OLM15" s="104"/>
      <c r="OLN15" s="104"/>
      <c r="OLO15" s="51"/>
      <c r="OLP15" s="105"/>
      <c r="OLQ15" s="50"/>
      <c r="OLR15" s="51"/>
      <c r="OLS15" s="51"/>
      <c r="OLT15" s="102"/>
      <c r="OLU15" s="103"/>
      <c r="OLV15" s="104"/>
      <c r="OLW15" s="104"/>
      <c r="OLX15" s="104"/>
      <c r="OLY15" s="104"/>
      <c r="OLZ15" s="51"/>
      <c r="OMA15" s="105"/>
      <c r="OMB15" s="50"/>
      <c r="OMC15" s="51"/>
      <c r="OMD15" s="51"/>
      <c r="OME15" s="102"/>
      <c r="OMF15" s="103"/>
      <c r="OMG15" s="104"/>
      <c r="OMH15" s="104"/>
      <c r="OMI15" s="104"/>
      <c r="OMJ15" s="104"/>
      <c r="OMK15" s="51"/>
      <c r="OML15" s="105"/>
      <c r="OMM15" s="50"/>
      <c r="OMN15" s="51"/>
      <c r="OMO15" s="51"/>
      <c r="OMP15" s="102"/>
      <c r="OMQ15" s="103"/>
      <c r="OMR15" s="104"/>
      <c r="OMS15" s="104"/>
      <c r="OMT15" s="104"/>
      <c r="OMU15" s="104"/>
      <c r="OMV15" s="51"/>
      <c r="OMW15" s="105"/>
      <c r="OMX15" s="50"/>
      <c r="OMY15" s="51"/>
      <c r="OMZ15" s="51"/>
      <c r="ONA15" s="102"/>
      <c r="ONB15" s="103"/>
      <c r="ONC15" s="104"/>
      <c r="OND15" s="104"/>
      <c r="ONE15" s="104"/>
      <c r="ONF15" s="104"/>
      <c r="ONG15" s="51"/>
      <c r="ONH15" s="105"/>
      <c r="ONI15" s="50"/>
      <c r="ONJ15" s="51"/>
      <c r="ONK15" s="51"/>
      <c r="ONL15" s="102"/>
      <c r="ONM15" s="103"/>
      <c r="ONN15" s="104"/>
      <c r="ONO15" s="104"/>
      <c r="ONP15" s="104"/>
      <c r="ONQ15" s="104"/>
      <c r="ONR15" s="51"/>
      <c r="ONS15" s="105"/>
      <c r="ONT15" s="50"/>
      <c r="ONU15" s="51"/>
      <c r="ONV15" s="51"/>
      <c r="ONW15" s="102"/>
      <c r="ONX15" s="103"/>
      <c r="ONY15" s="104"/>
      <c r="ONZ15" s="104"/>
      <c r="OOA15" s="104"/>
      <c r="OOB15" s="104"/>
      <c r="OOC15" s="51"/>
      <c r="OOD15" s="105"/>
      <c r="OOE15" s="50"/>
      <c r="OOF15" s="51"/>
      <c r="OOG15" s="51"/>
      <c r="OOH15" s="102"/>
      <c r="OOI15" s="103"/>
      <c r="OOJ15" s="104"/>
      <c r="OOK15" s="104"/>
      <c r="OOL15" s="104"/>
      <c r="OOM15" s="104"/>
      <c r="OON15" s="51"/>
      <c r="OOO15" s="105"/>
      <c r="OOP15" s="50"/>
      <c r="OOQ15" s="51"/>
      <c r="OOR15" s="51"/>
      <c r="OOS15" s="102"/>
      <c r="OOT15" s="103"/>
      <c r="OOU15" s="104"/>
      <c r="OOV15" s="104"/>
      <c r="OOW15" s="104"/>
      <c r="OOX15" s="104"/>
      <c r="OOY15" s="51"/>
      <c r="OOZ15" s="105"/>
      <c r="OPA15" s="50"/>
      <c r="OPB15" s="51"/>
      <c r="OPC15" s="51"/>
      <c r="OPD15" s="102"/>
      <c r="OPE15" s="103"/>
      <c r="OPF15" s="104"/>
      <c r="OPG15" s="104"/>
      <c r="OPH15" s="104"/>
      <c r="OPI15" s="104"/>
      <c r="OPJ15" s="51"/>
      <c r="OPK15" s="105"/>
      <c r="OPL15" s="50"/>
      <c r="OPM15" s="51"/>
      <c r="OPN15" s="51"/>
      <c r="OPO15" s="102"/>
      <c r="OPP15" s="103"/>
      <c r="OPQ15" s="104"/>
      <c r="OPR15" s="104"/>
      <c r="OPS15" s="104"/>
      <c r="OPT15" s="104"/>
      <c r="OPU15" s="51"/>
      <c r="OPV15" s="105"/>
      <c r="OPW15" s="50"/>
      <c r="OPX15" s="51"/>
      <c r="OPY15" s="51"/>
      <c r="OPZ15" s="102"/>
      <c r="OQA15" s="103"/>
      <c r="OQB15" s="104"/>
      <c r="OQC15" s="104"/>
      <c r="OQD15" s="104"/>
      <c r="OQE15" s="104"/>
      <c r="OQF15" s="51"/>
      <c r="OQG15" s="105"/>
      <c r="OQH15" s="50"/>
      <c r="OQI15" s="51"/>
      <c r="OQJ15" s="51"/>
      <c r="OQK15" s="102"/>
      <c r="OQL15" s="103"/>
      <c r="OQM15" s="104"/>
      <c r="OQN15" s="104"/>
      <c r="OQO15" s="104"/>
      <c r="OQP15" s="104"/>
      <c r="OQQ15" s="51"/>
      <c r="OQR15" s="105"/>
      <c r="OQS15" s="50"/>
      <c r="OQT15" s="51"/>
      <c r="OQU15" s="51"/>
      <c r="OQV15" s="102"/>
      <c r="OQW15" s="103"/>
      <c r="OQX15" s="104"/>
      <c r="OQY15" s="104"/>
      <c r="OQZ15" s="104"/>
      <c r="ORA15" s="104"/>
      <c r="ORB15" s="51"/>
      <c r="ORC15" s="105"/>
      <c r="ORD15" s="50"/>
      <c r="ORE15" s="51"/>
      <c r="ORF15" s="51"/>
      <c r="ORG15" s="102"/>
      <c r="ORH15" s="103"/>
      <c r="ORI15" s="104"/>
      <c r="ORJ15" s="104"/>
      <c r="ORK15" s="104"/>
      <c r="ORL15" s="104"/>
      <c r="ORM15" s="51"/>
      <c r="ORN15" s="105"/>
      <c r="ORO15" s="50"/>
      <c r="ORP15" s="51"/>
      <c r="ORQ15" s="51"/>
      <c r="ORR15" s="102"/>
      <c r="ORS15" s="103"/>
      <c r="ORT15" s="104"/>
      <c r="ORU15" s="104"/>
      <c r="ORV15" s="104"/>
      <c r="ORW15" s="104"/>
      <c r="ORX15" s="51"/>
      <c r="ORY15" s="105"/>
      <c r="ORZ15" s="50"/>
      <c r="OSA15" s="51"/>
      <c r="OSB15" s="51"/>
      <c r="OSC15" s="102"/>
      <c r="OSD15" s="103"/>
      <c r="OSE15" s="104"/>
      <c r="OSF15" s="104"/>
      <c r="OSG15" s="104"/>
      <c r="OSH15" s="104"/>
      <c r="OSI15" s="51"/>
      <c r="OSJ15" s="105"/>
      <c r="OSK15" s="50"/>
      <c r="OSL15" s="51"/>
      <c r="OSM15" s="51"/>
      <c r="OSN15" s="102"/>
      <c r="OSO15" s="103"/>
      <c r="OSP15" s="104"/>
      <c r="OSQ15" s="104"/>
      <c r="OSR15" s="104"/>
      <c r="OSS15" s="104"/>
      <c r="OST15" s="51"/>
      <c r="OSU15" s="105"/>
      <c r="OSV15" s="50"/>
      <c r="OSW15" s="51"/>
      <c r="OSX15" s="51"/>
      <c r="OSY15" s="102"/>
      <c r="OSZ15" s="103"/>
      <c r="OTA15" s="104"/>
      <c r="OTB15" s="104"/>
      <c r="OTC15" s="104"/>
      <c r="OTD15" s="104"/>
      <c r="OTE15" s="51"/>
      <c r="OTF15" s="105"/>
      <c r="OTG15" s="50"/>
      <c r="OTH15" s="51"/>
      <c r="OTI15" s="51"/>
      <c r="OTJ15" s="102"/>
      <c r="OTK15" s="103"/>
      <c r="OTL15" s="104"/>
      <c r="OTM15" s="104"/>
      <c r="OTN15" s="104"/>
      <c r="OTO15" s="104"/>
      <c r="OTP15" s="51"/>
      <c r="OTQ15" s="105"/>
      <c r="OTR15" s="50"/>
      <c r="OTS15" s="51"/>
      <c r="OTT15" s="51"/>
      <c r="OTU15" s="102"/>
      <c r="OTV15" s="103"/>
      <c r="OTW15" s="104"/>
      <c r="OTX15" s="104"/>
      <c r="OTY15" s="104"/>
      <c r="OTZ15" s="104"/>
      <c r="OUA15" s="51"/>
      <c r="OUB15" s="105"/>
      <c r="OUC15" s="50"/>
      <c r="OUD15" s="51"/>
      <c r="OUE15" s="51"/>
      <c r="OUF15" s="102"/>
      <c r="OUG15" s="103"/>
      <c r="OUH15" s="104"/>
      <c r="OUI15" s="104"/>
      <c r="OUJ15" s="104"/>
      <c r="OUK15" s="104"/>
      <c r="OUL15" s="51"/>
      <c r="OUM15" s="105"/>
      <c r="OUN15" s="50"/>
      <c r="OUO15" s="51"/>
      <c r="OUP15" s="51"/>
      <c r="OUQ15" s="102"/>
      <c r="OUR15" s="103"/>
      <c r="OUS15" s="104"/>
      <c r="OUT15" s="104"/>
      <c r="OUU15" s="104"/>
      <c r="OUV15" s="104"/>
      <c r="OUW15" s="51"/>
      <c r="OUX15" s="105"/>
      <c r="OUY15" s="50"/>
      <c r="OUZ15" s="51"/>
      <c r="OVA15" s="51"/>
      <c r="OVB15" s="102"/>
      <c r="OVC15" s="103"/>
      <c r="OVD15" s="104"/>
      <c r="OVE15" s="104"/>
      <c r="OVF15" s="104"/>
      <c r="OVG15" s="104"/>
      <c r="OVH15" s="51"/>
      <c r="OVI15" s="105"/>
      <c r="OVJ15" s="50"/>
      <c r="OVK15" s="51"/>
      <c r="OVL15" s="51"/>
      <c r="OVM15" s="102"/>
      <c r="OVN15" s="103"/>
      <c r="OVO15" s="104"/>
      <c r="OVP15" s="104"/>
      <c r="OVQ15" s="104"/>
      <c r="OVR15" s="104"/>
      <c r="OVS15" s="51"/>
      <c r="OVT15" s="105"/>
      <c r="OVU15" s="50"/>
      <c r="OVV15" s="51"/>
      <c r="OVW15" s="51"/>
      <c r="OVX15" s="102"/>
      <c r="OVY15" s="103"/>
      <c r="OVZ15" s="104"/>
      <c r="OWA15" s="104"/>
      <c r="OWB15" s="104"/>
      <c r="OWC15" s="104"/>
      <c r="OWD15" s="51"/>
      <c r="OWE15" s="105"/>
      <c r="OWF15" s="50"/>
      <c r="OWG15" s="51"/>
      <c r="OWH15" s="51"/>
      <c r="OWI15" s="102"/>
      <c r="OWJ15" s="103"/>
      <c r="OWK15" s="104"/>
      <c r="OWL15" s="104"/>
      <c r="OWM15" s="104"/>
      <c r="OWN15" s="104"/>
      <c r="OWO15" s="51"/>
      <c r="OWP15" s="105"/>
      <c r="OWQ15" s="50"/>
      <c r="OWR15" s="51"/>
      <c r="OWS15" s="51"/>
      <c r="OWT15" s="102"/>
      <c r="OWU15" s="103"/>
      <c r="OWV15" s="104"/>
      <c r="OWW15" s="104"/>
      <c r="OWX15" s="104"/>
      <c r="OWY15" s="104"/>
      <c r="OWZ15" s="51"/>
      <c r="OXA15" s="105"/>
      <c r="OXB15" s="50"/>
      <c r="OXC15" s="51"/>
      <c r="OXD15" s="51"/>
      <c r="OXE15" s="102"/>
      <c r="OXF15" s="103"/>
      <c r="OXG15" s="104"/>
      <c r="OXH15" s="104"/>
      <c r="OXI15" s="104"/>
      <c r="OXJ15" s="104"/>
      <c r="OXK15" s="51"/>
      <c r="OXL15" s="105"/>
      <c r="OXM15" s="50"/>
      <c r="OXN15" s="51"/>
      <c r="OXO15" s="51"/>
      <c r="OXP15" s="102"/>
      <c r="OXQ15" s="103"/>
      <c r="OXR15" s="104"/>
      <c r="OXS15" s="104"/>
      <c r="OXT15" s="104"/>
      <c r="OXU15" s="104"/>
      <c r="OXV15" s="51"/>
      <c r="OXW15" s="105"/>
      <c r="OXX15" s="50"/>
      <c r="OXY15" s="51"/>
      <c r="OXZ15" s="51"/>
      <c r="OYA15" s="102"/>
      <c r="OYB15" s="103"/>
      <c r="OYC15" s="104"/>
      <c r="OYD15" s="104"/>
      <c r="OYE15" s="104"/>
      <c r="OYF15" s="104"/>
      <c r="OYG15" s="51"/>
      <c r="OYH15" s="105"/>
      <c r="OYI15" s="50"/>
      <c r="OYJ15" s="51"/>
      <c r="OYK15" s="51"/>
      <c r="OYL15" s="102"/>
      <c r="OYM15" s="103"/>
      <c r="OYN15" s="104"/>
      <c r="OYO15" s="104"/>
      <c r="OYP15" s="104"/>
      <c r="OYQ15" s="104"/>
      <c r="OYR15" s="51"/>
      <c r="OYS15" s="105"/>
      <c r="OYT15" s="50"/>
      <c r="OYU15" s="51"/>
      <c r="OYV15" s="51"/>
      <c r="OYW15" s="102"/>
      <c r="OYX15" s="103"/>
      <c r="OYY15" s="104"/>
      <c r="OYZ15" s="104"/>
      <c r="OZA15" s="104"/>
      <c r="OZB15" s="104"/>
      <c r="OZC15" s="51"/>
      <c r="OZD15" s="105"/>
      <c r="OZE15" s="50"/>
      <c r="OZF15" s="51"/>
      <c r="OZG15" s="51"/>
      <c r="OZH15" s="102"/>
      <c r="OZI15" s="103"/>
      <c r="OZJ15" s="104"/>
      <c r="OZK15" s="104"/>
      <c r="OZL15" s="104"/>
      <c r="OZM15" s="104"/>
      <c r="OZN15" s="51"/>
      <c r="OZO15" s="105"/>
      <c r="OZP15" s="50"/>
      <c r="OZQ15" s="51"/>
      <c r="OZR15" s="51"/>
      <c r="OZS15" s="102"/>
      <c r="OZT15" s="103"/>
      <c r="OZU15" s="104"/>
      <c r="OZV15" s="104"/>
      <c r="OZW15" s="104"/>
      <c r="OZX15" s="104"/>
      <c r="OZY15" s="51"/>
      <c r="OZZ15" s="105"/>
      <c r="PAA15" s="50"/>
      <c r="PAB15" s="51"/>
      <c r="PAC15" s="51"/>
      <c r="PAD15" s="102"/>
      <c r="PAE15" s="103"/>
      <c r="PAF15" s="104"/>
      <c r="PAG15" s="104"/>
      <c r="PAH15" s="104"/>
      <c r="PAI15" s="104"/>
      <c r="PAJ15" s="51"/>
      <c r="PAK15" s="105"/>
      <c r="PAL15" s="50"/>
      <c r="PAM15" s="51"/>
      <c r="PAN15" s="51"/>
      <c r="PAO15" s="102"/>
      <c r="PAP15" s="103"/>
      <c r="PAQ15" s="104"/>
      <c r="PAR15" s="104"/>
      <c r="PAS15" s="104"/>
      <c r="PAT15" s="104"/>
      <c r="PAU15" s="51"/>
      <c r="PAV15" s="105"/>
      <c r="PAW15" s="50"/>
      <c r="PAX15" s="51"/>
      <c r="PAY15" s="51"/>
      <c r="PAZ15" s="102"/>
      <c r="PBA15" s="103"/>
      <c r="PBB15" s="104"/>
      <c r="PBC15" s="104"/>
      <c r="PBD15" s="104"/>
      <c r="PBE15" s="104"/>
      <c r="PBF15" s="51"/>
      <c r="PBG15" s="105"/>
      <c r="PBH15" s="50"/>
      <c r="PBI15" s="51"/>
      <c r="PBJ15" s="51"/>
      <c r="PBK15" s="102"/>
      <c r="PBL15" s="103"/>
      <c r="PBM15" s="104"/>
      <c r="PBN15" s="104"/>
      <c r="PBO15" s="104"/>
      <c r="PBP15" s="104"/>
      <c r="PBQ15" s="51"/>
      <c r="PBR15" s="105"/>
      <c r="PBS15" s="50"/>
      <c r="PBT15" s="51"/>
      <c r="PBU15" s="51"/>
      <c r="PBV15" s="102"/>
      <c r="PBW15" s="103"/>
      <c r="PBX15" s="104"/>
      <c r="PBY15" s="104"/>
      <c r="PBZ15" s="104"/>
      <c r="PCA15" s="104"/>
      <c r="PCB15" s="51"/>
      <c r="PCC15" s="105"/>
      <c r="PCD15" s="50"/>
      <c r="PCE15" s="51"/>
      <c r="PCF15" s="51"/>
      <c r="PCG15" s="102"/>
      <c r="PCH15" s="103"/>
      <c r="PCI15" s="104"/>
      <c r="PCJ15" s="104"/>
      <c r="PCK15" s="104"/>
      <c r="PCL15" s="104"/>
      <c r="PCM15" s="51"/>
      <c r="PCN15" s="105"/>
      <c r="PCO15" s="50"/>
      <c r="PCP15" s="51"/>
      <c r="PCQ15" s="51"/>
      <c r="PCR15" s="102"/>
      <c r="PCS15" s="103"/>
      <c r="PCT15" s="104"/>
      <c r="PCU15" s="104"/>
      <c r="PCV15" s="104"/>
      <c r="PCW15" s="104"/>
      <c r="PCX15" s="51"/>
      <c r="PCY15" s="105"/>
      <c r="PCZ15" s="50"/>
      <c r="PDA15" s="51"/>
      <c r="PDB15" s="51"/>
      <c r="PDC15" s="102"/>
      <c r="PDD15" s="103"/>
      <c r="PDE15" s="104"/>
      <c r="PDF15" s="104"/>
      <c r="PDG15" s="104"/>
      <c r="PDH15" s="104"/>
      <c r="PDI15" s="51"/>
      <c r="PDJ15" s="105"/>
      <c r="PDK15" s="50"/>
      <c r="PDL15" s="51"/>
      <c r="PDM15" s="51"/>
      <c r="PDN15" s="102"/>
      <c r="PDO15" s="103"/>
      <c r="PDP15" s="104"/>
      <c r="PDQ15" s="104"/>
      <c r="PDR15" s="104"/>
      <c r="PDS15" s="104"/>
      <c r="PDT15" s="51"/>
      <c r="PDU15" s="105"/>
      <c r="PDV15" s="50"/>
      <c r="PDW15" s="51"/>
      <c r="PDX15" s="51"/>
      <c r="PDY15" s="102"/>
      <c r="PDZ15" s="103"/>
      <c r="PEA15" s="104"/>
      <c r="PEB15" s="104"/>
      <c r="PEC15" s="104"/>
      <c r="PED15" s="104"/>
      <c r="PEE15" s="51"/>
      <c r="PEF15" s="105"/>
      <c r="PEG15" s="50"/>
      <c r="PEH15" s="51"/>
      <c r="PEI15" s="51"/>
      <c r="PEJ15" s="102"/>
      <c r="PEK15" s="103"/>
      <c r="PEL15" s="104"/>
      <c r="PEM15" s="104"/>
      <c r="PEN15" s="104"/>
      <c r="PEO15" s="104"/>
      <c r="PEP15" s="51"/>
      <c r="PEQ15" s="105"/>
      <c r="PER15" s="50"/>
      <c r="PES15" s="51"/>
      <c r="PET15" s="51"/>
      <c r="PEU15" s="102"/>
      <c r="PEV15" s="103"/>
      <c r="PEW15" s="104"/>
      <c r="PEX15" s="104"/>
      <c r="PEY15" s="104"/>
      <c r="PEZ15" s="104"/>
      <c r="PFA15" s="51"/>
      <c r="PFB15" s="105"/>
      <c r="PFC15" s="50"/>
      <c r="PFD15" s="51"/>
      <c r="PFE15" s="51"/>
      <c r="PFF15" s="102"/>
      <c r="PFG15" s="103"/>
      <c r="PFH15" s="104"/>
      <c r="PFI15" s="104"/>
      <c r="PFJ15" s="104"/>
      <c r="PFK15" s="104"/>
      <c r="PFL15" s="51"/>
      <c r="PFM15" s="105"/>
      <c r="PFN15" s="50"/>
      <c r="PFO15" s="51"/>
      <c r="PFP15" s="51"/>
      <c r="PFQ15" s="102"/>
      <c r="PFR15" s="103"/>
      <c r="PFS15" s="104"/>
      <c r="PFT15" s="104"/>
      <c r="PFU15" s="104"/>
      <c r="PFV15" s="104"/>
      <c r="PFW15" s="51"/>
      <c r="PFX15" s="105"/>
      <c r="PFY15" s="50"/>
      <c r="PFZ15" s="51"/>
      <c r="PGA15" s="51"/>
      <c r="PGB15" s="102"/>
      <c r="PGC15" s="103"/>
      <c r="PGD15" s="104"/>
      <c r="PGE15" s="104"/>
      <c r="PGF15" s="104"/>
      <c r="PGG15" s="104"/>
      <c r="PGH15" s="51"/>
      <c r="PGI15" s="105"/>
      <c r="PGJ15" s="50"/>
      <c r="PGK15" s="51"/>
      <c r="PGL15" s="51"/>
      <c r="PGM15" s="102"/>
      <c r="PGN15" s="103"/>
      <c r="PGO15" s="104"/>
      <c r="PGP15" s="104"/>
      <c r="PGQ15" s="104"/>
      <c r="PGR15" s="104"/>
      <c r="PGS15" s="51"/>
      <c r="PGT15" s="105"/>
      <c r="PGU15" s="50"/>
      <c r="PGV15" s="51"/>
      <c r="PGW15" s="51"/>
      <c r="PGX15" s="102"/>
      <c r="PGY15" s="103"/>
      <c r="PGZ15" s="104"/>
      <c r="PHA15" s="104"/>
      <c r="PHB15" s="104"/>
      <c r="PHC15" s="104"/>
      <c r="PHD15" s="51"/>
      <c r="PHE15" s="105"/>
      <c r="PHF15" s="50"/>
      <c r="PHG15" s="51"/>
      <c r="PHH15" s="51"/>
      <c r="PHI15" s="102"/>
      <c r="PHJ15" s="103"/>
      <c r="PHK15" s="104"/>
      <c r="PHL15" s="104"/>
      <c r="PHM15" s="104"/>
      <c r="PHN15" s="104"/>
      <c r="PHO15" s="51"/>
      <c r="PHP15" s="105"/>
      <c r="PHQ15" s="50"/>
      <c r="PHR15" s="51"/>
      <c r="PHS15" s="51"/>
      <c r="PHT15" s="102"/>
      <c r="PHU15" s="103"/>
      <c r="PHV15" s="104"/>
      <c r="PHW15" s="104"/>
      <c r="PHX15" s="104"/>
      <c r="PHY15" s="104"/>
      <c r="PHZ15" s="51"/>
      <c r="PIA15" s="105"/>
      <c r="PIB15" s="50"/>
      <c r="PIC15" s="51"/>
      <c r="PID15" s="51"/>
      <c r="PIE15" s="102"/>
      <c r="PIF15" s="103"/>
      <c r="PIG15" s="104"/>
      <c r="PIH15" s="104"/>
      <c r="PII15" s="104"/>
      <c r="PIJ15" s="104"/>
      <c r="PIK15" s="51"/>
      <c r="PIL15" s="105"/>
      <c r="PIM15" s="50"/>
      <c r="PIN15" s="51"/>
      <c r="PIO15" s="51"/>
      <c r="PIP15" s="102"/>
      <c r="PIQ15" s="103"/>
      <c r="PIR15" s="104"/>
      <c r="PIS15" s="104"/>
      <c r="PIT15" s="104"/>
      <c r="PIU15" s="104"/>
      <c r="PIV15" s="51"/>
      <c r="PIW15" s="105"/>
      <c r="PIX15" s="50"/>
      <c r="PIY15" s="51"/>
      <c r="PIZ15" s="51"/>
      <c r="PJA15" s="102"/>
      <c r="PJB15" s="103"/>
      <c r="PJC15" s="104"/>
      <c r="PJD15" s="104"/>
      <c r="PJE15" s="104"/>
      <c r="PJF15" s="104"/>
      <c r="PJG15" s="51"/>
      <c r="PJH15" s="105"/>
      <c r="PJI15" s="50"/>
      <c r="PJJ15" s="51"/>
      <c r="PJK15" s="51"/>
      <c r="PJL15" s="102"/>
      <c r="PJM15" s="103"/>
      <c r="PJN15" s="104"/>
      <c r="PJO15" s="104"/>
      <c r="PJP15" s="104"/>
      <c r="PJQ15" s="104"/>
      <c r="PJR15" s="51"/>
      <c r="PJS15" s="105"/>
      <c r="PJT15" s="50"/>
      <c r="PJU15" s="51"/>
      <c r="PJV15" s="51"/>
      <c r="PJW15" s="102"/>
      <c r="PJX15" s="103"/>
      <c r="PJY15" s="104"/>
      <c r="PJZ15" s="104"/>
      <c r="PKA15" s="104"/>
      <c r="PKB15" s="104"/>
      <c r="PKC15" s="51"/>
      <c r="PKD15" s="105"/>
      <c r="PKE15" s="50"/>
      <c r="PKF15" s="51"/>
      <c r="PKG15" s="51"/>
      <c r="PKH15" s="102"/>
      <c r="PKI15" s="103"/>
      <c r="PKJ15" s="104"/>
      <c r="PKK15" s="104"/>
      <c r="PKL15" s="104"/>
      <c r="PKM15" s="104"/>
      <c r="PKN15" s="51"/>
      <c r="PKO15" s="105"/>
      <c r="PKP15" s="50"/>
      <c r="PKQ15" s="51"/>
      <c r="PKR15" s="51"/>
      <c r="PKS15" s="102"/>
      <c r="PKT15" s="103"/>
      <c r="PKU15" s="104"/>
      <c r="PKV15" s="104"/>
      <c r="PKW15" s="104"/>
      <c r="PKX15" s="104"/>
      <c r="PKY15" s="51"/>
      <c r="PKZ15" s="105"/>
      <c r="PLA15" s="50"/>
      <c r="PLB15" s="51"/>
      <c r="PLC15" s="51"/>
      <c r="PLD15" s="102"/>
      <c r="PLE15" s="103"/>
      <c r="PLF15" s="104"/>
      <c r="PLG15" s="104"/>
      <c r="PLH15" s="104"/>
      <c r="PLI15" s="104"/>
      <c r="PLJ15" s="51"/>
      <c r="PLK15" s="105"/>
      <c r="PLL15" s="50"/>
      <c r="PLM15" s="51"/>
      <c r="PLN15" s="51"/>
      <c r="PLO15" s="102"/>
      <c r="PLP15" s="103"/>
      <c r="PLQ15" s="104"/>
      <c r="PLR15" s="104"/>
      <c r="PLS15" s="104"/>
      <c r="PLT15" s="104"/>
      <c r="PLU15" s="51"/>
      <c r="PLV15" s="105"/>
      <c r="PLW15" s="50"/>
      <c r="PLX15" s="51"/>
      <c r="PLY15" s="51"/>
      <c r="PLZ15" s="102"/>
      <c r="PMA15" s="103"/>
      <c r="PMB15" s="104"/>
      <c r="PMC15" s="104"/>
      <c r="PMD15" s="104"/>
      <c r="PME15" s="104"/>
      <c r="PMF15" s="51"/>
      <c r="PMG15" s="105"/>
      <c r="PMH15" s="50"/>
      <c r="PMI15" s="51"/>
      <c r="PMJ15" s="51"/>
      <c r="PMK15" s="102"/>
      <c r="PML15" s="103"/>
      <c r="PMM15" s="104"/>
      <c r="PMN15" s="104"/>
      <c r="PMO15" s="104"/>
      <c r="PMP15" s="104"/>
      <c r="PMQ15" s="51"/>
      <c r="PMR15" s="105"/>
      <c r="PMS15" s="50"/>
      <c r="PMT15" s="51"/>
      <c r="PMU15" s="51"/>
      <c r="PMV15" s="102"/>
      <c r="PMW15" s="103"/>
      <c r="PMX15" s="104"/>
      <c r="PMY15" s="104"/>
      <c r="PMZ15" s="104"/>
      <c r="PNA15" s="104"/>
      <c r="PNB15" s="51"/>
      <c r="PNC15" s="105"/>
      <c r="PND15" s="50"/>
      <c r="PNE15" s="51"/>
      <c r="PNF15" s="51"/>
      <c r="PNG15" s="102"/>
      <c r="PNH15" s="103"/>
      <c r="PNI15" s="104"/>
      <c r="PNJ15" s="104"/>
      <c r="PNK15" s="104"/>
      <c r="PNL15" s="104"/>
      <c r="PNM15" s="51"/>
      <c r="PNN15" s="105"/>
      <c r="PNO15" s="50"/>
      <c r="PNP15" s="51"/>
      <c r="PNQ15" s="51"/>
      <c r="PNR15" s="102"/>
      <c r="PNS15" s="103"/>
      <c r="PNT15" s="104"/>
      <c r="PNU15" s="104"/>
      <c r="PNV15" s="104"/>
      <c r="PNW15" s="104"/>
      <c r="PNX15" s="51"/>
      <c r="PNY15" s="105"/>
      <c r="PNZ15" s="50"/>
      <c r="POA15" s="51"/>
      <c r="POB15" s="51"/>
      <c r="POC15" s="102"/>
      <c r="POD15" s="103"/>
      <c r="POE15" s="104"/>
      <c r="POF15" s="104"/>
      <c r="POG15" s="104"/>
      <c r="POH15" s="104"/>
      <c r="POI15" s="51"/>
      <c r="POJ15" s="105"/>
      <c r="POK15" s="50"/>
      <c r="POL15" s="51"/>
      <c r="POM15" s="51"/>
      <c r="PON15" s="102"/>
      <c r="POO15" s="103"/>
      <c r="POP15" s="104"/>
      <c r="POQ15" s="104"/>
      <c r="POR15" s="104"/>
      <c r="POS15" s="104"/>
      <c r="POT15" s="51"/>
      <c r="POU15" s="105"/>
      <c r="POV15" s="50"/>
      <c r="POW15" s="51"/>
      <c r="POX15" s="51"/>
      <c r="POY15" s="102"/>
      <c r="POZ15" s="103"/>
      <c r="PPA15" s="104"/>
      <c r="PPB15" s="104"/>
      <c r="PPC15" s="104"/>
      <c r="PPD15" s="104"/>
      <c r="PPE15" s="51"/>
      <c r="PPF15" s="105"/>
      <c r="PPG15" s="50"/>
      <c r="PPH15" s="51"/>
      <c r="PPI15" s="51"/>
      <c r="PPJ15" s="102"/>
      <c r="PPK15" s="103"/>
      <c r="PPL15" s="104"/>
      <c r="PPM15" s="104"/>
      <c r="PPN15" s="104"/>
      <c r="PPO15" s="104"/>
      <c r="PPP15" s="51"/>
      <c r="PPQ15" s="105"/>
      <c r="PPR15" s="50"/>
      <c r="PPS15" s="51"/>
      <c r="PPT15" s="51"/>
      <c r="PPU15" s="102"/>
      <c r="PPV15" s="103"/>
      <c r="PPW15" s="104"/>
      <c r="PPX15" s="104"/>
      <c r="PPY15" s="104"/>
      <c r="PPZ15" s="104"/>
      <c r="PQA15" s="51"/>
      <c r="PQB15" s="105"/>
      <c r="PQC15" s="50"/>
      <c r="PQD15" s="51"/>
      <c r="PQE15" s="51"/>
      <c r="PQF15" s="102"/>
      <c r="PQG15" s="103"/>
      <c r="PQH15" s="104"/>
      <c r="PQI15" s="104"/>
      <c r="PQJ15" s="104"/>
      <c r="PQK15" s="104"/>
      <c r="PQL15" s="51"/>
      <c r="PQM15" s="105"/>
      <c r="PQN15" s="50"/>
      <c r="PQO15" s="51"/>
      <c r="PQP15" s="51"/>
      <c r="PQQ15" s="102"/>
      <c r="PQR15" s="103"/>
      <c r="PQS15" s="104"/>
      <c r="PQT15" s="104"/>
      <c r="PQU15" s="104"/>
      <c r="PQV15" s="104"/>
      <c r="PQW15" s="51"/>
      <c r="PQX15" s="105"/>
      <c r="PQY15" s="50"/>
      <c r="PQZ15" s="51"/>
      <c r="PRA15" s="51"/>
      <c r="PRB15" s="102"/>
      <c r="PRC15" s="103"/>
      <c r="PRD15" s="104"/>
      <c r="PRE15" s="104"/>
      <c r="PRF15" s="104"/>
      <c r="PRG15" s="104"/>
      <c r="PRH15" s="51"/>
      <c r="PRI15" s="105"/>
      <c r="PRJ15" s="50"/>
      <c r="PRK15" s="51"/>
      <c r="PRL15" s="51"/>
      <c r="PRM15" s="102"/>
      <c r="PRN15" s="103"/>
      <c r="PRO15" s="104"/>
      <c r="PRP15" s="104"/>
      <c r="PRQ15" s="104"/>
      <c r="PRR15" s="104"/>
      <c r="PRS15" s="51"/>
      <c r="PRT15" s="105"/>
      <c r="PRU15" s="50"/>
      <c r="PRV15" s="51"/>
      <c r="PRW15" s="51"/>
      <c r="PRX15" s="102"/>
      <c r="PRY15" s="103"/>
      <c r="PRZ15" s="104"/>
      <c r="PSA15" s="104"/>
      <c r="PSB15" s="104"/>
      <c r="PSC15" s="104"/>
      <c r="PSD15" s="51"/>
      <c r="PSE15" s="105"/>
      <c r="PSF15" s="50"/>
      <c r="PSG15" s="51"/>
      <c r="PSH15" s="51"/>
      <c r="PSI15" s="102"/>
      <c r="PSJ15" s="103"/>
      <c r="PSK15" s="104"/>
      <c r="PSL15" s="104"/>
      <c r="PSM15" s="104"/>
      <c r="PSN15" s="104"/>
      <c r="PSO15" s="51"/>
      <c r="PSP15" s="105"/>
      <c r="PSQ15" s="50"/>
      <c r="PSR15" s="51"/>
      <c r="PSS15" s="51"/>
      <c r="PST15" s="102"/>
      <c r="PSU15" s="103"/>
      <c r="PSV15" s="104"/>
      <c r="PSW15" s="104"/>
      <c r="PSX15" s="104"/>
      <c r="PSY15" s="104"/>
      <c r="PSZ15" s="51"/>
      <c r="PTA15" s="105"/>
      <c r="PTB15" s="50"/>
      <c r="PTC15" s="51"/>
      <c r="PTD15" s="51"/>
      <c r="PTE15" s="102"/>
      <c r="PTF15" s="103"/>
      <c r="PTG15" s="104"/>
      <c r="PTH15" s="104"/>
      <c r="PTI15" s="104"/>
      <c r="PTJ15" s="104"/>
      <c r="PTK15" s="51"/>
      <c r="PTL15" s="105"/>
      <c r="PTM15" s="50"/>
      <c r="PTN15" s="51"/>
      <c r="PTO15" s="51"/>
      <c r="PTP15" s="102"/>
      <c r="PTQ15" s="103"/>
      <c r="PTR15" s="104"/>
      <c r="PTS15" s="104"/>
      <c r="PTT15" s="104"/>
      <c r="PTU15" s="104"/>
      <c r="PTV15" s="51"/>
      <c r="PTW15" s="105"/>
      <c r="PTX15" s="50"/>
      <c r="PTY15" s="51"/>
      <c r="PTZ15" s="51"/>
      <c r="PUA15" s="102"/>
      <c r="PUB15" s="103"/>
      <c r="PUC15" s="104"/>
      <c r="PUD15" s="104"/>
      <c r="PUE15" s="104"/>
      <c r="PUF15" s="104"/>
      <c r="PUG15" s="51"/>
      <c r="PUH15" s="105"/>
      <c r="PUI15" s="50"/>
      <c r="PUJ15" s="51"/>
      <c r="PUK15" s="51"/>
      <c r="PUL15" s="102"/>
      <c r="PUM15" s="103"/>
      <c r="PUN15" s="104"/>
      <c r="PUO15" s="104"/>
      <c r="PUP15" s="104"/>
      <c r="PUQ15" s="104"/>
      <c r="PUR15" s="51"/>
      <c r="PUS15" s="105"/>
      <c r="PUT15" s="50"/>
      <c r="PUU15" s="51"/>
      <c r="PUV15" s="51"/>
      <c r="PUW15" s="102"/>
      <c r="PUX15" s="103"/>
      <c r="PUY15" s="104"/>
      <c r="PUZ15" s="104"/>
      <c r="PVA15" s="104"/>
      <c r="PVB15" s="104"/>
      <c r="PVC15" s="51"/>
      <c r="PVD15" s="105"/>
      <c r="PVE15" s="50"/>
      <c r="PVF15" s="51"/>
      <c r="PVG15" s="51"/>
      <c r="PVH15" s="102"/>
      <c r="PVI15" s="103"/>
      <c r="PVJ15" s="104"/>
      <c r="PVK15" s="104"/>
      <c r="PVL15" s="104"/>
      <c r="PVM15" s="104"/>
      <c r="PVN15" s="51"/>
      <c r="PVO15" s="105"/>
      <c r="PVP15" s="50"/>
      <c r="PVQ15" s="51"/>
      <c r="PVR15" s="51"/>
      <c r="PVS15" s="102"/>
      <c r="PVT15" s="103"/>
      <c r="PVU15" s="104"/>
      <c r="PVV15" s="104"/>
      <c r="PVW15" s="104"/>
      <c r="PVX15" s="104"/>
      <c r="PVY15" s="51"/>
      <c r="PVZ15" s="105"/>
      <c r="PWA15" s="50"/>
      <c r="PWB15" s="51"/>
      <c r="PWC15" s="51"/>
      <c r="PWD15" s="102"/>
      <c r="PWE15" s="103"/>
      <c r="PWF15" s="104"/>
      <c r="PWG15" s="104"/>
      <c r="PWH15" s="104"/>
      <c r="PWI15" s="104"/>
      <c r="PWJ15" s="51"/>
      <c r="PWK15" s="105"/>
      <c r="PWL15" s="50"/>
      <c r="PWM15" s="51"/>
      <c r="PWN15" s="51"/>
      <c r="PWO15" s="102"/>
      <c r="PWP15" s="103"/>
      <c r="PWQ15" s="104"/>
      <c r="PWR15" s="104"/>
      <c r="PWS15" s="104"/>
      <c r="PWT15" s="104"/>
      <c r="PWU15" s="51"/>
      <c r="PWV15" s="105"/>
      <c r="PWW15" s="50"/>
      <c r="PWX15" s="51"/>
      <c r="PWY15" s="51"/>
      <c r="PWZ15" s="102"/>
      <c r="PXA15" s="103"/>
      <c r="PXB15" s="104"/>
      <c r="PXC15" s="104"/>
      <c r="PXD15" s="104"/>
      <c r="PXE15" s="104"/>
      <c r="PXF15" s="51"/>
      <c r="PXG15" s="105"/>
      <c r="PXH15" s="50"/>
      <c r="PXI15" s="51"/>
      <c r="PXJ15" s="51"/>
      <c r="PXK15" s="102"/>
      <c r="PXL15" s="103"/>
      <c r="PXM15" s="104"/>
      <c r="PXN15" s="104"/>
      <c r="PXO15" s="104"/>
      <c r="PXP15" s="104"/>
      <c r="PXQ15" s="51"/>
      <c r="PXR15" s="105"/>
      <c r="PXS15" s="50"/>
      <c r="PXT15" s="51"/>
      <c r="PXU15" s="51"/>
      <c r="PXV15" s="102"/>
      <c r="PXW15" s="103"/>
      <c r="PXX15" s="104"/>
      <c r="PXY15" s="104"/>
      <c r="PXZ15" s="104"/>
      <c r="PYA15" s="104"/>
      <c r="PYB15" s="51"/>
      <c r="PYC15" s="105"/>
      <c r="PYD15" s="50"/>
      <c r="PYE15" s="51"/>
      <c r="PYF15" s="51"/>
      <c r="PYG15" s="102"/>
      <c r="PYH15" s="103"/>
      <c r="PYI15" s="104"/>
      <c r="PYJ15" s="104"/>
      <c r="PYK15" s="104"/>
      <c r="PYL15" s="104"/>
      <c r="PYM15" s="51"/>
      <c r="PYN15" s="105"/>
      <c r="PYO15" s="50"/>
      <c r="PYP15" s="51"/>
      <c r="PYQ15" s="51"/>
      <c r="PYR15" s="102"/>
      <c r="PYS15" s="103"/>
      <c r="PYT15" s="104"/>
      <c r="PYU15" s="104"/>
      <c r="PYV15" s="104"/>
      <c r="PYW15" s="104"/>
      <c r="PYX15" s="51"/>
      <c r="PYY15" s="105"/>
      <c r="PYZ15" s="50"/>
      <c r="PZA15" s="51"/>
      <c r="PZB15" s="51"/>
      <c r="PZC15" s="102"/>
      <c r="PZD15" s="103"/>
      <c r="PZE15" s="104"/>
      <c r="PZF15" s="104"/>
      <c r="PZG15" s="104"/>
      <c r="PZH15" s="104"/>
      <c r="PZI15" s="51"/>
      <c r="PZJ15" s="105"/>
      <c r="PZK15" s="50"/>
      <c r="PZL15" s="51"/>
      <c r="PZM15" s="51"/>
      <c r="PZN15" s="102"/>
      <c r="PZO15" s="103"/>
      <c r="PZP15" s="104"/>
      <c r="PZQ15" s="104"/>
      <c r="PZR15" s="104"/>
      <c r="PZS15" s="104"/>
      <c r="PZT15" s="51"/>
      <c r="PZU15" s="105"/>
      <c r="PZV15" s="50"/>
      <c r="PZW15" s="51"/>
      <c r="PZX15" s="51"/>
      <c r="PZY15" s="102"/>
      <c r="PZZ15" s="103"/>
      <c r="QAA15" s="104"/>
      <c r="QAB15" s="104"/>
      <c r="QAC15" s="104"/>
      <c r="QAD15" s="104"/>
      <c r="QAE15" s="51"/>
      <c r="QAF15" s="105"/>
      <c r="QAG15" s="50"/>
      <c r="QAH15" s="51"/>
      <c r="QAI15" s="51"/>
      <c r="QAJ15" s="102"/>
      <c r="QAK15" s="103"/>
      <c r="QAL15" s="104"/>
      <c r="QAM15" s="104"/>
      <c r="QAN15" s="104"/>
      <c r="QAO15" s="104"/>
      <c r="QAP15" s="51"/>
      <c r="QAQ15" s="105"/>
      <c r="QAR15" s="50"/>
      <c r="QAS15" s="51"/>
      <c r="QAT15" s="51"/>
      <c r="QAU15" s="102"/>
      <c r="QAV15" s="103"/>
      <c r="QAW15" s="104"/>
      <c r="QAX15" s="104"/>
      <c r="QAY15" s="104"/>
      <c r="QAZ15" s="104"/>
      <c r="QBA15" s="51"/>
      <c r="QBB15" s="105"/>
      <c r="QBC15" s="50"/>
      <c r="QBD15" s="51"/>
      <c r="QBE15" s="51"/>
      <c r="QBF15" s="102"/>
      <c r="QBG15" s="103"/>
      <c r="QBH15" s="104"/>
      <c r="QBI15" s="104"/>
      <c r="QBJ15" s="104"/>
      <c r="QBK15" s="104"/>
      <c r="QBL15" s="51"/>
      <c r="QBM15" s="105"/>
      <c r="QBN15" s="50"/>
      <c r="QBO15" s="51"/>
      <c r="QBP15" s="51"/>
      <c r="QBQ15" s="102"/>
      <c r="QBR15" s="103"/>
      <c r="QBS15" s="104"/>
      <c r="QBT15" s="104"/>
      <c r="QBU15" s="104"/>
      <c r="QBV15" s="104"/>
      <c r="QBW15" s="51"/>
      <c r="QBX15" s="105"/>
      <c r="QBY15" s="50"/>
      <c r="QBZ15" s="51"/>
      <c r="QCA15" s="51"/>
      <c r="QCB15" s="102"/>
      <c r="QCC15" s="103"/>
      <c r="QCD15" s="104"/>
      <c r="QCE15" s="104"/>
      <c r="QCF15" s="104"/>
      <c r="QCG15" s="104"/>
      <c r="QCH15" s="51"/>
      <c r="QCI15" s="105"/>
      <c r="QCJ15" s="50"/>
      <c r="QCK15" s="51"/>
      <c r="QCL15" s="51"/>
      <c r="QCM15" s="102"/>
      <c r="QCN15" s="103"/>
      <c r="QCO15" s="104"/>
      <c r="QCP15" s="104"/>
      <c r="QCQ15" s="104"/>
      <c r="QCR15" s="104"/>
      <c r="QCS15" s="51"/>
      <c r="QCT15" s="105"/>
      <c r="QCU15" s="50"/>
      <c r="QCV15" s="51"/>
      <c r="QCW15" s="51"/>
      <c r="QCX15" s="102"/>
      <c r="QCY15" s="103"/>
      <c r="QCZ15" s="104"/>
      <c r="QDA15" s="104"/>
      <c r="QDB15" s="104"/>
      <c r="QDC15" s="104"/>
      <c r="QDD15" s="51"/>
      <c r="QDE15" s="105"/>
      <c r="QDF15" s="50"/>
      <c r="QDG15" s="51"/>
      <c r="QDH15" s="51"/>
      <c r="QDI15" s="102"/>
      <c r="QDJ15" s="103"/>
      <c r="QDK15" s="104"/>
      <c r="QDL15" s="104"/>
      <c r="QDM15" s="104"/>
      <c r="QDN15" s="104"/>
      <c r="QDO15" s="51"/>
      <c r="QDP15" s="105"/>
      <c r="QDQ15" s="50"/>
      <c r="QDR15" s="51"/>
      <c r="QDS15" s="51"/>
      <c r="QDT15" s="102"/>
      <c r="QDU15" s="103"/>
      <c r="QDV15" s="104"/>
      <c r="QDW15" s="104"/>
      <c r="QDX15" s="104"/>
      <c r="QDY15" s="104"/>
      <c r="QDZ15" s="51"/>
      <c r="QEA15" s="105"/>
      <c r="QEB15" s="50"/>
      <c r="QEC15" s="51"/>
      <c r="QED15" s="51"/>
      <c r="QEE15" s="102"/>
      <c r="QEF15" s="103"/>
      <c r="QEG15" s="104"/>
      <c r="QEH15" s="104"/>
      <c r="QEI15" s="104"/>
      <c r="QEJ15" s="104"/>
      <c r="QEK15" s="51"/>
      <c r="QEL15" s="105"/>
      <c r="QEM15" s="50"/>
      <c r="QEN15" s="51"/>
      <c r="QEO15" s="51"/>
      <c r="QEP15" s="102"/>
      <c r="QEQ15" s="103"/>
      <c r="QER15" s="104"/>
      <c r="QES15" s="104"/>
      <c r="QET15" s="104"/>
      <c r="QEU15" s="104"/>
      <c r="QEV15" s="51"/>
      <c r="QEW15" s="105"/>
      <c r="QEX15" s="50"/>
      <c r="QEY15" s="51"/>
      <c r="QEZ15" s="51"/>
      <c r="QFA15" s="102"/>
      <c r="QFB15" s="103"/>
      <c r="QFC15" s="104"/>
      <c r="QFD15" s="104"/>
      <c r="QFE15" s="104"/>
      <c r="QFF15" s="104"/>
      <c r="QFG15" s="51"/>
      <c r="QFH15" s="105"/>
      <c r="QFI15" s="50"/>
      <c r="QFJ15" s="51"/>
      <c r="QFK15" s="51"/>
      <c r="QFL15" s="102"/>
      <c r="QFM15" s="103"/>
      <c r="QFN15" s="104"/>
      <c r="QFO15" s="104"/>
      <c r="QFP15" s="104"/>
      <c r="QFQ15" s="104"/>
      <c r="QFR15" s="51"/>
      <c r="QFS15" s="105"/>
      <c r="QFT15" s="50"/>
      <c r="QFU15" s="51"/>
      <c r="QFV15" s="51"/>
      <c r="QFW15" s="102"/>
      <c r="QFX15" s="103"/>
      <c r="QFY15" s="104"/>
      <c r="QFZ15" s="104"/>
      <c r="QGA15" s="104"/>
      <c r="QGB15" s="104"/>
      <c r="QGC15" s="51"/>
      <c r="QGD15" s="105"/>
      <c r="QGE15" s="50"/>
      <c r="QGF15" s="51"/>
      <c r="QGG15" s="51"/>
      <c r="QGH15" s="102"/>
      <c r="QGI15" s="103"/>
      <c r="QGJ15" s="104"/>
      <c r="QGK15" s="104"/>
      <c r="QGL15" s="104"/>
      <c r="QGM15" s="104"/>
      <c r="QGN15" s="51"/>
      <c r="QGO15" s="105"/>
      <c r="QGP15" s="50"/>
      <c r="QGQ15" s="51"/>
      <c r="QGR15" s="51"/>
      <c r="QGS15" s="102"/>
      <c r="QGT15" s="103"/>
      <c r="QGU15" s="104"/>
      <c r="QGV15" s="104"/>
      <c r="QGW15" s="104"/>
      <c r="QGX15" s="104"/>
      <c r="QGY15" s="51"/>
      <c r="QGZ15" s="105"/>
      <c r="QHA15" s="50"/>
      <c r="QHB15" s="51"/>
      <c r="QHC15" s="51"/>
      <c r="QHD15" s="102"/>
      <c r="QHE15" s="103"/>
      <c r="QHF15" s="104"/>
      <c r="QHG15" s="104"/>
      <c r="QHH15" s="104"/>
      <c r="QHI15" s="104"/>
      <c r="QHJ15" s="51"/>
      <c r="QHK15" s="105"/>
      <c r="QHL15" s="50"/>
      <c r="QHM15" s="51"/>
      <c r="QHN15" s="51"/>
      <c r="QHO15" s="102"/>
      <c r="QHP15" s="103"/>
      <c r="QHQ15" s="104"/>
      <c r="QHR15" s="104"/>
      <c r="QHS15" s="104"/>
      <c r="QHT15" s="104"/>
      <c r="QHU15" s="51"/>
      <c r="QHV15" s="105"/>
      <c r="QHW15" s="50"/>
      <c r="QHX15" s="51"/>
      <c r="QHY15" s="51"/>
      <c r="QHZ15" s="102"/>
      <c r="QIA15" s="103"/>
      <c r="QIB15" s="104"/>
      <c r="QIC15" s="104"/>
      <c r="QID15" s="104"/>
      <c r="QIE15" s="104"/>
      <c r="QIF15" s="51"/>
      <c r="QIG15" s="105"/>
      <c r="QIH15" s="50"/>
      <c r="QII15" s="51"/>
      <c r="QIJ15" s="51"/>
      <c r="QIK15" s="102"/>
      <c r="QIL15" s="103"/>
      <c r="QIM15" s="104"/>
      <c r="QIN15" s="104"/>
      <c r="QIO15" s="104"/>
      <c r="QIP15" s="104"/>
      <c r="QIQ15" s="51"/>
      <c r="QIR15" s="105"/>
      <c r="QIS15" s="50"/>
      <c r="QIT15" s="51"/>
      <c r="QIU15" s="51"/>
      <c r="QIV15" s="102"/>
      <c r="QIW15" s="103"/>
      <c r="QIX15" s="104"/>
      <c r="QIY15" s="104"/>
      <c r="QIZ15" s="104"/>
      <c r="QJA15" s="104"/>
      <c r="QJB15" s="51"/>
      <c r="QJC15" s="105"/>
      <c r="QJD15" s="50"/>
      <c r="QJE15" s="51"/>
      <c r="QJF15" s="51"/>
      <c r="QJG15" s="102"/>
      <c r="QJH15" s="103"/>
      <c r="QJI15" s="104"/>
      <c r="QJJ15" s="104"/>
      <c r="QJK15" s="104"/>
      <c r="QJL15" s="104"/>
      <c r="QJM15" s="51"/>
      <c r="QJN15" s="105"/>
      <c r="QJO15" s="50"/>
      <c r="QJP15" s="51"/>
      <c r="QJQ15" s="51"/>
      <c r="QJR15" s="102"/>
      <c r="QJS15" s="103"/>
      <c r="QJT15" s="104"/>
      <c r="QJU15" s="104"/>
      <c r="QJV15" s="104"/>
      <c r="QJW15" s="104"/>
      <c r="QJX15" s="51"/>
      <c r="QJY15" s="105"/>
      <c r="QJZ15" s="50"/>
      <c r="QKA15" s="51"/>
      <c r="QKB15" s="51"/>
      <c r="QKC15" s="102"/>
      <c r="QKD15" s="103"/>
      <c r="QKE15" s="104"/>
      <c r="QKF15" s="104"/>
      <c r="QKG15" s="104"/>
      <c r="QKH15" s="104"/>
      <c r="QKI15" s="51"/>
      <c r="QKJ15" s="105"/>
      <c r="QKK15" s="50"/>
      <c r="QKL15" s="51"/>
      <c r="QKM15" s="51"/>
      <c r="QKN15" s="102"/>
      <c r="QKO15" s="103"/>
      <c r="QKP15" s="104"/>
      <c r="QKQ15" s="104"/>
      <c r="QKR15" s="104"/>
      <c r="QKS15" s="104"/>
      <c r="QKT15" s="51"/>
      <c r="QKU15" s="105"/>
      <c r="QKV15" s="50"/>
      <c r="QKW15" s="51"/>
      <c r="QKX15" s="51"/>
      <c r="QKY15" s="102"/>
      <c r="QKZ15" s="103"/>
      <c r="QLA15" s="104"/>
      <c r="QLB15" s="104"/>
      <c r="QLC15" s="104"/>
      <c r="QLD15" s="104"/>
      <c r="QLE15" s="51"/>
      <c r="QLF15" s="105"/>
      <c r="QLG15" s="50"/>
      <c r="QLH15" s="51"/>
      <c r="QLI15" s="51"/>
      <c r="QLJ15" s="102"/>
      <c r="QLK15" s="103"/>
      <c r="QLL15" s="104"/>
      <c r="QLM15" s="104"/>
      <c r="QLN15" s="104"/>
      <c r="QLO15" s="104"/>
      <c r="QLP15" s="51"/>
      <c r="QLQ15" s="105"/>
      <c r="QLR15" s="50"/>
      <c r="QLS15" s="51"/>
      <c r="QLT15" s="51"/>
      <c r="QLU15" s="102"/>
      <c r="QLV15" s="103"/>
      <c r="QLW15" s="104"/>
      <c r="QLX15" s="104"/>
      <c r="QLY15" s="104"/>
      <c r="QLZ15" s="104"/>
      <c r="QMA15" s="51"/>
      <c r="QMB15" s="105"/>
      <c r="QMC15" s="50"/>
      <c r="QMD15" s="51"/>
      <c r="QME15" s="51"/>
      <c r="QMF15" s="102"/>
      <c r="QMG15" s="103"/>
      <c r="QMH15" s="104"/>
      <c r="QMI15" s="104"/>
      <c r="QMJ15" s="104"/>
      <c r="QMK15" s="104"/>
      <c r="QML15" s="51"/>
      <c r="QMM15" s="105"/>
      <c r="QMN15" s="50"/>
      <c r="QMO15" s="51"/>
      <c r="QMP15" s="51"/>
      <c r="QMQ15" s="102"/>
      <c r="QMR15" s="103"/>
      <c r="QMS15" s="104"/>
      <c r="QMT15" s="104"/>
      <c r="QMU15" s="104"/>
      <c r="QMV15" s="104"/>
      <c r="QMW15" s="51"/>
      <c r="QMX15" s="105"/>
      <c r="QMY15" s="50"/>
      <c r="QMZ15" s="51"/>
      <c r="QNA15" s="51"/>
      <c r="QNB15" s="102"/>
      <c r="QNC15" s="103"/>
      <c r="QND15" s="104"/>
      <c r="QNE15" s="104"/>
      <c r="QNF15" s="104"/>
      <c r="QNG15" s="104"/>
      <c r="QNH15" s="51"/>
      <c r="QNI15" s="105"/>
      <c r="QNJ15" s="50"/>
      <c r="QNK15" s="51"/>
      <c r="QNL15" s="51"/>
      <c r="QNM15" s="102"/>
      <c r="QNN15" s="103"/>
      <c r="QNO15" s="104"/>
      <c r="QNP15" s="104"/>
      <c r="QNQ15" s="104"/>
      <c r="QNR15" s="104"/>
      <c r="QNS15" s="51"/>
      <c r="QNT15" s="105"/>
      <c r="QNU15" s="50"/>
      <c r="QNV15" s="51"/>
      <c r="QNW15" s="51"/>
      <c r="QNX15" s="102"/>
      <c r="QNY15" s="103"/>
      <c r="QNZ15" s="104"/>
      <c r="QOA15" s="104"/>
      <c r="QOB15" s="104"/>
      <c r="QOC15" s="104"/>
      <c r="QOD15" s="51"/>
      <c r="QOE15" s="105"/>
      <c r="QOF15" s="50"/>
      <c r="QOG15" s="51"/>
      <c r="QOH15" s="51"/>
      <c r="QOI15" s="102"/>
      <c r="QOJ15" s="103"/>
      <c r="QOK15" s="104"/>
      <c r="QOL15" s="104"/>
      <c r="QOM15" s="104"/>
      <c r="QON15" s="104"/>
      <c r="QOO15" s="51"/>
      <c r="QOP15" s="105"/>
      <c r="QOQ15" s="50"/>
      <c r="QOR15" s="51"/>
      <c r="QOS15" s="51"/>
      <c r="QOT15" s="102"/>
      <c r="QOU15" s="103"/>
      <c r="QOV15" s="104"/>
      <c r="QOW15" s="104"/>
      <c r="QOX15" s="104"/>
      <c r="QOY15" s="104"/>
      <c r="QOZ15" s="51"/>
      <c r="QPA15" s="105"/>
      <c r="QPB15" s="50"/>
      <c r="QPC15" s="51"/>
      <c r="QPD15" s="51"/>
      <c r="QPE15" s="102"/>
      <c r="QPF15" s="103"/>
      <c r="QPG15" s="104"/>
      <c r="QPH15" s="104"/>
      <c r="QPI15" s="104"/>
      <c r="QPJ15" s="104"/>
      <c r="QPK15" s="51"/>
      <c r="QPL15" s="105"/>
      <c r="QPM15" s="50"/>
      <c r="QPN15" s="51"/>
      <c r="QPO15" s="51"/>
      <c r="QPP15" s="102"/>
      <c r="QPQ15" s="103"/>
      <c r="QPR15" s="104"/>
      <c r="QPS15" s="104"/>
      <c r="QPT15" s="104"/>
      <c r="QPU15" s="104"/>
      <c r="QPV15" s="51"/>
      <c r="QPW15" s="105"/>
      <c r="QPX15" s="50"/>
      <c r="QPY15" s="51"/>
      <c r="QPZ15" s="51"/>
      <c r="QQA15" s="102"/>
      <c r="QQB15" s="103"/>
      <c r="QQC15" s="104"/>
      <c r="QQD15" s="104"/>
      <c r="QQE15" s="104"/>
      <c r="QQF15" s="104"/>
      <c r="QQG15" s="51"/>
      <c r="QQH15" s="105"/>
      <c r="QQI15" s="50"/>
      <c r="QQJ15" s="51"/>
      <c r="QQK15" s="51"/>
      <c r="QQL15" s="102"/>
      <c r="QQM15" s="103"/>
      <c r="QQN15" s="104"/>
      <c r="QQO15" s="104"/>
      <c r="QQP15" s="104"/>
      <c r="QQQ15" s="104"/>
      <c r="QQR15" s="51"/>
      <c r="QQS15" s="105"/>
      <c r="QQT15" s="50"/>
      <c r="QQU15" s="51"/>
      <c r="QQV15" s="51"/>
      <c r="QQW15" s="102"/>
      <c r="QQX15" s="103"/>
      <c r="QQY15" s="104"/>
      <c r="QQZ15" s="104"/>
      <c r="QRA15" s="104"/>
      <c r="QRB15" s="104"/>
      <c r="QRC15" s="51"/>
      <c r="QRD15" s="105"/>
      <c r="QRE15" s="50"/>
      <c r="QRF15" s="51"/>
      <c r="QRG15" s="51"/>
      <c r="QRH15" s="102"/>
      <c r="QRI15" s="103"/>
      <c r="QRJ15" s="104"/>
      <c r="QRK15" s="104"/>
      <c r="QRL15" s="104"/>
      <c r="QRM15" s="104"/>
      <c r="QRN15" s="51"/>
      <c r="QRO15" s="105"/>
      <c r="QRP15" s="50"/>
      <c r="QRQ15" s="51"/>
      <c r="QRR15" s="51"/>
      <c r="QRS15" s="102"/>
      <c r="QRT15" s="103"/>
      <c r="QRU15" s="104"/>
      <c r="QRV15" s="104"/>
      <c r="QRW15" s="104"/>
      <c r="QRX15" s="104"/>
      <c r="QRY15" s="51"/>
      <c r="QRZ15" s="105"/>
      <c r="QSA15" s="50"/>
      <c r="QSB15" s="51"/>
      <c r="QSC15" s="51"/>
      <c r="QSD15" s="102"/>
      <c r="QSE15" s="103"/>
      <c r="QSF15" s="104"/>
      <c r="QSG15" s="104"/>
      <c r="QSH15" s="104"/>
      <c r="QSI15" s="104"/>
      <c r="QSJ15" s="51"/>
      <c r="QSK15" s="105"/>
      <c r="QSL15" s="50"/>
      <c r="QSM15" s="51"/>
      <c r="QSN15" s="51"/>
      <c r="QSO15" s="102"/>
      <c r="QSP15" s="103"/>
      <c r="QSQ15" s="104"/>
      <c r="QSR15" s="104"/>
      <c r="QSS15" s="104"/>
      <c r="QST15" s="104"/>
      <c r="QSU15" s="51"/>
      <c r="QSV15" s="105"/>
      <c r="QSW15" s="50"/>
      <c r="QSX15" s="51"/>
      <c r="QSY15" s="51"/>
      <c r="QSZ15" s="102"/>
      <c r="QTA15" s="103"/>
      <c r="QTB15" s="104"/>
      <c r="QTC15" s="104"/>
      <c r="QTD15" s="104"/>
      <c r="QTE15" s="104"/>
      <c r="QTF15" s="51"/>
      <c r="QTG15" s="105"/>
      <c r="QTH15" s="50"/>
      <c r="QTI15" s="51"/>
      <c r="QTJ15" s="51"/>
      <c r="QTK15" s="102"/>
      <c r="QTL15" s="103"/>
      <c r="QTM15" s="104"/>
      <c r="QTN15" s="104"/>
      <c r="QTO15" s="104"/>
      <c r="QTP15" s="104"/>
      <c r="QTQ15" s="51"/>
      <c r="QTR15" s="105"/>
      <c r="QTS15" s="50"/>
      <c r="QTT15" s="51"/>
      <c r="QTU15" s="51"/>
      <c r="QTV15" s="102"/>
      <c r="QTW15" s="103"/>
      <c r="QTX15" s="104"/>
      <c r="QTY15" s="104"/>
      <c r="QTZ15" s="104"/>
      <c r="QUA15" s="104"/>
      <c r="QUB15" s="51"/>
      <c r="QUC15" s="105"/>
      <c r="QUD15" s="50"/>
      <c r="QUE15" s="51"/>
      <c r="QUF15" s="51"/>
      <c r="QUG15" s="102"/>
      <c r="QUH15" s="103"/>
      <c r="QUI15" s="104"/>
      <c r="QUJ15" s="104"/>
      <c r="QUK15" s="104"/>
      <c r="QUL15" s="104"/>
      <c r="QUM15" s="51"/>
      <c r="QUN15" s="105"/>
      <c r="QUO15" s="50"/>
      <c r="QUP15" s="51"/>
      <c r="QUQ15" s="51"/>
      <c r="QUR15" s="102"/>
      <c r="QUS15" s="103"/>
      <c r="QUT15" s="104"/>
      <c r="QUU15" s="104"/>
      <c r="QUV15" s="104"/>
      <c r="QUW15" s="104"/>
      <c r="QUX15" s="51"/>
      <c r="QUY15" s="105"/>
      <c r="QUZ15" s="50"/>
      <c r="QVA15" s="51"/>
      <c r="QVB15" s="51"/>
      <c r="QVC15" s="102"/>
      <c r="QVD15" s="103"/>
      <c r="QVE15" s="104"/>
      <c r="QVF15" s="104"/>
      <c r="QVG15" s="104"/>
      <c r="QVH15" s="104"/>
      <c r="QVI15" s="51"/>
      <c r="QVJ15" s="105"/>
      <c r="QVK15" s="50"/>
      <c r="QVL15" s="51"/>
      <c r="QVM15" s="51"/>
      <c r="QVN15" s="102"/>
      <c r="QVO15" s="103"/>
      <c r="QVP15" s="104"/>
      <c r="QVQ15" s="104"/>
      <c r="QVR15" s="104"/>
      <c r="QVS15" s="104"/>
      <c r="QVT15" s="51"/>
      <c r="QVU15" s="105"/>
      <c r="QVV15" s="50"/>
      <c r="QVW15" s="51"/>
      <c r="QVX15" s="51"/>
      <c r="QVY15" s="102"/>
      <c r="QVZ15" s="103"/>
      <c r="QWA15" s="104"/>
      <c r="QWB15" s="104"/>
      <c r="QWC15" s="104"/>
      <c r="QWD15" s="104"/>
      <c r="QWE15" s="51"/>
      <c r="QWF15" s="105"/>
      <c r="QWG15" s="50"/>
      <c r="QWH15" s="51"/>
      <c r="QWI15" s="51"/>
      <c r="QWJ15" s="102"/>
      <c r="QWK15" s="103"/>
      <c r="QWL15" s="104"/>
      <c r="QWM15" s="104"/>
      <c r="QWN15" s="104"/>
      <c r="QWO15" s="104"/>
      <c r="QWP15" s="51"/>
      <c r="QWQ15" s="105"/>
      <c r="QWR15" s="50"/>
      <c r="QWS15" s="51"/>
      <c r="QWT15" s="51"/>
      <c r="QWU15" s="102"/>
      <c r="QWV15" s="103"/>
      <c r="QWW15" s="104"/>
      <c r="QWX15" s="104"/>
      <c r="QWY15" s="104"/>
      <c r="QWZ15" s="104"/>
      <c r="QXA15" s="51"/>
      <c r="QXB15" s="105"/>
      <c r="QXC15" s="50"/>
      <c r="QXD15" s="51"/>
      <c r="QXE15" s="51"/>
      <c r="QXF15" s="102"/>
      <c r="QXG15" s="103"/>
      <c r="QXH15" s="104"/>
      <c r="QXI15" s="104"/>
      <c r="QXJ15" s="104"/>
      <c r="QXK15" s="104"/>
      <c r="QXL15" s="51"/>
      <c r="QXM15" s="105"/>
      <c r="QXN15" s="50"/>
      <c r="QXO15" s="51"/>
      <c r="QXP15" s="51"/>
      <c r="QXQ15" s="102"/>
      <c r="QXR15" s="103"/>
      <c r="QXS15" s="104"/>
      <c r="QXT15" s="104"/>
      <c r="QXU15" s="104"/>
      <c r="QXV15" s="104"/>
      <c r="QXW15" s="51"/>
      <c r="QXX15" s="105"/>
      <c r="QXY15" s="50"/>
      <c r="QXZ15" s="51"/>
      <c r="QYA15" s="51"/>
      <c r="QYB15" s="102"/>
      <c r="QYC15" s="103"/>
      <c r="QYD15" s="104"/>
      <c r="QYE15" s="104"/>
      <c r="QYF15" s="104"/>
      <c r="QYG15" s="104"/>
      <c r="QYH15" s="51"/>
      <c r="QYI15" s="105"/>
      <c r="QYJ15" s="50"/>
      <c r="QYK15" s="51"/>
      <c r="QYL15" s="51"/>
      <c r="QYM15" s="102"/>
      <c r="QYN15" s="103"/>
      <c r="QYO15" s="104"/>
      <c r="QYP15" s="104"/>
      <c r="QYQ15" s="104"/>
      <c r="QYR15" s="104"/>
      <c r="QYS15" s="51"/>
      <c r="QYT15" s="105"/>
      <c r="QYU15" s="50"/>
      <c r="QYV15" s="51"/>
      <c r="QYW15" s="51"/>
      <c r="QYX15" s="102"/>
      <c r="QYY15" s="103"/>
      <c r="QYZ15" s="104"/>
      <c r="QZA15" s="104"/>
      <c r="QZB15" s="104"/>
      <c r="QZC15" s="104"/>
      <c r="QZD15" s="51"/>
      <c r="QZE15" s="105"/>
      <c r="QZF15" s="50"/>
      <c r="QZG15" s="51"/>
      <c r="QZH15" s="51"/>
      <c r="QZI15" s="102"/>
      <c r="QZJ15" s="103"/>
      <c r="QZK15" s="104"/>
      <c r="QZL15" s="104"/>
      <c r="QZM15" s="104"/>
      <c r="QZN15" s="104"/>
      <c r="QZO15" s="51"/>
      <c r="QZP15" s="105"/>
      <c r="QZQ15" s="50"/>
      <c r="QZR15" s="51"/>
      <c r="QZS15" s="51"/>
      <c r="QZT15" s="102"/>
      <c r="QZU15" s="103"/>
      <c r="QZV15" s="104"/>
      <c r="QZW15" s="104"/>
      <c r="QZX15" s="104"/>
      <c r="QZY15" s="104"/>
      <c r="QZZ15" s="51"/>
      <c r="RAA15" s="105"/>
      <c r="RAB15" s="50"/>
      <c r="RAC15" s="51"/>
      <c r="RAD15" s="51"/>
      <c r="RAE15" s="102"/>
      <c r="RAF15" s="103"/>
      <c r="RAG15" s="104"/>
      <c r="RAH15" s="104"/>
      <c r="RAI15" s="104"/>
      <c r="RAJ15" s="104"/>
      <c r="RAK15" s="51"/>
      <c r="RAL15" s="105"/>
      <c r="RAM15" s="50"/>
      <c r="RAN15" s="51"/>
      <c r="RAO15" s="51"/>
      <c r="RAP15" s="102"/>
      <c r="RAQ15" s="103"/>
      <c r="RAR15" s="104"/>
      <c r="RAS15" s="104"/>
      <c r="RAT15" s="104"/>
      <c r="RAU15" s="104"/>
      <c r="RAV15" s="51"/>
      <c r="RAW15" s="105"/>
      <c r="RAX15" s="50"/>
      <c r="RAY15" s="51"/>
      <c r="RAZ15" s="51"/>
      <c r="RBA15" s="102"/>
      <c r="RBB15" s="103"/>
      <c r="RBC15" s="104"/>
      <c r="RBD15" s="104"/>
      <c r="RBE15" s="104"/>
      <c r="RBF15" s="104"/>
      <c r="RBG15" s="51"/>
      <c r="RBH15" s="105"/>
      <c r="RBI15" s="50"/>
      <c r="RBJ15" s="51"/>
      <c r="RBK15" s="51"/>
      <c r="RBL15" s="102"/>
      <c r="RBM15" s="103"/>
      <c r="RBN15" s="104"/>
      <c r="RBO15" s="104"/>
      <c r="RBP15" s="104"/>
      <c r="RBQ15" s="104"/>
      <c r="RBR15" s="51"/>
      <c r="RBS15" s="105"/>
      <c r="RBT15" s="50"/>
      <c r="RBU15" s="51"/>
      <c r="RBV15" s="51"/>
      <c r="RBW15" s="102"/>
      <c r="RBX15" s="103"/>
      <c r="RBY15" s="104"/>
      <c r="RBZ15" s="104"/>
      <c r="RCA15" s="104"/>
      <c r="RCB15" s="104"/>
      <c r="RCC15" s="51"/>
      <c r="RCD15" s="105"/>
      <c r="RCE15" s="50"/>
      <c r="RCF15" s="51"/>
      <c r="RCG15" s="51"/>
      <c r="RCH15" s="102"/>
      <c r="RCI15" s="103"/>
      <c r="RCJ15" s="104"/>
      <c r="RCK15" s="104"/>
      <c r="RCL15" s="104"/>
      <c r="RCM15" s="104"/>
      <c r="RCN15" s="51"/>
      <c r="RCO15" s="105"/>
      <c r="RCP15" s="50"/>
      <c r="RCQ15" s="51"/>
      <c r="RCR15" s="51"/>
      <c r="RCS15" s="102"/>
      <c r="RCT15" s="103"/>
      <c r="RCU15" s="104"/>
      <c r="RCV15" s="104"/>
      <c r="RCW15" s="104"/>
      <c r="RCX15" s="104"/>
      <c r="RCY15" s="51"/>
      <c r="RCZ15" s="105"/>
      <c r="RDA15" s="50"/>
      <c r="RDB15" s="51"/>
      <c r="RDC15" s="51"/>
      <c r="RDD15" s="102"/>
      <c r="RDE15" s="103"/>
      <c r="RDF15" s="104"/>
      <c r="RDG15" s="104"/>
      <c r="RDH15" s="104"/>
      <c r="RDI15" s="104"/>
      <c r="RDJ15" s="51"/>
      <c r="RDK15" s="105"/>
      <c r="RDL15" s="50"/>
      <c r="RDM15" s="51"/>
      <c r="RDN15" s="51"/>
      <c r="RDO15" s="102"/>
      <c r="RDP15" s="103"/>
      <c r="RDQ15" s="104"/>
      <c r="RDR15" s="104"/>
      <c r="RDS15" s="104"/>
      <c r="RDT15" s="104"/>
      <c r="RDU15" s="51"/>
      <c r="RDV15" s="105"/>
      <c r="RDW15" s="50"/>
      <c r="RDX15" s="51"/>
      <c r="RDY15" s="51"/>
      <c r="RDZ15" s="102"/>
      <c r="REA15" s="103"/>
      <c r="REB15" s="104"/>
      <c r="REC15" s="104"/>
      <c r="RED15" s="104"/>
      <c r="REE15" s="104"/>
      <c r="REF15" s="51"/>
      <c r="REG15" s="105"/>
      <c r="REH15" s="50"/>
      <c r="REI15" s="51"/>
      <c r="REJ15" s="51"/>
      <c r="REK15" s="102"/>
      <c r="REL15" s="103"/>
      <c r="REM15" s="104"/>
      <c r="REN15" s="104"/>
      <c r="REO15" s="104"/>
      <c r="REP15" s="104"/>
      <c r="REQ15" s="51"/>
      <c r="RER15" s="105"/>
      <c r="RES15" s="50"/>
      <c r="RET15" s="51"/>
      <c r="REU15" s="51"/>
      <c r="REV15" s="102"/>
      <c r="REW15" s="103"/>
      <c r="REX15" s="104"/>
      <c r="REY15" s="104"/>
      <c r="REZ15" s="104"/>
      <c r="RFA15" s="104"/>
      <c r="RFB15" s="51"/>
      <c r="RFC15" s="105"/>
      <c r="RFD15" s="50"/>
      <c r="RFE15" s="51"/>
      <c r="RFF15" s="51"/>
      <c r="RFG15" s="102"/>
      <c r="RFH15" s="103"/>
      <c r="RFI15" s="104"/>
      <c r="RFJ15" s="104"/>
      <c r="RFK15" s="104"/>
      <c r="RFL15" s="104"/>
      <c r="RFM15" s="51"/>
      <c r="RFN15" s="105"/>
      <c r="RFO15" s="50"/>
      <c r="RFP15" s="51"/>
      <c r="RFQ15" s="51"/>
      <c r="RFR15" s="102"/>
      <c r="RFS15" s="103"/>
      <c r="RFT15" s="104"/>
      <c r="RFU15" s="104"/>
      <c r="RFV15" s="104"/>
      <c r="RFW15" s="104"/>
      <c r="RFX15" s="51"/>
      <c r="RFY15" s="105"/>
      <c r="RFZ15" s="50"/>
      <c r="RGA15" s="51"/>
      <c r="RGB15" s="51"/>
      <c r="RGC15" s="102"/>
      <c r="RGD15" s="103"/>
      <c r="RGE15" s="104"/>
      <c r="RGF15" s="104"/>
      <c r="RGG15" s="104"/>
      <c r="RGH15" s="104"/>
      <c r="RGI15" s="51"/>
      <c r="RGJ15" s="105"/>
      <c r="RGK15" s="50"/>
      <c r="RGL15" s="51"/>
      <c r="RGM15" s="51"/>
      <c r="RGN15" s="102"/>
      <c r="RGO15" s="103"/>
      <c r="RGP15" s="104"/>
      <c r="RGQ15" s="104"/>
      <c r="RGR15" s="104"/>
      <c r="RGS15" s="104"/>
      <c r="RGT15" s="51"/>
      <c r="RGU15" s="105"/>
      <c r="RGV15" s="50"/>
      <c r="RGW15" s="51"/>
      <c r="RGX15" s="51"/>
      <c r="RGY15" s="102"/>
      <c r="RGZ15" s="103"/>
      <c r="RHA15" s="104"/>
      <c r="RHB15" s="104"/>
      <c r="RHC15" s="104"/>
      <c r="RHD15" s="104"/>
      <c r="RHE15" s="51"/>
      <c r="RHF15" s="105"/>
      <c r="RHG15" s="50"/>
      <c r="RHH15" s="51"/>
      <c r="RHI15" s="51"/>
      <c r="RHJ15" s="102"/>
      <c r="RHK15" s="103"/>
      <c r="RHL15" s="104"/>
      <c r="RHM15" s="104"/>
      <c r="RHN15" s="104"/>
      <c r="RHO15" s="104"/>
      <c r="RHP15" s="51"/>
      <c r="RHQ15" s="105"/>
      <c r="RHR15" s="50"/>
      <c r="RHS15" s="51"/>
      <c r="RHT15" s="51"/>
      <c r="RHU15" s="102"/>
      <c r="RHV15" s="103"/>
      <c r="RHW15" s="104"/>
      <c r="RHX15" s="104"/>
      <c r="RHY15" s="104"/>
      <c r="RHZ15" s="104"/>
      <c r="RIA15" s="51"/>
      <c r="RIB15" s="105"/>
      <c r="RIC15" s="50"/>
      <c r="RID15" s="51"/>
      <c r="RIE15" s="51"/>
      <c r="RIF15" s="102"/>
      <c r="RIG15" s="103"/>
      <c r="RIH15" s="104"/>
      <c r="RII15" s="104"/>
      <c r="RIJ15" s="104"/>
      <c r="RIK15" s="104"/>
      <c r="RIL15" s="51"/>
      <c r="RIM15" s="105"/>
      <c r="RIN15" s="50"/>
      <c r="RIO15" s="51"/>
      <c r="RIP15" s="51"/>
      <c r="RIQ15" s="102"/>
      <c r="RIR15" s="103"/>
      <c r="RIS15" s="104"/>
      <c r="RIT15" s="104"/>
      <c r="RIU15" s="104"/>
      <c r="RIV15" s="104"/>
      <c r="RIW15" s="51"/>
      <c r="RIX15" s="105"/>
      <c r="RIY15" s="50"/>
      <c r="RIZ15" s="51"/>
      <c r="RJA15" s="51"/>
      <c r="RJB15" s="102"/>
      <c r="RJC15" s="103"/>
      <c r="RJD15" s="104"/>
      <c r="RJE15" s="104"/>
      <c r="RJF15" s="104"/>
      <c r="RJG15" s="104"/>
      <c r="RJH15" s="51"/>
      <c r="RJI15" s="105"/>
      <c r="RJJ15" s="50"/>
      <c r="RJK15" s="51"/>
      <c r="RJL15" s="51"/>
      <c r="RJM15" s="102"/>
      <c r="RJN15" s="103"/>
      <c r="RJO15" s="104"/>
      <c r="RJP15" s="104"/>
      <c r="RJQ15" s="104"/>
      <c r="RJR15" s="104"/>
      <c r="RJS15" s="51"/>
      <c r="RJT15" s="105"/>
      <c r="RJU15" s="50"/>
      <c r="RJV15" s="51"/>
      <c r="RJW15" s="51"/>
      <c r="RJX15" s="102"/>
      <c r="RJY15" s="103"/>
      <c r="RJZ15" s="104"/>
      <c r="RKA15" s="104"/>
      <c r="RKB15" s="104"/>
      <c r="RKC15" s="104"/>
      <c r="RKD15" s="51"/>
      <c r="RKE15" s="105"/>
      <c r="RKF15" s="50"/>
      <c r="RKG15" s="51"/>
      <c r="RKH15" s="51"/>
      <c r="RKI15" s="102"/>
      <c r="RKJ15" s="103"/>
      <c r="RKK15" s="104"/>
      <c r="RKL15" s="104"/>
      <c r="RKM15" s="104"/>
      <c r="RKN15" s="104"/>
      <c r="RKO15" s="51"/>
      <c r="RKP15" s="105"/>
      <c r="RKQ15" s="50"/>
      <c r="RKR15" s="51"/>
      <c r="RKS15" s="51"/>
      <c r="RKT15" s="102"/>
      <c r="RKU15" s="103"/>
      <c r="RKV15" s="104"/>
      <c r="RKW15" s="104"/>
      <c r="RKX15" s="104"/>
      <c r="RKY15" s="104"/>
      <c r="RKZ15" s="51"/>
      <c r="RLA15" s="105"/>
      <c r="RLB15" s="50"/>
      <c r="RLC15" s="51"/>
      <c r="RLD15" s="51"/>
      <c r="RLE15" s="102"/>
      <c r="RLF15" s="103"/>
      <c r="RLG15" s="104"/>
      <c r="RLH15" s="104"/>
      <c r="RLI15" s="104"/>
      <c r="RLJ15" s="104"/>
      <c r="RLK15" s="51"/>
      <c r="RLL15" s="105"/>
      <c r="RLM15" s="50"/>
      <c r="RLN15" s="51"/>
      <c r="RLO15" s="51"/>
      <c r="RLP15" s="102"/>
      <c r="RLQ15" s="103"/>
      <c r="RLR15" s="104"/>
      <c r="RLS15" s="104"/>
      <c r="RLT15" s="104"/>
      <c r="RLU15" s="104"/>
      <c r="RLV15" s="51"/>
      <c r="RLW15" s="105"/>
      <c r="RLX15" s="50"/>
      <c r="RLY15" s="51"/>
      <c r="RLZ15" s="51"/>
      <c r="RMA15" s="102"/>
      <c r="RMB15" s="103"/>
      <c r="RMC15" s="104"/>
      <c r="RMD15" s="104"/>
      <c r="RME15" s="104"/>
      <c r="RMF15" s="104"/>
      <c r="RMG15" s="51"/>
      <c r="RMH15" s="105"/>
      <c r="RMI15" s="50"/>
      <c r="RMJ15" s="51"/>
      <c r="RMK15" s="51"/>
      <c r="RML15" s="102"/>
      <c r="RMM15" s="103"/>
      <c r="RMN15" s="104"/>
      <c r="RMO15" s="104"/>
      <c r="RMP15" s="104"/>
      <c r="RMQ15" s="104"/>
      <c r="RMR15" s="51"/>
      <c r="RMS15" s="105"/>
      <c r="RMT15" s="50"/>
      <c r="RMU15" s="51"/>
      <c r="RMV15" s="51"/>
      <c r="RMW15" s="102"/>
      <c r="RMX15" s="103"/>
      <c r="RMY15" s="104"/>
      <c r="RMZ15" s="104"/>
      <c r="RNA15" s="104"/>
      <c r="RNB15" s="104"/>
      <c r="RNC15" s="51"/>
      <c r="RND15" s="105"/>
      <c r="RNE15" s="50"/>
      <c r="RNF15" s="51"/>
      <c r="RNG15" s="51"/>
      <c r="RNH15" s="102"/>
      <c r="RNI15" s="103"/>
      <c r="RNJ15" s="104"/>
      <c r="RNK15" s="104"/>
      <c r="RNL15" s="104"/>
      <c r="RNM15" s="104"/>
      <c r="RNN15" s="51"/>
      <c r="RNO15" s="105"/>
      <c r="RNP15" s="50"/>
      <c r="RNQ15" s="51"/>
      <c r="RNR15" s="51"/>
      <c r="RNS15" s="102"/>
      <c r="RNT15" s="103"/>
      <c r="RNU15" s="104"/>
      <c r="RNV15" s="104"/>
      <c r="RNW15" s="104"/>
      <c r="RNX15" s="104"/>
      <c r="RNY15" s="51"/>
      <c r="RNZ15" s="105"/>
      <c r="ROA15" s="50"/>
      <c r="ROB15" s="51"/>
      <c r="ROC15" s="51"/>
      <c r="ROD15" s="102"/>
      <c r="ROE15" s="103"/>
      <c r="ROF15" s="104"/>
      <c r="ROG15" s="104"/>
      <c r="ROH15" s="104"/>
      <c r="ROI15" s="104"/>
      <c r="ROJ15" s="51"/>
      <c r="ROK15" s="105"/>
      <c r="ROL15" s="50"/>
      <c r="ROM15" s="51"/>
      <c r="RON15" s="51"/>
      <c r="ROO15" s="102"/>
      <c r="ROP15" s="103"/>
      <c r="ROQ15" s="104"/>
      <c r="ROR15" s="104"/>
      <c r="ROS15" s="104"/>
      <c r="ROT15" s="104"/>
      <c r="ROU15" s="51"/>
      <c r="ROV15" s="105"/>
      <c r="ROW15" s="50"/>
      <c r="ROX15" s="51"/>
      <c r="ROY15" s="51"/>
      <c r="ROZ15" s="102"/>
      <c r="RPA15" s="103"/>
      <c r="RPB15" s="104"/>
      <c r="RPC15" s="104"/>
      <c r="RPD15" s="104"/>
      <c r="RPE15" s="104"/>
      <c r="RPF15" s="51"/>
      <c r="RPG15" s="105"/>
      <c r="RPH15" s="50"/>
      <c r="RPI15" s="51"/>
      <c r="RPJ15" s="51"/>
      <c r="RPK15" s="102"/>
      <c r="RPL15" s="103"/>
      <c r="RPM15" s="104"/>
      <c r="RPN15" s="104"/>
      <c r="RPO15" s="104"/>
      <c r="RPP15" s="104"/>
      <c r="RPQ15" s="51"/>
      <c r="RPR15" s="105"/>
      <c r="RPS15" s="50"/>
      <c r="RPT15" s="51"/>
      <c r="RPU15" s="51"/>
      <c r="RPV15" s="102"/>
      <c r="RPW15" s="103"/>
      <c r="RPX15" s="104"/>
      <c r="RPY15" s="104"/>
      <c r="RPZ15" s="104"/>
      <c r="RQA15" s="104"/>
      <c r="RQB15" s="51"/>
      <c r="RQC15" s="105"/>
      <c r="RQD15" s="50"/>
      <c r="RQE15" s="51"/>
      <c r="RQF15" s="51"/>
      <c r="RQG15" s="102"/>
      <c r="RQH15" s="103"/>
      <c r="RQI15" s="104"/>
      <c r="RQJ15" s="104"/>
      <c r="RQK15" s="104"/>
      <c r="RQL15" s="104"/>
      <c r="RQM15" s="51"/>
      <c r="RQN15" s="105"/>
      <c r="RQO15" s="50"/>
      <c r="RQP15" s="51"/>
      <c r="RQQ15" s="51"/>
      <c r="RQR15" s="102"/>
      <c r="RQS15" s="103"/>
      <c r="RQT15" s="104"/>
      <c r="RQU15" s="104"/>
      <c r="RQV15" s="104"/>
      <c r="RQW15" s="104"/>
      <c r="RQX15" s="51"/>
      <c r="RQY15" s="105"/>
      <c r="RQZ15" s="50"/>
      <c r="RRA15" s="51"/>
      <c r="RRB15" s="51"/>
      <c r="RRC15" s="102"/>
      <c r="RRD15" s="103"/>
      <c r="RRE15" s="104"/>
      <c r="RRF15" s="104"/>
      <c r="RRG15" s="104"/>
      <c r="RRH15" s="104"/>
      <c r="RRI15" s="51"/>
      <c r="RRJ15" s="105"/>
      <c r="RRK15" s="50"/>
      <c r="RRL15" s="51"/>
      <c r="RRM15" s="51"/>
      <c r="RRN15" s="102"/>
      <c r="RRO15" s="103"/>
      <c r="RRP15" s="104"/>
      <c r="RRQ15" s="104"/>
      <c r="RRR15" s="104"/>
      <c r="RRS15" s="104"/>
      <c r="RRT15" s="51"/>
      <c r="RRU15" s="105"/>
      <c r="RRV15" s="50"/>
      <c r="RRW15" s="51"/>
      <c r="RRX15" s="51"/>
      <c r="RRY15" s="102"/>
      <c r="RRZ15" s="103"/>
      <c r="RSA15" s="104"/>
      <c r="RSB15" s="104"/>
      <c r="RSC15" s="104"/>
      <c r="RSD15" s="104"/>
      <c r="RSE15" s="51"/>
      <c r="RSF15" s="105"/>
      <c r="RSG15" s="50"/>
      <c r="RSH15" s="51"/>
      <c r="RSI15" s="51"/>
      <c r="RSJ15" s="102"/>
      <c r="RSK15" s="103"/>
      <c r="RSL15" s="104"/>
      <c r="RSM15" s="104"/>
      <c r="RSN15" s="104"/>
      <c r="RSO15" s="104"/>
      <c r="RSP15" s="51"/>
      <c r="RSQ15" s="105"/>
      <c r="RSR15" s="50"/>
      <c r="RSS15" s="51"/>
      <c r="RST15" s="51"/>
      <c r="RSU15" s="102"/>
      <c r="RSV15" s="103"/>
      <c r="RSW15" s="104"/>
      <c r="RSX15" s="104"/>
      <c r="RSY15" s="104"/>
      <c r="RSZ15" s="104"/>
      <c r="RTA15" s="51"/>
      <c r="RTB15" s="105"/>
      <c r="RTC15" s="50"/>
      <c r="RTD15" s="51"/>
      <c r="RTE15" s="51"/>
      <c r="RTF15" s="102"/>
      <c r="RTG15" s="103"/>
      <c r="RTH15" s="104"/>
      <c r="RTI15" s="104"/>
      <c r="RTJ15" s="104"/>
      <c r="RTK15" s="104"/>
      <c r="RTL15" s="51"/>
      <c r="RTM15" s="105"/>
      <c r="RTN15" s="50"/>
      <c r="RTO15" s="51"/>
      <c r="RTP15" s="51"/>
      <c r="RTQ15" s="102"/>
      <c r="RTR15" s="103"/>
      <c r="RTS15" s="104"/>
      <c r="RTT15" s="104"/>
      <c r="RTU15" s="104"/>
      <c r="RTV15" s="104"/>
      <c r="RTW15" s="51"/>
      <c r="RTX15" s="105"/>
      <c r="RTY15" s="50"/>
      <c r="RTZ15" s="51"/>
      <c r="RUA15" s="51"/>
      <c r="RUB15" s="102"/>
      <c r="RUC15" s="103"/>
      <c r="RUD15" s="104"/>
      <c r="RUE15" s="104"/>
      <c r="RUF15" s="104"/>
      <c r="RUG15" s="104"/>
      <c r="RUH15" s="51"/>
      <c r="RUI15" s="105"/>
      <c r="RUJ15" s="50"/>
      <c r="RUK15" s="51"/>
      <c r="RUL15" s="51"/>
      <c r="RUM15" s="102"/>
      <c r="RUN15" s="103"/>
      <c r="RUO15" s="104"/>
      <c r="RUP15" s="104"/>
      <c r="RUQ15" s="104"/>
      <c r="RUR15" s="104"/>
      <c r="RUS15" s="51"/>
      <c r="RUT15" s="105"/>
      <c r="RUU15" s="50"/>
      <c r="RUV15" s="51"/>
      <c r="RUW15" s="51"/>
      <c r="RUX15" s="102"/>
      <c r="RUY15" s="103"/>
      <c r="RUZ15" s="104"/>
      <c r="RVA15" s="104"/>
      <c r="RVB15" s="104"/>
      <c r="RVC15" s="104"/>
      <c r="RVD15" s="51"/>
      <c r="RVE15" s="105"/>
      <c r="RVF15" s="50"/>
      <c r="RVG15" s="51"/>
      <c r="RVH15" s="51"/>
      <c r="RVI15" s="102"/>
      <c r="RVJ15" s="103"/>
      <c r="RVK15" s="104"/>
      <c r="RVL15" s="104"/>
      <c r="RVM15" s="104"/>
      <c r="RVN15" s="104"/>
      <c r="RVO15" s="51"/>
      <c r="RVP15" s="105"/>
      <c r="RVQ15" s="50"/>
      <c r="RVR15" s="51"/>
      <c r="RVS15" s="51"/>
      <c r="RVT15" s="102"/>
      <c r="RVU15" s="103"/>
      <c r="RVV15" s="104"/>
      <c r="RVW15" s="104"/>
      <c r="RVX15" s="104"/>
      <c r="RVY15" s="104"/>
      <c r="RVZ15" s="51"/>
      <c r="RWA15" s="105"/>
      <c r="RWB15" s="50"/>
      <c r="RWC15" s="51"/>
      <c r="RWD15" s="51"/>
      <c r="RWE15" s="102"/>
      <c r="RWF15" s="103"/>
      <c r="RWG15" s="104"/>
      <c r="RWH15" s="104"/>
      <c r="RWI15" s="104"/>
      <c r="RWJ15" s="104"/>
      <c r="RWK15" s="51"/>
      <c r="RWL15" s="105"/>
      <c r="RWM15" s="50"/>
      <c r="RWN15" s="51"/>
      <c r="RWO15" s="51"/>
      <c r="RWP15" s="102"/>
      <c r="RWQ15" s="103"/>
      <c r="RWR15" s="104"/>
      <c r="RWS15" s="104"/>
      <c r="RWT15" s="104"/>
      <c r="RWU15" s="104"/>
      <c r="RWV15" s="51"/>
      <c r="RWW15" s="105"/>
      <c r="RWX15" s="50"/>
      <c r="RWY15" s="51"/>
      <c r="RWZ15" s="51"/>
      <c r="RXA15" s="102"/>
      <c r="RXB15" s="103"/>
      <c r="RXC15" s="104"/>
      <c r="RXD15" s="104"/>
      <c r="RXE15" s="104"/>
      <c r="RXF15" s="104"/>
      <c r="RXG15" s="51"/>
      <c r="RXH15" s="105"/>
      <c r="RXI15" s="50"/>
      <c r="RXJ15" s="51"/>
      <c r="RXK15" s="51"/>
      <c r="RXL15" s="102"/>
      <c r="RXM15" s="103"/>
      <c r="RXN15" s="104"/>
      <c r="RXO15" s="104"/>
      <c r="RXP15" s="104"/>
      <c r="RXQ15" s="104"/>
      <c r="RXR15" s="51"/>
      <c r="RXS15" s="105"/>
      <c r="RXT15" s="50"/>
      <c r="RXU15" s="51"/>
      <c r="RXV15" s="51"/>
      <c r="RXW15" s="102"/>
      <c r="RXX15" s="103"/>
      <c r="RXY15" s="104"/>
      <c r="RXZ15" s="104"/>
      <c r="RYA15" s="104"/>
      <c r="RYB15" s="104"/>
      <c r="RYC15" s="51"/>
      <c r="RYD15" s="105"/>
      <c r="RYE15" s="50"/>
      <c r="RYF15" s="51"/>
      <c r="RYG15" s="51"/>
      <c r="RYH15" s="102"/>
      <c r="RYI15" s="103"/>
      <c r="RYJ15" s="104"/>
      <c r="RYK15" s="104"/>
      <c r="RYL15" s="104"/>
      <c r="RYM15" s="104"/>
      <c r="RYN15" s="51"/>
      <c r="RYO15" s="105"/>
      <c r="RYP15" s="50"/>
      <c r="RYQ15" s="51"/>
      <c r="RYR15" s="51"/>
      <c r="RYS15" s="102"/>
      <c r="RYT15" s="103"/>
      <c r="RYU15" s="104"/>
      <c r="RYV15" s="104"/>
      <c r="RYW15" s="104"/>
      <c r="RYX15" s="104"/>
      <c r="RYY15" s="51"/>
      <c r="RYZ15" s="105"/>
      <c r="RZA15" s="50"/>
      <c r="RZB15" s="51"/>
      <c r="RZC15" s="51"/>
      <c r="RZD15" s="102"/>
      <c r="RZE15" s="103"/>
      <c r="RZF15" s="104"/>
      <c r="RZG15" s="104"/>
      <c r="RZH15" s="104"/>
      <c r="RZI15" s="104"/>
      <c r="RZJ15" s="51"/>
      <c r="RZK15" s="105"/>
      <c r="RZL15" s="50"/>
      <c r="RZM15" s="51"/>
      <c r="RZN15" s="51"/>
      <c r="RZO15" s="102"/>
      <c r="RZP15" s="103"/>
      <c r="RZQ15" s="104"/>
      <c r="RZR15" s="104"/>
      <c r="RZS15" s="104"/>
      <c r="RZT15" s="104"/>
      <c r="RZU15" s="51"/>
      <c r="RZV15" s="105"/>
      <c r="RZW15" s="50"/>
      <c r="RZX15" s="51"/>
      <c r="RZY15" s="51"/>
      <c r="RZZ15" s="102"/>
      <c r="SAA15" s="103"/>
      <c r="SAB15" s="104"/>
      <c r="SAC15" s="104"/>
      <c r="SAD15" s="104"/>
      <c r="SAE15" s="104"/>
      <c r="SAF15" s="51"/>
      <c r="SAG15" s="105"/>
      <c r="SAH15" s="50"/>
      <c r="SAI15" s="51"/>
      <c r="SAJ15" s="51"/>
      <c r="SAK15" s="102"/>
      <c r="SAL15" s="103"/>
      <c r="SAM15" s="104"/>
      <c r="SAN15" s="104"/>
      <c r="SAO15" s="104"/>
      <c r="SAP15" s="104"/>
      <c r="SAQ15" s="51"/>
      <c r="SAR15" s="105"/>
      <c r="SAS15" s="50"/>
      <c r="SAT15" s="51"/>
      <c r="SAU15" s="51"/>
      <c r="SAV15" s="102"/>
      <c r="SAW15" s="103"/>
      <c r="SAX15" s="104"/>
      <c r="SAY15" s="104"/>
      <c r="SAZ15" s="104"/>
      <c r="SBA15" s="104"/>
      <c r="SBB15" s="51"/>
      <c r="SBC15" s="105"/>
      <c r="SBD15" s="50"/>
      <c r="SBE15" s="51"/>
      <c r="SBF15" s="51"/>
      <c r="SBG15" s="102"/>
      <c r="SBH15" s="103"/>
      <c r="SBI15" s="104"/>
      <c r="SBJ15" s="104"/>
      <c r="SBK15" s="104"/>
      <c r="SBL15" s="104"/>
      <c r="SBM15" s="51"/>
      <c r="SBN15" s="105"/>
      <c r="SBO15" s="50"/>
      <c r="SBP15" s="51"/>
      <c r="SBQ15" s="51"/>
      <c r="SBR15" s="102"/>
      <c r="SBS15" s="103"/>
      <c r="SBT15" s="104"/>
      <c r="SBU15" s="104"/>
      <c r="SBV15" s="104"/>
      <c r="SBW15" s="104"/>
      <c r="SBX15" s="51"/>
      <c r="SBY15" s="105"/>
      <c r="SBZ15" s="50"/>
      <c r="SCA15" s="51"/>
      <c r="SCB15" s="51"/>
      <c r="SCC15" s="102"/>
      <c r="SCD15" s="103"/>
      <c r="SCE15" s="104"/>
      <c r="SCF15" s="104"/>
      <c r="SCG15" s="104"/>
      <c r="SCH15" s="104"/>
      <c r="SCI15" s="51"/>
      <c r="SCJ15" s="105"/>
      <c r="SCK15" s="50"/>
      <c r="SCL15" s="51"/>
      <c r="SCM15" s="51"/>
      <c r="SCN15" s="102"/>
      <c r="SCO15" s="103"/>
      <c r="SCP15" s="104"/>
      <c r="SCQ15" s="104"/>
      <c r="SCR15" s="104"/>
      <c r="SCS15" s="104"/>
      <c r="SCT15" s="51"/>
      <c r="SCU15" s="105"/>
      <c r="SCV15" s="50"/>
      <c r="SCW15" s="51"/>
      <c r="SCX15" s="51"/>
      <c r="SCY15" s="102"/>
      <c r="SCZ15" s="103"/>
      <c r="SDA15" s="104"/>
      <c r="SDB15" s="104"/>
      <c r="SDC15" s="104"/>
      <c r="SDD15" s="104"/>
      <c r="SDE15" s="51"/>
      <c r="SDF15" s="105"/>
      <c r="SDG15" s="50"/>
      <c r="SDH15" s="51"/>
      <c r="SDI15" s="51"/>
      <c r="SDJ15" s="102"/>
      <c r="SDK15" s="103"/>
      <c r="SDL15" s="104"/>
      <c r="SDM15" s="104"/>
      <c r="SDN15" s="104"/>
      <c r="SDO15" s="104"/>
      <c r="SDP15" s="51"/>
      <c r="SDQ15" s="105"/>
      <c r="SDR15" s="50"/>
      <c r="SDS15" s="51"/>
      <c r="SDT15" s="51"/>
      <c r="SDU15" s="102"/>
      <c r="SDV15" s="103"/>
      <c r="SDW15" s="104"/>
      <c r="SDX15" s="104"/>
      <c r="SDY15" s="104"/>
      <c r="SDZ15" s="104"/>
      <c r="SEA15" s="51"/>
      <c r="SEB15" s="105"/>
      <c r="SEC15" s="50"/>
      <c r="SED15" s="51"/>
      <c r="SEE15" s="51"/>
      <c r="SEF15" s="102"/>
      <c r="SEG15" s="103"/>
      <c r="SEH15" s="104"/>
      <c r="SEI15" s="104"/>
      <c r="SEJ15" s="104"/>
      <c r="SEK15" s="104"/>
      <c r="SEL15" s="51"/>
      <c r="SEM15" s="105"/>
      <c r="SEN15" s="50"/>
      <c r="SEO15" s="51"/>
      <c r="SEP15" s="51"/>
      <c r="SEQ15" s="102"/>
      <c r="SER15" s="103"/>
      <c r="SES15" s="104"/>
      <c r="SET15" s="104"/>
      <c r="SEU15" s="104"/>
      <c r="SEV15" s="104"/>
      <c r="SEW15" s="51"/>
      <c r="SEX15" s="105"/>
      <c r="SEY15" s="50"/>
      <c r="SEZ15" s="51"/>
      <c r="SFA15" s="51"/>
      <c r="SFB15" s="102"/>
      <c r="SFC15" s="103"/>
      <c r="SFD15" s="104"/>
      <c r="SFE15" s="104"/>
      <c r="SFF15" s="104"/>
      <c r="SFG15" s="104"/>
      <c r="SFH15" s="51"/>
      <c r="SFI15" s="105"/>
      <c r="SFJ15" s="50"/>
      <c r="SFK15" s="51"/>
      <c r="SFL15" s="51"/>
      <c r="SFM15" s="102"/>
      <c r="SFN15" s="103"/>
      <c r="SFO15" s="104"/>
      <c r="SFP15" s="104"/>
      <c r="SFQ15" s="104"/>
      <c r="SFR15" s="104"/>
      <c r="SFS15" s="51"/>
      <c r="SFT15" s="105"/>
      <c r="SFU15" s="50"/>
      <c r="SFV15" s="51"/>
      <c r="SFW15" s="51"/>
      <c r="SFX15" s="102"/>
      <c r="SFY15" s="103"/>
      <c r="SFZ15" s="104"/>
      <c r="SGA15" s="104"/>
      <c r="SGB15" s="104"/>
      <c r="SGC15" s="104"/>
      <c r="SGD15" s="51"/>
      <c r="SGE15" s="105"/>
      <c r="SGF15" s="50"/>
      <c r="SGG15" s="51"/>
      <c r="SGH15" s="51"/>
      <c r="SGI15" s="102"/>
      <c r="SGJ15" s="103"/>
      <c r="SGK15" s="104"/>
      <c r="SGL15" s="104"/>
      <c r="SGM15" s="104"/>
      <c r="SGN15" s="104"/>
      <c r="SGO15" s="51"/>
      <c r="SGP15" s="105"/>
      <c r="SGQ15" s="50"/>
      <c r="SGR15" s="51"/>
      <c r="SGS15" s="51"/>
      <c r="SGT15" s="102"/>
      <c r="SGU15" s="103"/>
      <c r="SGV15" s="104"/>
      <c r="SGW15" s="104"/>
      <c r="SGX15" s="104"/>
      <c r="SGY15" s="104"/>
      <c r="SGZ15" s="51"/>
      <c r="SHA15" s="105"/>
      <c r="SHB15" s="50"/>
      <c r="SHC15" s="51"/>
      <c r="SHD15" s="51"/>
      <c r="SHE15" s="102"/>
      <c r="SHF15" s="103"/>
      <c r="SHG15" s="104"/>
      <c r="SHH15" s="104"/>
      <c r="SHI15" s="104"/>
      <c r="SHJ15" s="104"/>
      <c r="SHK15" s="51"/>
      <c r="SHL15" s="105"/>
      <c r="SHM15" s="50"/>
      <c r="SHN15" s="51"/>
      <c r="SHO15" s="51"/>
      <c r="SHP15" s="102"/>
      <c r="SHQ15" s="103"/>
      <c r="SHR15" s="104"/>
      <c r="SHS15" s="104"/>
      <c r="SHT15" s="104"/>
      <c r="SHU15" s="104"/>
      <c r="SHV15" s="51"/>
      <c r="SHW15" s="105"/>
      <c r="SHX15" s="50"/>
      <c r="SHY15" s="51"/>
      <c r="SHZ15" s="51"/>
      <c r="SIA15" s="102"/>
      <c r="SIB15" s="103"/>
      <c r="SIC15" s="104"/>
      <c r="SID15" s="104"/>
      <c r="SIE15" s="104"/>
      <c r="SIF15" s="104"/>
      <c r="SIG15" s="51"/>
      <c r="SIH15" s="105"/>
      <c r="SII15" s="50"/>
      <c r="SIJ15" s="51"/>
      <c r="SIK15" s="51"/>
      <c r="SIL15" s="102"/>
      <c r="SIM15" s="103"/>
      <c r="SIN15" s="104"/>
      <c r="SIO15" s="104"/>
      <c r="SIP15" s="104"/>
      <c r="SIQ15" s="104"/>
      <c r="SIR15" s="51"/>
      <c r="SIS15" s="105"/>
      <c r="SIT15" s="50"/>
      <c r="SIU15" s="51"/>
      <c r="SIV15" s="51"/>
      <c r="SIW15" s="102"/>
      <c r="SIX15" s="103"/>
      <c r="SIY15" s="104"/>
      <c r="SIZ15" s="104"/>
      <c r="SJA15" s="104"/>
      <c r="SJB15" s="104"/>
      <c r="SJC15" s="51"/>
      <c r="SJD15" s="105"/>
      <c r="SJE15" s="50"/>
      <c r="SJF15" s="51"/>
      <c r="SJG15" s="51"/>
      <c r="SJH15" s="102"/>
      <c r="SJI15" s="103"/>
      <c r="SJJ15" s="104"/>
      <c r="SJK15" s="104"/>
      <c r="SJL15" s="104"/>
      <c r="SJM15" s="104"/>
      <c r="SJN15" s="51"/>
      <c r="SJO15" s="105"/>
      <c r="SJP15" s="50"/>
      <c r="SJQ15" s="51"/>
      <c r="SJR15" s="51"/>
      <c r="SJS15" s="102"/>
      <c r="SJT15" s="103"/>
      <c r="SJU15" s="104"/>
      <c r="SJV15" s="104"/>
      <c r="SJW15" s="104"/>
      <c r="SJX15" s="104"/>
      <c r="SJY15" s="51"/>
      <c r="SJZ15" s="105"/>
      <c r="SKA15" s="50"/>
      <c r="SKB15" s="51"/>
      <c r="SKC15" s="51"/>
      <c r="SKD15" s="102"/>
      <c r="SKE15" s="103"/>
      <c r="SKF15" s="104"/>
      <c r="SKG15" s="104"/>
      <c r="SKH15" s="104"/>
      <c r="SKI15" s="104"/>
      <c r="SKJ15" s="51"/>
      <c r="SKK15" s="105"/>
      <c r="SKL15" s="50"/>
      <c r="SKM15" s="51"/>
      <c r="SKN15" s="51"/>
      <c r="SKO15" s="102"/>
      <c r="SKP15" s="103"/>
      <c r="SKQ15" s="104"/>
      <c r="SKR15" s="104"/>
      <c r="SKS15" s="104"/>
      <c r="SKT15" s="104"/>
      <c r="SKU15" s="51"/>
      <c r="SKV15" s="105"/>
      <c r="SKW15" s="50"/>
      <c r="SKX15" s="51"/>
      <c r="SKY15" s="51"/>
      <c r="SKZ15" s="102"/>
      <c r="SLA15" s="103"/>
      <c r="SLB15" s="104"/>
      <c r="SLC15" s="104"/>
      <c r="SLD15" s="104"/>
      <c r="SLE15" s="104"/>
      <c r="SLF15" s="51"/>
      <c r="SLG15" s="105"/>
      <c r="SLH15" s="50"/>
      <c r="SLI15" s="51"/>
      <c r="SLJ15" s="51"/>
      <c r="SLK15" s="102"/>
      <c r="SLL15" s="103"/>
      <c r="SLM15" s="104"/>
      <c r="SLN15" s="104"/>
      <c r="SLO15" s="104"/>
      <c r="SLP15" s="104"/>
      <c r="SLQ15" s="51"/>
      <c r="SLR15" s="105"/>
      <c r="SLS15" s="50"/>
      <c r="SLT15" s="51"/>
      <c r="SLU15" s="51"/>
      <c r="SLV15" s="102"/>
      <c r="SLW15" s="103"/>
      <c r="SLX15" s="104"/>
      <c r="SLY15" s="104"/>
      <c r="SLZ15" s="104"/>
      <c r="SMA15" s="104"/>
      <c r="SMB15" s="51"/>
      <c r="SMC15" s="105"/>
      <c r="SMD15" s="50"/>
      <c r="SME15" s="51"/>
      <c r="SMF15" s="51"/>
      <c r="SMG15" s="102"/>
      <c r="SMH15" s="103"/>
      <c r="SMI15" s="104"/>
      <c r="SMJ15" s="104"/>
      <c r="SMK15" s="104"/>
      <c r="SML15" s="104"/>
      <c r="SMM15" s="51"/>
      <c r="SMN15" s="105"/>
      <c r="SMO15" s="50"/>
      <c r="SMP15" s="51"/>
      <c r="SMQ15" s="51"/>
      <c r="SMR15" s="102"/>
      <c r="SMS15" s="103"/>
      <c r="SMT15" s="104"/>
      <c r="SMU15" s="104"/>
      <c r="SMV15" s="104"/>
      <c r="SMW15" s="104"/>
      <c r="SMX15" s="51"/>
      <c r="SMY15" s="105"/>
      <c r="SMZ15" s="50"/>
      <c r="SNA15" s="51"/>
      <c r="SNB15" s="51"/>
      <c r="SNC15" s="102"/>
      <c r="SND15" s="103"/>
      <c r="SNE15" s="104"/>
      <c r="SNF15" s="104"/>
      <c r="SNG15" s="104"/>
      <c r="SNH15" s="104"/>
      <c r="SNI15" s="51"/>
      <c r="SNJ15" s="105"/>
      <c r="SNK15" s="50"/>
      <c r="SNL15" s="51"/>
      <c r="SNM15" s="51"/>
      <c r="SNN15" s="102"/>
      <c r="SNO15" s="103"/>
      <c r="SNP15" s="104"/>
      <c r="SNQ15" s="104"/>
      <c r="SNR15" s="104"/>
      <c r="SNS15" s="104"/>
      <c r="SNT15" s="51"/>
      <c r="SNU15" s="105"/>
      <c r="SNV15" s="50"/>
      <c r="SNW15" s="51"/>
      <c r="SNX15" s="51"/>
      <c r="SNY15" s="102"/>
      <c r="SNZ15" s="103"/>
      <c r="SOA15" s="104"/>
      <c r="SOB15" s="104"/>
      <c r="SOC15" s="104"/>
      <c r="SOD15" s="104"/>
      <c r="SOE15" s="51"/>
      <c r="SOF15" s="105"/>
      <c r="SOG15" s="50"/>
      <c r="SOH15" s="51"/>
      <c r="SOI15" s="51"/>
      <c r="SOJ15" s="102"/>
      <c r="SOK15" s="103"/>
      <c r="SOL15" s="104"/>
      <c r="SOM15" s="104"/>
      <c r="SON15" s="104"/>
      <c r="SOO15" s="104"/>
      <c r="SOP15" s="51"/>
      <c r="SOQ15" s="105"/>
      <c r="SOR15" s="50"/>
      <c r="SOS15" s="51"/>
      <c r="SOT15" s="51"/>
      <c r="SOU15" s="102"/>
      <c r="SOV15" s="103"/>
      <c r="SOW15" s="104"/>
      <c r="SOX15" s="104"/>
      <c r="SOY15" s="104"/>
      <c r="SOZ15" s="104"/>
      <c r="SPA15" s="51"/>
      <c r="SPB15" s="105"/>
      <c r="SPC15" s="50"/>
      <c r="SPD15" s="51"/>
      <c r="SPE15" s="51"/>
      <c r="SPF15" s="102"/>
      <c r="SPG15" s="103"/>
      <c r="SPH15" s="104"/>
      <c r="SPI15" s="104"/>
      <c r="SPJ15" s="104"/>
      <c r="SPK15" s="104"/>
      <c r="SPL15" s="51"/>
      <c r="SPM15" s="105"/>
      <c r="SPN15" s="50"/>
      <c r="SPO15" s="51"/>
      <c r="SPP15" s="51"/>
      <c r="SPQ15" s="102"/>
      <c r="SPR15" s="103"/>
      <c r="SPS15" s="104"/>
      <c r="SPT15" s="104"/>
      <c r="SPU15" s="104"/>
      <c r="SPV15" s="104"/>
      <c r="SPW15" s="51"/>
      <c r="SPX15" s="105"/>
      <c r="SPY15" s="50"/>
      <c r="SPZ15" s="51"/>
      <c r="SQA15" s="51"/>
      <c r="SQB15" s="102"/>
      <c r="SQC15" s="103"/>
      <c r="SQD15" s="104"/>
      <c r="SQE15" s="104"/>
      <c r="SQF15" s="104"/>
      <c r="SQG15" s="104"/>
      <c r="SQH15" s="51"/>
      <c r="SQI15" s="105"/>
      <c r="SQJ15" s="50"/>
      <c r="SQK15" s="51"/>
      <c r="SQL15" s="51"/>
      <c r="SQM15" s="102"/>
      <c r="SQN15" s="103"/>
      <c r="SQO15" s="104"/>
      <c r="SQP15" s="104"/>
      <c r="SQQ15" s="104"/>
      <c r="SQR15" s="104"/>
      <c r="SQS15" s="51"/>
      <c r="SQT15" s="105"/>
      <c r="SQU15" s="50"/>
      <c r="SQV15" s="51"/>
      <c r="SQW15" s="51"/>
      <c r="SQX15" s="102"/>
      <c r="SQY15" s="103"/>
      <c r="SQZ15" s="104"/>
      <c r="SRA15" s="104"/>
      <c r="SRB15" s="104"/>
      <c r="SRC15" s="104"/>
      <c r="SRD15" s="51"/>
      <c r="SRE15" s="105"/>
      <c r="SRF15" s="50"/>
      <c r="SRG15" s="51"/>
      <c r="SRH15" s="51"/>
      <c r="SRI15" s="102"/>
      <c r="SRJ15" s="103"/>
      <c r="SRK15" s="104"/>
      <c r="SRL15" s="104"/>
      <c r="SRM15" s="104"/>
      <c r="SRN15" s="104"/>
      <c r="SRO15" s="51"/>
      <c r="SRP15" s="105"/>
      <c r="SRQ15" s="50"/>
      <c r="SRR15" s="51"/>
      <c r="SRS15" s="51"/>
      <c r="SRT15" s="102"/>
      <c r="SRU15" s="103"/>
      <c r="SRV15" s="104"/>
      <c r="SRW15" s="104"/>
      <c r="SRX15" s="104"/>
      <c r="SRY15" s="104"/>
      <c r="SRZ15" s="51"/>
      <c r="SSA15" s="105"/>
      <c r="SSB15" s="50"/>
      <c r="SSC15" s="51"/>
      <c r="SSD15" s="51"/>
      <c r="SSE15" s="102"/>
      <c r="SSF15" s="103"/>
      <c r="SSG15" s="104"/>
      <c r="SSH15" s="104"/>
      <c r="SSI15" s="104"/>
      <c r="SSJ15" s="104"/>
      <c r="SSK15" s="51"/>
      <c r="SSL15" s="105"/>
      <c r="SSM15" s="50"/>
      <c r="SSN15" s="51"/>
      <c r="SSO15" s="51"/>
      <c r="SSP15" s="102"/>
      <c r="SSQ15" s="103"/>
      <c r="SSR15" s="104"/>
      <c r="SSS15" s="104"/>
      <c r="SST15" s="104"/>
      <c r="SSU15" s="104"/>
      <c r="SSV15" s="51"/>
      <c r="SSW15" s="105"/>
      <c r="SSX15" s="50"/>
      <c r="SSY15" s="51"/>
      <c r="SSZ15" s="51"/>
      <c r="STA15" s="102"/>
      <c r="STB15" s="103"/>
      <c r="STC15" s="104"/>
      <c r="STD15" s="104"/>
      <c r="STE15" s="104"/>
      <c r="STF15" s="104"/>
      <c r="STG15" s="51"/>
      <c r="STH15" s="105"/>
      <c r="STI15" s="50"/>
      <c r="STJ15" s="51"/>
      <c r="STK15" s="51"/>
      <c r="STL15" s="102"/>
      <c r="STM15" s="103"/>
      <c r="STN15" s="104"/>
      <c r="STO15" s="104"/>
      <c r="STP15" s="104"/>
      <c r="STQ15" s="104"/>
      <c r="STR15" s="51"/>
      <c r="STS15" s="105"/>
      <c r="STT15" s="50"/>
      <c r="STU15" s="51"/>
      <c r="STV15" s="51"/>
      <c r="STW15" s="102"/>
      <c r="STX15" s="103"/>
      <c r="STY15" s="104"/>
      <c r="STZ15" s="104"/>
      <c r="SUA15" s="104"/>
      <c r="SUB15" s="104"/>
      <c r="SUC15" s="51"/>
      <c r="SUD15" s="105"/>
      <c r="SUE15" s="50"/>
      <c r="SUF15" s="51"/>
      <c r="SUG15" s="51"/>
      <c r="SUH15" s="102"/>
      <c r="SUI15" s="103"/>
      <c r="SUJ15" s="104"/>
      <c r="SUK15" s="104"/>
      <c r="SUL15" s="104"/>
      <c r="SUM15" s="104"/>
      <c r="SUN15" s="51"/>
      <c r="SUO15" s="105"/>
      <c r="SUP15" s="50"/>
      <c r="SUQ15" s="51"/>
      <c r="SUR15" s="51"/>
      <c r="SUS15" s="102"/>
      <c r="SUT15" s="103"/>
      <c r="SUU15" s="104"/>
      <c r="SUV15" s="104"/>
      <c r="SUW15" s="104"/>
      <c r="SUX15" s="104"/>
      <c r="SUY15" s="51"/>
      <c r="SUZ15" s="105"/>
      <c r="SVA15" s="50"/>
      <c r="SVB15" s="51"/>
      <c r="SVC15" s="51"/>
      <c r="SVD15" s="102"/>
      <c r="SVE15" s="103"/>
      <c r="SVF15" s="104"/>
      <c r="SVG15" s="104"/>
      <c r="SVH15" s="104"/>
      <c r="SVI15" s="104"/>
      <c r="SVJ15" s="51"/>
      <c r="SVK15" s="105"/>
      <c r="SVL15" s="50"/>
      <c r="SVM15" s="51"/>
      <c r="SVN15" s="51"/>
      <c r="SVO15" s="102"/>
      <c r="SVP15" s="103"/>
      <c r="SVQ15" s="104"/>
      <c r="SVR15" s="104"/>
      <c r="SVS15" s="104"/>
      <c r="SVT15" s="104"/>
      <c r="SVU15" s="51"/>
      <c r="SVV15" s="105"/>
      <c r="SVW15" s="50"/>
      <c r="SVX15" s="51"/>
      <c r="SVY15" s="51"/>
      <c r="SVZ15" s="102"/>
      <c r="SWA15" s="103"/>
      <c r="SWB15" s="104"/>
      <c r="SWC15" s="104"/>
      <c r="SWD15" s="104"/>
      <c r="SWE15" s="104"/>
      <c r="SWF15" s="51"/>
      <c r="SWG15" s="105"/>
      <c r="SWH15" s="50"/>
      <c r="SWI15" s="51"/>
      <c r="SWJ15" s="51"/>
      <c r="SWK15" s="102"/>
      <c r="SWL15" s="103"/>
      <c r="SWM15" s="104"/>
      <c r="SWN15" s="104"/>
      <c r="SWO15" s="104"/>
      <c r="SWP15" s="104"/>
      <c r="SWQ15" s="51"/>
      <c r="SWR15" s="105"/>
      <c r="SWS15" s="50"/>
      <c r="SWT15" s="51"/>
      <c r="SWU15" s="51"/>
      <c r="SWV15" s="102"/>
      <c r="SWW15" s="103"/>
      <c r="SWX15" s="104"/>
      <c r="SWY15" s="104"/>
      <c r="SWZ15" s="104"/>
      <c r="SXA15" s="104"/>
      <c r="SXB15" s="51"/>
      <c r="SXC15" s="105"/>
      <c r="SXD15" s="50"/>
      <c r="SXE15" s="51"/>
      <c r="SXF15" s="51"/>
      <c r="SXG15" s="102"/>
      <c r="SXH15" s="103"/>
      <c r="SXI15" s="104"/>
      <c r="SXJ15" s="104"/>
      <c r="SXK15" s="104"/>
      <c r="SXL15" s="104"/>
      <c r="SXM15" s="51"/>
      <c r="SXN15" s="105"/>
      <c r="SXO15" s="50"/>
      <c r="SXP15" s="51"/>
      <c r="SXQ15" s="51"/>
      <c r="SXR15" s="102"/>
      <c r="SXS15" s="103"/>
      <c r="SXT15" s="104"/>
      <c r="SXU15" s="104"/>
      <c r="SXV15" s="104"/>
      <c r="SXW15" s="104"/>
      <c r="SXX15" s="51"/>
      <c r="SXY15" s="105"/>
      <c r="SXZ15" s="50"/>
      <c r="SYA15" s="51"/>
      <c r="SYB15" s="51"/>
      <c r="SYC15" s="102"/>
      <c r="SYD15" s="103"/>
      <c r="SYE15" s="104"/>
      <c r="SYF15" s="104"/>
      <c r="SYG15" s="104"/>
      <c r="SYH15" s="104"/>
      <c r="SYI15" s="51"/>
      <c r="SYJ15" s="105"/>
      <c r="SYK15" s="50"/>
      <c r="SYL15" s="51"/>
      <c r="SYM15" s="51"/>
      <c r="SYN15" s="102"/>
      <c r="SYO15" s="103"/>
      <c r="SYP15" s="104"/>
      <c r="SYQ15" s="104"/>
      <c r="SYR15" s="104"/>
      <c r="SYS15" s="104"/>
      <c r="SYT15" s="51"/>
      <c r="SYU15" s="105"/>
      <c r="SYV15" s="50"/>
      <c r="SYW15" s="51"/>
      <c r="SYX15" s="51"/>
      <c r="SYY15" s="102"/>
      <c r="SYZ15" s="103"/>
      <c r="SZA15" s="104"/>
      <c r="SZB15" s="104"/>
      <c r="SZC15" s="104"/>
      <c r="SZD15" s="104"/>
      <c r="SZE15" s="51"/>
      <c r="SZF15" s="105"/>
      <c r="SZG15" s="50"/>
      <c r="SZH15" s="51"/>
      <c r="SZI15" s="51"/>
      <c r="SZJ15" s="102"/>
      <c r="SZK15" s="103"/>
      <c r="SZL15" s="104"/>
      <c r="SZM15" s="104"/>
      <c r="SZN15" s="104"/>
      <c r="SZO15" s="104"/>
      <c r="SZP15" s="51"/>
      <c r="SZQ15" s="105"/>
      <c r="SZR15" s="50"/>
      <c r="SZS15" s="51"/>
      <c r="SZT15" s="51"/>
      <c r="SZU15" s="102"/>
      <c r="SZV15" s="103"/>
      <c r="SZW15" s="104"/>
      <c r="SZX15" s="104"/>
      <c r="SZY15" s="104"/>
      <c r="SZZ15" s="104"/>
      <c r="TAA15" s="51"/>
      <c r="TAB15" s="105"/>
      <c r="TAC15" s="50"/>
      <c r="TAD15" s="51"/>
      <c r="TAE15" s="51"/>
      <c r="TAF15" s="102"/>
      <c r="TAG15" s="103"/>
      <c r="TAH15" s="104"/>
      <c r="TAI15" s="104"/>
      <c r="TAJ15" s="104"/>
      <c r="TAK15" s="104"/>
      <c r="TAL15" s="51"/>
      <c r="TAM15" s="105"/>
      <c r="TAN15" s="50"/>
      <c r="TAO15" s="51"/>
      <c r="TAP15" s="51"/>
      <c r="TAQ15" s="102"/>
      <c r="TAR15" s="103"/>
      <c r="TAS15" s="104"/>
      <c r="TAT15" s="104"/>
      <c r="TAU15" s="104"/>
      <c r="TAV15" s="104"/>
      <c r="TAW15" s="51"/>
      <c r="TAX15" s="105"/>
      <c r="TAY15" s="50"/>
      <c r="TAZ15" s="51"/>
      <c r="TBA15" s="51"/>
      <c r="TBB15" s="102"/>
      <c r="TBC15" s="103"/>
      <c r="TBD15" s="104"/>
      <c r="TBE15" s="104"/>
      <c r="TBF15" s="104"/>
      <c r="TBG15" s="104"/>
      <c r="TBH15" s="51"/>
      <c r="TBI15" s="105"/>
      <c r="TBJ15" s="50"/>
      <c r="TBK15" s="51"/>
      <c r="TBL15" s="51"/>
      <c r="TBM15" s="102"/>
      <c r="TBN15" s="103"/>
      <c r="TBO15" s="104"/>
      <c r="TBP15" s="104"/>
      <c r="TBQ15" s="104"/>
      <c r="TBR15" s="104"/>
      <c r="TBS15" s="51"/>
      <c r="TBT15" s="105"/>
      <c r="TBU15" s="50"/>
      <c r="TBV15" s="51"/>
      <c r="TBW15" s="51"/>
      <c r="TBX15" s="102"/>
      <c r="TBY15" s="103"/>
      <c r="TBZ15" s="104"/>
      <c r="TCA15" s="104"/>
      <c r="TCB15" s="104"/>
      <c r="TCC15" s="104"/>
      <c r="TCD15" s="51"/>
      <c r="TCE15" s="105"/>
      <c r="TCF15" s="50"/>
      <c r="TCG15" s="51"/>
      <c r="TCH15" s="51"/>
      <c r="TCI15" s="102"/>
      <c r="TCJ15" s="103"/>
      <c r="TCK15" s="104"/>
      <c r="TCL15" s="104"/>
      <c r="TCM15" s="104"/>
      <c r="TCN15" s="104"/>
      <c r="TCO15" s="51"/>
      <c r="TCP15" s="105"/>
      <c r="TCQ15" s="50"/>
      <c r="TCR15" s="51"/>
      <c r="TCS15" s="51"/>
      <c r="TCT15" s="102"/>
      <c r="TCU15" s="103"/>
      <c r="TCV15" s="104"/>
      <c r="TCW15" s="104"/>
      <c r="TCX15" s="104"/>
      <c r="TCY15" s="104"/>
      <c r="TCZ15" s="51"/>
      <c r="TDA15" s="105"/>
      <c r="TDB15" s="50"/>
      <c r="TDC15" s="51"/>
      <c r="TDD15" s="51"/>
      <c r="TDE15" s="102"/>
      <c r="TDF15" s="103"/>
      <c r="TDG15" s="104"/>
      <c r="TDH15" s="104"/>
      <c r="TDI15" s="104"/>
      <c r="TDJ15" s="104"/>
      <c r="TDK15" s="51"/>
      <c r="TDL15" s="105"/>
      <c r="TDM15" s="50"/>
      <c r="TDN15" s="51"/>
      <c r="TDO15" s="51"/>
      <c r="TDP15" s="102"/>
      <c r="TDQ15" s="103"/>
      <c r="TDR15" s="104"/>
      <c r="TDS15" s="104"/>
      <c r="TDT15" s="104"/>
      <c r="TDU15" s="104"/>
      <c r="TDV15" s="51"/>
      <c r="TDW15" s="105"/>
      <c r="TDX15" s="50"/>
      <c r="TDY15" s="51"/>
      <c r="TDZ15" s="51"/>
      <c r="TEA15" s="102"/>
      <c r="TEB15" s="103"/>
      <c r="TEC15" s="104"/>
      <c r="TED15" s="104"/>
      <c r="TEE15" s="104"/>
      <c r="TEF15" s="104"/>
      <c r="TEG15" s="51"/>
      <c r="TEH15" s="105"/>
      <c r="TEI15" s="50"/>
      <c r="TEJ15" s="51"/>
      <c r="TEK15" s="51"/>
      <c r="TEL15" s="102"/>
      <c r="TEM15" s="103"/>
      <c r="TEN15" s="104"/>
      <c r="TEO15" s="104"/>
      <c r="TEP15" s="104"/>
      <c r="TEQ15" s="104"/>
      <c r="TER15" s="51"/>
      <c r="TES15" s="105"/>
      <c r="TET15" s="50"/>
      <c r="TEU15" s="51"/>
      <c r="TEV15" s="51"/>
      <c r="TEW15" s="102"/>
      <c r="TEX15" s="103"/>
      <c r="TEY15" s="104"/>
      <c r="TEZ15" s="104"/>
      <c r="TFA15" s="104"/>
      <c r="TFB15" s="104"/>
      <c r="TFC15" s="51"/>
      <c r="TFD15" s="105"/>
      <c r="TFE15" s="50"/>
      <c r="TFF15" s="51"/>
      <c r="TFG15" s="51"/>
      <c r="TFH15" s="102"/>
      <c r="TFI15" s="103"/>
      <c r="TFJ15" s="104"/>
      <c r="TFK15" s="104"/>
      <c r="TFL15" s="104"/>
      <c r="TFM15" s="104"/>
      <c r="TFN15" s="51"/>
      <c r="TFO15" s="105"/>
      <c r="TFP15" s="50"/>
      <c r="TFQ15" s="51"/>
      <c r="TFR15" s="51"/>
      <c r="TFS15" s="102"/>
      <c r="TFT15" s="103"/>
      <c r="TFU15" s="104"/>
      <c r="TFV15" s="104"/>
      <c r="TFW15" s="104"/>
      <c r="TFX15" s="104"/>
      <c r="TFY15" s="51"/>
      <c r="TFZ15" s="105"/>
      <c r="TGA15" s="50"/>
      <c r="TGB15" s="51"/>
      <c r="TGC15" s="51"/>
      <c r="TGD15" s="102"/>
      <c r="TGE15" s="103"/>
      <c r="TGF15" s="104"/>
      <c r="TGG15" s="104"/>
      <c r="TGH15" s="104"/>
      <c r="TGI15" s="104"/>
      <c r="TGJ15" s="51"/>
      <c r="TGK15" s="105"/>
      <c r="TGL15" s="50"/>
      <c r="TGM15" s="51"/>
      <c r="TGN15" s="51"/>
      <c r="TGO15" s="102"/>
      <c r="TGP15" s="103"/>
      <c r="TGQ15" s="104"/>
      <c r="TGR15" s="104"/>
      <c r="TGS15" s="104"/>
      <c r="TGT15" s="104"/>
      <c r="TGU15" s="51"/>
      <c r="TGV15" s="105"/>
      <c r="TGW15" s="50"/>
      <c r="TGX15" s="51"/>
      <c r="TGY15" s="51"/>
      <c r="TGZ15" s="102"/>
      <c r="THA15" s="103"/>
      <c r="THB15" s="104"/>
      <c r="THC15" s="104"/>
      <c r="THD15" s="104"/>
      <c r="THE15" s="104"/>
      <c r="THF15" s="51"/>
      <c r="THG15" s="105"/>
      <c r="THH15" s="50"/>
      <c r="THI15" s="51"/>
      <c r="THJ15" s="51"/>
      <c r="THK15" s="102"/>
      <c r="THL15" s="103"/>
      <c r="THM15" s="104"/>
      <c r="THN15" s="104"/>
      <c r="THO15" s="104"/>
      <c r="THP15" s="104"/>
      <c r="THQ15" s="51"/>
      <c r="THR15" s="105"/>
      <c r="THS15" s="50"/>
      <c r="THT15" s="51"/>
      <c r="THU15" s="51"/>
      <c r="THV15" s="102"/>
      <c r="THW15" s="103"/>
      <c r="THX15" s="104"/>
      <c r="THY15" s="104"/>
      <c r="THZ15" s="104"/>
      <c r="TIA15" s="104"/>
      <c r="TIB15" s="51"/>
      <c r="TIC15" s="105"/>
      <c r="TID15" s="50"/>
      <c r="TIE15" s="51"/>
      <c r="TIF15" s="51"/>
      <c r="TIG15" s="102"/>
      <c r="TIH15" s="103"/>
      <c r="TII15" s="104"/>
      <c r="TIJ15" s="104"/>
      <c r="TIK15" s="104"/>
      <c r="TIL15" s="104"/>
      <c r="TIM15" s="51"/>
      <c r="TIN15" s="105"/>
      <c r="TIO15" s="50"/>
      <c r="TIP15" s="51"/>
      <c r="TIQ15" s="51"/>
      <c r="TIR15" s="102"/>
      <c r="TIS15" s="103"/>
      <c r="TIT15" s="104"/>
      <c r="TIU15" s="104"/>
      <c r="TIV15" s="104"/>
      <c r="TIW15" s="104"/>
      <c r="TIX15" s="51"/>
      <c r="TIY15" s="105"/>
      <c r="TIZ15" s="50"/>
      <c r="TJA15" s="51"/>
      <c r="TJB15" s="51"/>
      <c r="TJC15" s="102"/>
      <c r="TJD15" s="103"/>
      <c r="TJE15" s="104"/>
      <c r="TJF15" s="104"/>
      <c r="TJG15" s="104"/>
      <c r="TJH15" s="104"/>
      <c r="TJI15" s="51"/>
      <c r="TJJ15" s="105"/>
      <c r="TJK15" s="50"/>
      <c r="TJL15" s="51"/>
      <c r="TJM15" s="51"/>
      <c r="TJN15" s="102"/>
      <c r="TJO15" s="103"/>
      <c r="TJP15" s="104"/>
      <c r="TJQ15" s="104"/>
      <c r="TJR15" s="104"/>
      <c r="TJS15" s="104"/>
      <c r="TJT15" s="51"/>
      <c r="TJU15" s="105"/>
      <c r="TJV15" s="50"/>
      <c r="TJW15" s="51"/>
      <c r="TJX15" s="51"/>
      <c r="TJY15" s="102"/>
      <c r="TJZ15" s="103"/>
      <c r="TKA15" s="104"/>
      <c r="TKB15" s="104"/>
      <c r="TKC15" s="104"/>
      <c r="TKD15" s="104"/>
      <c r="TKE15" s="51"/>
      <c r="TKF15" s="105"/>
      <c r="TKG15" s="50"/>
      <c r="TKH15" s="51"/>
      <c r="TKI15" s="51"/>
      <c r="TKJ15" s="102"/>
      <c r="TKK15" s="103"/>
      <c r="TKL15" s="104"/>
      <c r="TKM15" s="104"/>
      <c r="TKN15" s="104"/>
      <c r="TKO15" s="104"/>
      <c r="TKP15" s="51"/>
      <c r="TKQ15" s="105"/>
      <c r="TKR15" s="50"/>
      <c r="TKS15" s="51"/>
      <c r="TKT15" s="51"/>
      <c r="TKU15" s="102"/>
      <c r="TKV15" s="103"/>
      <c r="TKW15" s="104"/>
      <c r="TKX15" s="104"/>
      <c r="TKY15" s="104"/>
      <c r="TKZ15" s="104"/>
      <c r="TLA15" s="51"/>
      <c r="TLB15" s="105"/>
      <c r="TLC15" s="50"/>
      <c r="TLD15" s="51"/>
      <c r="TLE15" s="51"/>
      <c r="TLF15" s="102"/>
      <c r="TLG15" s="103"/>
      <c r="TLH15" s="104"/>
      <c r="TLI15" s="104"/>
      <c r="TLJ15" s="104"/>
      <c r="TLK15" s="104"/>
      <c r="TLL15" s="51"/>
      <c r="TLM15" s="105"/>
      <c r="TLN15" s="50"/>
      <c r="TLO15" s="51"/>
      <c r="TLP15" s="51"/>
      <c r="TLQ15" s="102"/>
      <c r="TLR15" s="103"/>
      <c r="TLS15" s="104"/>
      <c r="TLT15" s="104"/>
      <c r="TLU15" s="104"/>
      <c r="TLV15" s="104"/>
      <c r="TLW15" s="51"/>
      <c r="TLX15" s="105"/>
      <c r="TLY15" s="50"/>
      <c r="TLZ15" s="51"/>
      <c r="TMA15" s="51"/>
      <c r="TMB15" s="102"/>
      <c r="TMC15" s="103"/>
      <c r="TMD15" s="104"/>
      <c r="TME15" s="104"/>
      <c r="TMF15" s="104"/>
      <c r="TMG15" s="104"/>
      <c r="TMH15" s="51"/>
      <c r="TMI15" s="105"/>
      <c r="TMJ15" s="50"/>
      <c r="TMK15" s="51"/>
      <c r="TML15" s="51"/>
      <c r="TMM15" s="102"/>
      <c r="TMN15" s="103"/>
      <c r="TMO15" s="104"/>
      <c r="TMP15" s="104"/>
      <c r="TMQ15" s="104"/>
      <c r="TMR15" s="104"/>
      <c r="TMS15" s="51"/>
      <c r="TMT15" s="105"/>
      <c r="TMU15" s="50"/>
      <c r="TMV15" s="51"/>
      <c r="TMW15" s="51"/>
      <c r="TMX15" s="102"/>
      <c r="TMY15" s="103"/>
      <c r="TMZ15" s="104"/>
      <c r="TNA15" s="104"/>
      <c r="TNB15" s="104"/>
      <c r="TNC15" s="104"/>
      <c r="TND15" s="51"/>
      <c r="TNE15" s="105"/>
      <c r="TNF15" s="50"/>
      <c r="TNG15" s="51"/>
      <c r="TNH15" s="51"/>
      <c r="TNI15" s="102"/>
      <c r="TNJ15" s="103"/>
      <c r="TNK15" s="104"/>
      <c r="TNL15" s="104"/>
      <c r="TNM15" s="104"/>
      <c r="TNN15" s="104"/>
      <c r="TNO15" s="51"/>
      <c r="TNP15" s="105"/>
      <c r="TNQ15" s="50"/>
      <c r="TNR15" s="51"/>
      <c r="TNS15" s="51"/>
      <c r="TNT15" s="102"/>
      <c r="TNU15" s="103"/>
      <c r="TNV15" s="104"/>
      <c r="TNW15" s="104"/>
      <c r="TNX15" s="104"/>
      <c r="TNY15" s="104"/>
      <c r="TNZ15" s="51"/>
      <c r="TOA15" s="105"/>
      <c r="TOB15" s="50"/>
      <c r="TOC15" s="51"/>
      <c r="TOD15" s="51"/>
      <c r="TOE15" s="102"/>
      <c r="TOF15" s="103"/>
      <c r="TOG15" s="104"/>
      <c r="TOH15" s="104"/>
      <c r="TOI15" s="104"/>
      <c r="TOJ15" s="104"/>
      <c r="TOK15" s="51"/>
      <c r="TOL15" s="105"/>
      <c r="TOM15" s="50"/>
      <c r="TON15" s="51"/>
      <c r="TOO15" s="51"/>
      <c r="TOP15" s="102"/>
      <c r="TOQ15" s="103"/>
      <c r="TOR15" s="104"/>
      <c r="TOS15" s="104"/>
      <c r="TOT15" s="104"/>
      <c r="TOU15" s="104"/>
      <c r="TOV15" s="51"/>
      <c r="TOW15" s="105"/>
      <c r="TOX15" s="50"/>
      <c r="TOY15" s="51"/>
      <c r="TOZ15" s="51"/>
      <c r="TPA15" s="102"/>
      <c r="TPB15" s="103"/>
      <c r="TPC15" s="104"/>
      <c r="TPD15" s="104"/>
      <c r="TPE15" s="104"/>
      <c r="TPF15" s="104"/>
      <c r="TPG15" s="51"/>
      <c r="TPH15" s="105"/>
      <c r="TPI15" s="50"/>
      <c r="TPJ15" s="51"/>
      <c r="TPK15" s="51"/>
      <c r="TPL15" s="102"/>
      <c r="TPM15" s="103"/>
      <c r="TPN15" s="104"/>
      <c r="TPO15" s="104"/>
      <c r="TPP15" s="104"/>
      <c r="TPQ15" s="104"/>
      <c r="TPR15" s="51"/>
      <c r="TPS15" s="105"/>
      <c r="TPT15" s="50"/>
      <c r="TPU15" s="51"/>
      <c r="TPV15" s="51"/>
      <c r="TPW15" s="102"/>
      <c r="TPX15" s="103"/>
      <c r="TPY15" s="104"/>
      <c r="TPZ15" s="104"/>
      <c r="TQA15" s="104"/>
      <c r="TQB15" s="104"/>
      <c r="TQC15" s="51"/>
      <c r="TQD15" s="105"/>
      <c r="TQE15" s="50"/>
      <c r="TQF15" s="51"/>
      <c r="TQG15" s="51"/>
      <c r="TQH15" s="102"/>
      <c r="TQI15" s="103"/>
      <c r="TQJ15" s="104"/>
      <c r="TQK15" s="104"/>
      <c r="TQL15" s="104"/>
      <c r="TQM15" s="104"/>
      <c r="TQN15" s="51"/>
      <c r="TQO15" s="105"/>
      <c r="TQP15" s="50"/>
      <c r="TQQ15" s="51"/>
      <c r="TQR15" s="51"/>
      <c r="TQS15" s="102"/>
      <c r="TQT15" s="103"/>
      <c r="TQU15" s="104"/>
      <c r="TQV15" s="104"/>
      <c r="TQW15" s="104"/>
      <c r="TQX15" s="104"/>
      <c r="TQY15" s="51"/>
      <c r="TQZ15" s="105"/>
      <c r="TRA15" s="50"/>
      <c r="TRB15" s="51"/>
      <c r="TRC15" s="51"/>
      <c r="TRD15" s="102"/>
      <c r="TRE15" s="103"/>
      <c r="TRF15" s="104"/>
      <c r="TRG15" s="104"/>
      <c r="TRH15" s="104"/>
      <c r="TRI15" s="104"/>
      <c r="TRJ15" s="51"/>
      <c r="TRK15" s="105"/>
      <c r="TRL15" s="50"/>
      <c r="TRM15" s="51"/>
      <c r="TRN15" s="51"/>
      <c r="TRO15" s="102"/>
      <c r="TRP15" s="103"/>
      <c r="TRQ15" s="104"/>
      <c r="TRR15" s="104"/>
      <c r="TRS15" s="104"/>
      <c r="TRT15" s="104"/>
      <c r="TRU15" s="51"/>
      <c r="TRV15" s="105"/>
      <c r="TRW15" s="50"/>
      <c r="TRX15" s="51"/>
      <c r="TRY15" s="51"/>
      <c r="TRZ15" s="102"/>
      <c r="TSA15" s="103"/>
      <c r="TSB15" s="104"/>
      <c r="TSC15" s="104"/>
      <c r="TSD15" s="104"/>
      <c r="TSE15" s="104"/>
      <c r="TSF15" s="51"/>
      <c r="TSG15" s="105"/>
      <c r="TSH15" s="50"/>
      <c r="TSI15" s="51"/>
      <c r="TSJ15" s="51"/>
      <c r="TSK15" s="102"/>
      <c r="TSL15" s="103"/>
      <c r="TSM15" s="104"/>
      <c r="TSN15" s="104"/>
      <c r="TSO15" s="104"/>
      <c r="TSP15" s="104"/>
      <c r="TSQ15" s="51"/>
      <c r="TSR15" s="105"/>
      <c r="TSS15" s="50"/>
      <c r="TST15" s="51"/>
      <c r="TSU15" s="51"/>
      <c r="TSV15" s="102"/>
      <c r="TSW15" s="103"/>
      <c r="TSX15" s="104"/>
      <c r="TSY15" s="104"/>
      <c r="TSZ15" s="104"/>
      <c r="TTA15" s="104"/>
      <c r="TTB15" s="51"/>
      <c r="TTC15" s="105"/>
      <c r="TTD15" s="50"/>
      <c r="TTE15" s="51"/>
      <c r="TTF15" s="51"/>
      <c r="TTG15" s="102"/>
      <c r="TTH15" s="103"/>
      <c r="TTI15" s="104"/>
      <c r="TTJ15" s="104"/>
      <c r="TTK15" s="104"/>
      <c r="TTL15" s="104"/>
      <c r="TTM15" s="51"/>
      <c r="TTN15" s="105"/>
      <c r="TTO15" s="50"/>
      <c r="TTP15" s="51"/>
      <c r="TTQ15" s="51"/>
      <c r="TTR15" s="102"/>
      <c r="TTS15" s="103"/>
      <c r="TTT15" s="104"/>
      <c r="TTU15" s="104"/>
      <c r="TTV15" s="104"/>
      <c r="TTW15" s="104"/>
      <c r="TTX15" s="51"/>
      <c r="TTY15" s="105"/>
      <c r="TTZ15" s="50"/>
      <c r="TUA15" s="51"/>
      <c r="TUB15" s="51"/>
      <c r="TUC15" s="102"/>
      <c r="TUD15" s="103"/>
      <c r="TUE15" s="104"/>
      <c r="TUF15" s="104"/>
      <c r="TUG15" s="104"/>
      <c r="TUH15" s="104"/>
      <c r="TUI15" s="51"/>
      <c r="TUJ15" s="105"/>
      <c r="TUK15" s="50"/>
      <c r="TUL15" s="51"/>
      <c r="TUM15" s="51"/>
      <c r="TUN15" s="102"/>
      <c r="TUO15" s="103"/>
      <c r="TUP15" s="104"/>
      <c r="TUQ15" s="104"/>
      <c r="TUR15" s="104"/>
      <c r="TUS15" s="104"/>
      <c r="TUT15" s="51"/>
      <c r="TUU15" s="105"/>
      <c r="TUV15" s="50"/>
      <c r="TUW15" s="51"/>
      <c r="TUX15" s="51"/>
      <c r="TUY15" s="102"/>
      <c r="TUZ15" s="103"/>
      <c r="TVA15" s="104"/>
      <c r="TVB15" s="104"/>
      <c r="TVC15" s="104"/>
      <c r="TVD15" s="104"/>
      <c r="TVE15" s="51"/>
      <c r="TVF15" s="105"/>
      <c r="TVG15" s="50"/>
      <c r="TVH15" s="51"/>
      <c r="TVI15" s="51"/>
      <c r="TVJ15" s="102"/>
      <c r="TVK15" s="103"/>
      <c r="TVL15" s="104"/>
      <c r="TVM15" s="104"/>
      <c r="TVN15" s="104"/>
      <c r="TVO15" s="104"/>
      <c r="TVP15" s="51"/>
      <c r="TVQ15" s="105"/>
      <c r="TVR15" s="50"/>
      <c r="TVS15" s="51"/>
      <c r="TVT15" s="51"/>
      <c r="TVU15" s="102"/>
      <c r="TVV15" s="103"/>
      <c r="TVW15" s="104"/>
      <c r="TVX15" s="104"/>
      <c r="TVY15" s="104"/>
      <c r="TVZ15" s="104"/>
      <c r="TWA15" s="51"/>
      <c r="TWB15" s="105"/>
      <c r="TWC15" s="50"/>
      <c r="TWD15" s="51"/>
      <c r="TWE15" s="51"/>
      <c r="TWF15" s="102"/>
      <c r="TWG15" s="103"/>
      <c r="TWH15" s="104"/>
      <c r="TWI15" s="104"/>
      <c r="TWJ15" s="104"/>
      <c r="TWK15" s="104"/>
      <c r="TWL15" s="51"/>
      <c r="TWM15" s="105"/>
      <c r="TWN15" s="50"/>
      <c r="TWO15" s="51"/>
      <c r="TWP15" s="51"/>
      <c r="TWQ15" s="102"/>
      <c r="TWR15" s="103"/>
      <c r="TWS15" s="104"/>
      <c r="TWT15" s="104"/>
      <c r="TWU15" s="104"/>
      <c r="TWV15" s="104"/>
      <c r="TWW15" s="51"/>
      <c r="TWX15" s="105"/>
      <c r="TWY15" s="50"/>
      <c r="TWZ15" s="51"/>
      <c r="TXA15" s="51"/>
      <c r="TXB15" s="102"/>
      <c r="TXC15" s="103"/>
      <c r="TXD15" s="104"/>
      <c r="TXE15" s="104"/>
      <c r="TXF15" s="104"/>
      <c r="TXG15" s="104"/>
      <c r="TXH15" s="51"/>
      <c r="TXI15" s="105"/>
      <c r="TXJ15" s="50"/>
      <c r="TXK15" s="51"/>
      <c r="TXL15" s="51"/>
      <c r="TXM15" s="102"/>
      <c r="TXN15" s="103"/>
      <c r="TXO15" s="104"/>
      <c r="TXP15" s="104"/>
      <c r="TXQ15" s="104"/>
      <c r="TXR15" s="104"/>
      <c r="TXS15" s="51"/>
      <c r="TXT15" s="105"/>
      <c r="TXU15" s="50"/>
      <c r="TXV15" s="51"/>
      <c r="TXW15" s="51"/>
      <c r="TXX15" s="102"/>
      <c r="TXY15" s="103"/>
      <c r="TXZ15" s="104"/>
      <c r="TYA15" s="104"/>
      <c r="TYB15" s="104"/>
      <c r="TYC15" s="104"/>
      <c r="TYD15" s="51"/>
      <c r="TYE15" s="105"/>
      <c r="TYF15" s="50"/>
      <c r="TYG15" s="51"/>
      <c r="TYH15" s="51"/>
      <c r="TYI15" s="102"/>
      <c r="TYJ15" s="103"/>
      <c r="TYK15" s="104"/>
      <c r="TYL15" s="104"/>
      <c r="TYM15" s="104"/>
      <c r="TYN15" s="104"/>
      <c r="TYO15" s="51"/>
      <c r="TYP15" s="105"/>
      <c r="TYQ15" s="50"/>
      <c r="TYR15" s="51"/>
      <c r="TYS15" s="51"/>
      <c r="TYT15" s="102"/>
      <c r="TYU15" s="103"/>
      <c r="TYV15" s="104"/>
      <c r="TYW15" s="104"/>
      <c r="TYX15" s="104"/>
      <c r="TYY15" s="104"/>
      <c r="TYZ15" s="51"/>
      <c r="TZA15" s="105"/>
      <c r="TZB15" s="50"/>
      <c r="TZC15" s="51"/>
      <c r="TZD15" s="51"/>
      <c r="TZE15" s="102"/>
      <c r="TZF15" s="103"/>
      <c r="TZG15" s="104"/>
      <c r="TZH15" s="104"/>
      <c r="TZI15" s="104"/>
      <c r="TZJ15" s="104"/>
      <c r="TZK15" s="51"/>
      <c r="TZL15" s="105"/>
      <c r="TZM15" s="50"/>
      <c r="TZN15" s="51"/>
      <c r="TZO15" s="51"/>
      <c r="TZP15" s="102"/>
      <c r="TZQ15" s="103"/>
      <c r="TZR15" s="104"/>
      <c r="TZS15" s="104"/>
      <c r="TZT15" s="104"/>
      <c r="TZU15" s="104"/>
      <c r="TZV15" s="51"/>
      <c r="TZW15" s="105"/>
      <c r="TZX15" s="50"/>
      <c r="TZY15" s="51"/>
      <c r="TZZ15" s="51"/>
      <c r="UAA15" s="102"/>
      <c r="UAB15" s="103"/>
      <c r="UAC15" s="104"/>
      <c r="UAD15" s="104"/>
      <c r="UAE15" s="104"/>
      <c r="UAF15" s="104"/>
      <c r="UAG15" s="51"/>
      <c r="UAH15" s="105"/>
      <c r="UAI15" s="50"/>
      <c r="UAJ15" s="51"/>
      <c r="UAK15" s="51"/>
      <c r="UAL15" s="102"/>
      <c r="UAM15" s="103"/>
      <c r="UAN15" s="104"/>
      <c r="UAO15" s="104"/>
      <c r="UAP15" s="104"/>
      <c r="UAQ15" s="104"/>
      <c r="UAR15" s="51"/>
      <c r="UAS15" s="105"/>
      <c r="UAT15" s="50"/>
      <c r="UAU15" s="51"/>
      <c r="UAV15" s="51"/>
      <c r="UAW15" s="102"/>
      <c r="UAX15" s="103"/>
      <c r="UAY15" s="104"/>
      <c r="UAZ15" s="104"/>
      <c r="UBA15" s="104"/>
      <c r="UBB15" s="104"/>
      <c r="UBC15" s="51"/>
      <c r="UBD15" s="105"/>
      <c r="UBE15" s="50"/>
      <c r="UBF15" s="51"/>
      <c r="UBG15" s="51"/>
      <c r="UBH15" s="102"/>
      <c r="UBI15" s="103"/>
      <c r="UBJ15" s="104"/>
      <c r="UBK15" s="104"/>
      <c r="UBL15" s="104"/>
      <c r="UBM15" s="104"/>
      <c r="UBN15" s="51"/>
      <c r="UBO15" s="105"/>
      <c r="UBP15" s="50"/>
      <c r="UBQ15" s="51"/>
      <c r="UBR15" s="51"/>
      <c r="UBS15" s="102"/>
      <c r="UBT15" s="103"/>
      <c r="UBU15" s="104"/>
      <c r="UBV15" s="104"/>
      <c r="UBW15" s="104"/>
      <c r="UBX15" s="104"/>
      <c r="UBY15" s="51"/>
      <c r="UBZ15" s="105"/>
      <c r="UCA15" s="50"/>
      <c r="UCB15" s="51"/>
      <c r="UCC15" s="51"/>
      <c r="UCD15" s="102"/>
      <c r="UCE15" s="103"/>
      <c r="UCF15" s="104"/>
      <c r="UCG15" s="104"/>
      <c r="UCH15" s="104"/>
      <c r="UCI15" s="104"/>
      <c r="UCJ15" s="51"/>
      <c r="UCK15" s="105"/>
      <c r="UCL15" s="50"/>
      <c r="UCM15" s="51"/>
      <c r="UCN15" s="51"/>
      <c r="UCO15" s="102"/>
      <c r="UCP15" s="103"/>
      <c r="UCQ15" s="104"/>
      <c r="UCR15" s="104"/>
      <c r="UCS15" s="104"/>
      <c r="UCT15" s="104"/>
      <c r="UCU15" s="51"/>
      <c r="UCV15" s="105"/>
      <c r="UCW15" s="50"/>
      <c r="UCX15" s="51"/>
      <c r="UCY15" s="51"/>
      <c r="UCZ15" s="102"/>
      <c r="UDA15" s="103"/>
      <c r="UDB15" s="104"/>
      <c r="UDC15" s="104"/>
      <c r="UDD15" s="104"/>
      <c r="UDE15" s="104"/>
      <c r="UDF15" s="51"/>
      <c r="UDG15" s="105"/>
      <c r="UDH15" s="50"/>
      <c r="UDI15" s="51"/>
      <c r="UDJ15" s="51"/>
      <c r="UDK15" s="102"/>
      <c r="UDL15" s="103"/>
      <c r="UDM15" s="104"/>
      <c r="UDN15" s="104"/>
      <c r="UDO15" s="104"/>
      <c r="UDP15" s="104"/>
      <c r="UDQ15" s="51"/>
      <c r="UDR15" s="105"/>
      <c r="UDS15" s="50"/>
      <c r="UDT15" s="51"/>
      <c r="UDU15" s="51"/>
      <c r="UDV15" s="102"/>
      <c r="UDW15" s="103"/>
      <c r="UDX15" s="104"/>
      <c r="UDY15" s="104"/>
      <c r="UDZ15" s="104"/>
      <c r="UEA15" s="104"/>
      <c r="UEB15" s="51"/>
      <c r="UEC15" s="105"/>
      <c r="UED15" s="50"/>
      <c r="UEE15" s="51"/>
      <c r="UEF15" s="51"/>
      <c r="UEG15" s="102"/>
      <c r="UEH15" s="103"/>
      <c r="UEI15" s="104"/>
      <c r="UEJ15" s="104"/>
      <c r="UEK15" s="104"/>
      <c r="UEL15" s="104"/>
      <c r="UEM15" s="51"/>
      <c r="UEN15" s="105"/>
      <c r="UEO15" s="50"/>
      <c r="UEP15" s="51"/>
      <c r="UEQ15" s="51"/>
      <c r="UER15" s="102"/>
      <c r="UES15" s="103"/>
      <c r="UET15" s="104"/>
      <c r="UEU15" s="104"/>
      <c r="UEV15" s="104"/>
      <c r="UEW15" s="104"/>
      <c r="UEX15" s="51"/>
      <c r="UEY15" s="105"/>
      <c r="UEZ15" s="50"/>
      <c r="UFA15" s="51"/>
      <c r="UFB15" s="51"/>
      <c r="UFC15" s="102"/>
      <c r="UFD15" s="103"/>
      <c r="UFE15" s="104"/>
      <c r="UFF15" s="104"/>
      <c r="UFG15" s="104"/>
      <c r="UFH15" s="104"/>
      <c r="UFI15" s="51"/>
      <c r="UFJ15" s="105"/>
      <c r="UFK15" s="50"/>
      <c r="UFL15" s="51"/>
      <c r="UFM15" s="51"/>
      <c r="UFN15" s="102"/>
      <c r="UFO15" s="103"/>
      <c r="UFP15" s="104"/>
      <c r="UFQ15" s="104"/>
      <c r="UFR15" s="104"/>
      <c r="UFS15" s="104"/>
      <c r="UFT15" s="51"/>
      <c r="UFU15" s="105"/>
      <c r="UFV15" s="50"/>
      <c r="UFW15" s="51"/>
      <c r="UFX15" s="51"/>
      <c r="UFY15" s="102"/>
      <c r="UFZ15" s="103"/>
      <c r="UGA15" s="104"/>
      <c r="UGB15" s="104"/>
      <c r="UGC15" s="104"/>
      <c r="UGD15" s="104"/>
      <c r="UGE15" s="51"/>
      <c r="UGF15" s="105"/>
      <c r="UGG15" s="50"/>
      <c r="UGH15" s="51"/>
      <c r="UGI15" s="51"/>
      <c r="UGJ15" s="102"/>
      <c r="UGK15" s="103"/>
      <c r="UGL15" s="104"/>
      <c r="UGM15" s="104"/>
      <c r="UGN15" s="104"/>
      <c r="UGO15" s="104"/>
      <c r="UGP15" s="51"/>
      <c r="UGQ15" s="105"/>
      <c r="UGR15" s="50"/>
      <c r="UGS15" s="51"/>
      <c r="UGT15" s="51"/>
      <c r="UGU15" s="102"/>
      <c r="UGV15" s="103"/>
      <c r="UGW15" s="104"/>
      <c r="UGX15" s="104"/>
      <c r="UGY15" s="104"/>
      <c r="UGZ15" s="104"/>
      <c r="UHA15" s="51"/>
      <c r="UHB15" s="105"/>
      <c r="UHC15" s="50"/>
      <c r="UHD15" s="51"/>
      <c r="UHE15" s="51"/>
      <c r="UHF15" s="102"/>
      <c r="UHG15" s="103"/>
      <c r="UHH15" s="104"/>
      <c r="UHI15" s="104"/>
      <c r="UHJ15" s="104"/>
      <c r="UHK15" s="104"/>
      <c r="UHL15" s="51"/>
      <c r="UHM15" s="105"/>
      <c r="UHN15" s="50"/>
      <c r="UHO15" s="51"/>
      <c r="UHP15" s="51"/>
      <c r="UHQ15" s="102"/>
      <c r="UHR15" s="103"/>
      <c r="UHS15" s="104"/>
      <c r="UHT15" s="104"/>
      <c r="UHU15" s="104"/>
      <c r="UHV15" s="104"/>
      <c r="UHW15" s="51"/>
      <c r="UHX15" s="105"/>
      <c r="UHY15" s="50"/>
      <c r="UHZ15" s="51"/>
      <c r="UIA15" s="51"/>
      <c r="UIB15" s="102"/>
      <c r="UIC15" s="103"/>
      <c r="UID15" s="104"/>
      <c r="UIE15" s="104"/>
      <c r="UIF15" s="104"/>
      <c r="UIG15" s="104"/>
      <c r="UIH15" s="51"/>
      <c r="UII15" s="105"/>
      <c r="UIJ15" s="50"/>
      <c r="UIK15" s="51"/>
      <c r="UIL15" s="51"/>
      <c r="UIM15" s="102"/>
      <c r="UIN15" s="103"/>
      <c r="UIO15" s="104"/>
      <c r="UIP15" s="104"/>
      <c r="UIQ15" s="104"/>
      <c r="UIR15" s="104"/>
      <c r="UIS15" s="51"/>
      <c r="UIT15" s="105"/>
      <c r="UIU15" s="50"/>
      <c r="UIV15" s="51"/>
      <c r="UIW15" s="51"/>
      <c r="UIX15" s="102"/>
      <c r="UIY15" s="103"/>
      <c r="UIZ15" s="104"/>
      <c r="UJA15" s="104"/>
      <c r="UJB15" s="104"/>
      <c r="UJC15" s="104"/>
      <c r="UJD15" s="51"/>
      <c r="UJE15" s="105"/>
      <c r="UJF15" s="50"/>
      <c r="UJG15" s="51"/>
      <c r="UJH15" s="51"/>
      <c r="UJI15" s="102"/>
      <c r="UJJ15" s="103"/>
      <c r="UJK15" s="104"/>
      <c r="UJL15" s="104"/>
      <c r="UJM15" s="104"/>
      <c r="UJN15" s="104"/>
      <c r="UJO15" s="51"/>
      <c r="UJP15" s="105"/>
      <c r="UJQ15" s="50"/>
      <c r="UJR15" s="51"/>
      <c r="UJS15" s="51"/>
      <c r="UJT15" s="102"/>
      <c r="UJU15" s="103"/>
      <c r="UJV15" s="104"/>
      <c r="UJW15" s="104"/>
      <c r="UJX15" s="104"/>
      <c r="UJY15" s="104"/>
      <c r="UJZ15" s="51"/>
      <c r="UKA15" s="105"/>
      <c r="UKB15" s="50"/>
      <c r="UKC15" s="51"/>
      <c r="UKD15" s="51"/>
      <c r="UKE15" s="102"/>
      <c r="UKF15" s="103"/>
      <c r="UKG15" s="104"/>
      <c r="UKH15" s="104"/>
      <c r="UKI15" s="104"/>
      <c r="UKJ15" s="104"/>
      <c r="UKK15" s="51"/>
      <c r="UKL15" s="105"/>
      <c r="UKM15" s="50"/>
      <c r="UKN15" s="51"/>
      <c r="UKO15" s="51"/>
      <c r="UKP15" s="102"/>
      <c r="UKQ15" s="103"/>
      <c r="UKR15" s="104"/>
      <c r="UKS15" s="104"/>
      <c r="UKT15" s="104"/>
      <c r="UKU15" s="104"/>
      <c r="UKV15" s="51"/>
      <c r="UKW15" s="105"/>
      <c r="UKX15" s="50"/>
      <c r="UKY15" s="51"/>
      <c r="UKZ15" s="51"/>
      <c r="ULA15" s="102"/>
      <c r="ULB15" s="103"/>
      <c r="ULC15" s="104"/>
      <c r="ULD15" s="104"/>
      <c r="ULE15" s="104"/>
      <c r="ULF15" s="104"/>
      <c r="ULG15" s="51"/>
      <c r="ULH15" s="105"/>
      <c r="ULI15" s="50"/>
      <c r="ULJ15" s="51"/>
      <c r="ULK15" s="51"/>
      <c r="ULL15" s="102"/>
      <c r="ULM15" s="103"/>
      <c r="ULN15" s="104"/>
      <c r="ULO15" s="104"/>
      <c r="ULP15" s="104"/>
      <c r="ULQ15" s="104"/>
      <c r="ULR15" s="51"/>
      <c r="ULS15" s="105"/>
      <c r="ULT15" s="50"/>
      <c r="ULU15" s="51"/>
      <c r="ULV15" s="51"/>
      <c r="ULW15" s="102"/>
      <c r="ULX15" s="103"/>
      <c r="ULY15" s="104"/>
      <c r="ULZ15" s="104"/>
      <c r="UMA15" s="104"/>
      <c r="UMB15" s="104"/>
      <c r="UMC15" s="51"/>
      <c r="UMD15" s="105"/>
      <c r="UME15" s="50"/>
      <c r="UMF15" s="51"/>
      <c r="UMG15" s="51"/>
      <c r="UMH15" s="102"/>
      <c r="UMI15" s="103"/>
      <c r="UMJ15" s="104"/>
      <c r="UMK15" s="104"/>
      <c r="UML15" s="104"/>
      <c r="UMM15" s="104"/>
      <c r="UMN15" s="51"/>
      <c r="UMO15" s="105"/>
      <c r="UMP15" s="50"/>
      <c r="UMQ15" s="51"/>
      <c r="UMR15" s="51"/>
      <c r="UMS15" s="102"/>
      <c r="UMT15" s="103"/>
      <c r="UMU15" s="104"/>
      <c r="UMV15" s="104"/>
      <c r="UMW15" s="104"/>
      <c r="UMX15" s="104"/>
      <c r="UMY15" s="51"/>
      <c r="UMZ15" s="105"/>
      <c r="UNA15" s="50"/>
      <c r="UNB15" s="51"/>
      <c r="UNC15" s="51"/>
      <c r="UND15" s="102"/>
      <c r="UNE15" s="103"/>
      <c r="UNF15" s="104"/>
      <c r="UNG15" s="104"/>
      <c r="UNH15" s="104"/>
      <c r="UNI15" s="104"/>
      <c r="UNJ15" s="51"/>
      <c r="UNK15" s="105"/>
      <c r="UNL15" s="50"/>
      <c r="UNM15" s="51"/>
      <c r="UNN15" s="51"/>
      <c r="UNO15" s="102"/>
      <c r="UNP15" s="103"/>
      <c r="UNQ15" s="104"/>
      <c r="UNR15" s="104"/>
      <c r="UNS15" s="104"/>
      <c r="UNT15" s="104"/>
      <c r="UNU15" s="51"/>
      <c r="UNV15" s="105"/>
      <c r="UNW15" s="50"/>
      <c r="UNX15" s="51"/>
      <c r="UNY15" s="51"/>
      <c r="UNZ15" s="102"/>
      <c r="UOA15" s="103"/>
      <c r="UOB15" s="104"/>
      <c r="UOC15" s="104"/>
      <c r="UOD15" s="104"/>
      <c r="UOE15" s="104"/>
      <c r="UOF15" s="51"/>
      <c r="UOG15" s="105"/>
      <c r="UOH15" s="50"/>
      <c r="UOI15" s="51"/>
      <c r="UOJ15" s="51"/>
      <c r="UOK15" s="102"/>
      <c r="UOL15" s="103"/>
      <c r="UOM15" s="104"/>
      <c r="UON15" s="104"/>
      <c r="UOO15" s="104"/>
      <c r="UOP15" s="104"/>
      <c r="UOQ15" s="51"/>
      <c r="UOR15" s="105"/>
      <c r="UOS15" s="50"/>
      <c r="UOT15" s="51"/>
      <c r="UOU15" s="51"/>
      <c r="UOV15" s="102"/>
      <c r="UOW15" s="103"/>
      <c r="UOX15" s="104"/>
      <c r="UOY15" s="104"/>
      <c r="UOZ15" s="104"/>
      <c r="UPA15" s="104"/>
      <c r="UPB15" s="51"/>
      <c r="UPC15" s="105"/>
      <c r="UPD15" s="50"/>
      <c r="UPE15" s="51"/>
      <c r="UPF15" s="51"/>
      <c r="UPG15" s="102"/>
      <c r="UPH15" s="103"/>
      <c r="UPI15" s="104"/>
      <c r="UPJ15" s="104"/>
      <c r="UPK15" s="104"/>
      <c r="UPL15" s="104"/>
      <c r="UPM15" s="51"/>
      <c r="UPN15" s="105"/>
      <c r="UPO15" s="50"/>
      <c r="UPP15" s="51"/>
      <c r="UPQ15" s="51"/>
      <c r="UPR15" s="102"/>
      <c r="UPS15" s="103"/>
      <c r="UPT15" s="104"/>
      <c r="UPU15" s="104"/>
      <c r="UPV15" s="104"/>
      <c r="UPW15" s="104"/>
      <c r="UPX15" s="51"/>
      <c r="UPY15" s="105"/>
      <c r="UPZ15" s="50"/>
      <c r="UQA15" s="51"/>
      <c r="UQB15" s="51"/>
      <c r="UQC15" s="102"/>
      <c r="UQD15" s="103"/>
      <c r="UQE15" s="104"/>
      <c r="UQF15" s="104"/>
      <c r="UQG15" s="104"/>
      <c r="UQH15" s="104"/>
      <c r="UQI15" s="51"/>
      <c r="UQJ15" s="105"/>
      <c r="UQK15" s="50"/>
      <c r="UQL15" s="51"/>
      <c r="UQM15" s="51"/>
      <c r="UQN15" s="102"/>
      <c r="UQO15" s="103"/>
      <c r="UQP15" s="104"/>
      <c r="UQQ15" s="104"/>
      <c r="UQR15" s="104"/>
      <c r="UQS15" s="104"/>
      <c r="UQT15" s="51"/>
      <c r="UQU15" s="105"/>
      <c r="UQV15" s="50"/>
      <c r="UQW15" s="51"/>
      <c r="UQX15" s="51"/>
      <c r="UQY15" s="102"/>
      <c r="UQZ15" s="103"/>
      <c r="URA15" s="104"/>
      <c r="URB15" s="104"/>
      <c r="URC15" s="104"/>
      <c r="URD15" s="104"/>
      <c r="URE15" s="51"/>
      <c r="URF15" s="105"/>
      <c r="URG15" s="50"/>
      <c r="URH15" s="51"/>
      <c r="URI15" s="51"/>
      <c r="URJ15" s="102"/>
      <c r="URK15" s="103"/>
      <c r="URL15" s="104"/>
      <c r="URM15" s="104"/>
      <c r="URN15" s="104"/>
      <c r="URO15" s="104"/>
      <c r="URP15" s="51"/>
      <c r="URQ15" s="105"/>
      <c r="URR15" s="50"/>
      <c r="URS15" s="51"/>
      <c r="URT15" s="51"/>
      <c r="URU15" s="102"/>
      <c r="URV15" s="103"/>
      <c r="URW15" s="104"/>
      <c r="URX15" s="104"/>
      <c r="URY15" s="104"/>
      <c r="URZ15" s="104"/>
      <c r="USA15" s="51"/>
      <c r="USB15" s="105"/>
      <c r="USC15" s="50"/>
      <c r="USD15" s="51"/>
      <c r="USE15" s="51"/>
      <c r="USF15" s="102"/>
      <c r="USG15" s="103"/>
      <c r="USH15" s="104"/>
      <c r="USI15" s="104"/>
      <c r="USJ15" s="104"/>
      <c r="USK15" s="104"/>
      <c r="USL15" s="51"/>
      <c r="USM15" s="105"/>
      <c r="USN15" s="50"/>
      <c r="USO15" s="51"/>
      <c r="USP15" s="51"/>
      <c r="USQ15" s="102"/>
      <c r="USR15" s="103"/>
      <c r="USS15" s="104"/>
      <c r="UST15" s="104"/>
      <c r="USU15" s="104"/>
      <c r="USV15" s="104"/>
      <c r="USW15" s="51"/>
      <c r="USX15" s="105"/>
      <c r="USY15" s="50"/>
      <c r="USZ15" s="51"/>
      <c r="UTA15" s="51"/>
      <c r="UTB15" s="102"/>
      <c r="UTC15" s="103"/>
      <c r="UTD15" s="104"/>
      <c r="UTE15" s="104"/>
      <c r="UTF15" s="104"/>
      <c r="UTG15" s="104"/>
      <c r="UTH15" s="51"/>
      <c r="UTI15" s="105"/>
      <c r="UTJ15" s="50"/>
      <c r="UTK15" s="51"/>
      <c r="UTL15" s="51"/>
      <c r="UTM15" s="102"/>
      <c r="UTN15" s="103"/>
      <c r="UTO15" s="104"/>
      <c r="UTP15" s="104"/>
      <c r="UTQ15" s="104"/>
      <c r="UTR15" s="104"/>
      <c r="UTS15" s="51"/>
      <c r="UTT15" s="105"/>
      <c r="UTU15" s="50"/>
      <c r="UTV15" s="51"/>
      <c r="UTW15" s="51"/>
      <c r="UTX15" s="102"/>
      <c r="UTY15" s="103"/>
      <c r="UTZ15" s="104"/>
      <c r="UUA15" s="104"/>
      <c r="UUB15" s="104"/>
      <c r="UUC15" s="104"/>
      <c r="UUD15" s="51"/>
      <c r="UUE15" s="105"/>
      <c r="UUF15" s="50"/>
      <c r="UUG15" s="51"/>
      <c r="UUH15" s="51"/>
      <c r="UUI15" s="102"/>
      <c r="UUJ15" s="103"/>
      <c r="UUK15" s="104"/>
      <c r="UUL15" s="104"/>
      <c r="UUM15" s="104"/>
      <c r="UUN15" s="104"/>
      <c r="UUO15" s="51"/>
      <c r="UUP15" s="105"/>
      <c r="UUQ15" s="50"/>
      <c r="UUR15" s="51"/>
      <c r="UUS15" s="51"/>
      <c r="UUT15" s="102"/>
      <c r="UUU15" s="103"/>
      <c r="UUV15" s="104"/>
      <c r="UUW15" s="104"/>
      <c r="UUX15" s="104"/>
      <c r="UUY15" s="104"/>
      <c r="UUZ15" s="51"/>
      <c r="UVA15" s="105"/>
      <c r="UVB15" s="50"/>
      <c r="UVC15" s="51"/>
      <c r="UVD15" s="51"/>
      <c r="UVE15" s="102"/>
      <c r="UVF15" s="103"/>
      <c r="UVG15" s="104"/>
      <c r="UVH15" s="104"/>
      <c r="UVI15" s="104"/>
      <c r="UVJ15" s="104"/>
      <c r="UVK15" s="51"/>
      <c r="UVL15" s="105"/>
      <c r="UVM15" s="50"/>
      <c r="UVN15" s="51"/>
      <c r="UVO15" s="51"/>
      <c r="UVP15" s="102"/>
      <c r="UVQ15" s="103"/>
      <c r="UVR15" s="104"/>
      <c r="UVS15" s="104"/>
      <c r="UVT15" s="104"/>
      <c r="UVU15" s="104"/>
      <c r="UVV15" s="51"/>
      <c r="UVW15" s="105"/>
      <c r="UVX15" s="50"/>
      <c r="UVY15" s="51"/>
      <c r="UVZ15" s="51"/>
      <c r="UWA15" s="102"/>
      <c r="UWB15" s="103"/>
      <c r="UWC15" s="104"/>
      <c r="UWD15" s="104"/>
      <c r="UWE15" s="104"/>
      <c r="UWF15" s="104"/>
      <c r="UWG15" s="51"/>
      <c r="UWH15" s="105"/>
      <c r="UWI15" s="50"/>
      <c r="UWJ15" s="51"/>
      <c r="UWK15" s="51"/>
      <c r="UWL15" s="102"/>
      <c r="UWM15" s="103"/>
      <c r="UWN15" s="104"/>
      <c r="UWO15" s="104"/>
      <c r="UWP15" s="104"/>
      <c r="UWQ15" s="104"/>
      <c r="UWR15" s="51"/>
      <c r="UWS15" s="105"/>
      <c r="UWT15" s="50"/>
      <c r="UWU15" s="51"/>
      <c r="UWV15" s="51"/>
      <c r="UWW15" s="102"/>
      <c r="UWX15" s="103"/>
      <c r="UWY15" s="104"/>
      <c r="UWZ15" s="104"/>
      <c r="UXA15" s="104"/>
      <c r="UXB15" s="104"/>
      <c r="UXC15" s="51"/>
      <c r="UXD15" s="105"/>
      <c r="UXE15" s="50"/>
      <c r="UXF15" s="51"/>
      <c r="UXG15" s="51"/>
      <c r="UXH15" s="102"/>
      <c r="UXI15" s="103"/>
      <c r="UXJ15" s="104"/>
      <c r="UXK15" s="104"/>
      <c r="UXL15" s="104"/>
      <c r="UXM15" s="104"/>
      <c r="UXN15" s="51"/>
      <c r="UXO15" s="105"/>
      <c r="UXP15" s="50"/>
      <c r="UXQ15" s="51"/>
      <c r="UXR15" s="51"/>
      <c r="UXS15" s="102"/>
      <c r="UXT15" s="103"/>
      <c r="UXU15" s="104"/>
      <c r="UXV15" s="104"/>
      <c r="UXW15" s="104"/>
      <c r="UXX15" s="104"/>
      <c r="UXY15" s="51"/>
      <c r="UXZ15" s="105"/>
      <c r="UYA15" s="50"/>
      <c r="UYB15" s="51"/>
      <c r="UYC15" s="51"/>
      <c r="UYD15" s="102"/>
      <c r="UYE15" s="103"/>
      <c r="UYF15" s="104"/>
      <c r="UYG15" s="104"/>
      <c r="UYH15" s="104"/>
      <c r="UYI15" s="104"/>
      <c r="UYJ15" s="51"/>
      <c r="UYK15" s="105"/>
      <c r="UYL15" s="50"/>
      <c r="UYM15" s="51"/>
      <c r="UYN15" s="51"/>
      <c r="UYO15" s="102"/>
      <c r="UYP15" s="103"/>
      <c r="UYQ15" s="104"/>
      <c r="UYR15" s="104"/>
      <c r="UYS15" s="104"/>
      <c r="UYT15" s="104"/>
      <c r="UYU15" s="51"/>
      <c r="UYV15" s="105"/>
      <c r="UYW15" s="50"/>
      <c r="UYX15" s="51"/>
      <c r="UYY15" s="51"/>
      <c r="UYZ15" s="102"/>
      <c r="UZA15" s="103"/>
      <c r="UZB15" s="104"/>
      <c r="UZC15" s="104"/>
      <c r="UZD15" s="104"/>
      <c r="UZE15" s="104"/>
      <c r="UZF15" s="51"/>
      <c r="UZG15" s="105"/>
      <c r="UZH15" s="50"/>
      <c r="UZI15" s="51"/>
      <c r="UZJ15" s="51"/>
      <c r="UZK15" s="102"/>
      <c r="UZL15" s="103"/>
      <c r="UZM15" s="104"/>
      <c r="UZN15" s="104"/>
      <c r="UZO15" s="104"/>
      <c r="UZP15" s="104"/>
      <c r="UZQ15" s="51"/>
      <c r="UZR15" s="105"/>
      <c r="UZS15" s="50"/>
      <c r="UZT15" s="51"/>
      <c r="UZU15" s="51"/>
      <c r="UZV15" s="102"/>
      <c r="UZW15" s="103"/>
      <c r="UZX15" s="104"/>
      <c r="UZY15" s="104"/>
      <c r="UZZ15" s="104"/>
      <c r="VAA15" s="104"/>
      <c r="VAB15" s="51"/>
      <c r="VAC15" s="105"/>
      <c r="VAD15" s="50"/>
      <c r="VAE15" s="51"/>
      <c r="VAF15" s="51"/>
      <c r="VAG15" s="102"/>
      <c r="VAH15" s="103"/>
      <c r="VAI15" s="104"/>
      <c r="VAJ15" s="104"/>
      <c r="VAK15" s="104"/>
      <c r="VAL15" s="104"/>
      <c r="VAM15" s="51"/>
      <c r="VAN15" s="105"/>
      <c r="VAO15" s="50"/>
      <c r="VAP15" s="51"/>
      <c r="VAQ15" s="51"/>
      <c r="VAR15" s="102"/>
      <c r="VAS15" s="103"/>
      <c r="VAT15" s="104"/>
      <c r="VAU15" s="104"/>
      <c r="VAV15" s="104"/>
      <c r="VAW15" s="104"/>
      <c r="VAX15" s="51"/>
      <c r="VAY15" s="105"/>
      <c r="VAZ15" s="50"/>
      <c r="VBA15" s="51"/>
      <c r="VBB15" s="51"/>
      <c r="VBC15" s="102"/>
      <c r="VBD15" s="103"/>
      <c r="VBE15" s="104"/>
      <c r="VBF15" s="104"/>
      <c r="VBG15" s="104"/>
      <c r="VBH15" s="104"/>
      <c r="VBI15" s="51"/>
      <c r="VBJ15" s="105"/>
      <c r="VBK15" s="50"/>
      <c r="VBL15" s="51"/>
      <c r="VBM15" s="51"/>
      <c r="VBN15" s="102"/>
      <c r="VBO15" s="103"/>
      <c r="VBP15" s="104"/>
      <c r="VBQ15" s="104"/>
      <c r="VBR15" s="104"/>
      <c r="VBS15" s="104"/>
      <c r="VBT15" s="51"/>
      <c r="VBU15" s="105"/>
      <c r="VBV15" s="50"/>
      <c r="VBW15" s="51"/>
      <c r="VBX15" s="51"/>
      <c r="VBY15" s="102"/>
      <c r="VBZ15" s="103"/>
      <c r="VCA15" s="104"/>
      <c r="VCB15" s="104"/>
      <c r="VCC15" s="104"/>
      <c r="VCD15" s="104"/>
      <c r="VCE15" s="51"/>
      <c r="VCF15" s="105"/>
      <c r="VCG15" s="50"/>
      <c r="VCH15" s="51"/>
      <c r="VCI15" s="51"/>
      <c r="VCJ15" s="102"/>
      <c r="VCK15" s="103"/>
      <c r="VCL15" s="104"/>
      <c r="VCM15" s="104"/>
      <c r="VCN15" s="104"/>
      <c r="VCO15" s="104"/>
      <c r="VCP15" s="51"/>
      <c r="VCQ15" s="105"/>
      <c r="VCR15" s="50"/>
      <c r="VCS15" s="51"/>
      <c r="VCT15" s="51"/>
      <c r="VCU15" s="102"/>
      <c r="VCV15" s="103"/>
      <c r="VCW15" s="104"/>
      <c r="VCX15" s="104"/>
      <c r="VCY15" s="104"/>
      <c r="VCZ15" s="104"/>
      <c r="VDA15" s="51"/>
      <c r="VDB15" s="105"/>
      <c r="VDC15" s="50"/>
      <c r="VDD15" s="51"/>
      <c r="VDE15" s="51"/>
      <c r="VDF15" s="102"/>
      <c r="VDG15" s="103"/>
      <c r="VDH15" s="104"/>
      <c r="VDI15" s="104"/>
      <c r="VDJ15" s="104"/>
      <c r="VDK15" s="104"/>
      <c r="VDL15" s="51"/>
      <c r="VDM15" s="105"/>
      <c r="VDN15" s="50"/>
      <c r="VDO15" s="51"/>
      <c r="VDP15" s="51"/>
      <c r="VDQ15" s="102"/>
      <c r="VDR15" s="103"/>
      <c r="VDS15" s="104"/>
      <c r="VDT15" s="104"/>
      <c r="VDU15" s="104"/>
      <c r="VDV15" s="104"/>
      <c r="VDW15" s="51"/>
      <c r="VDX15" s="105"/>
      <c r="VDY15" s="50"/>
      <c r="VDZ15" s="51"/>
      <c r="VEA15" s="51"/>
      <c r="VEB15" s="102"/>
      <c r="VEC15" s="103"/>
      <c r="VED15" s="104"/>
      <c r="VEE15" s="104"/>
      <c r="VEF15" s="104"/>
      <c r="VEG15" s="104"/>
      <c r="VEH15" s="51"/>
      <c r="VEI15" s="105"/>
      <c r="VEJ15" s="50"/>
      <c r="VEK15" s="51"/>
      <c r="VEL15" s="51"/>
      <c r="VEM15" s="102"/>
      <c r="VEN15" s="103"/>
      <c r="VEO15" s="104"/>
      <c r="VEP15" s="104"/>
      <c r="VEQ15" s="104"/>
      <c r="VER15" s="104"/>
      <c r="VES15" s="51"/>
      <c r="VET15" s="105"/>
      <c r="VEU15" s="50"/>
      <c r="VEV15" s="51"/>
      <c r="VEW15" s="51"/>
      <c r="VEX15" s="102"/>
      <c r="VEY15" s="103"/>
      <c r="VEZ15" s="104"/>
      <c r="VFA15" s="104"/>
      <c r="VFB15" s="104"/>
      <c r="VFC15" s="104"/>
      <c r="VFD15" s="51"/>
      <c r="VFE15" s="105"/>
      <c r="VFF15" s="50"/>
      <c r="VFG15" s="51"/>
      <c r="VFH15" s="51"/>
      <c r="VFI15" s="102"/>
      <c r="VFJ15" s="103"/>
      <c r="VFK15" s="104"/>
      <c r="VFL15" s="104"/>
      <c r="VFM15" s="104"/>
      <c r="VFN15" s="104"/>
      <c r="VFO15" s="51"/>
      <c r="VFP15" s="105"/>
      <c r="VFQ15" s="50"/>
      <c r="VFR15" s="51"/>
      <c r="VFS15" s="51"/>
      <c r="VFT15" s="102"/>
      <c r="VFU15" s="103"/>
      <c r="VFV15" s="104"/>
      <c r="VFW15" s="104"/>
      <c r="VFX15" s="104"/>
      <c r="VFY15" s="104"/>
      <c r="VFZ15" s="51"/>
      <c r="VGA15" s="105"/>
      <c r="VGB15" s="50"/>
      <c r="VGC15" s="51"/>
      <c r="VGD15" s="51"/>
      <c r="VGE15" s="102"/>
      <c r="VGF15" s="103"/>
      <c r="VGG15" s="104"/>
      <c r="VGH15" s="104"/>
      <c r="VGI15" s="104"/>
      <c r="VGJ15" s="104"/>
      <c r="VGK15" s="51"/>
      <c r="VGL15" s="105"/>
      <c r="VGM15" s="50"/>
      <c r="VGN15" s="51"/>
      <c r="VGO15" s="51"/>
      <c r="VGP15" s="102"/>
      <c r="VGQ15" s="103"/>
      <c r="VGR15" s="104"/>
      <c r="VGS15" s="104"/>
      <c r="VGT15" s="104"/>
      <c r="VGU15" s="104"/>
      <c r="VGV15" s="51"/>
      <c r="VGW15" s="105"/>
      <c r="VGX15" s="50"/>
      <c r="VGY15" s="51"/>
      <c r="VGZ15" s="51"/>
      <c r="VHA15" s="102"/>
      <c r="VHB15" s="103"/>
      <c r="VHC15" s="104"/>
      <c r="VHD15" s="104"/>
      <c r="VHE15" s="104"/>
      <c r="VHF15" s="104"/>
      <c r="VHG15" s="51"/>
      <c r="VHH15" s="105"/>
      <c r="VHI15" s="50"/>
      <c r="VHJ15" s="51"/>
      <c r="VHK15" s="51"/>
      <c r="VHL15" s="102"/>
      <c r="VHM15" s="103"/>
      <c r="VHN15" s="104"/>
      <c r="VHO15" s="104"/>
      <c r="VHP15" s="104"/>
      <c r="VHQ15" s="104"/>
      <c r="VHR15" s="51"/>
      <c r="VHS15" s="105"/>
      <c r="VHT15" s="50"/>
      <c r="VHU15" s="51"/>
      <c r="VHV15" s="51"/>
      <c r="VHW15" s="102"/>
      <c r="VHX15" s="103"/>
      <c r="VHY15" s="104"/>
      <c r="VHZ15" s="104"/>
      <c r="VIA15" s="104"/>
      <c r="VIB15" s="104"/>
      <c r="VIC15" s="51"/>
      <c r="VID15" s="105"/>
      <c r="VIE15" s="50"/>
      <c r="VIF15" s="51"/>
      <c r="VIG15" s="51"/>
      <c r="VIH15" s="102"/>
      <c r="VII15" s="103"/>
      <c r="VIJ15" s="104"/>
      <c r="VIK15" s="104"/>
      <c r="VIL15" s="104"/>
      <c r="VIM15" s="104"/>
      <c r="VIN15" s="51"/>
      <c r="VIO15" s="105"/>
      <c r="VIP15" s="50"/>
      <c r="VIQ15" s="51"/>
      <c r="VIR15" s="51"/>
      <c r="VIS15" s="102"/>
      <c r="VIT15" s="103"/>
      <c r="VIU15" s="104"/>
      <c r="VIV15" s="104"/>
      <c r="VIW15" s="104"/>
      <c r="VIX15" s="104"/>
      <c r="VIY15" s="51"/>
      <c r="VIZ15" s="105"/>
      <c r="VJA15" s="50"/>
      <c r="VJB15" s="51"/>
      <c r="VJC15" s="51"/>
      <c r="VJD15" s="102"/>
      <c r="VJE15" s="103"/>
      <c r="VJF15" s="104"/>
      <c r="VJG15" s="104"/>
      <c r="VJH15" s="104"/>
      <c r="VJI15" s="104"/>
      <c r="VJJ15" s="51"/>
      <c r="VJK15" s="105"/>
      <c r="VJL15" s="50"/>
      <c r="VJM15" s="51"/>
      <c r="VJN15" s="51"/>
      <c r="VJO15" s="102"/>
      <c r="VJP15" s="103"/>
      <c r="VJQ15" s="104"/>
      <c r="VJR15" s="104"/>
      <c r="VJS15" s="104"/>
      <c r="VJT15" s="104"/>
      <c r="VJU15" s="51"/>
      <c r="VJV15" s="105"/>
      <c r="VJW15" s="50"/>
      <c r="VJX15" s="51"/>
      <c r="VJY15" s="51"/>
      <c r="VJZ15" s="102"/>
      <c r="VKA15" s="103"/>
      <c r="VKB15" s="104"/>
      <c r="VKC15" s="104"/>
      <c r="VKD15" s="104"/>
      <c r="VKE15" s="104"/>
      <c r="VKF15" s="51"/>
      <c r="VKG15" s="105"/>
      <c r="VKH15" s="50"/>
      <c r="VKI15" s="51"/>
      <c r="VKJ15" s="51"/>
      <c r="VKK15" s="102"/>
      <c r="VKL15" s="103"/>
      <c r="VKM15" s="104"/>
      <c r="VKN15" s="104"/>
      <c r="VKO15" s="104"/>
      <c r="VKP15" s="104"/>
      <c r="VKQ15" s="51"/>
      <c r="VKR15" s="105"/>
      <c r="VKS15" s="50"/>
      <c r="VKT15" s="51"/>
      <c r="VKU15" s="51"/>
      <c r="VKV15" s="102"/>
      <c r="VKW15" s="103"/>
      <c r="VKX15" s="104"/>
      <c r="VKY15" s="104"/>
      <c r="VKZ15" s="104"/>
      <c r="VLA15" s="104"/>
      <c r="VLB15" s="51"/>
      <c r="VLC15" s="105"/>
      <c r="VLD15" s="50"/>
      <c r="VLE15" s="51"/>
      <c r="VLF15" s="51"/>
      <c r="VLG15" s="102"/>
      <c r="VLH15" s="103"/>
      <c r="VLI15" s="104"/>
      <c r="VLJ15" s="104"/>
      <c r="VLK15" s="104"/>
      <c r="VLL15" s="104"/>
      <c r="VLM15" s="51"/>
      <c r="VLN15" s="105"/>
      <c r="VLO15" s="50"/>
      <c r="VLP15" s="51"/>
      <c r="VLQ15" s="51"/>
      <c r="VLR15" s="102"/>
      <c r="VLS15" s="103"/>
      <c r="VLT15" s="104"/>
      <c r="VLU15" s="104"/>
      <c r="VLV15" s="104"/>
      <c r="VLW15" s="104"/>
      <c r="VLX15" s="51"/>
      <c r="VLY15" s="105"/>
      <c r="VLZ15" s="50"/>
      <c r="VMA15" s="51"/>
      <c r="VMB15" s="51"/>
      <c r="VMC15" s="102"/>
      <c r="VMD15" s="103"/>
      <c r="VME15" s="104"/>
      <c r="VMF15" s="104"/>
      <c r="VMG15" s="104"/>
      <c r="VMH15" s="104"/>
      <c r="VMI15" s="51"/>
      <c r="VMJ15" s="105"/>
      <c r="VMK15" s="50"/>
      <c r="VML15" s="51"/>
      <c r="VMM15" s="51"/>
      <c r="VMN15" s="102"/>
      <c r="VMO15" s="103"/>
      <c r="VMP15" s="104"/>
      <c r="VMQ15" s="104"/>
      <c r="VMR15" s="104"/>
      <c r="VMS15" s="104"/>
      <c r="VMT15" s="51"/>
      <c r="VMU15" s="105"/>
      <c r="VMV15" s="50"/>
      <c r="VMW15" s="51"/>
      <c r="VMX15" s="51"/>
      <c r="VMY15" s="102"/>
      <c r="VMZ15" s="103"/>
      <c r="VNA15" s="104"/>
      <c r="VNB15" s="104"/>
      <c r="VNC15" s="104"/>
      <c r="VND15" s="104"/>
      <c r="VNE15" s="51"/>
      <c r="VNF15" s="105"/>
      <c r="VNG15" s="50"/>
      <c r="VNH15" s="51"/>
      <c r="VNI15" s="51"/>
      <c r="VNJ15" s="102"/>
      <c r="VNK15" s="103"/>
      <c r="VNL15" s="104"/>
      <c r="VNM15" s="104"/>
      <c r="VNN15" s="104"/>
      <c r="VNO15" s="104"/>
      <c r="VNP15" s="51"/>
      <c r="VNQ15" s="105"/>
      <c r="VNR15" s="50"/>
      <c r="VNS15" s="51"/>
      <c r="VNT15" s="51"/>
      <c r="VNU15" s="102"/>
      <c r="VNV15" s="103"/>
      <c r="VNW15" s="104"/>
      <c r="VNX15" s="104"/>
      <c r="VNY15" s="104"/>
      <c r="VNZ15" s="104"/>
      <c r="VOA15" s="51"/>
      <c r="VOB15" s="105"/>
      <c r="VOC15" s="50"/>
      <c r="VOD15" s="51"/>
      <c r="VOE15" s="51"/>
      <c r="VOF15" s="102"/>
      <c r="VOG15" s="103"/>
      <c r="VOH15" s="104"/>
      <c r="VOI15" s="104"/>
      <c r="VOJ15" s="104"/>
      <c r="VOK15" s="104"/>
      <c r="VOL15" s="51"/>
      <c r="VOM15" s="105"/>
      <c r="VON15" s="50"/>
      <c r="VOO15" s="51"/>
      <c r="VOP15" s="51"/>
      <c r="VOQ15" s="102"/>
      <c r="VOR15" s="103"/>
      <c r="VOS15" s="104"/>
      <c r="VOT15" s="104"/>
      <c r="VOU15" s="104"/>
      <c r="VOV15" s="104"/>
      <c r="VOW15" s="51"/>
      <c r="VOX15" s="105"/>
      <c r="VOY15" s="50"/>
      <c r="VOZ15" s="51"/>
      <c r="VPA15" s="51"/>
      <c r="VPB15" s="102"/>
      <c r="VPC15" s="103"/>
      <c r="VPD15" s="104"/>
      <c r="VPE15" s="104"/>
      <c r="VPF15" s="104"/>
      <c r="VPG15" s="104"/>
      <c r="VPH15" s="51"/>
      <c r="VPI15" s="105"/>
      <c r="VPJ15" s="50"/>
      <c r="VPK15" s="51"/>
      <c r="VPL15" s="51"/>
      <c r="VPM15" s="102"/>
      <c r="VPN15" s="103"/>
      <c r="VPO15" s="104"/>
      <c r="VPP15" s="104"/>
      <c r="VPQ15" s="104"/>
      <c r="VPR15" s="104"/>
      <c r="VPS15" s="51"/>
      <c r="VPT15" s="105"/>
      <c r="VPU15" s="50"/>
      <c r="VPV15" s="51"/>
      <c r="VPW15" s="51"/>
      <c r="VPX15" s="102"/>
      <c r="VPY15" s="103"/>
      <c r="VPZ15" s="104"/>
      <c r="VQA15" s="104"/>
      <c r="VQB15" s="104"/>
      <c r="VQC15" s="104"/>
      <c r="VQD15" s="51"/>
      <c r="VQE15" s="105"/>
      <c r="VQF15" s="50"/>
      <c r="VQG15" s="51"/>
      <c r="VQH15" s="51"/>
      <c r="VQI15" s="102"/>
      <c r="VQJ15" s="103"/>
      <c r="VQK15" s="104"/>
      <c r="VQL15" s="104"/>
      <c r="VQM15" s="104"/>
      <c r="VQN15" s="104"/>
      <c r="VQO15" s="51"/>
      <c r="VQP15" s="105"/>
      <c r="VQQ15" s="50"/>
      <c r="VQR15" s="51"/>
      <c r="VQS15" s="51"/>
      <c r="VQT15" s="102"/>
      <c r="VQU15" s="103"/>
      <c r="VQV15" s="104"/>
      <c r="VQW15" s="104"/>
      <c r="VQX15" s="104"/>
      <c r="VQY15" s="104"/>
      <c r="VQZ15" s="51"/>
      <c r="VRA15" s="105"/>
      <c r="VRB15" s="50"/>
      <c r="VRC15" s="51"/>
      <c r="VRD15" s="51"/>
      <c r="VRE15" s="102"/>
      <c r="VRF15" s="103"/>
      <c r="VRG15" s="104"/>
      <c r="VRH15" s="104"/>
      <c r="VRI15" s="104"/>
      <c r="VRJ15" s="104"/>
      <c r="VRK15" s="51"/>
      <c r="VRL15" s="105"/>
      <c r="VRM15" s="50"/>
      <c r="VRN15" s="51"/>
      <c r="VRO15" s="51"/>
      <c r="VRP15" s="102"/>
      <c r="VRQ15" s="103"/>
      <c r="VRR15" s="104"/>
      <c r="VRS15" s="104"/>
      <c r="VRT15" s="104"/>
      <c r="VRU15" s="104"/>
      <c r="VRV15" s="51"/>
      <c r="VRW15" s="105"/>
      <c r="VRX15" s="50"/>
      <c r="VRY15" s="51"/>
      <c r="VRZ15" s="51"/>
      <c r="VSA15" s="102"/>
      <c r="VSB15" s="103"/>
      <c r="VSC15" s="104"/>
      <c r="VSD15" s="104"/>
      <c r="VSE15" s="104"/>
      <c r="VSF15" s="104"/>
      <c r="VSG15" s="51"/>
      <c r="VSH15" s="105"/>
      <c r="VSI15" s="50"/>
      <c r="VSJ15" s="51"/>
      <c r="VSK15" s="51"/>
      <c r="VSL15" s="102"/>
      <c r="VSM15" s="103"/>
      <c r="VSN15" s="104"/>
      <c r="VSO15" s="104"/>
      <c r="VSP15" s="104"/>
      <c r="VSQ15" s="104"/>
      <c r="VSR15" s="51"/>
      <c r="VSS15" s="105"/>
      <c r="VST15" s="50"/>
      <c r="VSU15" s="51"/>
      <c r="VSV15" s="51"/>
      <c r="VSW15" s="102"/>
      <c r="VSX15" s="103"/>
      <c r="VSY15" s="104"/>
      <c r="VSZ15" s="104"/>
      <c r="VTA15" s="104"/>
      <c r="VTB15" s="104"/>
      <c r="VTC15" s="51"/>
      <c r="VTD15" s="105"/>
      <c r="VTE15" s="50"/>
      <c r="VTF15" s="51"/>
      <c r="VTG15" s="51"/>
      <c r="VTH15" s="102"/>
      <c r="VTI15" s="103"/>
      <c r="VTJ15" s="104"/>
      <c r="VTK15" s="104"/>
      <c r="VTL15" s="104"/>
      <c r="VTM15" s="104"/>
      <c r="VTN15" s="51"/>
      <c r="VTO15" s="105"/>
      <c r="VTP15" s="50"/>
      <c r="VTQ15" s="51"/>
      <c r="VTR15" s="51"/>
      <c r="VTS15" s="102"/>
      <c r="VTT15" s="103"/>
      <c r="VTU15" s="104"/>
      <c r="VTV15" s="104"/>
      <c r="VTW15" s="104"/>
      <c r="VTX15" s="104"/>
      <c r="VTY15" s="51"/>
      <c r="VTZ15" s="105"/>
      <c r="VUA15" s="50"/>
      <c r="VUB15" s="51"/>
      <c r="VUC15" s="51"/>
      <c r="VUD15" s="102"/>
      <c r="VUE15" s="103"/>
      <c r="VUF15" s="104"/>
      <c r="VUG15" s="104"/>
      <c r="VUH15" s="104"/>
      <c r="VUI15" s="104"/>
      <c r="VUJ15" s="51"/>
      <c r="VUK15" s="105"/>
      <c r="VUL15" s="50"/>
      <c r="VUM15" s="51"/>
      <c r="VUN15" s="51"/>
      <c r="VUO15" s="102"/>
      <c r="VUP15" s="103"/>
      <c r="VUQ15" s="104"/>
      <c r="VUR15" s="104"/>
      <c r="VUS15" s="104"/>
      <c r="VUT15" s="104"/>
      <c r="VUU15" s="51"/>
      <c r="VUV15" s="105"/>
      <c r="VUW15" s="50"/>
      <c r="VUX15" s="51"/>
      <c r="VUY15" s="51"/>
      <c r="VUZ15" s="102"/>
      <c r="VVA15" s="103"/>
      <c r="VVB15" s="104"/>
      <c r="VVC15" s="104"/>
      <c r="VVD15" s="104"/>
      <c r="VVE15" s="104"/>
      <c r="VVF15" s="51"/>
      <c r="VVG15" s="105"/>
      <c r="VVH15" s="50"/>
      <c r="VVI15" s="51"/>
      <c r="VVJ15" s="51"/>
      <c r="VVK15" s="102"/>
      <c r="VVL15" s="103"/>
      <c r="VVM15" s="104"/>
      <c r="VVN15" s="104"/>
      <c r="VVO15" s="104"/>
      <c r="VVP15" s="104"/>
      <c r="VVQ15" s="51"/>
      <c r="VVR15" s="105"/>
      <c r="VVS15" s="50"/>
      <c r="VVT15" s="51"/>
      <c r="VVU15" s="51"/>
      <c r="VVV15" s="102"/>
      <c r="VVW15" s="103"/>
      <c r="VVX15" s="104"/>
      <c r="VVY15" s="104"/>
      <c r="VVZ15" s="104"/>
      <c r="VWA15" s="104"/>
      <c r="VWB15" s="51"/>
      <c r="VWC15" s="105"/>
      <c r="VWD15" s="50"/>
      <c r="VWE15" s="51"/>
      <c r="VWF15" s="51"/>
      <c r="VWG15" s="102"/>
      <c r="VWH15" s="103"/>
      <c r="VWI15" s="104"/>
      <c r="VWJ15" s="104"/>
      <c r="VWK15" s="104"/>
      <c r="VWL15" s="104"/>
      <c r="VWM15" s="51"/>
      <c r="VWN15" s="105"/>
      <c r="VWO15" s="50"/>
      <c r="VWP15" s="51"/>
      <c r="VWQ15" s="51"/>
      <c r="VWR15" s="102"/>
      <c r="VWS15" s="103"/>
      <c r="VWT15" s="104"/>
      <c r="VWU15" s="104"/>
      <c r="VWV15" s="104"/>
      <c r="VWW15" s="104"/>
      <c r="VWX15" s="51"/>
      <c r="VWY15" s="105"/>
      <c r="VWZ15" s="50"/>
      <c r="VXA15" s="51"/>
      <c r="VXB15" s="51"/>
      <c r="VXC15" s="102"/>
      <c r="VXD15" s="103"/>
      <c r="VXE15" s="104"/>
      <c r="VXF15" s="104"/>
      <c r="VXG15" s="104"/>
      <c r="VXH15" s="104"/>
      <c r="VXI15" s="51"/>
      <c r="VXJ15" s="105"/>
      <c r="VXK15" s="50"/>
      <c r="VXL15" s="51"/>
      <c r="VXM15" s="51"/>
      <c r="VXN15" s="102"/>
      <c r="VXO15" s="103"/>
      <c r="VXP15" s="104"/>
      <c r="VXQ15" s="104"/>
      <c r="VXR15" s="104"/>
      <c r="VXS15" s="104"/>
      <c r="VXT15" s="51"/>
      <c r="VXU15" s="105"/>
      <c r="VXV15" s="50"/>
      <c r="VXW15" s="51"/>
      <c r="VXX15" s="51"/>
      <c r="VXY15" s="102"/>
      <c r="VXZ15" s="103"/>
      <c r="VYA15" s="104"/>
      <c r="VYB15" s="104"/>
      <c r="VYC15" s="104"/>
      <c r="VYD15" s="104"/>
      <c r="VYE15" s="51"/>
      <c r="VYF15" s="105"/>
      <c r="VYG15" s="50"/>
      <c r="VYH15" s="51"/>
      <c r="VYI15" s="51"/>
      <c r="VYJ15" s="102"/>
      <c r="VYK15" s="103"/>
      <c r="VYL15" s="104"/>
      <c r="VYM15" s="104"/>
      <c r="VYN15" s="104"/>
      <c r="VYO15" s="104"/>
      <c r="VYP15" s="51"/>
      <c r="VYQ15" s="105"/>
      <c r="VYR15" s="50"/>
      <c r="VYS15" s="51"/>
      <c r="VYT15" s="51"/>
      <c r="VYU15" s="102"/>
      <c r="VYV15" s="103"/>
      <c r="VYW15" s="104"/>
      <c r="VYX15" s="104"/>
      <c r="VYY15" s="104"/>
      <c r="VYZ15" s="104"/>
      <c r="VZA15" s="51"/>
      <c r="VZB15" s="105"/>
      <c r="VZC15" s="50"/>
      <c r="VZD15" s="51"/>
      <c r="VZE15" s="51"/>
      <c r="VZF15" s="102"/>
      <c r="VZG15" s="103"/>
      <c r="VZH15" s="104"/>
      <c r="VZI15" s="104"/>
      <c r="VZJ15" s="104"/>
      <c r="VZK15" s="104"/>
      <c r="VZL15" s="51"/>
      <c r="VZM15" s="105"/>
      <c r="VZN15" s="50"/>
      <c r="VZO15" s="51"/>
      <c r="VZP15" s="51"/>
      <c r="VZQ15" s="102"/>
      <c r="VZR15" s="103"/>
      <c r="VZS15" s="104"/>
      <c r="VZT15" s="104"/>
      <c r="VZU15" s="104"/>
      <c r="VZV15" s="104"/>
      <c r="VZW15" s="51"/>
      <c r="VZX15" s="105"/>
      <c r="VZY15" s="50"/>
      <c r="VZZ15" s="51"/>
      <c r="WAA15" s="51"/>
      <c r="WAB15" s="102"/>
      <c r="WAC15" s="103"/>
      <c r="WAD15" s="104"/>
      <c r="WAE15" s="104"/>
      <c r="WAF15" s="104"/>
      <c r="WAG15" s="104"/>
      <c r="WAH15" s="51"/>
      <c r="WAI15" s="105"/>
      <c r="WAJ15" s="50"/>
      <c r="WAK15" s="51"/>
      <c r="WAL15" s="51"/>
      <c r="WAM15" s="102"/>
      <c r="WAN15" s="103"/>
      <c r="WAO15" s="104"/>
      <c r="WAP15" s="104"/>
      <c r="WAQ15" s="104"/>
      <c r="WAR15" s="104"/>
      <c r="WAS15" s="51"/>
      <c r="WAT15" s="105"/>
      <c r="WAU15" s="50"/>
      <c r="WAV15" s="51"/>
      <c r="WAW15" s="51"/>
      <c r="WAX15" s="102"/>
      <c r="WAY15" s="103"/>
      <c r="WAZ15" s="104"/>
      <c r="WBA15" s="104"/>
      <c r="WBB15" s="104"/>
      <c r="WBC15" s="104"/>
      <c r="WBD15" s="51"/>
      <c r="WBE15" s="105"/>
      <c r="WBF15" s="50"/>
      <c r="WBG15" s="51"/>
      <c r="WBH15" s="51"/>
      <c r="WBI15" s="102"/>
      <c r="WBJ15" s="103"/>
      <c r="WBK15" s="104"/>
      <c r="WBL15" s="104"/>
      <c r="WBM15" s="104"/>
      <c r="WBN15" s="104"/>
      <c r="WBO15" s="51"/>
      <c r="WBP15" s="105"/>
      <c r="WBQ15" s="50"/>
      <c r="WBR15" s="51"/>
      <c r="WBS15" s="51"/>
      <c r="WBT15" s="102"/>
      <c r="WBU15" s="103"/>
      <c r="WBV15" s="104"/>
      <c r="WBW15" s="104"/>
      <c r="WBX15" s="104"/>
      <c r="WBY15" s="104"/>
      <c r="WBZ15" s="51"/>
      <c r="WCA15" s="105"/>
      <c r="WCB15" s="50"/>
      <c r="WCC15" s="51"/>
      <c r="WCD15" s="51"/>
      <c r="WCE15" s="102"/>
      <c r="WCF15" s="103"/>
      <c r="WCG15" s="104"/>
      <c r="WCH15" s="104"/>
      <c r="WCI15" s="104"/>
      <c r="WCJ15" s="104"/>
      <c r="WCK15" s="51"/>
      <c r="WCL15" s="105"/>
      <c r="WCM15" s="50"/>
      <c r="WCN15" s="51"/>
      <c r="WCO15" s="51"/>
      <c r="WCP15" s="102"/>
      <c r="WCQ15" s="103"/>
      <c r="WCR15" s="104"/>
      <c r="WCS15" s="104"/>
      <c r="WCT15" s="104"/>
      <c r="WCU15" s="104"/>
      <c r="WCV15" s="51"/>
      <c r="WCW15" s="105"/>
      <c r="WCX15" s="50"/>
      <c r="WCY15" s="51"/>
      <c r="WCZ15" s="51"/>
      <c r="WDA15" s="102"/>
      <c r="WDB15" s="103"/>
      <c r="WDC15" s="104"/>
      <c r="WDD15" s="104"/>
      <c r="WDE15" s="104"/>
      <c r="WDF15" s="104"/>
      <c r="WDG15" s="51"/>
      <c r="WDH15" s="105"/>
      <c r="WDI15" s="50"/>
      <c r="WDJ15" s="51"/>
      <c r="WDK15" s="51"/>
      <c r="WDL15" s="102"/>
      <c r="WDM15" s="103"/>
      <c r="WDN15" s="104"/>
      <c r="WDO15" s="104"/>
      <c r="WDP15" s="104"/>
      <c r="WDQ15" s="104"/>
      <c r="WDR15" s="51"/>
      <c r="WDS15" s="105"/>
      <c r="WDT15" s="50"/>
      <c r="WDU15" s="51"/>
      <c r="WDV15" s="51"/>
      <c r="WDW15" s="102"/>
      <c r="WDX15" s="103"/>
      <c r="WDY15" s="104"/>
      <c r="WDZ15" s="104"/>
      <c r="WEA15" s="104"/>
      <c r="WEB15" s="104"/>
      <c r="WEC15" s="51"/>
      <c r="WED15" s="105"/>
      <c r="WEE15" s="50"/>
      <c r="WEF15" s="51"/>
      <c r="WEG15" s="51"/>
      <c r="WEH15" s="102"/>
      <c r="WEI15" s="103"/>
      <c r="WEJ15" s="104"/>
      <c r="WEK15" s="104"/>
      <c r="WEL15" s="104"/>
      <c r="WEM15" s="104"/>
      <c r="WEN15" s="51"/>
      <c r="WEO15" s="105"/>
      <c r="WEP15" s="50"/>
      <c r="WEQ15" s="51"/>
      <c r="WER15" s="51"/>
      <c r="WES15" s="102"/>
      <c r="WET15" s="103"/>
      <c r="WEU15" s="104"/>
      <c r="WEV15" s="104"/>
      <c r="WEW15" s="104"/>
      <c r="WEX15" s="104"/>
      <c r="WEY15" s="51"/>
      <c r="WEZ15" s="105"/>
      <c r="WFA15" s="50"/>
      <c r="WFB15" s="51"/>
      <c r="WFC15" s="51"/>
      <c r="WFD15" s="102"/>
      <c r="WFE15" s="103"/>
      <c r="WFF15" s="104"/>
      <c r="WFG15" s="104"/>
      <c r="WFH15" s="104"/>
      <c r="WFI15" s="104"/>
      <c r="WFJ15" s="51"/>
      <c r="WFK15" s="105"/>
      <c r="WFL15" s="50"/>
      <c r="WFM15" s="51"/>
      <c r="WFN15" s="51"/>
      <c r="WFO15" s="102"/>
      <c r="WFP15" s="103"/>
      <c r="WFQ15" s="104"/>
      <c r="WFR15" s="104"/>
      <c r="WFS15" s="104"/>
      <c r="WFT15" s="104"/>
      <c r="WFU15" s="51"/>
      <c r="WFV15" s="105"/>
      <c r="WFW15" s="50"/>
      <c r="WFX15" s="51"/>
      <c r="WFY15" s="51"/>
      <c r="WFZ15" s="102"/>
      <c r="WGA15" s="103"/>
      <c r="WGB15" s="104"/>
      <c r="WGC15" s="104"/>
      <c r="WGD15" s="104"/>
      <c r="WGE15" s="104"/>
      <c r="WGF15" s="51"/>
      <c r="WGG15" s="105"/>
      <c r="WGH15" s="50"/>
      <c r="WGI15" s="51"/>
      <c r="WGJ15" s="51"/>
      <c r="WGK15" s="102"/>
      <c r="WGL15" s="103"/>
      <c r="WGM15" s="104"/>
      <c r="WGN15" s="104"/>
      <c r="WGO15" s="104"/>
      <c r="WGP15" s="104"/>
      <c r="WGQ15" s="51"/>
      <c r="WGR15" s="105"/>
      <c r="WGS15" s="50"/>
      <c r="WGT15" s="51"/>
      <c r="WGU15" s="51"/>
      <c r="WGV15" s="102"/>
      <c r="WGW15" s="103"/>
      <c r="WGX15" s="104"/>
      <c r="WGY15" s="104"/>
      <c r="WGZ15" s="104"/>
      <c r="WHA15" s="104"/>
      <c r="WHB15" s="51"/>
      <c r="WHC15" s="105"/>
      <c r="WHD15" s="50"/>
      <c r="WHE15" s="51"/>
      <c r="WHF15" s="51"/>
      <c r="WHG15" s="102"/>
      <c r="WHH15" s="103"/>
      <c r="WHI15" s="104"/>
      <c r="WHJ15" s="104"/>
      <c r="WHK15" s="104"/>
      <c r="WHL15" s="104"/>
      <c r="WHM15" s="51"/>
      <c r="WHN15" s="105"/>
      <c r="WHO15" s="50"/>
      <c r="WHP15" s="51"/>
      <c r="WHQ15" s="51"/>
      <c r="WHR15" s="102"/>
      <c r="WHS15" s="103"/>
      <c r="WHT15" s="104"/>
      <c r="WHU15" s="104"/>
      <c r="WHV15" s="104"/>
      <c r="WHW15" s="104"/>
      <c r="WHX15" s="51"/>
      <c r="WHY15" s="105"/>
      <c r="WHZ15" s="50"/>
      <c r="WIA15" s="51"/>
      <c r="WIB15" s="51"/>
      <c r="WIC15" s="102"/>
      <c r="WID15" s="103"/>
      <c r="WIE15" s="104"/>
      <c r="WIF15" s="104"/>
      <c r="WIG15" s="104"/>
      <c r="WIH15" s="104"/>
      <c r="WII15" s="51"/>
      <c r="WIJ15" s="105"/>
      <c r="WIK15" s="50"/>
      <c r="WIL15" s="51"/>
      <c r="WIM15" s="51"/>
      <c r="WIN15" s="102"/>
      <c r="WIO15" s="103"/>
      <c r="WIP15" s="104"/>
      <c r="WIQ15" s="104"/>
      <c r="WIR15" s="104"/>
      <c r="WIS15" s="104"/>
      <c r="WIT15" s="51"/>
      <c r="WIU15" s="105"/>
      <c r="WIV15" s="50"/>
      <c r="WIW15" s="51"/>
      <c r="WIX15" s="51"/>
      <c r="WIY15" s="102"/>
      <c r="WIZ15" s="103"/>
      <c r="WJA15" s="104"/>
      <c r="WJB15" s="104"/>
      <c r="WJC15" s="104"/>
      <c r="WJD15" s="104"/>
      <c r="WJE15" s="51"/>
      <c r="WJF15" s="105"/>
      <c r="WJG15" s="50"/>
      <c r="WJH15" s="51"/>
      <c r="WJI15" s="51"/>
      <c r="WJJ15" s="102"/>
      <c r="WJK15" s="103"/>
      <c r="WJL15" s="104"/>
      <c r="WJM15" s="104"/>
      <c r="WJN15" s="104"/>
      <c r="WJO15" s="104"/>
      <c r="WJP15" s="51"/>
      <c r="WJQ15" s="105"/>
      <c r="WJR15" s="50"/>
      <c r="WJS15" s="51"/>
      <c r="WJT15" s="51"/>
      <c r="WJU15" s="102"/>
      <c r="WJV15" s="103"/>
      <c r="WJW15" s="104"/>
      <c r="WJX15" s="104"/>
      <c r="WJY15" s="104"/>
      <c r="WJZ15" s="104"/>
      <c r="WKA15" s="51"/>
      <c r="WKB15" s="105"/>
      <c r="WKC15" s="50"/>
      <c r="WKD15" s="51"/>
      <c r="WKE15" s="51"/>
      <c r="WKF15" s="102"/>
      <c r="WKG15" s="103"/>
      <c r="WKH15" s="104"/>
      <c r="WKI15" s="104"/>
      <c r="WKJ15" s="104"/>
      <c r="WKK15" s="104"/>
      <c r="WKL15" s="51"/>
      <c r="WKM15" s="105"/>
      <c r="WKN15" s="50"/>
      <c r="WKO15" s="51"/>
      <c r="WKP15" s="51"/>
      <c r="WKQ15" s="102"/>
      <c r="WKR15" s="103"/>
      <c r="WKS15" s="104"/>
      <c r="WKT15" s="104"/>
      <c r="WKU15" s="104"/>
      <c r="WKV15" s="104"/>
      <c r="WKW15" s="51"/>
      <c r="WKX15" s="105"/>
      <c r="WKY15" s="50"/>
      <c r="WKZ15" s="51"/>
      <c r="WLA15" s="51"/>
      <c r="WLB15" s="102"/>
      <c r="WLC15" s="103"/>
      <c r="WLD15" s="104"/>
      <c r="WLE15" s="104"/>
      <c r="WLF15" s="104"/>
      <c r="WLG15" s="104"/>
      <c r="WLH15" s="51"/>
      <c r="WLI15" s="105"/>
      <c r="WLJ15" s="50"/>
      <c r="WLK15" s="51"/>
      <c r="WLL15" s="51"/>
      <c r="WLM15" s="102"/>
      <c r="WLN15" s="103"/>
      <c r="WLO15" s="104"/>
      <c r="WLP15" s="104"/>
      <c r="WLQ15" s="104"/>
      <c r="WLR15" s="104"/>
      <c r="WLS15" s="51"/>
      <c r="WLT15" s="105"/>
      <c r="WLU15" s="50"/>
      <c r="WLV15" s="51"/>
      <c r="WLW15" s="51"/>
      <c r="WLX15" s="102"/>
      <c r="WLY15" s="103"/>
      <c r="WLZ15" s="104"/>
      <c r="WMA15" s="104"/>
      <c r="WMB15" s="104"/>
      <c r="WMC15" s="104"/>
      <c r="WMD15" s="51"/>
      <c r="WME15" s="105"/>
      <c r="WMF15" s="50"/>
      <c r="WMG15" s="51"/>
      <c r="WMH15" s="51"/>
      <c r="WMI15" s="102"/>
      <c r="WMJ15" s="103"/>
      <c r="WMK15" s="104"/>
      <c r="WML15" s="104"/>
      <c r="WMM15" s="104"/>
      <c r="WMN15" s="104"/>
      <c r="WMO15" s="51"/>
      <c r="WMP15" s="105"/>
      <c r="WMQ15" s="50"/>
      <c r="WMR15" s="51"/>
      <c r="WMS15" s="51"/>
      <c r="WMT15" s="102"/>
      <c r="WMU15" s="103"/>
      <c r="WMV15" s="104"/>
      <c r="WMW15" s="104"/>
      <c r="WMX15" s="104"/>
      <c r="WMY15" s="104"/>
      <c r="WMZ15" s="51"/>
      <c r="WNA15" s="105"/>
      <c r="WNB15" s="50"/>
      <c r="WNC15" s="51"/>
      <c r="WND15" s="51"/>
      <c r="WNE15" s="102"/>
      <c r="WNF15" s="103"/>
      <c r="WNG15" s="104"/>
      <c r="WNH15" s="104"/>
      <c r="WNI15" s="104"/>
      <c r="WNJ15" s="104"/>
      <c r="WNK15" s="51"/>
      <c r="WNL15" s="105"/>
      <c r="WNM15" s="50"/>
      <c r="WNN15" s="51"/>
      <c r="WNO15" s="51"/>
      <c r="WNP15" s="102"/>
      <c r="WNQ15" s="103"/>
      <c r="WNR15" s="104"/>
      <c r="WNS15" s="104"/>
      <c r="WNT15" s="104"/>
      <c r="WNU15" s="104"/>
      <c r="WNV15" s="51"/>
      <c r="WNW15" s="105"/>
      <c r="WNX15" s="50"/>
      <c r="WNY15" s="51"/>
      <c r="WNZ15" s="51"/>
      <c r="WOA15" s="102"/>
      <c r="WOB15" s="103"/>
      <c r="WOC15" s="104"/>
      <c r="WOD15" s="104"/>
      <c r="WOE15" s="104"/>
      <c r="WOF15" s="104"/>
      <c r="WOG15" s="51"/>
      <c r="WOH15" s="105"/>
      <c r="WOI15" s="50"/>
      <c r="WOJ15" s="51"/>
      <c r="WOK15" s="51"/>
      <c r="WOL15" s="102"/>
      <c r="WOM15" s="103"/>
      <c r="WON15" s="104"/>
      <c r="WOO15" s="104"/>
      <c r="WOP15" s="104"/>
      <c r="WOQ15" s="104"/>
      <c r="WOR15" s="51"/>
      <c r="WOS15" s="105"/>
      <c r="WOT15" s="50"/>
      <c r="WOU15" s="51"/>
      <c r="WOV15" s="51"/>
      <c r="WOW15" s="102"/>
      <c r="WOX15" s="103"/>
      <c r="WOY15" s="104"/>
      <c r="WOZ15" s="104"/>
      <c r="WPA15" s="104"/>
      <c r="WPB15" s="104"/>
      <c r="WPC15" s="51"/>
      <c r="WPD15" s="105"/>
      <c r="WPE15" s="50"/>
      <c r="WPF15" s="51"/>
      <c r="WPG15" s="51"/>
      <c r="WPH15" s="102"/>
      <c r="WPI15" s="103"/>
      <c r="WPJ15" s="104"/>
      <c r="WPK15" s="104"/>
      <c r="WPL15" s="104"/>
      <c r="WPM15" s="104"/>
      <c r="WPN15" s="51"/>
      <c r="WPO15" s="105"/>
      <c r="WPP15" s="50"/>
      <c r="WPQ15" s="51"/>
      <c r="WPR15" s="51"/>
      <c r="WPS15" s="102"/>
      <c r="WPT15" s="103"/>
      <c r="WPU15" s="104"/>
      <c r="WPV15" s="104"/>
      <c r="WPW15" s="104"/>
      <c r="WPX15" s="104"/>
      <c r="WPY15" s="51"/>
      <c r="WPZ15" s="105"/>
      <c r="WQA15" s="50"/>
      <c r="WQB15" s="51"/>
      <c r="WQC15" s="51"/>
      <c r="WQD15" s="102"/>
      <c r="WQE15" s="103"/>
      <c r="WQF15" s="104"/>
      <c r="WQG15" s="104"/>
      <c r="WQH15" s="104"/>
      <c r="WQI15" s="104"/>
      <c r="WQJ15" s="51"/>
      <c r="WQK15" s="105"/>
      <c r="WQL15" s="50"/>
      <c r="WQM15" s="51"/>
      <c r="WQN15" s="51"/>
      <c r="WQO15" s="102"/>
      <c r="WQP15" s="103"/>
      <c r="WQQ15" s="104"/>
      <c r="WQR15" s="104"/>
      <c r="WQS15" s="104"/>
      <c r="WQT15" s="104"/>
      <c r="WQU15" s="51"/>
      <c r="WQV15" s="105"/>
      <c r="WQW15" s="50"/>
      <c r="WQX15" s="51"/>
      <c r="WQY15" s="51"/>
      <c r="WQZ15" s="102"/>
      <c r="WRA15" s="103"/>
      <c r="WRB15" s="104"/>
      <c r="WRC15" s="104"/>
      <c r="WRD15" s="104"/>
      <c r="WRE15" s="104"/>
      <c r="WRF15" s="51"/>
      <c r="WRG15" s="105"/>
      <c r="WRH15" s="50"/>
      <c r="WRI15" s="51"/>
      <c r="WRJ15" s="51"/>
      <c r="WRK15" s="102"/>
      <c r="WRL15" s="103"/>
      <c r="WRM15" s="104"/>
      <c r="WRN15" s="104"/>
      <c r="WRO15" s="104"/>
      <c r="WRP15" s="104"/>
      <c r="WRQ15" s="51"/>
      <c r="WRR15" s="105"/>
      <c r="WRS15" s="50"/>
      <c r="WRT15" s="51"/>
      <c r="WRU15" s="51"/>
      <c r="WRV15" s="102"/>
      <c r="WRW15" s="103"/>
      <c r="WRX15" s="104"/>
      <c r="WRY15" s="104"/>
      <c r="WRZ15" s="104"/>
      <c r="WSA15" s="104"/>
      <c r="WSB15" s="51"/>
      <c r="WSC15" s="105"/>
      <c r="WSD15" s="50"/>
      <c r="WSE15" s="51"/>
      <c r="WSF15" s="51"/>
      <c r="WSG15" s="102"/>
      <c r="WSH15" s="103"/>
      <c r="WSI15" s="104"/>
      <c r="WSJ15" s="104"/>
      <c r="WSK15" s="104"/>
      <c r="WSL15" s="104"/>
      <c r="WSM15" s="51"/>
      <c r="WSN15" s="105"/>
      <c r="WSO15" s="50"/>
      <c r="WSP15" s="51"/>
      <c r="WSQ15" s="51"/>
      <c r="WSR15" s="102"/>
      <c r="WSS15" s="103"/>
      <c r="WST15" s="104"/>
      <c r="WSU15" s="104"/>
      <c r="WSV15" s="104"/>
      <c r="WSW15" s="104"/>
      <c r="WSX15" s="51"/>
      <c r="WSY15" s="105"/>
      <c r="WSZ15" s="50"/>
      <c r="WTA15" s="51"/>
      <c r="WTB15" s="51"/>
      <c r="WTC15" s="102"/>
      <c r="WTD15" s="103"/>
      <c r="WTE15" s="104"/>
      <c r="WTF15" s="104"/>
      <c r="WTG15" s="104"/>
      <c r="WTH15" s="104"/>
      <c r="WTI15" s="51"/>
      <c r="WTJ15" s="105"/>
      <c r="WTK15" s="50"/>
      <c r="WTL15" s="51"/>
      <c r="WTM15" s="51"/>
      <c r="WTN15" s="102"/>
      <c r="WTO15" s="103"/>
      <c r="WTP15" s="104"/>
      <c r="WTQ15" s="104"/>
      <c r="WTR15" s="104"/>
      <c r="WTS15" s="104"/>
      <c r="WTT15" s="51"/>
      <c r="WTU15" s="105"/>
      <c r="WTV15" s="50"/>
      <c r="WTW15" s="51"/>
      <c r="WTX15" s="51"/>
      <c r="WTY15" s="102"/>
      <c r="WTZ15" s="103"/>
      <c r="WUA15" s="104"/>
      <c r="WUB15" s="104"/>
      <c r="WUC15" s="104"/>
      <c r="WUD15" s="104"/>
      <c r="WUE15" s="51"/>
      <c r="WUF15" s="105"/>
      <c r="WUG15" s="50"/>
      <c r="WUH15" s="51"/>
      <c r="WUI15" s="51"/>
      <c r="WUJ15" s="102"/>
      <c r="WUK15" s="103"/>
      <c r="WUL15" s="104"/>
      <c r="WUM15" s="104"/>
      <c r="WUN15" s="104"/>
      <c r="WUO15" s="104"/>
      <c r="WUP15" s="51"/>
      <c r="WUQ15" s="105"/>
      <c r="WUR15" s="50"/>
      <c r="WUS15" s="51"/>
      <c r="WUT15" s="51"/>
      <c r="WUU15" s="102"/>
      <c r="WUV15" s="103"/>
      <c r="WUW15" s="104"/>
      <c r="WUX15" s="104"/>
      <c r="WUY15" s="104"/>
      <c r="WUZ15" s="104"/>
      <c r="WVA15" s="51"/>
      <c r="WVB15" s="105"/>
      <c r="WVC15" s="50"/>
      <c r="WVD15" s="51"/>
      <c r="WVE15" s="51"/>
      <c r="WVF15" s="102"/>
      <c r="WVG15" s="103"/>
      <c r="WVH15" s="104"/>
      <c r="WVI15" s="104"/>
      <c r="WVJ15" s="104"/>
      <c r="WVK15" s="104"/>
      <c r="WVL15" s="51"/>
      <c r="WVM15" s="105"/>
      <c r="WVN15" s="50"/>
      <c r="WVO15" s="51"/>
      <c r="WVP15" s="51"/>
      <c r="WVQ15" s="102"/>
      <c r="WVR15" s="103"/>
      <c r="WVS15" s="104"/>
      <c r="WVT15" s="104"/>
      <c r="WVU15" s="104"/>
      <c r="WVV15" s="104"/>
      <c r="WVW15" s="51"/>
      <c r="WVX15" s="105"/>
      <c r="WVY15" s="50"/>
      <c r="WVZ15" s="51"/>
      <c r="WWA15" s="51"/>
      <c r="WWB15" s="102"/>
      <c r="WWC15" s="103"/>
      <c r="WWD15" s="104"/>
      <c r="WWE15" s="104"/>
      <c r="WWF15" s="104"/>
      <c r="WWG15" s="104"/>
      <c r="WWH15" s="51"/>
      <c r="WWI15" s="105"/>
      <c r="WWJ15" s="50"/>
      <c r="WWK15" s="51"/>
      <c r="WWL15" s="51"/>
      <c r="WWM15" s="102"/>
      <c r="WWN15" s="103"/>
      <c r="WWO15" s="104"/>
      <c r="WWP15" s="104"/>
      <c r="WWQ15" s="104"/>
      <c r="WWR15" s="104"/>
      <c r="WWS15" s="51"/>
      <c r="WWT15" s="105"/>
      <c r="WWU15" s="50"/>
      <c r="WWV15" s="51"/>
      <c r="WWW15" s="51"/>
      <c r="WWX15" s="102"/>
      <c r="WWY15" s="103"/>
      <c r="WWZ15" s="104"/>
      <c r="WXA15" s="104"/>
      <c r="WXB15" s="104"/>
      <c r="WXC15" s="104"/>
      <c r="WXD15" s="51"/>
      <c r="WXE15" s="105"/>
      <c r="WXF15" s="50"/>
      <c r="WXG15" s="51"/>
      <c r="WXH15" s="51"/>
      <c r="WXI15" s="102"/>
      <c r="WXJ15" s="103"/>
      <c r="WXK15" s="104"/>
      <c r="WXL15" s="104"/>
      <c r="WXM15" s="104"/>
      <c r="WXN15" s="104"/>
      <c r="WXO15" s="51"/>
      <c r="WXP15" s="105"/>
      <c r="WXQ15" s="50"/>
      <c r="WXR15" s="51"/>
      <c r="WXS15" s="51"/>
      <c r="WXT15" s="102"/>
      <c r="WXU15" s="103"/>
      <c r="WXV15" s="104"/>
      <c r="WXW15" s="104"/>
      <c r="WXX15" s="104"/>
      <c r="WXY15" s="104"/>
      <c r="WXZ15" s="51"/>
      <c r="WYA15" s="105"/>
      <c r="WYB15" s="50"/>
      <c r="WYC15" s="51"/>
      <c r="WYD15" s="51"/>
      <c r="WYE15" s="102"/>
      <c r="WYF15" s="103"/>
      <c r="WYG15" s="104"/>
      <c r="WYH15" s="104"/>
      <c r="WYI15" s="104"/>
      <c r="WYJ15" s="104"/>
      <c r="WYK15" s="51"/>
      <c r="WYL15" s="105"/>
      <c r="WYM15" s="50"/>
      <c r="WYN15" s="51"/>
      <c r="WYO15" s="51"/>
      <c r="WYP15" s="102"/>
      <c r="WYQ15" s="103"/>
      <c r="WYR15" s="104"/>
      <c r="WYS15" s="104"/>
      <c r="WYT15" s="104"/>
      <c r="WYU15" s="104"/>
      <c r="WYV15" s="51"/>
      <c r="WYW15" s="105"/>
      <c r="WYX15" s="50"/>
      <c r="WYY15" s="51"/>
      <c r="WYZ15" s="51"/>
      <c r="WZA15" s="102"/>
      <c r="WZB15" s="103"/>
      <c r="WZC15" s="104"/>
      <c r="WZD15" s="104"/>
      <c r="WZE15" s="104"/>
      <c r="WZF15" s="104"/>
      <c r="WZG15" s="51"/>
      <c r="WZH15" s="105"/>
      <c r="WZI15" s="50"/>
      <c r="WZJ15" s="51"/>
      <c r="WZK15" s="51"/>
      <c r="WZL15" s="102"/>
      <c r="WZM15" s="103"/>
      <c r="WZN15" s="104"/>
      <c r="WZO15" s="104"/>
      <c r="WZP15" s="104"/>
      <c r="WZQ15" s="104"/>
      <c r="WZR15" s="51"/>
      <c r="WZS15" s="105"/>
      <c r="WZT15" s="50"/>
      <c r="WZU15" s="51"/>
      <c r="WZV15" s="51"/>
      <c r="WZW15" s="102"/>
      <c r="WZX15" s="103"/>
      <c r="WZY15" s="104"/>
      <c r="WZZ15" s="104"/>
      <c r="XAA15" s="104"/>
      <c r="XAB15" s="104"/>
      <c r="XAC15" s="51"/>
      <c r="XAD15" s="105"/>
      <c r="XAE15" s="50"/>
      <c r="XAF15" s="51"/>
      <c r="XAG15" s="51"/>
      <c r="XAH15" s="102"/>
      <c r="XAI15" s="103"/>
      <c r="XAJ15" s="104"/>
      <c r="XAK15" s="104"/>
      <c r="XAL15" s="104"/>
      <c r="XAM15" s="104"/>
      <c r="XAN15" s="51"/>
      <c r="XAO15" s="105"/>
      <c r="XAP15" s="50"/>
      <c r="XAQ15" s="51"/>
      <c r="XAR15" s="51"/>
      <c r="XAS15" s="102"/>
      <c r="XAT15" s="103"/>
      <c r="XAU15" s="104"/>
      <c r="XAV15" s="104"/>
      <c r="XAW15" s="104"/>
      <c r="XAX15" s="104"/>
      <c r="XAY15" s="51"/>
      <c r="XAZ15" s="105"/>
      <c r="XBA15" s="50"/>
      <c r="XBB15" s="51"/>
      <c r="XBC15" s="51"/>
      <c r="XBD15" s="102"/>
      <c r="XBE15" s="103"/>
      <c r="XBF15" s="104"/>
      <c r="XBG15" s="104"/>
      <c r="XBH15" s="104"/>
      <c r="XBI15" s="104"/>
      <c r="XBJ15" s="51"/>
      <c r="XBK15" s="105"/>
      <c r="XBL15" s="50"/>
      <c r="XBM15" s="51"/>
      <c r="XBN15" s="51"/>
      <c r="XBO15" s="102"/>
      <c r="XBP15" s="103"/>
      <c r="XBQ15" s="104"/>
      <c r="XBR15" s="104"/>
      <c r="XBS15" s="104"/>
      <c r="XBT15" s="104"/>
      <c r="XBU15" s="51"/>
      <c r="XBV15" s="105"/>
      <c r="XBW15" s="50"/>
      <c r="XBX15" s="51"/>
      <c r="XBY15" s="51"/>
      <c r="XBZ15" s="102"/>
      <c r="XCA15" s="103"/>
      <c r="XCB15" s="104"/>
      <c r="XCC15" s="104"/>
      <c r="XCD15" s="104"/>
      <c r="XCE15" s="104"/>
      <c r="XCF15" s="51"/>
      <c r="XCG15" s="105"/>
      <c r="XCH15" s="50"/>
      <c r="XCI15" s="51"/>
      <c r="XCJ15" s="51"/>
      <c r="XCK15" s="102"/>
      <c r="XCL15" s="103"/>
      <c r="XCM15" s="104"/>
      <c r="XCN15" s="104"/>
      <c r="XCO15" s="104"/>
      <c r="XCP15" s="104"/>
      <c r="XCQ15" s="51"/>
      <c r="XCR15" s="105"/>
      <c r="XCS15" s="50"/>
      <c r="XCT15" s="51"/>
      <c r="XCU15" s="51"/>
      <c r="XCV15" s="102"/>
      <c r="XCW15" s="103"/>
      <c r="XCX15" s="104"/>
      <c r="XCY15" s="104"/>
      <c r="XCZ15" s="104"/>
      <c r="XDA15" s="104"/>
      <c r="XDB15" s="51"/>
      <c r="XDC15" s="105"/>
      <c r="XDD15" s="50"/>
      <c r="XDE15" s="51"/>
      <c r="XDF15" s="51"/>
      <c r="XDG15" s="102"/>
      <c r="XDH15" s="103"/>
      <c r="XDI15" s="104"/>
      <c r="XDJ15" s="104"/>
      <c r="XDK15" s="104"/>
      <c r="XDL15" s="104"/>
      <c r="XDM15" s="51"/>
      <c r="XDN15" s="105"/>
      <c r="XDO15" s="50"/>
      <c r="XDP15" s="51"/>
      <c r="XDQ15" s="51"/>
      <c r="XDR15" s="102"/>
      <c r="XDS15" s="103"/>
      <c r="XDT15" s="104"/>
      <c r="XDU15" s="104"/>
      <c r="XDV15" s="104"/>
      <c r="XDW15" s="104"/>
      <c r="XDX15" s="51"/>
      <c r="XDY15" s="105"/>
      <c r="XDZ15" s="50"/>
      <c r="XEA15" s="51"/>
      <c r="XEB15" s="51"/>
      <c r="XEC15" s="102"/>
      <c r="XED15" s="103"/>
    </row>
    <row r="16" spans="1:16358" s="100" customFormat="1" ht="96.75" customHeight="1" thickBot="1" x14ac:dyDescent="1.1499999999999999">
      <c r="A16" s="476" t="s">
        <v>944</v>
      </c>
      <c r="B16" s="314" t="s">
        <v>1070</v>
      </c>
      <c r="C16" s="315" t="s">
        <v>950</v>
      </c>
      <c r="D16" s="316" t="s">
        <v>860</v>
      </c>
      <c r="E16" s="317" t="s">
        <v>188</v>
      </c>
      <c r="F16" s="318">
        <v>27.1</v>
      </c>
      <c r="G16" s="319">
        <v>20</v>
      </c>
      <c r="H16" s="283" t="s">
        <v>945</v>
      </c>
      <c r="I16" s="320">
        <v>177</v>
      </c>
      <c r="J16" s="321" t="s">
        <v>149</v>
      </c>
      <c r="K16" s="322" t="s">
        <v>260</v>
      </c>
    </row>
    <row r="17" spans="1:16358" s="100" customFormat="1" ht="100.5" customHeight="1" thickBot="1" x14ac:dyDescent="1.1499999999999999">
      <c r="A17" s="476" t="s">
        <v>934</v>
      </c>
      <c r="B17" s="314"/>
      <c r="C17" s="315"/>
      <c r="D17" s="316"/>
      <c r="E17" s="317" t="s">
        <v>809</v>
      </c>
      <c r="F17" s="318">
        <v>27.1</v>
      </c>
      <c r="G17" s="319"/>
      <c r="H17" s="283" t="s">
        <v>674</v>
      </c>
      <c r="I17" s="320" t="s">
        <v>935</v>
      </c>
      <c r="J17" s="321" t="s">
        <v>409</v>
      </c>
      <c r="K17" s="322"/>
    </row>
    <row r="18" spans="1:16358" s="100" customFormat="1" ht="96.75" customHeight="1" thickBot="1" x14ac:dyDescent="1.1499999999999999">
      <c r="A18" s="476" t="s">
        <v>834</v>
      </c>
      <c r="B18" s="314" t="s">
        <v>1264</v>
      </c>
      <c r="C18" s="315" t="s">
        <v>1265</v>
      </c>
      <c r="D18" s="316" t="s">
        <v>1266</v>
      </c>
      <c r="E18" s="317" t="s">
        <v>795</v>
      </c>
      <c r="F18" s="318">
        <v>28.1</v>
      </c>
      <c r="G18" s="319">
        <v>5</v>
      </c>
      <c r="H18" s="283" t="s">
        <v>1267</v>
      </c>
      <c r="I18" s="320">
        <v>233</v>
      </c>
      <c r="J18" s="321" t="s">
        <v>149</v>
      </c>
      <c r="K18" s="322" t="s">
        <v>556</v>
      </c>
    </row>
    <row r="19" spans="1:16358" s="100" customFormat="1" ht="96.75" customHeight="1" thickBot="1" x14ac:dyDescent="1.1499999999999999">
      <c r="A19" s="476" t="s">
        <v>838</v>
      </c>
      <c r="B19" s="314" t="s">
        <v>1005</v>
      </c>
      <c r="C19" s="315" t="s">
        <v>839</v>
      </c>
      <c r="D19" s="316" t="s">
        <v>975</v>
      </c>
      <c r="E19" s="317" t="s">
        <v>7</v>
      </c>
      <c r="F19" s="318">
        <v>28.1</v>
      </c>
      <c r="G19" s="319">
        <v>6</v>
      </c>
      <c r="H19" s="283" t="s">
        <v>974</v>
      </c>
      <c r="I19" s="320">
        <v>305</v>
      </c>
      <c r="J19" s="321" t="s">
        <v>149</v>
      </c>
      <c r="K19" s="322" t="s">
        <v>713</v>
      </c>
    </row>
    <row r="20" spans="1:16358" s="100" customFormat="1" ht="96.75" customHeight="1" thickBot="1" x14ac:dyDescent="1.1499999999999999">
      <c r="A20" s="476" t="s">
        <v>792</v>
      </c>
      <c r="B20" s="314" t="s">
        <v>1069</v>
      </c>
      <c r="C20" s="315" t="s">
        <v>793</v>
      </c>
      <c r="D20" s="316" t="s">
        <v>1077</v>
      </c>
      <c r="E20" s="317" t="s">
        <v>7</v>
      </c>
      <c r="F20" s="318">
        <v>28.1</v>
      </c>
      <c r="G20" s="319">
        <v>10</v>
      </c>
      <c r="H20" s="283" t="s">
        <v>1079</v>
      </c>
      <c r="I20" s="320">
        <v>277</v>
      </c>
      <c r="J20" s="321" t="s">
        <v>149</v>
      </c>
      <c r="K20" s="322" t="s">
        <v>395</v>
      </c>
    </row>
    <row r="21" spans="1:16358" s="100" customFormat="1" ht="105" customHeight="1" thickBot="1" x14ac:dyDescent="1.1499999999999999">
      <c r="A21" s="476" t="s">
        <v>865</v>
      </c>
      <c r="B21" s="314" t="s">
        <v>1069</v>
      </c>
      <c r="C21" s="315" t="s">
        <v>866</v>
      </c>
      <c r="D21" s="316" t="s">
        <v>790</v>
      </c>
      <c r="E21" s="317" t="s">
        <v>188</v>
      </c>
      <c r="F21" s="318">
        <v>28.1</v>
      </c>
      <c r="G21" s="319">
        <v>23</v>
      </c>
      <c r="H21" s="283" t="s">
        <v>868</v>
      </c>
      <c r="I21" s="320">
        <v>117</v>
      </c>
      <c r="J21" s="321" t="s">
        <v>149</v>
      </c>
      <c r="K21" s="322" t="s">
        <v>867</v>
      </c>
    </row>
    <row r="22" spans="1:16358" s="100" customFormat="1" ht="80.25" thickBot="1" x14ac:dyDescent="1.1499999999999999">
      <c r="A22" s="476" t="s">
        <v>883</v>
      </c>
      <c r="B22" s="314"/>
      <c r="C22" s="315"/>
      <c r="D22" s="316"/>
      <c r="E22" s="317" t="s">
        <v>161</v>
      </c>
      <c r="F22" s="318">
        <v>29.1</v>
      </c>
      <c r="G22" s="319">
        <v>5</v>
      </c>
      <c r="H22" s="283" t="s">
        <v>674</v>
      </c>
      <c r="I22" s="320" t="s">
        <v>693</v>
      </c>
      <c r="J22" s="321" t="s">
        <v>409</v>
      </c>
      <c r="K22" s="322"/>
      <c r="L22" s="103"/>
      <c r="M22" s="104"/>
      <c r="N22" s="104"/>
      <c r="O22" s="104"/>
      <c r="P22" s="104"/>
      <c r="Q22" s="51"/>
      <c r="R22" s="105"/>
      <c r="S22" s="50"/>
      <c r="T22" s="51"/>
      <c r="U22" s="51"/>
      <c r="V22" s="102"/>
      <c r="W22" s="103"/>
      <c r="X22" s="104"/>
      <c r="Y22" s="104"/>
      <c r="Z22" s="104"/>
      <c r="AA22" s="104"/>
      <c r="AB22" s="51"/>
      <c r="AC22" s="105"/>
      <c r="AD22" s="50"/>
      <c r="AE22" s="51"/>
      <c r="AF22" s="51"/>
      <c r="AG22" s="102"/>
      <c r="AH22" s="103"/>
      <c r="AI22" s="104"/>
      <c r="AJ22" s="104"/>
      <c r="AK22" s="104"/>
      <c r="AL22" s="104"/>
      <c r="AM22" s="51"/>
      <c r="AN22" s="105"/>
      <c r="AO22" s="50"/>
      <c r="AP22" s="51"/>
      <c r="AQ22" s="51"/>
      <c r="AR22" s="102"/>
      <c r="AS22" s="103"/>
      <c r="AT22" s="104"/>
      <c r="AU22" s="104"/>
      <c r="AV22" s="104"/>
      <c r="AW22" s="104"/>
      <c r="AX22" s="51"/>
      <c r="AY22" s="105"/>
      <c r="AZ22" s="50"/>
      <c r="BA22" s="51"/>
      <c r="BB22" s="51"/>
      <c r="BC22" s="102"/>
      <c r="BD22" s="103"/>
      <c r="BE22" s="104"/>
      <c r="BF22" s="104"/>
      <c r="BG22" s="104"/>
      <c r="BH22" s="104"/>
      <c r="BI22" s="51"/>
      <c r="BJ22" s="105"/>
      <c r="BK22" s="50"/>
      <c r="BL22" s="51"/>
      <c r="BM22" s="51"/>
      <c r="BN22" s="102"/>
      <c r="BO22" s="103"/>
      <c r="BP22" s="104"/>
      <c r="BQ22" s="104"/>
      <c r="BR22" s="104"/>
      <c r="BS22" s="104"/>
      <c r="BT22" s="51"/>
      <c r="BU22" s="105"/>
      <c r="BV22" s="50"/>
      <c r="BW22" s="51"/>
      <c r="BX22" s="51"/>
      <c r="BY22" s="102"/>
      <c r="BZ22" s="103"/>
      <c r="CA22" s="104"/>
      <c r="CB22" s="104"/>
      <c r="CC22" s="104"/>
      <c r="CD22" s="104"/>
      <c r="CE22" s="51"/>
      <c r="CF22" s="105"/>
      <c r="CG22" s="50"/>
      <c r="CH22" s="51"/>
      <c r="CI22" s="51"/>
      <c r="CJ22" s="102"/>
      <c r="CK22" s="103"/>
      <c r="CL22" s="104"/>
      <c r="CM22" s="104"/>
      <c r="CN22" s="104"/>
      <c r="CO22" s="104"/>
      <c r="CP22" s="51"/>
      <c r="CQ22" s="105"/>
      <c r="CR22" s="50"/>
      <c r="CS22" s="51"/>
      <c r="CT22" s="51"/>
      <c r="CU22" s="102"/>
      <c r="CV22" s="103"/>
      <c r="CW22" s="104"/>
      <c r="CX22" s="104"/>
      <c r="CY22" s="104"/>
      <c r="CZ22" s="104"/>
      <c r="DA22" s="51"/>
      <c r="DB22" s="105"/>
      <c r="DC22" s="50"/>
      <c r="DD22" s="51"/>
      <c r="DE22" s="51"/>
      <c r="DF22" s="102"/>
      <c r="DG22" s="103"/>
      <c r="DH22" s="104"/>
      <c r="DI22" s="104"/>
      <c r="DJ22" s="104"/>
      <c r="DK22" s="104"/>
      <c r="DL22" s="51"/>
      <c r="DM22" s="105"/>
      <c r="DN22" s="50"/>
      <c r="DO22" s="51"/>
      <c r="DP22" s="51"/>
      <c r="DQ22" s="102"/>
      <c r="DR22" s="103"/>
      <c r="DS22" s="104"/>
      <c r="DT22" s="104"/>
      <c r="DU22" s="104"/>
      <c r="DV22" s="104"/>
      <c r="DW22" s="51"/>
      <c r="DX22" s="105"/>
      <c r="DY22" s="50"/>
      <c r="DZ22" s="51"/>
      <c r="EA22" s="51"/>
      <c r="EB22" s="102"/>
      <c r="EC22" s="103"/>
      <c r="ED22" s="104"/>
      <c r="EE22" s="104"/>
      <c r="EF22" s="104"/>
      <c r="EG22" s="104"/>
      <c r="EH22" s="51"/>
      <c r="EI22" s="105"/>
      <c r="EJ22" s="50"/>
      <c r="EK22" s="51"/>
      <c r="EL22" s="51"/>
      <c r="EM22" s="102"/>
      <c r="EN22" s="103"/>
      <c r="EO22" s="104"/>
      <c r="EP22" s="104"/>
      <c r="EQ22" s="104"/>
      <c r="ER22" s="104"/>
      <c r="ES22" s="51"/>
      <c r="ET22" s="105"/>
      <c r="EU22" s="50"/>
      <c r="EV22" s="51"/>
      <c r="EW22" s="51"/>
      <c r="EX22" s="102"/>
      <c r="EY22" s="103"/>
      <c r="EZ22" s="104"/>
      <c r="FA22" s="104"/>
      <c r="FB22" s="104"/>
      <c r="FC22" s="104"/>
      <c r="FD22" s="51"/>
      <c r="FE22" s="105"/>
      <c r="FF22" s="50"/>
      <c r="FG22" s="51"/>
      <c r="FH22" s="51"/>
      <c r="FI22" s="102"/>
      <c r="FJ22" s="103"/>
      <c r="FK22" s="104"/>
      <c r="FL22" s="104"/>
      <c r="FM22" s="104"/>
      <c r="FN22" s="104"/>
      <c r="FO22" s="51"/>
      <c r="FP22" s="105"/>
      <c r="FQ22" s="50"/>
      <c r="FR22" s="51"/>
      <c r="FS22" s="51"/>
      <c r="FT22" s="102"/>
      <c r="FU22" s="103"/>
      <c r="FV22" s="104"/>
      <c r="FW22" s="104"/>
      <c r="FX22" s="104"/>
      <c r="FY22" s="104"/>
      <c r="FZ22" s="51"/>
      <c r="GA22" s="105"/>
      <c r="GB22" s="50"/>
      <c r="GC22" s="51"/>
      <c r="GD22" s="51"/>
      <c r="GE22" s="102"/>
      <c r="GF22" s="103"/>
      <c r="GG22" s="104"/>
      <c r="GH22" s="104"/>
      <c r="GI22" s="104"/>
      <c r="GJ22" s="104"/>
      <c r="GK22" s="51"/>
      <c r="GL22" s="105"/>
      <c r="GM22" s="50"/>
      <c r="GN22" s="51"/>
      <c r="GO22" s="51"/>
      <c r="GP22" s="102"/>
      <c r="GQ22" s="103"/>
      <c r="GR22" s="104"/>
      <c r="GS22" s="104"/>
      <c r="GT22" s="104"/>
      <c r="GU22" s="104"/>
      <c r="GV22" s="51"/>
      <c r="GW22" s="105"/>
      <c r="GX22" s="50"/>
      <c r="GY22" s="51"/>
      <c r="GZ22" s="51"/>
      <c r="HA22" s="102"/>
      <c r="HB22" s="103"/>
      <c r="HC22" s="104"/>
      <c r="HD22" s="104"/>
      <c r="HE22" s="104"/>
      <c r="HF22" s="104"/>
      <c r="HG22" s="51"/>
      <c r="HH22" s="105"/>
      <c r="HI22" s="50"/>
      <c r="HJ22" s="51"/>
      <c r="HK22" s="51"/>
      <c r="HL22" s="102"/>
      <c r="HM22" s="103"/>
      <c r="HN22" s="104"/>
      <c r="HO22" s="104"/>
      <c r="HP22" s="104"/>
      <c r="HQ22" s="104"/>
      <c r="HR22" s="51"/>
      <c r="HS22" s="105"/>
      <c r="HT22" s="50"/>
      <c r="HU22" s="51"/>
      <c r="HV22" s="51"/>
      <c r="HW22" s="102"/>
      <c r="HX22" s="103"/>
      <c r="HY22" s="104"/>
      <c r="HZ22" s="104"/>
      <c r="IA22" s="104"/>
      <c r="IB22" s="104"/>
      <c r="IC22" s="51"/>
      <c r="ID22" s="105"/>
      <c r="IE22" s="50"/>
      <c r="IF22" s="51"/>
      <c r="IG22" s="51"/>
      <c r="IH22" s="102"/>
      <c r="II22" s="103"/>
      <c r="IJ22" s="104"/>
      <c r="IK22" s="104"/>
      <c r="IL22" s="104"/>
      <c r="IM22" s="104"/>
      <c r="IN22" s="51"/>
      <c r="IO22" s="105"/>
      <c r="IP22" s="50"/>
      <c r="IQ22" s="51"/>
      <c r="IR22" s="51"/>
      <c r="IS22" s="102"/>
      <c r="IT22" s="103"/>
      <c r="IU22" s="104"/>
      <c r="IV22" s="104"/>
      <c r="IW22" s="104"/>
      <c r="IX22" s="104"/>
      <c r="IY22" s="51"/>
      <c r="IZ22" s="105"/>
      <c r="JA22" s="50"/>
      <c r="JB22" s="51"/>
      <c r="JC22" s="51"/>
      <c r="JD22" s="102"/>
      <c r="JE22" s="103"/>
      <c r="JF22" s="104"/>
      <c r="JG22" s="104"/>
      <c r="JH22" s="104"/>
      <c r="JI22" s="104"/>
      <c r="JJ22" s="51"/>
      <c r="JK22" s="105"/>
      <c r="JL22" s="50"/>
      <c r="JM22" s="51"/>
      <c r="JN22" s="51"/>
      <c r="JO22" s="102"/>
      <c r="JP22" s="103"/>
      <c r="JQ22" s="104"/>
      <c r="JR22" s="104"/>
      <c r="JS22" s="104"/>
      <c r="JT22" s="104"/>
      <c r="JU22" s="51"/>
      <c r="JV22" s="105"/>
      <c r="JW22" s="50"/>
      <c r="JX22" s="51"/>
      <c r="JY22" s="51"/>
      <c r="JZ22" s="102"/>
      <c r="KA22" s="103"/>
      <c r="KB22" s="104"/>
      <c r="KC22" s="104"/>
      <c r="KD22" s="104"/>
      <c r="KE22" s="104"/>
      <c r="KF22" s="51"/>
      <c r="KG22" s="105"/>
      <c r="KH22" s="50"/>
      <c r="KI22" s="51"/>
      <c r="KJ22" s="51"/>
      <c r="KK22" s="102"/>
      <c r="KL22" s="103"/>
      <c r="KM22" s="104"/>
      <c r="KN22" s="104"/>
      <c r="KO22" s="104"/>
      <c r="KP22" s="104"/>
      <c r="KQ22" s="51"/>
      <c r="KR22" s="105"/>
      <c r="KS22" s="50"/>
      <c r="KT22" s="51"/>
      <c r="KU22" s="51"/>
      <c r="KV22" s="102"/>
      <c r="KW22" s="103"/>
      <c r="KX22" s="104"/>
      <c r="KY22" s="104"/>
      <c r="KZ22" s="104"/>
      <c r="LA22" s="104"/>
      <c r="LB22" s="51"/>
      <c r="LC22" s="105"/>
      <c r="LD22" s="50"/>
      <c r="LE22" s="51"/>
      <c r="LF22" s="51"/>
      <c r="LG22" s="102"/>
      <c r="LH22" s="103"/>
      <c r="LI22" s="104"/>
      <c r="LJ22" s="104"/>
      <c r="LK22" s="104"/>
      <c r="LL22" s="104"/>
      <c r="LM22" s="51"/>
      <c r="LN22" s="105"/>
      <c r="LO22" s="50"/>
      <c r="LP22" s="51"/>
      <c r="LQ22" s="51"/>
      <c r="LR22" s="102"/>
      <c r="LS22" s="103"/>
      <c r="LT22" s="104"/>
      <c r="LU22" s="104"/>
      <c r="LV22" s="104"/>
      <c r="LW22" s="104"/>
      <c r="LX22" s="51"/>
      <c r="LY22" s="105"/>
      <c r="LZ22" s="50"/>
      <c r="MA22" s="51"/>
      <c r="MB22" s="51"/>
      <c r="MC22" s="102"/>
      <c r="MD22" s="103"/>
      <c r="ME22" s="104"/>
      <c r="MF22" s="104"/>
      <c r="MG22" s="104"/>
      <c r="MH22" s="104"/>
      <c r="MI22" s="51"/>
      <c r="MJ22" s="105"/>
      <c r="MK22" s="50"/>
      <c r="ML22" s="51"/>
      <c r="MM22" s="51"/>
      <c r="MN22" s="102"/>
      <c r="MO22" s="103"/>
      <c r="MP22" s="104"/>
      <c r="MQ22" s="104"/>
      <c r="MR22" s="104"/>
      <c r="MS22" s="104"/>
      <c r="MT22" s="51"/>
      <c r="MU22" s="105"/>
      <c r="MV22" s="50"/>
      <c r="MW22" s="51"/>
      <c r="MX22" s="51"/>
      <c r="MY22" s="102"/>
      <c r="MZ22" s="103"/>
      <c r="NA22" s="104"/>
      <c r="NB22" s="104"/>
      <c r="NC22" s="104"/>
      <c r="ND22" s="104"/>
      <c r="NE22" s="51"/>
      <c r="NF22" s="105"/>
      <c r="NG22" s="50"/>
      <c r="NH22" s="51"/>
      <c r="NI22" s="51"/>
      <c r="NJ22" s="102"/>
      <c r="NK22" s="103"/>
      <c r="NL22" s="104"/>
      <c r="NM22" s="104"/>
      <c r="NN22" s="104"/>
      <c r="NO22" s="104"/>
      <c r="NP22" s="51"/>
      <c r="NQ22" s="105"/>
      <c r="NR22" s="50"/>
      <c r="NS22" s="51"/>
      <c r="NT22" s="51"/>
      <c r="NU22" s="102"/>
      <c r="NV22" s="103"/>
      <c r="NW22" s="104"/>
      <c r="NX22" s="104"/>
      <c r="NY22" s="104"/>
      <c r="NZ22" s="104"/>
      <c r="OA22" s="51"/>
      <c r="OB22" s="105"/>
      <c r="OC22" s="50"/>
      <c r="OD22" s="51"/>
      <c r="OE22" s="51"/>
      <c r="OF22" s="102"/>
      <c r="OG22" s="103"/>
      <c r="OH22" s="104"/>
      <c r="OI22" s="104"/>
      <c r="OJ22" s="104"/>
      <c r="OK22" s="104"/>
      <c r="OL22" s="51"/>
      <c r="OM22" s="105"/>
      <c r="ON22" s="50"/>
      <c r="OO22" s="51"/>
      <c r="OP22" s="51"/>
      <c r="OQ22" s="102"/>
      <c r="OR22" s="103"/>
      <c r="OS22" s="104"/>
      <c r="OT22" s="104"/>
      <c r="OU22" s="104"/>
      <c r="OV22" s="104"/>
      <c r="OW22" s="51"/>
      <c r="OX22" s="105"/>
      <c r="OY22" s="50"/>
      <c r="OZ22" s="51"/>
      <c r="PA22" s="51"/>
      <c r="PB22" s="102"/>
      <c r="PC22" s="103"/>
      <c r="PD22" s="104"/>
      <c r="PE22" s="104"/>
      <c r="PF22" s="104"/>
      <c r="PG22" s="104"/>
      <c r="PH22" s="51"/>
      <c r="PI22" s="105"/>
      <c r="PJ22" s="50"/>
      <c r="PK22" s="51"/>
      <c r="PL22" s="51"/>
      <c r="PM22" s="102"/>
      <c r="PN22" s="103"/>
      <c r="PO22" s="104"/>
      <c r="PP22" s="104"/>
      <c r="PQ22" s="104"/>
      <c r="PR22" s="104"/>
      <c r="PS22" s="51"/>
      <c r="PT22" s="105"/>
      <c r="PU22" s="50"/>
      <c r="PV22" s="51"/>
      <c r="PW22" s="51"/>
      <c r="PX22" s="102"/>
      <c r="PY22" s="103"/>
      <c r="PZ22" s="104"/>
      <c r="QA22" s="104"/>
      <c r="QB22" s="104"/>
      <c r="QC22" s="104"/>
      <c r="QD22" s="51"/>
      <c r="QE22" s="105"/>
      <c r="QF22" s="50"/>
      <c r="QG22" s="51"/>
      <c r="QH22" s="51"/>
      <c r="QI22" s="102"/>
      <c r="QJ22" s="103"/>
      <c r="QK22" s="104"/>
      <c r="QL22" s="104"/>
      <c r="QM22" s="104"/>
      <c r="QN22" s="104"/>
      <c r="QO22" s="51"/>
      <c r="QP22" s="105"/>
      <c r="QQ22" s="50"/>
      <c r="QR22" s="51"/>
      <c r="QS22" s="51"/>
      <c r="QT22" s="102"/>
      <c r="QU22" s="103"/>
      <c r="QV22" s="104"/>
      <c r="QW22" s="104"/>
      <c r="QX22" s="104"/>
      <c r="QY22" s="104"/>
      <c r="QZ22" s="51"/>
      <c r="RA22" s="105"/>
      <c r="RB22" s="50"/>
      <c r="RC22" s="51"/>
      <c r="RD22" s="51"/>
      <c r="RE22" s="102"/>
      <c r="RF22" s="103"/>
      <c r="RG22" s="104"/>
      <c r="RH22" s="104"/>
      <c r="RI22" s="104"/>
      <c r="RJ22" s="104"/>
      <c r="RK22" s="51"/>
      <c r="RL22" s="105"/>
      <c r="RM22" s="50"/>
      <c r="RN22" s="51"/>
      <c r="RO22" s="51"/>
      <c r="RP22" s="102"/>
      <c r="RQ22" s="103"/>
      <c r="RR22" s="104"/>
      <c r="RS22" s="104"/>
      <c r="RT22" s="104"/>
      <c r="RU22" s="104"/>
      <c r="RV22" s="51"/>
      <c r="RW22" s="105"/>
      <c r="RX22" s="50"/>
      <c r="RY22" s="51"/>
      <c r="RZ22" s="51"/>
      <c r="SA22" s="102"/>
      <c r="SB22" s="103"/>
      <c r="SC22" s="104"/>
      <c r="SD22" s="104"/>
      <c r="SE22" s="104"/>
      <c r="SF22" s="104"/>
      <c r="SG22" s="51"/>
      <c r="SH22" s="105"/>
      <c r="SI22" s="50"/>
      <c r="SJ22" s="51"/>
      <c r="SK22" s="51"/>
      <c r="SL22" s="102"/>
      <c r="SM22" s="103"/>
      <c r="SN22" s="104"/>
      <c r="SO22" s="104"/>
      <c r="SP22" s="104"/>
      <c r="SQ22" s="104"/>
      <c r="SR22" s="51"/>
      <c r="SS22" s="105"/>
      <c r="ST22" s="50"/>
      <c r="SU22" s="51"/>
      <c r="SV22" s="51"/>
      <c r="SW22" s="102"/>
      <c r="SX22" s="103"/>
      <c r="SY22" s="104"/>
      <c r="SZ22" s="104"/>
      <c r="TA22" s="104"/>
      <c r="TB22" s="104"/>
      <c r="TC22" s="51"/>
      <c r="TD22" s="105"/>
      <c r="TE22" s="50"/>
      <c r="TF22" s="51"/>
      <c r="TG22" s="51"/>
      <c r="TH22" s="102"/>
      <c r="TI22" s="103"/>
      <c r="TJ22" s="104"/>
      <c r="TK22" s="104"/>
      <c r="TL22" s="104"/>
      <c r="TM22" s="104"/>
      <c r="TN22" s="51"/>
      <c r="TO22" s="105"/>
      <c r="TP22" s="50"/>
      <c r="TQ22" s="51"/>
      <c r="TR22" s="51"/>
      <c r="TS22" s="102"/>
      <c r="TT22" s="103"/>
      <c r="TU22" s="104"/>
      <c r="TV22" s="104"/>
      <c r="TW22" s="104"/>
      <c r="TX22" s="104"/>
      <c r="TY22" s="51"/>
      <c r="TZ22" s="105"/>
      <c r="UA22" s="50"/>
      <c r="UB22" s="51"/>
      <c r="UC22" s="51"/>
      <c r="UD22" s="102"/>
      <c r="UE22" s="103"/>
      <c r="UF22" s="104"/>
      <c r="UG22" s="104"/>
      <c r="UH22" s="104"/>
      <c r="UI22" s="104"/>
      <c r="UJ22" s="51"/>
      <c r="UK22" s="105"/>
      <c r="UL22" s="50"/>
      <c r="UM22" s="51"/>
      <c r="UN22" s="51"/>
      <c r="UO22" s="102"/>
      <c r="UP22" s="103"/>
      <c r="UQ22" s="104"/>
      <c r="UR22" s="104"/>
      <c r="US22" s="104"/>
      <c r="UT22" s="104"/>
      <c r="UU22" s="51"/>
      <c r="UV22" s="105"/>
      <c r="UW22" s="50"/>
      <c r="UX22" s="51"/>
      <c r="UY22" s="51"/>
      <c r="UZ22" s="102"/>
      <c r="VA22" s="103"/>
      <c r="VB22" s="104"/>
      <c r="VC22" s="104"/>
      <c r="VD22" s="104"/>
      <c r="VE22" s="104"/>
      <c r="VF22" s="51"/>
      <c r="VG22" s="105"/>
      <c r="VH22" s="50"/>
      <c r="VI22" s="51"/>
      <c r="VJ22" s="51"/>
      <c r="VK22" s="102"/>
      <c r="VL22" s="103"/>
      <c r="VM22" s="104"/>
      <c r="VN22" s="104"/>
      <c r="VO22" s="104"/>
      <c r="VP22" s="104"/>
      <c r="VQ22" s="51"/>
      <c r="VR22" s="105"/>
      <c r="VS22" s="50"/>
      <c r="VT22" s="51"/>
      <c r="VU22" s="51"/>
      <c r="VV22" s="102"/>
      <c r="VW22" s="103"/>
      <c r="VX22" s="104"/>
      <c r="VY22" s="104"/>
      <c r="VZ22" s="104"/>
      <c r="WA22" s="104"/>
      <c r="WB22" s="51"/>
      <c r="WC22" s="105"/>
      <c r="WD22" s="50"/>
      <c r="WE22" s="51"/>
      <c r="WF22" s="51"/>
      <c r="WG22" s="102"/>
      <c r="WH22" s="103"/>
      <c r="WI22" s="104"/>
      <c r="WJ22" s="104"/>
      <c r="WK22" s="104"/>
      <c r="WL22" s="104"/>
      <c r="WM22" s="51"/>
      <c r="WN22" s="105"/>
      <c r="WO22" s="50"/>
      <c r="WP22" s="51"/>
      <c r="WQ22" s="51"/>
      <c r="WR22" s="102"/>
      <c r="WS22" s="103"/>
      <c r="WT22" s="104"/>
      <c r="WU22" s="104"/>
      <c r="WV22" s="104"/>
      <c r="WW22" s="104"/>
      <c r="WX22" s="51"/>
      <c r="WY22" s="105"/>
      <c r="WZ22" s="50"/>
      <c r="XA22" s="51"/>
      <c r="XB22" s="51"/>
      <c r="XC22" s="102"/>
      <c r="XD22" s="103"/>
      <c r="XE22" s="104"/>
      <c r="XF22" s="104"/>
      <c r="XG22" s="104"/>
      <c r="XH22" s="104"/>
      <c r="XI22" s="51"/>
      <c r="XJ22" s="105"/>
      <c r="XK22" s="50"/>
      <c r="XL22" s="51"/>
      <c r="XM22" s="51"/>
      <c r="XN22" s="102"/>
      <c r="XO22" s="103"/>
      <c r="XP22" s="104"/>
      <c r="XQ22" s="104"/>
      <c r="XR22" s="104"/>
      <c r="XS22" s="104"/>
      <c r="XT22" s="51"/>
      <c r="XU22" s="105"/>
      <c r="XV22" s="50"/>
      <c r="XW22" s="51"/>
      <c r="XX22" s="51"/>
      <c r="XY22" s="102"/>
      <c r="XZ22" s="103"/>
      <c r="YA22" s="104"/>
      <c r="YB22" s="104"/>
      <c r="YC22" s="104"/>
      <c r="YD22" s="104"/>
      <c r="YE22" s="51"/>
      <c r="YF22" s="105"/>
      <c r="YG22" s="50"/>
      <c r="YH22" s="51"/>
      <c r="YI22" s="51"/>
      <c r="YJ22" s="102"/>
      <c r="YK22" s="103"/>
      <c r="YL22" s="104"/>
      <c r="YM22" s="104"/>
      <c r="YN22" s="104"/>
      <c r="YO22" s="104"/>
      <c r="YP22" s="51"/>
      <c r="YQ22" s="105"/>
      <c r="YR22" s="50"/>
      <c r="YS22" s="51"/>
      <c r="YT22" s="51"/>
      <c r="YU22" s="102"/>
      <c r="YV22" s="103"/>
      <c r="YW22" s="104"/>
      <c r="YX22" s="104"/>
      <c r="YY22" s="104"/>
      <c r="YZ22" s="104"/>
      <c r="ZA22" s="51"/>
      <c r="ZB22" s="105"/>
      <c r="ZC22" s="50"/>
      <c r="ZD22" s="51"/>
      <c r="ZE22" s="51"/>
      <c r="ZF22" s="102"/>
      <c r="ZG22" s="103"/>
      <c r="ZH22" s="104"/>
      <c r="ZI22" s="104"/>
      <c r="ZJ22" s="104"/>
      <c r="ZK22" s="104"/>
      <c r="ZL22" s="51"/>
      <c r="ZM22" s="105"/>
      <c r="ZN22" s="50"/>
      <c r="ZO22" s="51"/>
      <c r="ZP22" s="51"/>
      <c r="ZQ22" s="102"/>
      <c r="ZR22" s="103"/>
      <c r="ZS22" s="104"/>
      <c r="ZT22" s="104"/>
      <c r="ZU22" s="104"/>
      <c r="ZV22" s="104"/>
      <c r="ZW22" s="51"/>
      <c r="ZX22" s="105"/>
      <c r="ZY22" s="50"/>
      <c r="ZZ22" s="51"/>
      <c r="AAA22" s="51"/>
      <c r="AAB22" s="102"/>
      <c r="AAC22" s="103"/>
      <c r="AAD22" s="104"/>
      <c r="AAE22" s="104"/>
      <c r="AAF22" s="104"/>
      <c r="AAG22" s="104"/>
      <c r="AAH22" s="51"/>
      <c r="AAI22" s="105"/>
      <c r="AAJ22" s="50"/>
      <c r="AAK22" s="51"/>
      <c r="AAL22" s="51"/>
      <c r="AAM22" s="102"/>
      <c r="AAN22" s="103"/>
      <c r="AAO22" s="104"/>
      <c r="AAP22" s="104"/>
      <c r="AAQ22" s="104"/>
      <c r="AAR22" s="104"/>
      <c r="AAS22" s="51"/>
      <c r="AAT22" s="105"/>
      <c r="AAU22" s="50"/>
      <c r="AAV22" s="51"/>
      <c r="AAW22" s="51"/>
      <c r="AAX22" s="102"/>
      <c r="AAY22" s="103"/>
      <c r="AAZ22" s="104"/>
      <c r="ABA22" s="104"/>
      <c r="ABB22" s="104"/>
      <c r="ABC22" s="104"/>
      <c r="ABD22" s="51"/>
      <c r="ABE22" s="105"/>
      <c r="ABF22" s="50"/>
      <c r="ABG22" s="51"/>
      <c r="ABH22" s="51"/>
      <c r="ABI22" s="102"/>
      <c r="ABJ22" s="103"/>
      <c r="ABK22" s="104"/>
      <c r="ABL22" s="104"/>
      <c r="ABM22" s="104"/>
      <c r="ABN22" s="104"/>
      <c r="ABO22" s="51"/>
      <c r="ABP22" s="105"/>
      <c r="ABQ22" s="50"/>
      <c r="ABR22" s="51"/>
      <c r="ABS22" s="51"/>
      <c r="ABT22" s="102"/>
      <c r="ABU22" s="103"/>
      <c r="ABV22" s="104"/>
      <c r="ABW22" s="104"/>
      <c r="ABX22" s="104"/>
      <c r="ABY22" s="104"/>
      <c r="ABZ22" s="51"/>
      <c r="ACA22" s="105"/>
      <c r="ACB22" s="50"/>
      <c r="ACC22" s="51"/>
      <c r="ACD22" s="51"/>
      <c r="ACE22" s="102"/>
      <c r="ACF22" s="103"/>
      <c r="ACG22" s="104"/>
      <c r="ACH22" s="104"/>
      <c r="ACI22" s="104"/>
      <c r="ACJ22" s="104"/>
      <c r="ACK22" s="51"/>
      <c r="ACL22" s="105"/>
      <c r="ACM22" s="50"/>
      <c r="ACN22" s="51"/>
      <c r="ACO22" s="51"/>
      <c r="ACP22" s="102"/>
      <c r="ACQ22" s="103"/>
      <c r="ACR22" s="104"/>
      <c r="ACS22" s="104"/>
      <c r="ACT22" s="104"/>
      <c r="ACU22" s="104"/>
      <c r="ACV22" s="51"/>
      <c r="ACW22" s="105"/>
      <c r="ACX22" s="50"/>
      <c r="ACY22" s="51"/>
      <c r="ACZ22" s="51"/>
      <c r="ADA22" s="102"/>
      <c r="ADB22" s="103"/>
      <c r="ADC22" s="104"/>
      <c r="ADD22" s="104"/>
      <c r="ADE22" s="104"/>
      <c r="ADF22" s="104"/>
      <c r="ADG22" s="51"/>
      <c r="ADH22" s="105"/>
      <c r="ADI22" s="50"/>
      <c r="ADJ22" s="51"/>
      <c r="ADK22" s="51"/>
      <c r="ADL22" s="102"/>
      <c r="ADM22" s="103"/>
      <c r="ADN22" s="104"/>
      <c r="ADO22" s="104"/>
      <c r="ADP22" s="104"/>
      <c r="ADQ22" s="104"/>
      <c r="ADR22" s="51"/>
      <c r="ADS22" s="105"/>
      <c r="ADT22" s="50"/>
      <c r="ADU22" s="51"/>
      <c r="ADV22" s="51"/>
      <c r="ADW22" s="102"/>
      <c r="ADX22" s="103"/>
      <c r="ADY22" s="104"/>
      <c r="ADZ22" s="104"/>
      <c r="AEA22" s="104"/>
      <c r="AEB22" s="104"/>
      <c r="AEC22" s="51"/>
      <c r="AED22" s="105"/>
      <c r="AEE22" s="50"/>
      <c r="AEF22" s="51"/>
      <c r="AEG22" s="51"/>
      <c r="AEH22" s="102"/>
      <c r="AEI22" s="103"/>
      <c r="AEJ22" s="104"/>
      <c r="AEK22" s="104"/>
      <c r="AEL22" s="104"/>
      <c r="AEM22" s="104"/>
      <c r="AEN22" s="51"/>
      <c r="AEO22" s="105"/>
      <c r="AEP22" s="50"/>
      <c r="AEQ22" s="51"/>
      <c r="AER22" s="51"/>
      <c r="AES22" s="102"/>
      <c r="AET22" s="103"/>
      <c r="AEU22" s="104"/>
      <c r="AEV22" s="104"/>
      <c r="AEW22" s="104"/>
      <c r="AEX22" s="104"/>
      <c r="AEY22" s="51"/>
      <c r="AEZ22" s="105"/>
      <c r="AFA22" s="50"/>
      <c r="AFB22" s="51"/>
      <c r="AFC22" s="51"/>
      <c r="AFD22" s="102"/>
      <c r="AFE22" s="103"/>
      <c r="AFF22" s="104"/>
      <c r="AFG22" s="104"/>
      <c r="AFH22" s="104"/>
      <c r="AFI22" s="104"/>
      <c r="AFJ22" s="51"/>
      <c r="AFK22" s="105"/>
      <c r="AFL22" s="50"/>
      <c r="AFM22" s="51"/>
      <c r="AFN22" s="51"/>
      <c r="AFO22" s="102"/>
      <c r="AFP22" s="103"/>
      <c r="AFQ22" s="104"/>
      <c r="AFR22" s="104"/>
      <c r="AFS22" s="104"/>
      <c r="AFT22" s="104"/>
      <c r="AFU22" s="51"/>
      <c r="AFV22" s="105"/>
      <c r="AFW22" s="50"/>
      <c r="AFX22" s="51"/>
      <c r="AFY22" s="51"/>
      <c r="AFZ22" s="102"/>
      <c r="AGA22" s="103"/>
      <c r="AGB22" s="104"/>
      <c r="AGC22" s="104"/>
      <c r="AGD22" s="104"/>
      <c r="AGE22" s="104"/>
      <c r="AGF22" s="51"/>
      <c r="AGG22" s="105"/>
      <c r="AGH22" s="50"/>
      <c r="AGI22" s="51"/>
      <c r="AGJ22" s="51"/>
      <c r="AGK22" s="102"/>
      <c r="AGL22" s="103"/>
      <c r="AGM22" s="104"/>
      <c r="AGN22" s="104"/>
      <c r="AGO22" s="104"/>
      <c r="AGP22" s="104"/>
      <c r="AGQ22" s="51"/>
      <c r="AGR22" s="105"/>
      <c r="AGS22" s="50"/>
      <c r="AGT22" s="51"/>
      <c r="AGU22" s="51"/>
      <c r="AGV22" s="102"/>
      <c r="AGW22" s="103"/>
      <c r="AGX22" s="104"/>
      <c r="AGY22" s="104"/>
      <c r="AGZ22" s="104"/>
      <c r="AHA22" s="104"/>
      <c r="AHB22" s="51"/>
      <c r="AHC22" s="105"/>
      <c r="AHD22" s="50"/>
      <c r="AHE22" s="51"/>
      <c r="AHF22" s="51"/>
      <c r="AHG22" s="102"/>
      <c r="AHH22" s="103"/>
      <c r="AHI22" s="104"/>
      <c r="AHJ22" s="104"/>
      <c r="AHK22" s="104"/>
      <c r="AHL22" s="104"/>
      <c r="AHM22" s="51"/>
      <c r="AHN22" s="105"/>
      <c r="AHO22" s="50"/>
      <c r="AHP22" s="51"/>
      <c r="AHQ22" s="51"/>
      <c r="AHR22" s="102"/>
      <c r="AHS22" s="103"/>
      <c r="AHT22" s="104"/>
      <c r="AHU22" s="104"/>
      <c r="AHV22" s="104"/>
      <c r="AHW22" s="104"/>
      <c r="AHX22" s="51"/>
      <c r="AHY22" s="105"/>
      <c r="AHZ22" s="50"/>
      <c r="AIA22" s="51"/>
      <c r="AIB22" s="51"/>
      <c r="AIC22" s="102"/>
      <c r="AID22" s="103"/>
      <c r="AIE22" s="104"/>
      <c r="AIF22" s="104"/>
      <c r="AIG22" s="104"/>
      <c r="AIH22" s="104"/>
      <c r="AII22" s="51"/>
      <c r="AIJ22" s="105"/>
      <c r="AIK22" s="50"/>
      <c r="AIL22" s="51"/>
      <c r="AIM22" s="51"/>
      <c r="AIN22" s="102"/>
      <c r="AIO22" s="103"/>
      <c r="AIP22" s="104"/>
      <c r="AIQ22" s="104"/>
      <c r="AIR22" s="104"/>
      <c r="AIS22" s="104"/>
      <c r="AIT22" s="51"/>
      <c r="AIU22" s="105"/>
      <c r="AIV22" s="50"/>
      <c r="AIW22" s="51"/>
      <c r="AIX22" s="51"/>
      <c r="AIY22" s="102"/>
      <c r="AIZ22" s="103"/>
      <c r="AJA22" s="104"/>
      <c r="AJB22" s="104"/>
      <c r="AJC22" s="104"/>
      <c r="AJD22" s="104"/>
      <c r="AJE22" s="51"/>
      <c r="AJF22" s="105"/>
      <c r="AJG22" s="50"/>
      <c r="AJH22" s="51"/>
      <c r="AJI22" s="51"/>
      <c r="AJJ22" s="102"/>
      <c r="AJK22" s="103"/>
      <c r="AJL22" s="104"/>
      <c r="AJM22" s="104"/>
      <c r="AJN22" s="104"/>
      <c r="AJO22" s="104"/>
      <c r="AJP22" s="51"/>
      <c r="AJQ22" s="105"/>
      <c r="AJR22" s="50"/>
      <c r="AJS22" s="51"/>
      <c r="AJT22" s="51"/>
      <c r="AJU22" s="102"/>
      <c r="AJV22" s="103"/>
      <c r="AJW22" s="104"/>
      <c r="AJX22" s="104"/>
      <c r="AJY22" s="104"/>
      <c r="AJZ22" s="104"/>
      <c r="AKA22" s="51"/>
      <c r="AKB22" s="105"/>
      <c r="AKC22" s="50"/>
      <c r="AKD22" s="51"/>
      <c r="AKE22" s="51"/>
      <c r="AKF22" s="102"/>
      <c r="AKG22" s="103"/>
      <c r="AKH22" s="104"/>
      <c r="AKI22" s="104"/>
      <c r="AKJ22" s="104"/>
      <c r="AKK22" s="104"/>
      <c r="AKL22" s="51"/>
      <c r="AKM22" s="105"/>
      <c r="AKN22" s="50"/>
      <c r="AKO22" s="51"/>
      <c r="AKP22" s="51"/>
      <c r="AKQ22" s="102"/>
      <c r="AKR22" s="103"/>
      <c r="AKS22" s="104"/>
      <c r="AKT22" s="104"/>
      <c r="AKU22" s="104"/>
      <c r="AKV22" s="104"/>
      <c r="AKW22" s="51"/>
      <c r="AKX22" s="105"/>
      <c r="AKY22" s="50"/>
      <c r="AKZ22" s="51"/>
      <c r="ALA22" s="51"/>
      <c r="ALB22" s="102"/>
      <c r="ALC22" s="103"/>
      <c r="ALD22" s="104"/>
      <c r="ALE22" s="104"/>
      <c r="ALF22" s="104"/>
      <c r="ALG22" s="104"/>
      <c r="ALH22" s="51"/>
      <c r="ALI22" s="105"/>
      <c r="ALJ22" s="50"/>
      <c r="ALK22" s="51"/>
      <c r="ALL22" s="51"/>
      <c r="ALM22" s="102"/>
      <c r="ALN22" s="103"/>
      <c r="ALO22" s="104"/>
      <c r="ALP22" s="104"/>
      <c r="ALQ22" s="104"/>
      <c r="ALR22" s="104"/>
      <c r="ALS22" s="51"/>
      <c r="ALT22" s="105"/>
      <c r="ALU22" s="50"/>
      <c r="ALV22" s="51"/>
      <c r="ALW22" s="51"/>
      <c r="ALX22" s="102"/>
      <c r="ALY22" s="103"/>
      <c r="ALZ22" s="104"/>
      <c r="AMA22" s="104"/>
      <c r="AMB22" s="104"/>
      <c r="AMC22" s="104"/>
      <c r="AMD22" s="51"/>
      <c r="AME22" s="105"/>
      <c r="AMF22" s="50"/>
      <c r="AMG22" s="51"/>
      <c r="AMH22" s="51"/>
      <c r="AMI22" s="102"/>
      <c r="AMJ22" s="103"/>
      <c r="AMK22" s="104"/>
      <c r="AML22" s="104"/>
      <c r="AMM22" s="104"/>
      <c r="AMN22" s="104"/>
      <c r="AMO22" s="51"/>
      <c r="AMP22" s="105"/>
      <c r="AMQ22" s="50"/>
      <c r="AMR22" s="51"/>
      <c r="AMS22" s="51"/>
      <c r="AMT22" s="102"/>
      <c r="AMU22" s="103"/>
      <c r="AMV22" s="104"/>
      <c r="AMW22" s="104"/>
      <c r="AMX22" s="104"/>
      <c r="AMY22" s="104"/>
      <c r="AMZ22" s="51"/>
      <c r="ANA22" s="105"/>
      <c r="ANB22" s="50"/>
      <c r="ANC22" s="51"/>
      <c r="AND22" s="51"/>
      <c r="ANE22" s="102"/>
      <c r="ANF22" s="103"/>
      <c r="ANG22" s="104"/>
      <c r="ANH22" s="104"/>
      <c r="ANI22" s="104"/>
      <c r="ANJ22" s="104"/>
      <c r="ANK22" s="51"/>
      <c r="ANL22" s="105"/>
      <c r="ANM22" s="50"/>
      <c r="ANN22" s="51"/>
      <c r="ANO22" s="51"/>
      <c r="ANP22" s="102"/>
      <c r="ANQ22" s="103"/>
      <c r="ANR22" s="104"/>
      <c r="ANS22" s="104"/>
      <c r="ANT22" s="104"/>
      <c r="ANU22" s="104"/>
      <c r="ANV22" s="51"/>
      <c r="ANW22" s="105"/>
      <c r="ANX22" s="50"/>
      <c r="ANY22" s="51"/>
      <c r="ANZ22" s="51"/>
      <c r="AOA22" s="102"/>
      <c r="AOB22" s="103"/>
      <c r="AOC22" s="104"/>
      <c r="AOD22" s="104"/>
      <c r="AOE22" s="104"/>
      <c r="AOF22" s="104"/>
      <c r="AOG22" s="51"/>
      <c r="AOH22" s="105"/>
      <c r="AOI22" s="50"/>
      <c r="AOJ22" s="51"/>
      <c r="AOK22" s="51"/>
      <c r="AOL22" s="102"/>
      <c r="AOM22" s="103"/>
      <c r="AON22" s="104"/>
      <c r="AOO22" s="104"/>
      <c r="AOP22" s="104"/>
      <c r="AOQ22" s="104"/>
      <c r="AOR22" s="51"/>
      <c r="AOS22" s="105"/>
      <c r="AOT22" s="50"/>
      <c r="AOU22" s="51"/>
      <c r="AOV22" s="51"/>
      <c r="AOW22" s="102"/>
      <c r="AOX22" s="103"/>
      <c r="AOY22" s="104"/>
      <c r="AOZ22" s="104"/>
      <c r="APA22" s="104"/>
      <c r="APB22" s="104"/>
      <c r="APC22" s="51"/>
      <c r="APD22" s="105"/>
      <c r="APE22" s="50"/>
      <c r="APF22" s="51"/>
      <c r="APG22" s="51"/>
      <c r="APH22" s="102"/>
      <c r="API22" s="103"/>
      <c r="APJ22" s="104"/>
      <c r="APK22" s="104"/>
      <c r="APL22" s="104"/>
      <c r="APM22" s="104"/>
      <c r="APN22" s="51"/>
      <c r="APO22" s="105"/>
      <c r="APP22" s="50"/>
      <c r="APQ22" s="51"/>
      <c r="APR22" s="51"/>
      <c r="APS22" s="102"/>
      <c r="APT22" s="103"/>
      <c r="APU22" s="104"/>
      <c r="APV22" s="104"/>
      <c r="APW22" s="104"/>
      <c r="APX22" s="104"/>
      <c r="APY22" s="51"/>
      <c r="APZ22" s="105"/>
      <c r="AQA22" s="50"/>
      <c r="AQB22" s="51"/>
      <c r="AQC22" s="51"/>
      <c r="AQD22" s="102"/>
      <c r="AQE22" s="103"/>
      <c r="AQF22" s="104"/>
      <c r="AQG22" s="104"/>
      <c r="AQH22" s="104"/>
      <c r="AQI22" s="104"/>
      <c r="AQJ22" s="51"/>
      <c r="AQK22" s="105"/>
      <c r="AQL22" s="50"/>
      <c r="AQM22" s="51"/>
      <c r="AQN22" s="51"/>
      <c r="AQO22" s="102"/>
      <c r="AQP22" s="103"/>
      <c r="AQQ22" s="104"/>
      <c r="AQR22" s="104"/>
      <c r="AQS22" s="104"/>
      <c r="AQT22" s="104"/>
      <c r="AQU22" s="51"/>
      <c r="AQV22" s="105"/>
      <c r="AQW22" s="50"/>
      <c r="AQX22" s="51"/>
      <c r="AQY22" s="51"/>
      <c r="AQZ22" s="102"/>
      <c r="ARA22" s="103"/>
      <c r="ARB22" s="104"/>
      <c r="ARC22" s="104"/>
      <c r="ARD22" s="104"/>
      <c r="ARE22" s="104"/>
      <c r="ARF22" s="51"/>
      <c r="ARG22" s="105"/>
      <c r="ARH22" s="50"/>
      <c r="ARI22" s="51"/>
      <c r="ARJ22" s="51"/>
      <c r="ARK22" s="102"/>
      <c r="ARL22" s="103"/>
      <c r="ARM22" s="104"/>
      <c r="ARN22" s="104"/>
      <c r="ARO22" s="104"/>
      <c r="ARP22" s="104"/>
      <c r="ARQ22" s="51"/>
      <c r="ARR22" s="105"/>
      <c r="ARS22" s="50"/>
      <c r="ART22" s="51"/>
      <c r="ARU22" s="51"/>
      <c r="ARV22" s="102"/>
      <c r="ARW22" s="103"/>
      <c r="ARX22" s="104"/>
      <c r="ARY22" s="104"/>
      <c r="ARZ22" s="104"/>
      <c r="ASA22" s="104"/>
      <c r="ASB22" s="51"/>
      <c r="ASC22" s="105"/>
      <c r="ASD22" s="50"/>
      <c r="ASE22" s="51"/>
      <c r="ASF22" s="51"/>
      <c r="ASG22" s="102"/>
      <c r="ASH22" s="103"/>
      <c r="ASI22" s="104"/>
      <c r="ASJ22" s="104"/>
      <c r="ASK22" s="104"/>
      <c r="ASL22" s="104"/>
      <c r="ASM22" s="51"/>
      <c r="ASN22" s="105"/>
      <c r="ASO22" s="50"/>
      <c r="ASP22" s="51"/>
      <c r="ASQ22" s="51"/>
      <c r="ASR22" s="102"/>
      <c r="ASS22" s="103"/>
      <c r="AST22" s="104"/>
      <c r="ASU22" s="104"/>
      <c r="ASV22" s="104"/>
      <c r="ASW22" s="104"/>
      <c r="ASX22" s="51"/>
      <c r="ASY22" s="105"/>
      <c r="ASZ22" s="50"/>
      <c r="ATA22" s="51"/>
      <c r="ATB22" s="51"/>
      <c r="ATC22" s="102"/>
      <c r="ATD22" s="103"/>
      <c r="ATE22" s="104"/>
      <c r="ATF22" s="104"/>
      <c r="ATG22" s="104"/>
      <c r="ATH22" s="104"/>
      <c r="ATI22" s="51"/>
      <c r="ATJ22" s="105"/>
      <c r="ATK22" s="50"/>
      <c r="ATL22" s="51"/>
      <c r="ATM22" s="51"/>
      <c r="ATN22" s="102"/>
      <c r="ATO22" s="103"/>
      <c r="ATP22" s="104"/>
      <c r="ATQ22" s="104"/>
      <c r="ATR22" s="104"/>
      <c r="ATS22" s="104"/>
      <c r="ATT22" s="51"/>
      <c r="ATU22" s="105"/>
      <c r="ATV22" s="50"/>
      <c r="ATW22" s="51"/>
      <c r="ATX22" s="51"/>
      <c r="ATY22" s="102"/>
      <c r="ATZ22" s="103"/>
      <c r="AUA22" s="104"/>
      <c r="AUB22" s="104"/>
      <c r="AUC22" s="104"/>
      <c r="AUD22" s="104"/>
      <c r="AUE22" s="51"/>
      <c r="AUF22" s="105"/>
      <c r="AUG22" s="50"/>
      <c r="AUH22" s="51"/>
      <c r="AUI22" s="51"/>
      <c r="AUJ22" s="102"/>
      <c r="AUK22" s="103"/>
      <c r="AUL22" s="104"/>
      <c r="AUM22" s="104"/>
      <c r="AUN22" s="104"/>
      <c r="AUO22" s="104"/>
      <c r="AUP22" s="51"/>
      <c r="AUQ22" s="105"/>
      <c r="AUR22" s="50"/>
      <c r="AUS22" s="51"/>
      <c r="AUT22" s="51"/>
      <c r="AUU22" s="102"/>
      <c r="AUV22" s="103"/>
      <c r="AUW22" s="104"/>
      <c r="AUX22" s="104"/>
      <c r="AUY22" s="104"/>
      <c r="AUZ22" s="104"/>
      <c r="AVA22" s="51"/>
      <c r="AVB22" s="105"/>
      <c r="AVC22" s="50"/>
      <c r="AVD22" s="51"/>
      <c r="AVE22" s="51"/>
      <c r="AVF22" s="102"/>
      <c r="AVG22" s="103"/>
      <c r="AVH22" s="104"/>
      <c r="AVI22" s="104"/>
      <c r="AVJ22" s="104"/>
      <c r="AVK22" s="104"/>
      <c r="AVL22" s="51"/>
      <c r="AVM22" s="105"/>
      <c r="AVN22" s="50"/>
      <c r="AVO22" s="51"/>
      <c r="AVP22" s="51"/>
      <c r="AVQ22" s="102"/>
      <c r="AVR22" s="103"/>
      <c r="AVS22" s="104"/>
      <c r="AVT22" s="104"/>
      <c r="AVU22" s="104"/>
      <c r="AVV22" s="104"/>
      <c r="AVW22" s="51"/>
      <c r="AVX22" s="105"/>
      <c r="AVY22" s="50"/>
      <c r="AVZ22" s="51"/>
      <c r="AWA22" s="51"/>
      <c r="AWB22" s="102"/>
      <c r="AWC22" s="103"/>
      <c r="AWD22" s="104"/>
      <c r="AWE22" s="104"/>
      <c r="AWF22" s="104"/>
      <c r="AWG22" s="104"/>
      <c r="AWH22" s="51"/>
      <c r="AWI22" s="105"/>
      <c r="AWJ22" s="50"/>
      <c r="AWK22" s="51"/>
      <c r="AWL22" s="51"/>
      <c r="AWM22" s="102"/>
      <c r="AWN22" s="103"/>
      <c r="AWO22" s="104"/>
      <c r="AWP22" s="104"/>
      <c r="AWQ22" s="104"/>
      <c r="AWR22" s="104"/>
      <c r="AWS22" s="51"/>
      <c r="AWT22" s="105"/>
      <c r="AWU22" s="50"/>
      <c r="AWV22" s="51"/>
      <c r="AWW22" s="51"/>
      <c r="AWX22" s="102"/>
      <c r="AWY22" s="103"/>
      <c r="AWZ22" s="104"/>
      <c r="AXA22" s="104"/>
      <c r="AXB22" s="104"/>
      <c r="AXC22" s="104"/>
      <c r="AXD22" s="51"/>
      <c r="AXE22" s="105"/>
      <c r="AXF22" s="50"/>
      <c r="AXG22" s="51"/>
      <c r="AXH22" s="51"/>
      <c r="AXI22" s="102"/>
      <c r="AXJ22" s="103"/>
      <c r="AXK22" s="104"/>
      <c r="AXL22" s="104"/>
      <c r="AXM22" s="104"/>
      <c r="AXN22" s="104"/>
      <c r="AXO22" s="51"/>
      <c r="AXP22" s="105"/>
      <c r="AXQ22" s="50"/>
      <c r="AXR22" s="51"/>
      <c r="AXS22" s="51"/>
      <c r="AXT22" s="102"/>
      <c r="AXU22" s="103"/>
      <c r="AXV22" s="104"/>
      <c r="AXW22" s="104"/>
      <c r="AXX22" s="104"/>
      <c r="AXY22" s="104"/>
      <c r="AXZ22" s="51"/>
      <c r="AYA22" s="105"/>
      <c r="AYB22" s="50"/>
      <c r="AYC22" s="51"/>
      <c r="AYD22" s="51"/>
      <c r="AYE22" s="102"/>
      <c r="AYF22" s="103"/>
      <c r="AYG22" s="104"/>
      <c r="AYH22" s="104"/>
      <c r="AYI22" s="104"/>
      <c r="AYJ22" s="104"/>
      <c r="AYK22" s="51"/>
      <c r="AYL22" s="105"/>
      <c r="AYM22" s="50"/>
      <c r="AYN22" s="51"/>
      <c r="AYO22" s="51"/>
      <c r="AYP22" s="102"/>
      <c r="AYQ22" s="103"/>
      <c r="AYR22" s="104"/>
      <c r="AYS22" s="104"/>
      <c r="AYT22" s="104"/>
      <c r="AYU22" s="104"/>
      <c r="AYV22" s="51"/>
      <c r="AYW22" s="105"/>
      <c r="AYX22" s="50"/>
      <c r="AYY22" s="51"/>
      <c r="AYZ22" s="51"/>
      <c r="AZA22" s="102"/>
      <c r="AZB22" s="103"/>
      <c r="AZC22" s="104"/>
      <c r="AZD22" s="104"/>
      <c r="AZE22" s="104"/>
      <c r="AZF22" s="104"/>
      <c r="AZG22" s="51"/>
      <c r="AZH22" s="105"/>
      <c r="AZI22" s="50"/>
      <c r="AZJ22" s="51"/>
      <c r="AZK22" s="51"/>
      <c r="AZL22" s="102"/>
      <c r="AZM22" s="103"/>
      <c r="AZN22" s="104"/>
      <c r="AZO22" s="104"/>
      <c r="AZP22" s="104"/>
      <c r="AZQ22" s="104"/>
      <c r="AZR22" s="51"/>
      <c r="AZS22" s="105"/>
      <c r="AZT22" s="50"/>
      <c r="AZU22" s="51"/>
      <c r="AZV22" s="51"/>
      <c r="AZW22" s="102"/>
      <c r="AZX22" s="103"/>
      <c r="AZY22" s="104"/>
      <c r="AZZ22" s="104"/>
      <c r="BAA22" s="104"/>
      <c r="BAB22" s="104"/>
      <c r="BAC22" s="51"/>
      <c r="BAD22" s="105"/>
      <c r="BAE22" s="50"/>
      <c r="BAF22" s="51"/>
      <c r="BAG22" s="51"/>
      <c r="BAH22" s="102"/>
      <c r="BAI22" s="103"/>
      <c r="BAJ22" s="104"/>
      <c r="BAK22" s="104"/>
      <c r="BAL22" s="104"/>
      <c r="BAM22" s="104"/>
      <c r="BAN22" s="51"/>
      <c r="BAO22" s="105"/>
      <c r="BAP22" s="50"/>
      <c r="BAQ22" s="51"/>
      <c r="BAR22" s="51"/>
      <c r="BAS22" s="102"/>
      <c r="BAT22" s="103"/>
      <c r="BAU22" s="104"/>
      <c r="BAV22" s="104"/>
      <c r="BAW22" s="104"/>
      <c r="BAX22" s="104"/>
      <c r="BAY22" s="51"/>
      <c r="BAZ22" s="105"/>
      <c r="BBA22" s="50"/>
      <c r="BBB22" s="51"/>
      <c r="BBC22" s="51"/>
      <c r="BBD22" s="102"/>
      <c r="BBE22" s="103"/>
      <c r="BBF22" s="104"/>
      <c r="BBG22" s="104"/>
      <c r="BBH22" s="104"/>
      <c r="BBI22" s="104"/>
      <c r="BBJ22" s="51"/>
      <c r="BBK22" s="105"/>
      <c r="BBL22" s="50"/>
      <c r="BBM22" s="51"/>
      <c r="BBN22" s="51"/>
      <c r="BBO22" s="102"/>
      <c r="BBP22" s="103"/>
      <c r="BBQ22" s="104"/>
      <c r="BBR22" s="104"/>
      <c r="BBS22" s="104"/>
      <c r="BBT22" s="104"/>
      <c r="BBU22" s="51"/>
      <c r="BBV22" s="105"/>
      <c r="BBW22" s="50"/>
      <c r="BBX22" s="51"/>
      <c r="BBY22" s="51"/>
      <c r="BBZ22" s="102"/>
      <c r="BCA22" s="103"/>
      <c r="BCB22" s="104"/>
      <c r="BCC22" s="104"/>
      <c r="BCD22" s="104"/>
      <c r="BCE22" s="104"/>
      <c r="BCF22" s="51"/>
      <c r="BCG22" s="105"/>
      <c r="BCH22" s="50"/>
      <c r="BCI22" s="51"/>
      <c r="BCJ22" s="51"/>
      <c r="BCK22" s="102"/>
      <c r="BCL22" s="103"/>
      <c r="BCM22" s="104"/>
      <c r="BCN22" s="104"/>
      <c r="BCO22" s="104"/>
      <c r="BCP22" s="104"/>
      <c r="BCQ22" s="51"/>
      <c r="BCR22" s="105"/>
      <c r="BCS22" s="50"/>
      <c r="BCT22" s="51"/>
      <c r="BCU22" s="51"/>
      <c r="BCV22" s="102"/>
      <c r="BCW22" s="103"/>
      <c r="BCX22" s="104"/>
      <c r="BCY22" s="104"/>
      <c r="BCZ22" s="104"/>
      <c r="BDA22" s="104"/>
      <c r="BDB22" s="51"/>
      <c r="BDC22" s="105"/>
      <c r="BDD22" s="50"/>
      <c r="BDE22" s="51"/>
      <c r="BDF22" s="51"/>
      <c r="BDG22" s="102"/>
      <c r="BDH22" s="103"/>
      <c r="BDI22" s="104"/>
      <c r="BDJ22" s="104"/>
      <c r="BDK22" s="104"/>
      <c r="BDL22" s="104"/>
      <c r="BDM22" s="51"/>
      <c r="BDN22" s="105"/>
      <c r="BDO22" s="50"/>
      <c r="BDP22" s="51"/>
      <c r="BDQ22" s="51"/>
      <c r="BDR22" s="102"/>
      <c r="BDS22" s="103"/>
      <c r="BDT22" s="104"/>
      <c r="BDU22" s="104"/>
      <c r="BDV22" s="104"/>
      <c r="BDW22" s="104"/>
      <c r="BDX22" s="51"/>
      <c r="BDY22" s="105"/>
      <c r="BDZ22" s="50"/>
      <c r="BEA22" s="51"/>
      <c r="BEB22" s="51"/>
      <c r="BEC22" s="102"/>
      <c r="BED22" s="103"/>
      <c r="BEE22" s="104"/>
      <c r="BEF22" s="104"/>
      <c r="BEG22" s="104"/>
      <c r="BEH22" s="104"/>
      <c r="BEI22" s="51"/>
      <c r="BEJ22" s="105"/>
      <c r="BEK22" s="50"/>
      <c r="BEL22" s="51"/>
      <c r="BEM22" s="51"/>
      <c r="BEN22" s="102"/>
      <c r="BEO22" s="103"/>
      <c r="BEP22" s="104"/>
      <c r="BEQ22" s="104"/>
      <c r="BER22" s="104"/>
      <c r="BES22" s="104"/>
      <c r="BET22" s="51"/>
      <c r="BEU22" s="105"/>
      <c r="BEV22" s="50"/>
      <c r="BEW22" s="51"/>
      <c r="BEX22" s="51"/>
      <c r="BEY22" s="102"/>
      <c r="BEZ22" s="103"/>
      <c r="BFA22" s="104"/>
      <c r="BFB22" s="104"/>
      <c r="BFC22" s="104"/>
      <c r="BFD22" s="104"/>
      <c r="BFE22" s="51"/>
      <c r="BFF22" s="105"/>
      <c r="BFG22" s="50"/>
      <c r="BFH22" s="51"/>
      <c r="BFI22" s="51"/>
      <c r="BFJ22" s="102"/>
      <c r="BFK22" s="103"/>
      <c r="BFL22" s="104"/>
      <c r="BFM22" s="104"/>
      <c r="BFN22" s="104"/>
      <c r="BFO22" s="104"/>
      <c r="BFP22" s="51"/>
      <c r="BFQ22" s="105"/>
      <c r="BFR22" s="50"/>
      <c r="BFS22" s="51"/>
      <c r="BFT22" s="51"/>
      <c r="BFU22" s="102"/>
      <c r="BFV22" s="103"/>
      <c r="BFW22" s="104"/>
      <c r="BFX22" s="104"/>
      <c r="BFY22" s="104"/>
      <c r="BFZ22" s="104"/>
      <c r="BGA22" s="51"/>
      <c r="BGB22" s="105"/>
      <c r="BGC22" s="50"/>
      <c r="BGD22" s="51"/>
      <c r="BGE22" s="51"/>
      <c r="BGF22" s="102"/>
      <c r="BGG22" s="103"/>
      <c r="BGH22" s="104"/>
      <c r="BGI22" s="104"/>
      <c r="BGJ22" s="104"/>
      <c r="BGK22" s="104"/>
      <c r="BGL22" s="51"/>
      <c r="BGM22" s="105"/>
      <c r="BGN22" s="50"/>
      <c r="BGO22" s="51"/>
      <c r="BGP22" s="51"/>
      <c r="BGQ22" s="102"/>
      <c r="BGR22" s="103"/>
      <c r="BGS22" s="104"/>
      <c r="BGT22" s="104"/>
      <c r="BGU22" s="104"/>
      <c r="BGV22" s="104"/>
      <c r="BGW22" s="51"/>
      <c r="BGX22" s="105"/>
      <c r="BGY22" s="50"/>
      <c r="BGZ22" s="51"/>
      <c r="BHA22" s="51"/>
      <c r="BHB22" s="102"/>
      <c r="BHC22" s="103"/>
      <c r="BHD22" s="104"/>
      <c r="BHE22" s="104"/>
      <c r="BHF22" s="104"/>
      <c r="BHG22" s="104"/>
      <c r="BHH22" s="51"/>
      <c r="BHI22" s="105"/>
      <c r="BHJ22" s="50"/>
      <c r="BHK22" s="51"/>
      <c r="BHL22" s="51"/>
      <c r="BHM22" s="102"/>
      <c r="BHN22" s="103"/>
      <c r="BHO22" s="104"/>
      <c r="BHP22" s="104"/>
      <c r="BHQ22" s="104"/>
      <c r="BHR22" s="104"/>
      <c r="BHS22" s="51"/>
      <c r="BHT22" s="105"/>
      <c r="BHU22" s="50"/>
      <c r="BHV22" s="51"/>
      <c r="BHW22" s="51"/>
      <c r="BHX22" s="102"/>
      <c r="BHY22" s="103"/>
      <c r="BHZ22" s="104"/>
      <c r="BIA22" s="104"/>
      <c r="BIB22" s="104"/>
      <c r="BIC22" s="104"/>
      <c r="BID22" s="51"/>
      <c r="BIE22" s="105"/>
      <c r="BIF22" s="50"/>
      <c r="BIG22" s="51"/>
      <c r="BIH22" s="51"/>
      <c r="BII22" s="102"/>
      <c r="BIJ22" s="103"/>
      <c r="BIK22" s="104"/>
      <c r="BIL22" s="104"/>
      <c r="BIM22" s="104"/>
      <c r="BIN22" s="104"/>
      <c r="BIO22" s="51"/>
      <c r="BIP22" s="105"/>
      <c r="BIQ22" s="50"/>
      <c r="BIR22" s="51"/>
      <c r="BIS22" s="51"/>
      <c r="BIT22" s="102"/>
      <c r="BIU22" s="103"/>
      <c r="BIV22" s="104"/>
      <c r="BIW22" s="104"/>
      <c r="BIX22" s="104"/>
      <c r="BIY22" s="104"/>
      <c r="BIZ22" s="51"/>
      <c r="BJA22" s="105"/>
      <c r="BJB22" s="50"/>
      <c r="BJC22" s="51"/>
      <c r="BJD22" s="51"/>
      <c r="BJE22" s="102"/>
      <c r="BJF22" s="103"/>
      <c r="BJG22" s="104"/>
      <c r="BJH22" s="104"/>
      <c r="BJI22" s="104"/>
      <c r="BJJ22" s="104"/>
      <c r="BJK22" s="51"/>
      <c r="BJL22" s="105"/>
      <c r="BJM22" s="50"/>
      <c r="BJN22" s="51"/>
      <c r="BJO22" s="51"/>
      <c r="BJP22" s="102"/>
      <c r="BJQ22" s="103"/>
      <c r="BJR22" s="104"/>
      <c r="BJS22" s="104"/>
      <c r="BJT22" s="104"/>
      <c r="BJU22" s="104"/>
      <c r="BJV22" s="51"/>
      <c r="BJW22" s="105"/>
      <c r="BJX22" s="50"/>
      <c r="BJY22" s="51"/>
      <c r="BJZ22" s="51"/>
      <c r="BKA22" s="102"/>
      <c r="BKB22" s="103"/>
      <c r="BKC22" s="104"/>
      <c r="BKD22" s="104"/>
      <c r="BKE22" s="104"/>
      <c r="BKF22" s="104"/>
      <c r="BKG22" s="51"/>
      <c r="BKH22" s="105"/>
      <c r="BKI22" s="50"/>
      <c r="BKJ22" s="51"/>
      <c r="BKK22" s="51"/>
      <c r="BKL22" s="102"/>
      <c r="BKM22" s="103"/>
      <c r="BKN22" s="104"/>
      <c r="BKO22" s="104"/>
      <c r="BKP22" s="104"/>
      <c r="BKQ22" s="104"/>
      <c r="BKR22" s="51"/>
      <c r="BKS22" s="105"/>
      <c r="BKT22" s="50"/>
      <c r="BKU22" s="51"/>
      <c r="BKV22" s="51"/>
      <c r="BKW22" s="102"/>
      <c r="BKX22" s="103"/>
      <c r="BKY22" s="104"/>
      <c r="BKZ22" s="104"/>
      <c r="BLA22" s="104"/>
      <c r="BLB22" s="104"/>
      <c r="BLC22" s="51"/>
      <c r="BLD22" s="105"/>
      <c r="BLE22" s="50"/>
      <c r="BLF22" s="51"/>
      <c r="BLG22" s="51"/>
      <c r="BLH22" s="102"/>
      <c r="BLI22" s="103"/>
      <c r="BLJ22" s="104"/>
      <c r="BLK22" s="104"/>
      <c r="BLL22" s="104"/>
      <c r="BLM22" s="104"/>
      <c r="BLN22" s="51"/>
      <c r="BLO22" s="105"/>
      <c r="BLP22" s="50"/>
      <c r="BLQ22" s="51"/>
      <c r="BLR22" s="51"/>
      <c r="BLS22" s="102"/>
      <c r="BLT22" s="103"/>
      <c r="BLU22" s="104"/>
      <c r="BLV22" s="104"/>
      <c r="BLW22" s="104"/>
      <c r="BLX22" s="104"/>
      <c r="BLY22" s="51"/>
      <c r="BLZ22" s="105"/>
      <c r="BMA22" s="50"/>
      <c r="BMB22" s="51"/>
      <c r="BMC22" s="51"/>
      <c r="BMD22" s="102"/>
      <c r="BME22" s="103"/>
      <c r="BMF22" s="104"/>
      <c r="BMG22" s="104"/>
      <c r="BMH22" s="104"/>
      <c r="BMI22" s="104"/>
      <c r="BMJ22" s="51"/>
      <c r="BMK22" s="105"/>
      <c r="BML22" s="50"/>
      <c r="BMM22" s="51"/>
      <c r="BMN22" s="51"/>
      <c r="BMO22" s="102"/>
      <c r="BMP22" s="103"/>
      <c r="BMQ22" s="104"/>
      <c r="BMR22" s="104"/>
      <c r="BMS22" s="104"/>
      <c r="BMT22" s="104"/>
      <c r="BMU22" s="51"/>
      <c r="BMV22" s="105"/>
      <c r="BMW22" s="50"/>
      <c r="BMX22" s="51"/>
      <c r="BMY22" s="51"/>
      <c r="BMZ22" s="102"/>
      <c r="BNA22" s="103"/>
      <c r="BNB22" s="104"/>
      <c r="BNC22" s="104"/>
      <c r="BND22" s="104"/>
      <c r="BNE22" s="104"/>
      <c r="BNF22" s="51"/>
      <c r="BNG22" s="105"/>
      <c r="BNH22" s="50"/>
      <c r="BNI22" s="51"/>
      <c r="BNJ22" s="51"/>
      <c r="BNK22" s="102"/>
      <c r="BNL22" s="103"/>
      <c r="BNM22" s="104"/>
      <c r="BNN22" s="104"/>
      <c r="BNO22" s="104"/>
      <c r="BNP22" s="104"/>
      <c r="BNQ22" s="51"/>
      <c r="BNR22" s="105"/>
      <c r="BNS22" s="50"/>
      <c r="BNT22" s="51"/>
      <c r="BNU22" s="51"/>
      <c r="BNV22" s="102"/>
      <c r="BNW22" s="103"/>
      <c r="BNX22" s="104"/>
      <c r="BNY22" s="104"/>
      <c r="BNZ22" s="104"/>
      <c r="BOA22" s="104"/>
      <c r="BOB22" s="51"/>
      <c r="BOC22" s="105"/>
      <c r="BOD22" s="50"/>
      <c r="BOE22" s="51"/>
      <c r="BOF22" s="51"/>
      <c r="BOG22" s="102"/>
      <c r="BOH22" s="103"/>
      <c r="BOI22" s="104"/>
      <c r="BOJ22" s="104"/>
      <c r="BOK22" s="104"/>
      <c r="BOL22" s="104"/>
      <c r="BOM22" s="51"/>
      <c r="BON22" s="105"/>
      <c r="BOO22" s="50"/>
      <c r="BOP22" s="51"/>
      <c r="BOQ22" s="51"/>
      <c r="BOR22" s="102"/>
      <c r="BOS22" s="103"/>
      <c r="BOT22" s="104"/>
      <c r="BOU22" s="104"/>
      <c r="BOV22" s="104"/>
      <c r="BOW22" s="104"/>
      <c r="BOX22" s="51"/>
      <c r="BOY22" s="105"/>
      <c r="BOZ22" s="50"/>
      <c r="BPA22" s="51"/>
      <c r="BPB22" s="51"/>
      <c r="BPC22" s="102"/>
      <c r="BPD22" s="103"/>
      <c r="BPE22" s="104"/>
      <c r="BPF22" s="104"/>
      <c r="BPG22" s="104"/>
      <c r="BPH22" s="104"/>
      <c r="BPI22" s="51"/>
      <c r="BPJ22" s="105"/>
      <c r="BPK22" s="50"/>
      <c r="BPL22" s="51"/>
      <c r="BPM22" s="51"/>
      <c r="BPN22" s="102"/>
      <c r="BPO22" s="103"/>
      <c r="BPP22" s="104"/>
      <c r="BPQ22" s="104"/>
      <c r="BPR22" s="104"/>
      <c r="BPS22" s="104"/>
      <c r="BPT22" s="51"/>
      <c r="BPU22" s="105"/>
      <c r="BPV22" s="50"/>
      <c r="BPW22" s="51"/>
      <c r="BPX22" s="51"/>
      <c r="BPY22" s="102"/>
      <c r="BPZ22" s="103"/>
      <c r="BQA22" s="104"/>
      <c r="BQB22" s="104"/>
      <c r="BQC22" s="104"/>
      <c r="BQD22" s="104"/>
      <c r="BQE22" s="51"/>
      <c r="BQF22" s="105"/>
      <c r="BQG22" s="50"/>
      <c r="BQH22" s="51"/>
      <c r="BQI22" s="51"/>
      <c r="BQJ22" s="102"/>
      <c r="BQK22" s="103"/>
      <c r="BQL22" s="104"/>
      <c r="BQM22" s="104"/>
      <c r="BQN22" s="104"/>
      <c r="BQO22" s="104"/>
      <c r="BQP22" s="51"/>
      <c r="BQQ22" s="105"/>
      <c r="BQR22" s="50"/>
      <c r="BQS22" s="51"/>
      <c r="BQT22" s="51"/>
      <c r="BQU22" s="102"/>
      <c r="BQV22" s="103"/>
      <c r="BQW22" s="104"/>
      <c r="BQX22" s="104"/>
      <c r="BQY22" s="104"/>
      <c r="BQZ22" s="104"/>
      <c r="BRA22" s="51"/>
      <c r="BRB22" s="105"/>
      <c r="BRC22" s="50"/>
      <c r="BRD22" s="51"/>
      <c r="BRE22" s="51"/>
      <c r="BRF22" s="102"/>
      <c r="BRG22" s="103"/>
      <c r="BRH22" s="104"/>
      <c r="BRI22" s="104"/>
      <c r="BRJ22" s="104"/>
      <c r="BRK22" s="104"/>
      <c r="BRL22" s="51"/>
      <c r="BRM22" s="105"/>
      <c r="BRN22" s="50"/>
      <c r="BRO22" s="51"/>
      <c r="BRP22" s="51"/>
      <c r="BRQ22" s="102"/>
      <c r="BRR22" s="103"/>
      <c r="BRS22" s="104"/>
      <c r="BRT22" s="104"/>
      <c r="BRU22" s="104"/>
      <c r="BRV22" s="104"/>
      <c r="BRW22" s="51"/>
      <c r="BRX22" s="105"/>
      <c r="BRY22" s="50"/>
      <c r="BRZ22" s="51"/>
      <c r="BSA22" s="51"/>
      <c r="BSB22" s="102"/>
      <c r="BSC22" s="103"/>
      <c r="BSD22" s="104"/>
      <c r="BSE22" s="104"/>
      <c r="BSF22" s="104"/>
      <c r="BSG22" s="104"/>
      <c r="BSH22" s="51"/>
      <c r="BSI22" s="105"/>
      <c r="BSJ22" s="50"/>
      <c r="BSK22" s="51"/>
      <c r="BSL22" s="51"/>
      <c r="BSM22" s="102"/>
      <c r="BSN22" s="103"/>
      <c r="BSO22" s="104"/>
      <c r="BSP22" s="104"/>
      <c r="BSQ22" s="104"/>
      <c r="BSR22" s="104"/>
      <c r="BSS22" s="51"/>
      <c r="BST22" s="105"/>
      <c r="BSU22" s="50"/>
      <c r="BSV22" s="51"/>
      <c r="BSW22" s="51"/>
      <c r="BSX22" s="102"/>
      <c r="BSY22" s="103"/>
      <c r="BSZ22" s="104"/>
      <c r="BTA22" s="104"/>
      <c r="BTB22" s="104"/>
      <c r="BTC22" s="104"/>
      <c r="BTD22" s="51"/>
      <c r="BTE22" s="105"/>
      <c r="BTF22" s="50"/>
      <c r="BTG22" s="51"/>
      <c r="BTH22" s="51"/>
      <c r="BTI22" s="102"/>
      <c r="BTJ22" s="103"/>
      <c r="BTK22" s="104"/>
      <c r="BTL22" s="104"/>
      <c r="BTM22" s="104"/>
      <c r="BTN22" s="104"/>
      <c r="BTO22" s="51"/>
      <c r="BTP22" s="105"/>
      <c r="BTQ22" s="50"/>
      <c r="BTR22" s="51"/>
      <c r="BTS22" s="51"/>
      <c r="BTT22" s="102"/>
      <c r="BTU22" s="103"/>
      <c r="BTV22" s="104"/>
      <c r="BTW22" s="104"/>
      <c r="BTX22" s="104"/>
      <c r="BTY22" s="104"/>
      <c r="BTZ22" s="51"/>
      <c r="BUA22" s="105"/>
      <c r="BUB22" s="50"/>
      <c r="BUC22" s="51"/>
      <c r="BUD22" s="51"/>
      <c r="BUE22" s="102"/>
      <c r="BUF22" s="103"/>
      <c r="BUG22" s="104"/>
      <c r="BUH22" s="104"/>
      <c r="BUI22" s="104"/>
      <c r="BUJ22" s="104"/>
      <c r="BUK22" s="51"/>
      <c r="BUL22" s="105"/>
      <c r="BUM22" s="50"/>
      <c r="BUN22" s="51"/>
      <c r="BUO22" s="51"/>
      <c r="BUP22" s="102"/>
      <c r="BUQ22" s="103"/>
      <c r="BUR22" s="104"/>
      <c r="BUS22" s="104"/>
      <c r="BUT22" s="104"/>
      <c r="BUU22" s="104"/>
      <c r="BUV22" s="51"/>
      <c r="BUW22" s="105"/>
      <c r="BUX22" s="50"/>
      <c r="BUY22" s="51"/>
      <c r="BUZ22" s="51"/>
      <c r="BVA22" s="102"/>
      <c r="BVB22" s="103"/>
      <c r="BVC22" s="104"/>
      <c r="BVD22" s="104"/>
      <c r="BVE22" s="104"/>
      <c r="BVF22" s="104"/>
      <c r="BVG22" s="51"/>
      <c r="BVH22" s="105"/>
      <c r="BVI22" s="50"/>
      <c r="BVJ22" s="51"/>
      <c r="BVK22" s="51"/>
      <c r="BVL22" s="102"/>
      <c r="BVM22" s="103"/>
      <c r="BVN22" s="104"/>
      <c r="BVO22" s="104"/>
      <c r="BVP22" s="104"/>
      <c r="BVQ22" s="104"/>
      <c r="BVR22" s="51"/>
      <c r="BVS22" s="105"/>
      <c r="BVT22" s="50"/>
      <c r="BVU22" s="51"/>
      <c r="BVV22" s="51"/>
      <c r="BVW22" s="102"/>
      <c r="BVX22" s="103"/>
      <c r="BVY22" s="104"/>
      <c r="BVZ22" s="104"/>
      <c r="BWA22" s="104"/>
      <c r="BWB22" s="104"/>
      <c r="BWC22" s="51"/>
      <c r="BWD22" s="105"/>
      <c r="BWE22" s="50"/>
      <c r="BWF22" s="51"/>
      <c r="BWG22" s="51"/>
      <c r="BWH22" s="102"/>
      <c r="BWI22" s="103"/>
      <c r="BWJ22" s="104"/>
      <c r="BWK22" s="104"/>
      <c r="BWL22" s="104"/>
      <c r="BWM22" s="104"/>
      <c r="BWN22" s="51"/>
      <c r="BWO22" s="105"/>
      <c r="BWP22" s="50"/>
      <c r="BWQ22" s="51"/>
      <c r="BWR22" s="51"/>
      <c r="BWS22" s="102"/>
      <c r="BWT22" s="103"/>
      <c r="BWU22" s="104"/>
      <c r="BWV22" s="104"/>
      <c r="BWW22" s="104"/>
      <c r="BWX22" s="104"/>
      <c r="BWY22" s="51"/>
      <c r="BWZ22" s="105"/>
      <c r="BXA22" s="50"/>
      <c r="BXB22" s="51"/>
      <c r="BXC22" s="51"/>
      <c r="BXD22" s="102"/>
      <c r="BXE22" s="103"/>
      <c r="BXF22" s="104"/>
      <c r="BXG22" s="104"/>
      <c r="BXH22" s="104"/>
      <c r="BXI22" s="104"/>
      <c r="BXJ22" s="51"/>
      <c r="BXK22" s="105"/>
      <c r="BXL22" s="50"/>
      <c r="BXM22" s="51"/>
      <c r="BXN22" s="51"/>
      <c r="BXO22" s="102"/>
      <c r="BXP22" s="103"/>
      <c r="BXQ22" s="104"/>
      <c r="BXR22" s="104"/>
      <c r="BXS22" s="104"/>
      <c r="BXT22" s="104"/>
      <c r="BXU22" s="51"/>
      <c r="BXV22" s="105"/>
      <c r="BXW22" s="50"/>
      <c r="BXX22" s="51"/>
      <c r="BXY22" s="51"/>
      <c r="BXZ22" s="102"/>
      <c r="BYA22" s="103"/>
      <c r="BYB22" s="104"/>
      <c r="BYC22" s="104"/>
      <c r="BYD22" s="104"/>
      <c r="BYE22" s="104"/>
      <c r="BYF22" s="51"/>
      <c r="BYG22" s="105"/>
      <c r="BYH22" s="50"/>
      <c r="BYI22" s="51"/>
      <c r="BYJ22" s="51"/>
      <c r="BYK22" s="102"/>
      <c r="BYL22" s="103"/>
      <c r="BYM22" s="104"/>
      <c r="BYN22" s="104"/>
      <c r="BYO22" s="104"/>
      <c r="BYP22" s="104"/>
      <c r="BYQ22" s="51"/>
      <c r="BYR22" s="105"/>
      <c r="BYS22" s="50"/>
      <c r="BYT22" s="51"/>
      <c r="BYU22" s="51"/>
      <c r="BYV22" s="102"/>
      <c r="BYW22" s="103"/>
      <c r="BYX22" s="104"/>
      <c r="BYY22" s="104"/>
      <c r="BYZ22" s="104"/>
      <c r="BZA22" s="104"/>
      <c r="BZB22" s="51"/>
      <c r="BZC22" s="105"/>
      <c r="BZD22" s="50"/>
      <c r="BZE22" s="51"/>
      <c r="BZF22" s="51"/>
      <c r="BZG22" s="102"/>
      <c r="BZH22" s="103"/>
      <c r="BZI22" s="104"/>
      <c r="BZJ22" s="104"/>
      <c r="BZK22" s="104"/>
      <c r="BZL22" s="104"/>
      <c r="BZM22" s="51"/>
      <c r="BZN22" s="105"/>
      <c r="BZO22" s="50"/>
      <c r="BZP22" s="51"/>
      <c r="BZQ22" s="51"/>
      <c r="BZR22" s="102"/>
      <c r="BZS22" s="103"/>
      <c r="BZT22" s="104"/>
      <c r="BZU22" s="104"/>
      <c r="BZV22" s="104"/>
      <c r="BZW22" s="104"/>
      <c r="BZX22" s="51"/>
      <c r="BZY22" s="105"/>
      <c r="BZZ22" s="50"/>
      <c r="CAA22" s="51"/>
      <c r="CAB22" s="51"/>
      <c r="CAC22" s="102"/>
      <c r="CAD22" s="103"/>
      <c r="CAE22" s="104"/>
      <c r="CAF22" s="104"/>
      <c r="CAG22" s="104"/>
      <c r="CAH22" s="104"/>
      <c r="CAI22" s="51"/>
      <c r="CAJ22" s="105"/>
      <c r="CAK22" s="50"/>
      <c r="CAL22" s="51"/>
      <c r="CAM22" s="51"/>
      <c r="CAN22" s="102"/>
      <c r="CAO22" s="103"/>
      <c r="CAP22" s="104"/>
      <c r="CAQ22" s="104"/>
      <c r="CAR22" s="104"/>
      <c r="CAS22" s="104"/>
      <c r="CAT22" s="51"/>
      <c r="CAU22" s="105"/>
      <c r="CAV22" s="50"/>
      <c r="CAW22" s="51"/>
      <c r="CAX22" s="51"/>
      <c r="CAY22" s="102"/>
      <c r="CAZ22" s="103"/>
      <c r="CBA22" s="104"/>
      <c r="CBB22" s="104"/>
      <c r="CBC22" s="104"/>
      <c r="CBD22" s="104"/>
      <c r="CBE22" s="51"/>
      <c r="CBF22" s="105"/>
      <c r="CBG22" s="50"/>
      <c r="CBH22" s="51"/>
      <c r="CBI22" s="51"/>
      <c r="CBJ22" s="102"/>
      <c r="CBK22" s="103"/>
      <c r="CBL22" s="104"/>
      <c r="CBM22" s="104"/>
      <c r="CBN22" s="104"/>
      <c r="CBO22" s="104"/>
      <c r="CBP22" s="51"/>
      <c r="CBQ22" s="105"/>
      <c r="CBR22" s="50"/>
      <c r="CBS22" s="51"/>
      <c r="CBT22" s="51"/>
      <c r="CBU22" s="102"/>
      <c r="CBV22" s="103"/>
      <c r="CBW22" s="104"/>
      <c r="CBX22" s="104"/>
      <c r="CBY22" s="104"/>
      <c r="CBZ22" s="104"/>
      <c r="CCA22" s="51"/>
      <c r="CCB22" s="105"/>
      <c r="CCC22" s="50"/>
      <c r="CCD22" s="51"/>
      <c r="CCE22" s="51"/>
      <c r="CCF22" s="102"/>
      <c r="CCG22" s="103"/>
      <c r="CCH22" s="104"/>
      <c r="CCI22" s="104"/>
      <c r="CCJ22" s="104"/>
      <c r="CCK22" s="104"/>
      <c r="CCL22" s="51"/>
      <c r="CCM22" s="105"/>
      <c r="CCN22" s="50"/>
      <c r="CCO22" s="51"/>
      <c r="CCP22" s="51"/>
      <c r="CCQ22" s="102"/>
      <c r="CCR22" s="103"/>
      <c r="CCS22" s="104"/>
      <c r="CCT22" s="104"/>
      <c r="CCU22" s="104"/>
      <c r="CCV22" s="104"/>
      <c r="CCW22" s="51"/>
      <c r="CCX22" s="105"/>
      <c r="CCY22" s="50"/>
      <c r="CCZ22" s="51"/>
      <c r="CDA22" s="51"/>
      <c r="CDB22" s="102"/>
      <c r="CDC22" s="103"/>
      <c r="CDD22" s="104"/>
      <c r="CDE22" s="104"/>
      <c r="CDF22" s="104"/>
      <c r="CDG22" s="104"/>
      <c r="CDH22" s="51"/>
      <c r="CDI22" s="105"/>
      <c r="CDJ22" s="50"/>
      <c r="CDK22" s="51"/>
      <c r="CDL22" s="51"/>
      <c r="CDM22" s="102"/>
      <c r="CDN22" s="103"/>
      <c r="CDO22" s="104"/>
      <c r="CDP22" s="104"/>
      <c r="CDQ22" s="104"/>
      <c r="CDR22" s="104"/>
      <c r="CDS22" s="51"/>
      <c r="CDT22" s="105"/>
      <c r="CDU22" s="50"/>
      <c r="CDV22" s="51"/>
      <c r="CDW22" s="51"/>
      <c r="CDX22" s="102"/>
      <c r="CDY22" s="103"/>
      <c r="CDZ22" s="104"/>
      <c r="CEA22" s="104"/>
      <c r="CEB22" s="104"/>
      <c r="CEC22" s="104"/>
      <c r="CED22" s="51"/>
      <c r="CEE22" s="105"/>
      <c r="CEF22" s="50"/>
      <c r="CEG22" s="51"/>
      <c r="CEH22" s="51"/>
      <c r="CEI22" s="102"/>
      <c r="CEJ22" s="103"/>
      <c r="CEK22" s="104"/>
      <c r="CEL22" s="104"/>
      <c r="CEM22" s="104"/>
      <c r="CEN22" s="104"/>
      <c r="CEO22" s="51"/>
      <c r="CEP22" s="105"/>
      <c r="CEQ22" s="50"/>
      <c r="CER22" s="51"/>
      <c r="CES22" s="51"/>
      <c r="CET22" s="102"/>
      <c r="CEU22" s="103"/>
      <c r="CEV22" s="104"/>
      <c r="CEW22" s="104"/>
      <c r="CEX22" s="104"/>
      <c r="CEY22" s="104"/>
      <c r="CEZ22" s="51"/>
      <c r="CFA22" s="105"/>
      <c r="CFB22" s="50"/>
      <c r="CFC22" s="51"/>
      <c r="CFD22" s="51"/>
      <c r="CFE22" s="102"/>
      <c r="CFF22" s="103"/>
      <c r="CFG22" s="104"/>
      <c r="CFH22" s="104"/>
      <c r="CFI22" s="104"/>
      <c r="CFJ22" s="104"/>
      <c r="CFK22" s="51"/>
      <c r="CFL22" s="105"/>
      <c r="CFM22" s="50"/>
      <c r="CFN22" s="51"/>
      <c r="CFO22" s="51"/>
      <c r="CFP22" s="102"/>
      <c r="CFQ22" s="103"/>
      <c r="CFR22" s="104"/>
      <c r="CFS22" s="104"/>
      <c r="CFT22" s="104"/>
      <c r="CFU22" s="104"/>
      <c r="CFV22" s="51"/>
      <c r="CFW22" s="105"/>
      <c r="CFX22" s="50"/>
      <c r="CFY22" s="51"/>
      <c r="CFZ22" s="51"/>
      <c r="CGA22" s="102"/>
      <c r="CGB22" s="103"/>
      <c r="CGC22" s="104"/>
      <c r="CGD22" s="104"/>
      <c r="CGE22" s="104"/>
      <c r="CGF22" s="104"/>
      <c r="CGG22" s="51"/>
      <c r="CGH22" s="105"/>
      <c r="CGI22" s="50"/>
      <c r="CGJ22" s="51"/>
      <c r="CGK22" s="51"/>
      <c r="CGL22" s="102"/>
      <c r="CGM22" s="103"/>
      <c r="CGN22" s="104"/>
      <c r="CGO22" s="104"/>
      <c r="CGP22" s="104"/>
      <c r="CGQ22" s="104"/>
      <c r="CGR22" s="51"/>
      <c r="CGS22" s="105"/>
      <c r="CGT22" s="50"/>
      <c r="CGU22" s="51"/>
      <c r="CGV22" s="51"/>
      <c r="CGW22" s="102"/>
      <c r="CGX22" s="103"/>
      <c r="CGY22" s="104"/>
      <c r="CGZ22" s="104"/>
      <c r="CHA22" s="104"/>
      <c r="CHB22" s="104"/>
      <c r="CHC22" s="51"/>
      <c r="CHD22" s="105"/>
      <c r="CHE22" s="50"/>
      <c r="CHF22" s="51"/>
      <c r="CHG22" s="51"/>
      <c r="CHH22" s="102"/>
      <c r="CHI22" s="103"/>
      <c r="CHJ22" s="104"/>
      <c r="CHK22" s="104"/>
      <c r="CHL22" s="104"/>
      <c r="CHM22" s="104"/>
      <c r="CHN22" s="51"/>
      <c r="CHO22" s="105"/>
      <c r="CHP22" s="50"/>
      <c r="CHQ22" s="51"/>
      <c r="CHR22" s="51"/>
      <c r="CHS22" s="102"/>
      <c r="CHT22" s="103"/>
      <c r="CHU22" s="104"/>
      <c r="CHV22" s="104"/>
      <c r="CHW22" s="104"/>
      <c r="CHX22" s="104"/>
      <c r="CHY22" s="51"/>
      <c r="CHZ22" s="105"/>
      <c r="CIA22" s="50"/>
      <c r="CIB22" s="51"/>
      <c r="CIC22" s="51"/>
      <c r="CID22" s="102"/>
      <c r="CIE22" s="103"/>
      <c r="CIF22" s="104"/>
      <c r="CIG22" s="104"/>
      <c r="CIH22" s="104"/>
      <c r="CII22" s="104"/>
      <c r="CIJ22" s="51"/>
      <c r="CIK22" s="105"/>
      <c r="CIL22" s="50"/>
      <c r="CIM22" s="51"/>
      <c r="CIN22" s="51"/>
      <c r="CIO22" s="102"/>
      <c r="CIP22" s="103"/>
      <c r="CIQ22" s="104"/>
      <c r="CIR22" s="104"/>
      <c r="CIS22" s="104"/>
      <c r="CIT22" s="104"/>
      <c r="CIU22" s="51"/>
      <c r="CIV22" s="105"/>
      <c r="CIW22" s="50"/>
      <c r="CIX22" s="51"/>
      <c r="CIY22" s="51"/>
      <c r="CIZ22" s="102"/>
      <c r="CJA22" s="103"/>
      <c r="CJB22" s="104"/>
      <c r="CJC22" s="104"/>
      <c r="CJD22" s="104"/>
      <c r="CJE22" s="104"/>
      <c r="CJF22" s="51"/>
      <c r="CJG22" s="105"/>
      <c r="CJH22" s="50"/>
      <c r="CJI22" s="51"/>
      <c r="CJJ22" s="51"/>
      <c r="CJK22" s="102"/>
      <c r="CJL22" s="103"/>
      <c r="CJM22" s="104"/>
      <c r="CJN22" s="104"/>
      <c r="CJO22" s="104"/>
      <c r="CJP22" s="104"/>
      <c r="CJQ22" s="51"/>
      <c r="CJR22" s="105"/>
      <c r="CJS22" s="50"/>
      <c r="CJT22" s="51"/>
      <c r="CJU22" s="51"/>
      <c r="CJV22" s="102"/>
      <c r="CJW22" s="103"/>
      <c r="CJX22" s="104"/>
      <c r="CJY22" s="104"/>
      <c r="CJZ22" s="104"/>
      <c r="CKA22" s="104"/>
      <c r="CKB22" s="51"/>
      <c r="CKC22" s="105"/>
      <c r="CKD22" s="50"/>
      <c r="CKE22" s="51"/>
      <c r="CKF22" s="51"/>
      <c r="CKG22" s="102"/>
      <c r="CKH22" s="103"/>
      <c r="CKI22" s="104"/>
      <c r="CKJ22" s="104"/>
      <c r="CKK22" s="104"/>
      <c r="CKL22" s="104"/>
      <c r="CKM22" s="51"/>
      <c r="CKN22" s="105"/>
      <c r="CKO22" s="50"/>
      <c r="CKP22" s="51"/>
      <c r="CKQ22" s="51"/>
      <c r="CKR22" s="102"/>
      <c r="CKS22" s="103"/>
      <c r="CKT22" s="104"/>
      <c r="CKU22" s="104"/>
      <c r="CKV22" s="104"/>
      <c r="CKW22" s="104"/>
      <c r="CKX22" s="51"/>
      <c r="CKY22" s="105"/>
      <c r="CKZ22" s="50"/>
      <c r="CLA22" s="51"/>
      <c r="CLB22" s="51"/>
      <c r="CLC22" s="102"/>
      <c r="CLD22" s="103"/>
      <c r="CLE22" s="104"/>
      <c r="CLF22" s="104"/>
      <c r="CLG22" s="104"/>
      <c r="CLH22" s="104"/>
      <c r="CLI22" s="51"/>
      <c r="CLJ22" s="105"/>
      <c r="CLK22" s="50"/>
      <c r="CLL22" s="51"/>
      <c r="CLM22" s="51"/>
      <c r="CLN22" s="102"/>
      <c r="CLO22" s="103"/>
      <c r="CLP22" s="104"/>
      <c r="CLQ22" s="104"/>
      <c r="CLR22" s="104"/>
      <c r="CLS22" s="104"/>
      <c r="CLT22" s="51"/>
      <c r="CLU22" s="105"/>
      <c r="CLV22" s="50"/>
      <c r="CLW22" s="51"/>
      <c r="CLX22" s="51"/>
      <c r="CLY22" s="102"/>
      <c r="CLZ22" s="103"/>
      <c r="CMA22" s="104"/>
      <c r="CMB22" s="104"/>
      <c r="CMC22" s="104"/>
      <c r="CMD22" s="104"/>
      <c r="CME22" s="51"/>
      <c r="CMF22" s="105"/>
      <c r="CMG22" s="50"/>
      <c r="CMH22" s="51"/>
      <c r="CMI22" s="51"/>
      <c r="CMJ22" s="102"/>
      <c r="CMK22" s="103"/>
      <c r="CML22" s="104"/>
      <c r="CMM22" s="104"/>
      <c r="CMN22" s="104"/>
      <c r="CMO22" s="104"/>
      <c r="CMP22" s="51"/>
      <c r="CMQ22" s="105"/>
      <c r="CMR22" s="50"/>
      <c r="CMS22" s="51"/>
      <c r="CMT22" s="51"/>
      <c r="CMU22" s="102"/>
      <c r="CMV22" s="103"/>
      <c r="CMW22" s="104"/>
      <c r="CMX22" s="104"/>
      <c r="CMY22" s="104"/>
      <c r="CMZ22" s="104"/>
      <c r="CNA22" s="51"/>
      <c r="CNB22" s="105"/>
      <c r="CNC22" s="50"/>
      <c r="CND22" s="51"/>
      <c r="CNE22" s="51"/>
      <c r="CNF22" s="102"/>
      <c r="CNG22" s="103"/>
      <c r="CNH22" s="104"/>
      <c r="CNI22" s="104"/>
      <c r="CNJ22" s="104"/>
      <c r="CNK22" s="104"/>
      <c r="CNL22" s="51"/>
      <c r="CNM22" s="105"/>
      <c r="CNN22" s="50"/>
      <c r="CNO22" s="51"/>
      <c r="CNP22" s="51"/>
      <c r="CNQ22" s="102"/>
      <c r="CNR22" s="103"/>
      <c r="CNS22" s="104"/>
      <c r="CNT22" s="104"/>
      <c r="CNU22" s="104"/>
      <c r="CNV22" s="104"/>
      <c r="CNW22" s="51"/>
      <c r="CNX22" s="105"/>
      <c r="CNY22" s="50"/>
      <c r="CNZ22" s="51"/>
      <c r="COA22" s="51"/>
      <c r="COB22" s="102"/>
      <c r="COC22" s="103"/>
      <c r="COD22" s="104"/>
      <c r="COE22" s="104"/>
      <c r="COF22" s="104"/>
      <c r="COG22" s="104"/>
      <c r="COH22" s="51"/>
      <c r="COI22" s="105"/>
      <c r="COJ22" s="50"/>
      <c r="COK22" s="51"/>
      <c r="COL22" s="51"/>
      <c r="COM22" s="102"/>
      <c r="CON22" s="103"/>
      <c r="COO22" s="104"/>
      <c r="COP22" s="104"/>
      <c r="COQ22" s="104"/>
      <c r="COR22" s="104"/>
      <c r="COS22" s="51"/>
      <c r="COT22" s="105"/>
      <c r="COU22" s="50"/>
      <c r="COV22" s="51"/>
      <c r="COW22" s="51"/>
      <c r="COX22" s="102"/>
      <c r="COY22" s="103"/>
      <c r="COZ22" s="104"/>
      <c r="CPA22" s="104"/>
      <c r="CPB22" s="104"/>
      <c r="CPC22" s="104"/>
      <c r="CPD22" s="51"/>
      <c r="CPE22" s="105"/>
      <c r="CPF22" s="50"/>
      <c r="CPG22" s="51"/>
      <c r="CPH22" s="51"/>
      <c r="CPI22" s="102"/>
      <c r="CPJ22" s="103"/>
      <c r="CPK22" s="104"/>
      <c r="CPL22" s="104"/>
      <c r="CPM22" s="104"/>
      <c r="CPN22" s="104"/>
      <c r="CPO22" s="51"/>
      <c r="CPP22" s="105"/>
      <c r="CPQ22" s="50"/>
      <c r="CPR22" s="51"/>
      <c r="CPS22" s="51"/>
      <c r="CPT22" s="102"/>
      <c r="CPU22" s="103"/>
      <c r="CPV22" s="104"/>
      <c r="CPW22" s="104"/>
      <c r="CPX22" s="104"/>
      <c r="CPY22" s="104"/>
      <c r="CPZ22" s="51"/>
      <c r="CQA22" s="105"/>
      <c r="CQB22" s="50"/>
      <c r="CQC22" s="51"/>
      <c r="CQD22" s="51"/>
      <c r="CQE22" s="102"/>
      <c r="CQF22" s="103"/>
      <c r="CQG22" s="104"/>
      <c r="CQH22" s="104"/>
      <c r="CQI22" s="104"/>
      <c r="CQJ22" s="104"/>
      <c r="CQK22" s="51"/>
      <c r="CQL22" s="105"/>
      <c r="CQM22" s="50"/>
      <c r="CQN22" s="51"/>
      <c r="CQO22" s="51"/>
      <c r="CQP22" s="102"/>
      <c r="CQQ22" s="103"/>
      <c r="CQR22" s="104"/>
      <c r="CQS22" s="104"/>
      <c r="CQT22" s="104"/>
      <c r="CQU22" s="104"/>
      <c r="CQV22" s="51"/>
      <c r="CQW22" s="105"/>
      <c r="CQX22" s="50"/>
      <c r="CQY22" s="51"/>
      <c r="CQZ22" s="51"/>
      <c r="CRA22" s="102"/>
      <c r="CRB22" s="103"/>
      <c r="CRC22" s="104"/>
      <c r="CRD22" s="104"/>
      <c r="CRE22" s="104"/>
      <c r="CRF22" s="104"/>
      <c r="CRG22" s="51"/>
      <c r="CRH22" s="105"/>
      <c r="CRI22" s="50"/>
      <c r="CRJ22" s="51"/>
      <c r="CRK22" s="51"/>
      <c r="CRL22" s="102"/>
      <c r="CRM22" s="103"/>
      <c r="CRN22" s="104"/>
      <c r="CRO22" s="104"/>
      <c r="CRP22" s="104"/>
      <c r="CRQ22" s="104"/>
      <c r="CRR22" s="51"/>
      <c r="CRS22" s="105"/>
      <c r="CRT22" s="50"/>
      <c r="CRU22" s="51"/>
      <c r="CRV22" s="51"/>
      <c r="CRW22" s="102"/>
      <c r="CRX22" s="103"/>
      <c r="CRY22" s="104"/>
      <c r="CRZ22" s="104"/>
      <c r="CSA22" s="104"/>
      <c r="CSB22" s="104"/>
      <c r="CSC22" s="51"/>
      <c r="CSD22" s="105"/>
      <c r="CSE22" s="50"/>
      <c r="CSF22" s="51"/>
      <c r="CSG22" s="51"/>
      <c r="CSH22" s="102"/>
      <c r="CSI22" s="103"/>
      <c r="CSJ22" s="104"/>
      <c r="CSK22" s="104"/>
      <c r="CSL22" s="104"/>
      <c r="CSM22" s="104"/>
      <c r="CSN22" s="51"/>
      <c r="CSO22" s="105"/>
      <c r="CSP22" s="50"/>
      <c r="CSQ22" s="51"/>
      <c r="CSR22" s="51"/>
      <c r="CSS22" s="102"/>
      <c r="CST22" s="103"/>
      <c r="CSU22" s="104"/>
      <c r="CSV22" s="104"/>
      <c r="CSW22" s="104"/>
      <c r="CSX22" s="104"/>
      <c r="CSY22" s="51"/>
      <c r="CSZ22" s="105"/>
      <c r="CTA22" s="50"/>
      <c r="CTB22" s="51"/>
      <c r="CTC22" s="51"/>
      <c r="CTD22" s="102"/>
      <c r="CTE22" s="103"/>
      <c r="CTF22" s="104"/>
      <c r="CTG22" s="104"/>
      <c r="CTH22" s="104"/>
      <c r="CTI22" s="104"/>
      <c r="CTJ22" s="51"/>
      <c r="CTK22" s="105"/>
      <c r="CTL22" s="50"/>
      <c r="CTM22" s="51"/>
      <c r="CTN22" s="51"/>
      <c r="CTO22" s="102"/>
      <c r="CTP22" s="103"/>
      <c r="CTQ22" s="104"/>
      <c r="CTR22" s="104"/>
      <c r="CTS22" s="104"/>
      <c r="CTT22" s="104"/>
      <c r="CTU22" s="51"/>
      <c r="CTV22" s="105"/>
      <c r="CTW22" s="50"/>
      <c r="CTX22" s="51"/>
      <c r="CTY22" s="51"/>
      <c r="CTZ22" s="102"/>
      <c r="CUA22" s="103"/>
      <c r="CUB22" s="104"/>
      <c r="CUC22" s="104"/>
      <c r="CUD22" s="104"/>
      <c r="CUE22" s="104"/>
      <c r="CUF22" s="51"/>
      <c r="CUG22" s="105"/>
      <c r="CUH22" s="50"/>
      <c r="CUI22" s="51"/>
      <c r="CUJ22" s="51"/>
      <c r="CUK22" s="102"/>
      <c r="CUL22" s="103"/>
      <c r="CUM22" s="104"/>
      <c r="CUN22" s="104"/>
      <c r="CUO22" s="104"/>
      <c r="CUP22" s="104"/>
      <c r="CUQ22" s="51"/>
      <c r="CUR22" s="105"/>
      <c r="CUS22" s="50"/>
      <c r="CUT22" s="51"/>
      <c r="CUU22" s="51"/>
      <c r="CUV22" s="102"/>
      <c r="CUW22" s="103"/>
      <c r="CUX22" s="104"/>
      <c r="CUY22" s="104"/>
      <c r="CUZ22" s="104"/>
      <c r="CVA22" s="104"/>
      <c r="CVB22" s="51"/>
      <c r="CVC22" s="105"/>
      <c r="CVD22" s="50"/>
      <c r="CVE22" s="51"/>
      <c r="CVF22" s="51"/>
      <c r="CVG22" s="102"/>
      <c r="CVH22" s="103"/>
      <c r="CVI22" s="104"/>
      <c r="CVJ22" s="104"/>
      <c r="CVK22" s="104"/>
      <c r="CVL22" s="104"/>
      <c r="CVM22" s="51"/>
      <c r="CVN22" s="105"/>
      <c r="CVO22" s="50"/>
      <c r="CVP22" s="51"/>
      <c r="CVQ22" s="51"/>
      <c r="CVR22" s="102"/>
      <c r="CVS22" s="103"/>
      <c r="CVT22" s="104"/>
      <c r="CVU22" s="104"/>
      <c r="CVV22" s="104"/>
      <c r="CVW22" s="104"/>
      <c r="CVX22" s="51"/>
      <c r="CVY22" s="105"/>
      <c r="CVZ22" s="50"/>
      <c r="CWA22" s="51"/>
      <c r="CWB22" s="51"/>
      <c r="CWC22" s="102"/>
      <c r="CWD22" s="103"/>
      <c r="CWE22" s="104"/>
      <c r="CWF22" s="104"/>
      <c r="CWG22" s="104"/>
      <c r="CWH22" s="104"/>
      <c r="CWI22" s="51"/>
      <c r="CWJ22" s="105"/>
      <c r="CWK22" s="50"/>
      <c r="CWL22" s="51"/>
      <c r="CWM22" s="51"/>
      <c r="CWN22" s="102"/>
      <c r="CWO22" s="103"/>
      <c r="CWP22" s="104"/>
      <c r="CWQ22" s="104"/>
      <c r="CWR22" s="104"/>
      <c r="CWS22" s="104"/>
      <c r="CWT22" s="51"/>
      <c r="CWU22" s="105"/>
      <c r="CWV22" s="50"/>
      <c r="CWW22" s="51"/>
      <c r="CWX22" s="51"/>
      <c r="CWY22" s="102"/>
      <c r="CWZ22" s="103"/>
      <c r="CXA22" s="104"/>
      <c r="CXB22" s="104"/>
      <c r="CXC22" s="104"/>
      <c r="CXD22" s="104"/>
      <c r="CXE22" s="51"/>
      <c r="CXF22" s="105"/>
      <c r="CXG22" s="50"/>
      <c r="CXH22" s="51"/>
      <c r="CXI22" s="51"/>
      <c r="CXJ22" s="102"/>
      <c r="CXK22" s="103"/>
      <c r="CXL22" s="104"/>
      <c r="CXM22" s="104"/>
      <c r="CXN22" s="104"/>
      <c r="CXO22" s="104"/>
      <c r="CXP22" s="51"/>
      <c r="CXQ22" s="105"/>
      <c r="CXR22" s="50"/>
      <c r="CXS22" s="51"/>
      <c r="CXT22" s="51"/>
      <c r="CXU22" s="102"/>
      <c r="CXV22" s="103"/>
      <c r="CXW22" s="104"/>
      <c r="CXX22" s="104"/>
      <c r="CXY22" s="104"/>
      <c r="CXZ22" s="104"/>
      <c r="CYA22" s="51"/>
      <c r="CYB22" s="105"/>
      <c r="CYC22" s="50"/>
      <c r="CYD22" s="51"/>
      <c r="CYE22" s="51"/>
      <c r="CYF22" s="102"/>
      <c r="CYG22" s="103"/>
      <c r="CYH22" s="104"/>
      <c r="CYI22" s="104"/>
      <c r="CYJ22" s="104"/>
      <c r="CYK22" s="104"/>
      <c r="CYL22" s="51"/>
      <c r="CYM22" s="105"/>
      <c r="CYN22" s="50"/>
      <c r="CYO22" s="51"/>
      <c r="CYP22" s="51"/>
      <c r="CYQ22" s="102"/>
      <c r="CYR22" s="103"/>
      <c r="CYS22" s="104"/>
      <c r="CYT22" s="104"/>
      <c r="CYU22" s="104"/>
      <c r="CYV22" s="104"/>
      <c r="CYW22" s="51"/>
      <c r="CYX22" s="105"/>
      <c r="CYY22" s="50"/>
      <c r="CYZ22" s="51"/>
      <c r="CZA22" s="51"/>
      <c r="CZB22" s="102"/>
      <c r="CZC22" s="103"/>
      <c r="CZD22" s="104"/>
      <c r="CZE22" s="104"/>
      <c r="CZF22" s="104"/>
      <c r="CZG22" s="104"/>
      <c r="CZH22" s="51"/>
      <c r="CZI22" s="105"/>
      <c r="CZJ22" s="50"/>
      <c r="CZK22" s="51"/>
      <c r="CZL22" s="51"/>
      <c r="CZM22" s="102"/>
      <c r="CZN22" s="103"/>
      <c r="CZO22" s="104"/>
      <c r="CZP22" s="104"/>
      <c r="CZQ22" s="104"/>
      <c r="CZR22" s="104"/>
      <c r="CZS22" s="51"/>
      <c r="CZT22" s="105"/>
      <c r="CZU22" s="50"/>
      <c r="CZV22" s="51"/>
      <c r="CZW22" s="51"/>
      <c r="CZX22" s="102"/>
      <c r="CZY22" s="103"/>
      <c r="CZZ22" s="104"/>
      <c r="DAA22" s="104"/>
      <c r="DAB22" s="104"/>
      <c r="DAC22" s="104"/>
      <c r="DAD22" s="51"/>
      <c r="DAE22" s="105"/>
      <c r="DAF22" s="50"/>
      <c r="DAG22" s="51"/>
      <c r="DAH22" s="51"/>
      <c r="DAI22" s="102"/>
      <c r="DAJ22" s="103"/>
      <c r="DAK22" s="104"/>
      <c r="DAL22" s="104"/>
      <c r="DAM22" s="104"/>
      <c r="DAN22" s="104"/>
      <c r="DAO22" s="51"/>
      <c r="DAP22" s="105"/>
      <c r="DAQ22" s="50"/>
      <c r="DAR22" s="51"/>
      <c r="DAS22" s="51"/>
      <c r="DAT22" s="102"/>
      <c r="DAU22" s="103"/>
      <c r="DAV22" s="104"/>
      <c r="DAW22" s="104"/>
      <c r="DAX22" s="104"/>
      <c r="DAY22" s="104"/>
      <c r="DAZ22" s="51"/>
      <c r="DBA22" s="105"/>
      <c r="DBB22" s="50"/>
      <c r="DBC22" s="51"/>
      <c r="DBD22" s="51"/>
      <c r="DBE22" s="102"/>
      <c r="DBF22" s="103"/>
      <c r="DBG22" s="104"/>
      <c r="DBH22" s="104"/>
      <c r="DBI22" s="104"/>
      <c r="DBJ22" s="104"/>
      <c r="DBK22" s="51"/>
      <c r="DBL22" s="105"/>
      <c r="DBM22" s="50"/>
      <c r="DBN22" s="51"/>
      <c r="DBO22" s="51"/>
      <c r="DBP22" s="102"/>
      <c r="DBQ22" s="103"/>
      <c r="DBR22" s="104"/>
      <c r="DBS22" s="104"/>
      <c r="DBT22" s="104"/>
      <c r="DBU22" s="104"/>
      <c r="DBV22" s="51"/>
      <c r="DBW22" s="105"/>
      <c r="DBX22" s="50"/>
      <c r="DBY22" s="51"/>
      <c r="DBZ22" s="51"/>
      <c r="DCA22" s="102"/>
      <c r="DCB22" s="103"/>
      <c r="DCC22" s="104"/>
      <c r="DCD22" s="104"/>
      <c r="DCE22" s="104"/>
      <c r="DCF22" s="104"/>
      <c r="DCG22" s="51"/>
      <c r="DCH22" s="105"/>
      <c r="DCI22" s="50"/>
      <c r="DCJ22" s="51"/>
      <c r="DCK22" s="51"/>
      <c r="DCL22" s="102"/>
      <c r="DCM22" s="103"/>
      <c r="DCN22" s="104"/>
      <c r="DCO22" s="104"/>
      <c r="DCP22" s="104"/>
      <c r="DCQ22" s="104"/>
      <c r="DCR22" s="51"/>
      <c r="DCS22" s="105"/>
      <c r="DCT22" s="50"/>
      <c r="DCU22" s="51"/>
      <c r="DCV22" s="51"/>
      <c r="DCW22" s="102"/>
      <c r="DCX22" s="103"/>
      <c r="DCY22" s="104"/>
      <c r="DCZ22" s="104"/>
      <c r="DDA22" s="104"/>
      <c r="DDB22" s="104"/>
      <c r="DDC22" s="51"/>
      <c r="DDD22" s="105"/>
      <c r="DDE22" s="50"/>
      <c r="DDF22" s="51"/>
      <c r="DDG22" s="51"/>
      <c r="DDH22" s="102"/>
      <c r="DDI22" s="103"/>
      <c r="DDJ22" s="104"/>
      <c r="DDK22" s="104"/>
      <c r="DDL22" s="104"/>
      <c r="DDM22" s="104"/>
      <c r="DDN22" s="51"/>
      <c r="DDO22" s="105"/>
      <c r="DDP22" s="50"/>
      <c r="DDQ22" s="51"/>
      <c r="DDR22" s="51"/>
      <c r="DDS22" s="102"/>
      <c r="DDT22" s="103"/>
      <c r="DDU22" s="104"/>
      <c r="DDV22" s="104"/>
      <c r="DDW22" s="104"/>
      <c r="DDX22" s="104"/>
      <c r="DDY22" s="51"/>
      <c r="DDZ22" s="105"/>
      <c r="DEA22" s="50"/>
      <c r="DEB22" s="51"/>
      <c r="DEC22" s="51"/>
      <c r="DED22" s="102"/>
      <c r="DEE22" s="103"/>
      <c r="DEF22" s="104"/>
      <c r="DEG22" s="104"/>
      <c r="DEH22" s="104"/>
      <c r="DEI22" s="104"/>
      <c r="DEJ22" s="51"/>
      <c r="DEK22" s="105"/>
      <c r="DEL22" s="50"/>
      <c r="DEM22" s="51"/>
      <c r="DEN22" s="51"/>
      <c r="DEO22" s="102"/>
      <c r="DEP22" s="103"/>
      <c r="DEQ22" s="104"/>
      <c r="DER22" s="104"/>
      <c r="DES22" s="104"/>
      <c r="DET22" s="104"/>
      <c r="DEU22" s="51"/>
      <c r="DEV22" s="105"/>
      <c r="DEW22" s="50"/>
      <c r="DEX22" s="51"/>
      <c r="DEY22" s="51"/>
      <c r="DEZ22" s="102"/>
      <c r="DFA22" s="103"/>
      <c r="DFB22" s="104"/>
      <c r="DFC22" s="104"/>
      <c r="DFD22" s="104"/>
      <c r="DFE22" s="104"/>
      <c r="DFF22" s="51"/>
      <c r="DFG22" s="105"/>
      <c r="DFH22" s="50"/>
      <c r="DFI22" s="51"/>
      <c r="DFJ22" s="51"/>
      <c r="DFK22" s="102"/>
      <c r="DFL22" s="103"/>
      <c r="DFM22" s="104"/>
      <c r="DFN22" s="104"/>
      <c r="DFO22" s="104"/>
      <c r="DFP22" s="104"/>
      <c r="DFQ22" s="51"/>
      <c r="DFR22" s="105"/>
      <c r="DFS22" s="50"/>
      <c r="DFT22" s="51"/>
      <c r="DFU22" s="51"/>
      <c r="DFV22" s="102"/>
      <c r="DFW22" s="103"/>
      <c r="DFX22" s="104"/>
      <c r="DFY22" s="104"/>
      <c r="DFZ22" s="104"/>
      <c r="DGA22" s="104"/>
      <c r="DGB22" s="51"/>
      <c r="DGC22" s="105"/>
      <c r="DGD22" s="50"/>
      <c r="DGE22" s="51"/>
      <c r="DGF22" s="51"/>
      <c r="DGG22" s="102"/>
      <c r="DGH22" s="103"/>
      <c r="DGI22" s="104"/>
      <c r="DGJ22" s="104"/>
      <c r="DGK22" s="104"/>
      <c r="DGL22" s="104"/>
      <c r="DGM22" s="51"/>
      <c r="DGN22" s="105"/>
      <c r="DGO22" s="50"/>
      <c r="DGP22" s="51"/>
      <c r="DGQ22" s="51"/>
      <c r="DGR22" s="102"/>
      <c r="DGS22" s="103"/>
      <c r="DGT22" s="104"/>
      <c r="DGU22" s="104"/>
      <c r="DGV22" s="104"/>
      <c r="DGW22" s="104"/>
      <c r="DGX22" s="51"/>
      <c r="DGY22" s="105"/>
      <c r="DGZ22" s="50"/>
      <c r="DHA22" s="51"/>
      <c r="DHB22" s="51"/>
      <c r="DHC22" s="102"/>
      <c r="DHD22" s="103"/>
      <c r="DHE22" s="104"/>
      <c r="DHF22" s="104"/>
      <c r="DHG22" s="104"/>
      <c r="DHH22" s="104"/>
      <c r="DHI22" s="51"/>
      <c r="DHJ22" s="105"/>
      <c r="DHK22" s="50"/>
      <c r="DHL22" s="51"/>
      <c r="DHM22" s="51"/>
      <c r="DHN22" s="102"/>
      <c r="DHO22" s="103"/>
      <c r="DHP22" s="104"/>
      <c r="DHQ22" s="104"/>
      <c r="DHR22" s="104"/>
      <c r="DHS22" s="104"/>
      <c r="DHT22" s="51"/>
      <c r="DHU22" s="105"/>
      <c r="DHV22" s="50"/>
      <c r="DHW22" s="51"/>
      <c r="DHX22" s="51"/>
      <c r="DHY22" s="102"/>
      <c r="DHZ22" s="103"/>
      <c r="DIA22" s="104"/>
      <c r="DIB22" s="104"/>
      <c r="DIC22" s="104"/>
      <c r="DID22" s="104"/>
      <c r="DIE22" s="51"/>
      <c r="DIF22" s="105"/>
      <c r="DIG22" s="50"/>
      <c r="DIH22" s="51"/>
      <c r="DII22" s="51"/>
      <c r="DIJ22" s="102"/>
      <c r="DIK22" s="103"/>
      <c r="DIL22" s="104"/>
      <c r="DIM22" s="104"/>
      <c r="DIN22" s="104"/>
      <c r="DIO22" s="104"/>
      <c r="DIP22" s="51"/>
      <c r="DIQ22" s="105"/>
      <c r="DIR22" s="50"/>
      <c r="DIS22" s="51"/>
      <c r="DIT22" s="51"/>
      <c r="DIU22" s="102"/>
      <c r="DIV22" s="103"/>
      <c r="DIW22" s="104"/>
      <c r="DIX22" s="104"/>
      <c r="DIY22" s="104"/>
      <c r="DIZ22" s="104"/>
      <c r="DJA22" s="51"/>
      <c r="DJB22" s="105"/>
      <c r="DJC22" s="50"/>
      <c r="DJD22" s="51"/>
      <c r="DJE22" s="51"/>
      <c r="DJF22" s="102"/>
      <c r="DJG22" s="103"/>
      <c r="DJH22" s="104"/>
      <c r="DJI22" s="104"/>
      <c r="DJJ22" s="104"/>
      <c r="DJK22" s="104"/>
      <c r="DJL22" s="51"/>
      <c r="DJM22" s="105"/>
      <c r="DJN22" s="50"/>
      <c r="DJO22" s="51"/>
      <c r="DJP22" s="51"/>
      <c r="DJQ22" s="102"/>
      <c r="DJR22" s="103"/>
      <c r="DJS22" s="104"/>
      <c r="DJT22" s="104"/>
      <c r="DJU22" s="104"/>
      <c r="DJV22" s="104"/>
      <c r="DJW22" s="51"/>
      <c r="DJX22" s="105"/>
      <c r="DJY22" s="50"/>
      <c r="DJZ22" s="51"/>
      <c r="DKA22" s="51"/>
      <c r="DKB22" s="102"/>
      <c r="DKC22" s="103"/>
      <c r="DKD22" s="104"/>
      <c r="DKE22" s="104"/>
      <c r="DKF22" s="104"/>
      <c r="DKG22" s="104"/>
      <c r="DKH22" s="51"/>
      <c r="DKI22" s="105"/>
      <c r="DKJ22" s="50"/>
      <c r="DKK22" s="51"/>
      <c r="DKL22" s="51"/>
      <c r="DKM22" s="102"/>
      <c r="DKN22" s="103"/>
      <c r="DKO22" s="104"/>
      <c r="DKP22" s="104"/>
      <c r="DKQ22" s="104"/>
      <c r="DKR22" s="104"/>
      <c r="DKS22" s="51"/>
      <c r="DKT22" s="105"/>
      <c r="DKU22" s="50"/>
      <c r="DKV22" s="51"/>
      <c r="DKW22" s="51"/>
      <c r="DKX22" s="102"/>
      <c r="DKY22" s="103"/>
      <c r="DKZ22" s="104"/>
      <c r="DLA22" s="104"/>
      <c r="DLB22" s="104"/>
      <c r="DLC22" s="104"/>
      <c r="DLD22" s="51"/>
      <c r="DLE22" s="105"/>
      <c r="DLF22" s="50"/>
      <c r="DLG22" s="51"/>
      <c r="DLH22" s="51"/>
      <c r="DLI22" s="102"/>
      <c r="DLJ22" s="103"/>
      <c r="DLK22" s="104"/>
      <c r="DLL22" s="104"/>
      <c r="DLM22" s="104"/>
      <c r="DLN22" s="104"/>
      <c r="DLO22" s="51"/>
      <c r="DLP22" s="105"/>
      <c r="DLQ22" s="50"/>
      <c r="DLR22" s="51"/>
      <c r="DLS22" s="51"/>
      <c r="DLT22" s="102"/>
      <c r="DLU22" s="103"/>
      <c r="DLV22" s="104"/>
      <c r="DLW22" s="104"/>
      <c r="DLX22" s="104"/>
      <c r="DLY22" s="104"/>
      <c r="DLZ22" s="51"/>
      <c r="DMA22" s="105"/>
      <c r="DMB22" s="50"/>
      <c r="DMC22" s="51"/>
      <c r="DMD22" s="51"/>
      <c r="DME22" s="102"/>
      <c r="DMF22" s="103"/>
      <c r="DMG22" s="104"/>
      <c r="DMH22" s="104"/>
      <c r="DMI22" s="104"/>
      <c r="DMJ22" s="104"/>
      <c r="DMK22" s="51"/>
      <c r="DML22" s="105"/>
      <c r="DMM22" s="50"/>
      <c r="DMN22" s="51"/>
      <c r="DMO22" s="51"/>
      <c r="DMP22" s="102"/>
      <c r="DMQ22" s="103"/>
      <c r="DMR22" s="104"/>
      <c r="DMS22" s="104"/>
      <c r="DMT22" s="104"/>
      <c r="DMU22" s="104"/>
      <c r="DMV22" s="51"/>
      <c r="DMW22" s="105"/>
      <c r="DMX22" s="50"/>
      <c r="DMY22" s="51"/>
      <c r="DMZ22" s="51"/>
      <c r="DNA22" s="102"/>
      <c r="DNB22" s="103"/>
      <c r="DNC22" s="104"/>
      <c r="DND22" s="104"/>
      <c r="DNE22" s="104"/>
      <c r="DNF22" s="104"/>
      <c r="DNG22" s="51"/>
      <c r="DNH22" s="105"/>
      <c r="DNI22" s="50"/>
      <c r="DNJ22" s="51"/>
      <c r="DNK22" s="51"/>
      <c r="DNL22" s="102"/>
      <c r="DNM22" s="103"/>
      <c r="DNN22" s="104"/>
      <c r="DNO22" s="104"/>
      <c r="DNP22" s="104"/>
      <c r="DNQ22" s="104"/>
      <c r="DNR22" s="51"/>
      <c r="DNS22" s="105"/>
      <c r="DNT22" s="50"/>
      <c r="DNU22" s="51"/>
      <c r="DNV22" s="51"/>
      <c r="DNW22" s="102"/>
      <c r="DNX22" s="103"/>
      <c r="DNY22" s="104"/>
      <c r="DNZ22" s="104"/>
      <c r="DOA22" s="104"/>
      <c r="DOB22" s="104"/>
      <c r="DOC22" s="51"/>
      <c r="DOD22" s="105"/>
      <c r="DOE22" s="50"/>
      <c r="DOF22" s="51"/>
      <c r="DOG22" s="51"/>
      <c r="DOH22" s="102"/>
      <c r="DOI22" s="103"/>
      <c r="DOJ22" s="104"/>
      <c r="DOK22" s="104"/>
      <c r="DOL22" s="104"/>
      <c r="DOM22" s="104"/>
      <c r="DON22" s="51"/>
      <c r="DOO22" s="105"/>
      <c r="DOP22" s="50"/>
      <c r="DOQ22" s="51"/>
      <c r="DOR22" s="51"/>
      <c r="DOS22" s="102"/>
      <c r="DOT22" s="103"/>
      <c r="DOU22" s="104"/>
      <c r="DOV22" s="104"/>
      <c r="DOW22" s="104"/>
      <c r="DOX22" s="104"/>
      <c r="DOY22" s="51"/>
      <c r="DOZ22" s="105"/>
      <c r="DPA22" s="50"/>
      <c r="DPB22" s="51"/>
      <c r="DPC22" s="51"/>
      <c r="DPD22" s="102"/>
      <c r="DPE22" s="103"/>
      <c r="DPF22" s="104"/>
      <c r="DPG22" s="104"/>
      <c r="DPH22" s="104"/>
      <c r="DPI22" s="104"/>
      <c r="DPJ22" s="51"/>
      <c r="DPK22" s="105"/>
      <c r="DPL22" s="50"/>
      <c r="DPM22" s="51"/>
      <c r="DPN22" s="51"/>
      <c r="DPO22" s="102"/>
      <c r="DPP22" s="103"/>
      <c r="DPQ22" s="104"/>
      <c r="DPR22" s="104"/>
      <c r="DPS22" s="104"/>
      <c r="DPT22" s="104"/>
      <c r="DPU22" s="51"/>
      <c r="DPV22" s="105"/>
      <c r="DPW22" s="50"/>
      <c r="DPX22" s="51"/>
      <c r="DPY22" s="51"/>
      <c r="DPZ22" s="102"/>
      <c r="DQA22" s="103"/>
      <c r="DQB22" s="104"/>
      <c r="DQC22" s="104"/>
      <c r="DQD22" s="104"/>
      <c r="DQE22" s="104"/>
      <c r="DQF22" s="51"/>
      <c r="DQG22" s="105"/>
      <c r="DQH22" s="50"/>
      <c r="DQI22" s="51"/>
      <c r="DQJ22" s="51"/>
      <c r="DQK22" s="102"/>
      <c r="DQL22" s="103"/>
      <c r="DQM22" s="104"/>
      <c r="DQN22" s="104"/>
      <c r="DQO22" s="104"/>
      <c r="DQP22" s="104"/>
      <c r="DQQ22" s="51"/>
      <c r="DQR22" s="105"/>
      <c r="DQS22" s="50"/>
      <c r="DQT22" s="51"/>
      <c r="DQU22" s="51"/>
      <c r="DQV22" s="102"/>
      <c r="DQW22" s="103"/>
      <c r="DQX22" s="104"/>
      <c r="DQY22" s="104"/>
      <c r="DQZ22" s="104"/>
      <c r="DRA22" s="104"/>
      <c r="DRB22" s="51"/>
      <c r="DRC22" s="105"/>
      <c r="DRD22" s="50"/>
      <c r="DRE22" s="51"/>
      <c r="DRF22" s="51"/>
      <c r="DRG22" s="102"/>
      <c r="DRH22" s="103"/>
      <c r="DRI22" s="104"/>
      <c r="DRJ22" s="104"/>
      <c r="DRK22" s="104"/>
      <c r="DRL22" s="104"/>
      <c r="DRM22" s="51"/>
      <c r="DRN22" s="105"/>
      <c r="DRO22" s="50"/>
      <c r="DRP22" s="51"/>
      <c r="DRQ22" s="51"/>
      <c r="DRR22" s="102"/>
      <c r="DRS22" s="103"/>
      <c r="DRT22" s="104"/>
      <c r="DRU22" s="104"/>
      <c r="DRV22" s="104"/>
      <c r="DRW22" s="104"/>
      <c r="DRX22" s="51"/>
      <c r="DRY22" s="105"/>
      <c r="DRZ22" s="50"/>
      <c r="DSA22" s="51"/>
      <c r="DSB22" s="51"/>
      <c r="DSC22" s="102"/>
      <c r="DSD22" s="103"/>
      <c r="DSE22" s="104"/>
      <c r="DSF22" s="104"/>
      <c r="DSG22" s="104"/>
      <c r="DSH22" s="104"/>
      <c r="DSI22" s="51"/>
      <c r="DSJ22" s="105"/>
      <c r="DSK22" s="50"/>
      <c r="DSL22" s="51"/>
      <c r="DSM22" s="51"/>
      <c r="DSN22" s="102"/>
      <c r="DSO22" s="103"/>
      <c r="DSP22" s="104"/>
      <c r="DSQ22" s="104"/>
      <c r="DSR22" s="104"/>
      <c r="DSS22" s="104"/>
      <c r="DST22" s="51"/>
      <c r="DSU22" s="105"/>
      <c r="DSV22" s="50"/>
      <c r="DSW22" s="51"/>
      <c r="DSX22" s="51"/>
      <c r="DSY22" s="102"/>
      <c r="DSZ22" s="103"/>
      <c r="DTA22" s="104"/>
      <c r="DTB22" s="104"/>
      <c r="DTC22" s="104"/>
      <c r="DTD22" s="104"/>
      <c r="DTE22" s="51"/>
      <c r="DTF22" s="105"/>
      <c r="DTG22" s="50"/>
      <c r="DTH22" s="51"/>
      <c r="DTI22" s="51"/>
      <c r="DTJ22" s="102"/>
      <c r="DTK22" s="103"/>
      <c r="DTL22" s="104"/>
      <c r="DTM22" s="104"/>
      <c r="DTN22" s="104"/>
      <c r="DTO22" s="104"/>
      <c r="DTP22" s="51"/>
      <c r="DTQ22" s="105"/>
      <c r="DTR22" s="50"/>
      <c r="DTS22" s="51"/>
      <c r="DTT22" s="51"/>
      <c r="DTU22" s="102"/>
      <c r="DTV22" s="103"/>
      <c r="DTW22" s="104"/>
      <c r="DTX22" s="104"/>
      <c r="DTY22" s="104"/>
      <c r="DTZ22" s="104"/>
      <c r="DUA22" s="51"/>
      <c r="DUB22" s="105"/>
      <c r="DUC22" s="50"/>
      <c r="DUD22" s="51"/>
      <c r="DUE22" s="51"/>
      <c r="DUF22" s="102"/>
      <c r="DUG22" s="103"/>
      <c r="DUH22" s="104"/>
      <c r="DUI22" s="104"/>
      <c r="DUJ22" s="104"/>
      <c r="DUK22" s="104"/>
      <c r="DUL22" s="51"/>
      <c r="DUM22" s="105"/>
      <c r="DUN22" s="50"/>
      <c r="DUO22" s="51"/>
      <c r="DUP22" s="51"/>
      <c r="DUQ22" s="102"/>
      <c r="DUR22" s="103"/>
      <c r="DUS22" s="104"/>
      <c r="DUT22" s="104"/>
      <c r="DUU22" s="104"/>
      <c r="DUV22" s="104"/>
      <c r="DUW22" s="51"/>
      <c r="DUX22" s="105"/>
      <c r="DUY22" s="50"/>
      <c r="DUZ22" s="51"/>
      <c r="DVA22" s="51"/>
      <c r="DVB22" s="102"/>
      <c r="DVC22" s="103"/>
      <c r="DVD22" s="104"/>
      <c r="DVE22" s="104"/>
      <c r="DVF22" s="104"/>
      <c r="DVG22" s="104"/>
      <c r="DVH22" s="51"/>
      <c r="DVI22" s="105"/>
      <c r="DVJ22" s="50"/>
      <c r="DVK22" s="51"/>
      <c r="DVL22" s="51"/>
      <c r="DVM22" s="102"/>
      <c r="DVN22" s="103"/>
      <c r="DVO22" s="104"/>
      <c r="DVP22" s="104"/>
      <c r="DVQ22" s="104"/>
      <c r="DVR22" s="104"/>
      <c r="DVS22" s="51"/>
      <c r="DVT22" s="105"/>
      <c r="DVU22" s="50"/>
      <c r="DVV22" s="51"/>
      <c r="DVW22" s="51"/>
      <c r="DVX22" s="102"/>
      <c r="DVY22" s="103"/>
      <c r="DVZ22" s="104"/>
      <c r="DWA22" s="104"/>
      <c r="DWB22" s="104"/>
      <c r="DWC22" s="104"/>
      <c r="DWD22" s="51"/>
      <c r="DWE22" s="105"/>
      <c r="DWF22" s="50"/>
      <c r="DWG22" s="51"/>
      <c r="DWH22" s="51"/>
      <c r="DWI22" s="102"/>
      <c r="DWJ22" s="103"/>
      <c r="DWK22" s="104"/>
      <c r="DWL22" s="104"/>
      <c r="DWM22" s="104"/>
      <c r="DWN22" s="104"/>
      <c r="DWO22" s="51"/>
      <c r="DWP22" s="105"/>
      <c r="DWQ22" s="50"/>
      <c r="DWR22" s="51"/>
      <c r="DWS22" s="51"/>
      <c r="DWT22" s="102"/>
      <c r="DWU22" s="103"/>
      <c r="DWV22" s="104"/>
      <c r="DWW22" s="104"/>
      <c r="DWX22" s="104"/>
      <c r="DWY22" s="104"/>
      <c r="DWZ22" s="51"/>
      <c r="DXA22" s="105"/>
      <c r="DXB22" s="50"/>
      <c r="DXC22" s="51"/>
      <c r="DXD22" s="51"/>
      <c r="DXE22" s="102"/>
      <c r="DXF22" s="103"/>
      <c r="DXG22" s="104"/>
      <c r="DXH22" s="104"/>
      <c r="DXI22" s="104"/>
      <c r="DXJ22" s="104"/>
      <c r="DXK22" s="51"/>
      <c r="DXL22" s="105"/>
      <c r="DXM22" s="50"/>
      <c r="DXN22" s="51"/>
      <c r="DXO22" s="51"/>
      <c r="DXP22" s="102"/>
      <c r="DXQ22" s="103"/>
      <c r="DXR22" s="104"/>
      <c r="DXS22" s="104"/>
      <c r="DXT22" s="104"/>
      <c r="DXU22" s="104"/>
      <c r="DXV22" s="51"/>
      <c r="DXW22" s="105"/>
      <c r="DXX22" s="50"/>
      <c r="DXY22" s="51"/>
      <c r="DXZ22" s="51"/>
      <c r="DYA22" s="102"/>
      <c r="DYB22" s="103"/>
      <c r="DYC22" s="104"/>
      <c r="DYD22" s="104"/>
      <c r="DYE22" s="104"/>
      <c r="DYF22" s="104"/>
      <c r="DYG22" s="51"/>
      <c r="DYH22" s="105"/>
      <c r="DYI22" s="50"/>
      <c r="DYJ22" s="51"/>
      <c r="DYK22" s="51"/>
      <c r="DYL22" s="102"/>
      <c r="DYM22" s="103"/>
      <c r="DYN22" s="104"/>
      <c r="DYO22" s="104"/>
      <c r="DYP22" s="104"/>
      <c r="DYQ22" s="104"/>
      <c r="DYR22" s="51"/>
      <c r="DYS22" s="105"/>
      <c r="DYT22" s="50"/>
      <c r="DYU22" s="51"/>
      <c r="DYV22" s="51"/>
      <c r="DYW22" s="102"/>
      <c r="DYX22" s="103"/>
      <c r="DYY22" s="104"/>
      <c r="DYZ22" s="104"/>
      <c r="DZA22" s="104"/>
      <c r="DZB22" s="104"/>
      <c r="DZC22" s="51"/>
      <c r="DZD22" s="105"/>
      <c r="DZE22" s="50"/>
      <c r="DZF22" s="51"/>
      <c r="DZG22" s="51"/>
      <c r="DZH22" s="102"/>
      <c r="DZI22" s="103"/>
      <c r="DZJ22" s="104"/>
      <c r="DZK22" s="104"/>
      <c r="DZL22" s="104"/>
      <c r="DZM22" s="104"/>
      <c r="DZN22" s="51"/>
      <c r="DZO22" s="105"/>
      <c r="DZP22" s="50"/>
      <c r="DZQ22" s="51"/>
      <c r="DZR22" s="51"/>
      <c r="DZS22" s="102"/>
      <c r="DZT22" s="103"/>
      <c r="DZU22" s="104"/>
      <c r="DZV22" s="104"/>
      <c r="DZW22" s="104"/>
      <c r="DZX22" s="104"/>
      <c r="DZY22" s="51"/>
      <c r="DZZ22" s="105"/>
      <c r="EAA22" s="50"/>
      <c r="EAB22" s="51"/>
      <c r="EAC22" s="51"/>
      <c r="EAD22" s="102"/>
      <c r="EAE22" s="103"/>
      <c r="EAF22" s="104"/>
      <c r="EAG22" s="104"/>
      <c r="EAH22" s="104"/>
      <c r="EAI22" s="104"/>
      <c r="EAJ22" s="51"/>
      <c r="EAK22" s="105"/>
      <c r="EAL22" s="50"/>
      <c r="EAM22" s="51"/>
      <c r="EAN22" s="51"/>
      <c r="EAO22" s="102"/>
      <c r="EAP22" s="103"/>
      <c r="EAQ22" s="104"/>
      <c r="EAR22" s="104"/>
      <c r="EAS22" s="104"/>
      <c r="EAT22" s="104"/>
      <c r="EAU22" s="51"/>
      <c r="EAV22" s="105"/>
      <c r="EAW22" s="50"/>
      <c r="EAX22" s="51"/>
      <c r="EAY22" s="51"/>
      <c r="EAZ22" s="102"/>
      <c r="EBA22" s="103"/>
      <c r="EBB22" s="104"/>
      <c r="EBC22" s="104"/>
      <c r="EBD22" s="104"/>
      <c r="EBE22" s="104"/>
      <c r="EBF22" s="51"/>
      <c r="EBG22" s="105"/>
      <c r="EBH22" s="50"/>
      <c r="EBI22" s="51"/>
      <c r="EBJ22" s="51"/>
      <c r="EBK22" s="102"/>
      <c r="EBL22" s="103"/>
      <c r="EBM22" s="104"/>
      <c r="EBN22" s="104"/>
      <c r="EBO22" s="104"/>
      <c r="EBP22" s="104"/>
      <c r="EBQ22" s="51"/>
      <c r="EBR22" s="105"/>
      <c r="EBS22" s="50"/>
      <c r="EBT22" s="51"/>
      <c r="EBU22" s="51"/>
      <c r="EBV22" s="102"/>
      <c r="EBW22" s="103"/>
      <c r="EBX22" s="104"/>
      <c r="EBY22" s="104"/>
      <c r="EBZ22" s="104"/>
      <c r="ECA22" s="104"/>
      <c r="ECB22" s="51"/>
      <c r="ECC22" s="105"/>
      <c r="ECD22" s="50"/>
      <c r="ECE22" s="51"/>
      <c r="ECF22" s="51"/>
      <c r="ECG22" s="102"/>
      <c r="ECH22" s="103"/>
      <c r="ECI22" s="104"/>
      <c r="ECJ22" s="104"/>
      <c r="ECK22" s="104"/>
      <c r="ECL22" s="104"/>
      <c r="ECM22" s="51"/>
      <c r="ECN22" s="105"/>
      <c r="ECO22" s="50"/>
      <c r="ECP22" s="51"/>
      <c r="ECQ22" s="51"/>
      <c r="ECR22" s="102"/>
      <c r="ECS22" s="103"/>
      <c r="ECT22" s="104"/>
      <c r="ECU22" s="104"/>
      <c r="ECV22" s="104"/>
      <c r="ECW22" s="104"/>
      <c r="ECX22" s="51"/>
      <c r="ECY22" s="105"/>
      <c r="ECZ22" s="50"/>
      <c r="EDA22" s="51"/>
      <c r="EDB22" s="51"/>
      <c r="EDC22" s="102"/>
      <c r="EDD22" s="103"/>
      <c r="EDE22" s="104"/>
      <c r="EDF22" s="104"/>
      <c r="EDG22" s="104"/>
      <c r="EDH22" s="104"/>
      <c r="EDI22" s="51"/>
      <c r="EDJ22" s="105"/>
      <c r="EDK22" s="50"/>
      <c r="EDL22" s="51"/>
      <c r="EDM22" s="51"/>
      <c r="EDN22" s="102"/>
      <c r="EDO22" s="103"/>
      <c r="EDP22" s="104"/>
      <c r="EDQ22" s="104"/>
      <c r="EDR22" s="104"/>
      <c r="EDS22" s="104"/>
      <c r="EDT22" s="51"/>
      <c r="EDU22" s="105"/>
      <c r="EDV22" s="50"/>
      <c r="EDW22" s="51"/>
      <c r="EDX22" s="51"/>
      <c r="EDY22" s="102"/>
      <c r="EDZ22" s="103"/>
      <c r="EEA22" s="104"/>
      <c r="EEB22" s="104"/>
      <c r="EEC22" s="104"/>
      <c r="EED22" s="104"/>
      <c r="EEE22" s="51"/>
      <c r="EEF22" s="105"/>
      <c r="EEG22" s="50"/>
      <c r="EEH22" s="51"/>
      <c r="EEI22" s="51"/>
      <c r="EEJ22" s="102"/>
      <c r="EEK22" s="103"/>
      <c r="EEL22" s="104"/>
      <c r="EEM22" s="104"/>
      <c r="EEN22" s="104"/>
      <c r="EEO22" s="104"/>
      <c r="EEP22" s="51"/>
      <c r="EEQ22" s="105"/>
      <c r="EER22" s="50"/>
      <c r="EES22" s="51"/>
      <c r="EET22" s="51"/>
      <c r="EEU22" s="102"/>
      <c r="EEV22" s="103"/>
      <c r="EEW22" s="104"/>
      <c r="EEX22" s="104"/>
      <c r="EEY22" s="104"/>
      <c r="EEZ22" s="104"/>
      <c r="EFA22" s="51"/>
      <c r="EFB22" s="105"/>
      <c r="EFC22" s="50"/>
      <c r="EFD22" s="51"/>
      <c r="EFE22" s="51"/>
      <c r="EFF22" s="102"/>
      <c r="EFG22" s="103"/>
      <c r="EFH22" s="104"/>
      <c r="EFI22" s="104"/>
      <c r="EFJ22" s="104"/>
      <c r="EFK22" s="104"/>
      <c r="EFL22" s="51"/>
      <c r="EFM22" s="105"/>
      <c r="EFN22" s="50"/>
      <c r="EFO22" s="51"/>
      <c r="EFP22" s="51"/>
      <c r="EFQ22" s="102"/>
      <c r="EFR22" s="103"/>
      <c r="EFS22" s="104"/>
      <c r="EFT22" s="104"/>
      <c r="EFU22" s="104"/>
      <c r="EFV22" s="104"/>
      <c r="EFW22" s="51"/>
      <c r="EFX22" s="105"/>
      <c r="EFY22" s="50"/>
      <c r="EFZ22" s="51"/>
      <c r="EGA22" s="51"/>
      <c r="EGB22" s="102"/>
      <c r="EGC22" s="103"/>
      <c r="EGD22" s="104"/>
      <c r="EGE22" s="104"/>
      <c r="EGF22" s="104"/>
      <c r="EGG22" s="104"/>
      <c r="EGH22" s="51"/>
      <c r="EGI22" s="105"/>
      <c r="EGJ22" s="50"/>
      <c r="EGK22" s="51"/>
      <c r="EGL22" s="51"/>
      <c r="EGM22" s="102"/>
      <c r="EGN22" s="103"/>
      <c r="EGO22" s="104"/>
      <c r="EGP22" s="104"/>
      <c r="EGQ22" s="104"/>
      <c r="EGR22" s="104"/>
      <c r="EGS22" s="51"/>
      <c r="EGT22" s="105"/>
      <c r="EGU22" s="50"/>
      <c r="EGV22" s="51"/>
      <c r="EGW22" s="51"/>
      <c r="EGX22" s="102"/>
      <c r="EGY22" s="103"/>
      <c r="EGZ22" s="104"/>
      <c r="EHA22" s="104"/>
      <c r="EHB22" s="104"/>
      <c r="EHC22" s="104"/>
      <c r="EHD22" s="51"/>
      <c r="EHE22" s="105"/>
      <c r="EHF22" s="50"/>
      <c r="EHG22" s="51"/>
      <c r="EHH22" s="51"/>
      <c r="EHI22" s="102"/>
      <c r="EHJ22" s="103"/>
      <c r="EHK22" s="104"/>
      <c r="EHL22" s="104"/>
      <c r="EHM22" s="104"/>
      <c r="EHN22" s="104"/>
      <c r="EHO22" s="51"/>
      <c r="EHP22" s="105"/>
      <c r="EHQ22" s="50"/>
      <c r="EHR22" s="51"/>
      <c r="EHS22" s="51"/>
      <c r="EHT22" s="102"/>
      <c r="EHU22" s="103"/>
      <c r="EHV22" s="104"/>
      <c r="EHW22" s="104"/>
      <c r="EHX22" s="104"/>
      <c r="EHY22" s="104"/>
      <c r="EHZ22" s="51"/>
      <c r="EIA22" s="105"/>
      <c r="EIB22" s="50"/>
      <c r="EIC22" s="51"/>
      <c r="EID22" s="51"/>
      <c r="EIE22" s="102"/>
      <c r="EIF22" s="103"/>
      <c r="EIG22" s="104"/>
      <c r="EIH22" s="104"/>
      <c r="EII22" s="104"/>
      <c r="EIJ22" s="104"/>
      <c r="EIK22" s="51"/>
      <c r="EIL22" s="105"/>
      <c r="EIM22" s="50"/>
      <c r="EIN22" s="51"/>
      <c r="EIO22" s="51"/>
      <c r="EIP22" s="102"/>
      <c r="EIQ22" s="103"/>
      <c r="EIR22" s="104"/>
      <c r="EIS22" s="104"/>
      <c r="EIT22" s="104"/>
      <c r="EIU22" s="104"/>
      <c r="EIV22" s="51"/>
      <c r="EIW22" s="105"/>
      <c r="EIX22" s="50"/>
      <c r="EIY22" s="51"/>
      <c r="EIZ22" s="51"/>
      <c r="EJA22" s="102"/>
      <c r="EJB22" s="103"/>
      <c r="EJC22" s="104"/>
      <c r="EJD22" s="104"/>
      <c r="EJE22" s="104"/>
      <c r="EJF22" s="104"/>
      <c r="EJG22" s="51"/>
      <c r="EJH22" s="105"/>
      <c r="EJI22" s="50"/>
      <c r="EJJ22" s="51"/>
      <c r="EJK22" s="51"/>
      <c r="EJL22" s="102"/>
      <c r="EJM22" s="103"/>
      <c r="EJN22" s="104"/>
      <c r="EJO22" s="104"/>
      <c r="EJP22" s="104"/>
      <c r="EJQ22" s="104"/>
      <c r="EJR22" s="51"/>
      <c r="EJS22" s="105"/>
      <c r="EJT22" s="50"/>
      <c r="EJU22" s="51"/>
      <c r="EJV22" s="51"/>
      <c r="EJW22" s="102"/>
      <c r="EJX22" s="103"/>
      <c r="EJY22" s="104"/>
      <c r="EJZ22" s="104"/>
      <c r="EKA22" s="104"/>
      <c r="EKB22" s="104"/>
      <c r="EKC22" s="51"/>
      <c r="EKD22" s="105"/>
      <c r="EKE22" s="50"/>
      <c r="EKF22" s="51"/>
      <c r="EKG22" s="51"/>
      <c r="EKH22" s="102"/>
      <c r="EKI22" s="103"/>
      <c r="EKJ22" s="104"/>
      <c r="EKK22" s="104"/>
      <c r="EKL22" s="104"/>
      <c r="EKM22" s="104"/>
      <c r="EKN22" s="51"/>
      <c r="EKO22" s="105"/>
      <c r="EKP22" s="50"/>
      <c r="EKQ22" s="51"/>
      <c r="EKR22" s="51"/>
      <c r="EKS22" s="102"/>
      <c r="EKT22" s="103"/>
      <c r="EKU22" s="104"/>
      <c r="EKV22" s="104"/>
      <c r="EKW22" s="104"/>
      <c r="EKX22" s="104"/>
      <c r="EKY22" s="51"/>
      <c r="EKZ22" s="105"/>
      <c r="ELA22" s="50"/>
      <c r="ELB22" s="51"/>
      <c r="ELC22" s="51"/>
      <c r="ELD22" s="102"/>
      <c r="ELE22" s="103"/>
      <c r="ELF22" s="104"/>
      <c r="ELG22" s="104"/>
      <c r="ELH22" s="104"/>
      <c r="ELI22" s="104"/>
      <c r="ELJ22" s="51"/>
      <c r="ELK22" s="105"/>
      <c r="ELL22" s="50"/>
      <c r="ELM22" s="51"/>
      <c r="ELN22" s="51"/>
      <c r="ELO22" s="102"/>
      <c r="ELP22" s="103"/>
      <c r="ELQ22" s="104"/>
      <c r="ELR22" s="104"/>
      <c r="ELS22" s="104"/>
      <c r="ELT22" s="104"/>
      <c r="ELU22" s="51"/>
      <c r="ELV22" s="105"/>
      <c r="ELW22" s="50"/>
      <c r="ELX22" s="51"/>
      <c r="ELY22" s="51"/>
      <c r="ELZ22" s="102"/>
      <c r="EMA22" s="103"/>
      <c r="EMB22" s="104"/>
      <c r="EMC22" s="104"/>
      <c r="EMD22" s="104"/>
      <c r="EME22" s="104"/>
      <c r="EMF22" s="51"/>
      <c r="EMG22" s="105"/>
      <c r="EMH22" s="50"/>
      <c r="EMI22" s="51"/>
      <c r="EMJ22" s="51"/>
      <c r="EMK22" s="102"/>
      <c r="EML22" s="103"/>
      <c r="EMM22" s="104"/>
      <c r="EMN22" s="104"/>
      <c r="EMO22" s="104"/>
      <c r="EMP22" s="104"/>
      <c r="EMQ22" s="51"/>
      <c r="EMR22" s="105"/>
      <c r="EMS22" s="50"/>
      <c r="EMT22" s="51"/>
      <c r="EMU22" s="51"/>
      <c r="EMV22" s="102"/>
      <c r="EMW22" s="103"/>
      <c r="EMX22" s="104"/>
      <c r="EMY22" s="104"/>
      <c r="EMZ22" s="104"/>
      <c r="ENA22" s="104"/>
      <c r="ENB22" s="51"/>
      <c r="ENC22" s="105"/>
      <c r="END22" s="50"/>
      <c r="ENE22" s="51"/>
      <c r="ENF22" s="51"/>
      <c r="ENG22" s="102"/>
      <c r="ENH22" s="103"/>
      <c r="ENI22" s="104"/>
      <c r="ENJ22" s="104"/>
      <c r="ENK22" s="104"/>
      <c r="ENL22" s="104"/>
      <c r="ENM22" s="51"/>
      <c r="ENN22" s="105"/>
      <c r="ENO22" s="50"/>
      <c r="ENP22" s="51"/>
      <c r="ENQ22" s="51"/>
      <c r="ENR22" s="102"/>
      <c r="ENS22" s="103"/>
      <c r="ENT22" s="104"/>
      <c r="ENU22" s="104"/>
      <c r="ENV22" s="104"/>
      <c r="ENW22" s="104"/>
      <c r="ENX22" s="51"/>
      <c r="ENY22" s="105"/>
      <c r="ENZ22" s="50"/>
      <c r="EOA22" s="51"/>
      <c r="EOB22" s="51"/>
      <c r="EOC22" s="102"/>
      <c r="EOD22" s="103"/>
      <c r="EOE22" s="104"/>
      <c r="EOF22" s="104"/>
      <c r="EOG22" s="104"/>
      <c r="EOH22" s="104"/>
      <c r="EOI22" s="51"/>
      <c r="EOJ22" s="105"/>
      <c r="EOK22" s="50"/>
      <c r="EOL22" s="51"/>
      <c r="EOM22" s="51"/>
      <c r="EON22" s="102"/>
      <c r="EOO22" s="103"/>
      <c r="EOP22" s="104"/>
      <c r="EOQ22" s="104"/>
      <c r="EOR22" s="104"/>
      <c r="EOS22" s="104"/>
      <c r="EOT22" s="51"/>
      <c r="EOU22" s="105"/>
      <c r="EOV22" s="50"/>
      <c r="EOW22" s="51"/>
      <c r="EOX22" s="51"/>
      <c r="EOY22" s="102"/>
      <c r="EOZ22" s="103"/>
      <c r="EPA22" s="104"/>
      <c r="EPB22" s="104"/>
      <c r="EPC22" s="104"/>
      <c r="EPD22" s="104"/>
      <c r="EPE22" s="51"/>
      <c r="EPF22" s="105"/>
      <c r="EPG22" s="50"/>
      <c r="EPH22" s="51"/>
      <c r="EPI22" s="51"/>
      <c r="EPJ22" s="102"/>
      <c r="EPK22" s="103"/>
      <c r="EPL22" s="104"/>
      <c r="EPM22" s="104"/>
      <c r="EPN22" s="104"/>
      <c r="EPO22" s="104"/>
      <c r="EPP22" s="51"/>
      <c r="EPQ22" s="105"/>
      <c r="EPR22" s="50"/>
      <c r="EPS22" s="51"/>
      <c r="EPT22" s="51"/>
      <c r="EPU22" s="102"/>
      <c r="EPV22" s="103"/>
      <c r="EPW22" s="104"/>
      <c r="EPX22" s="104"/>
      <c r="EPY22" s="104"/>
      <c r="EPZ22" s="104"/>
      <c r="EQA22" s="51"/>
      <c r="EQB22" s="105"/>
      <c r="EQC22" s="50"/>
      <c r="EQD22" s="51"/>
      <c r="EQE22" s="51"/>
      <c r="EQF22" s="102"/>
      <c r="EQG22" s="103"/>
      <c r="EQH22" s="104"/>
      <c r="EQI22" s="104"/>
      <c r="EQJ22" s="104"/>
      <c r="EQK22" s="104"/>
      <c r="EQL22" s="51"/>
      <c r="EQM22" s="105"/>
      <c r="EQN22" s="50"/>
      <c r="EQO22" s="51"/>
      <c r="EQP22" s="51"/>
      <c r="EQQ22" s="102"/>
      <c r="EQR22" s="103"/>
      <c r="EQS22" s="104"/>
      <c r="EQT22" s="104"/>
      <c r="EQU22" s="104"/>
      <c r="EQV22" s="104"/>
      <c r="EQW22" s="51"/>
      <c r="EQX22" s="105"/>
      <c r="EQY22" s="50"/>
      <c r="EQZ22" s="51"/>
      <c r="ERA22" s="51"/>
      <c r="ERB22" s="102"/>
      <c r="ERC22" s="103"/>
      <c r="ERD22" s="104"/>
      <c r="ERE22" s="104"/>
      <c r="ERF22" s="104"/>
      <c r="ERG22" s="104"/>
      <c r="ERH22" s="51"/>
      <c r="ERI22" s="105"/>
      <c r="ERJ22" s="50"/>
      <c r="ERK22" s="51"/>
      <c r="ERL22" s="51"/>
      <c r="ERM22" s="102"/>
      <c r="ERN22" s="103"/>
      <c r="ERO22" s="104"/>
      <c r="ERP22" s="104"/>
      <c r="ERQ22" s="104"/>
      <c r="ERR22" s="104"/>
      <c r="ERS22" s="51"/>
      <c r="ERT22" s="105"/>
      <c r="ERU22" s="50"/>
      <c r="ERV22" s="51"/>
      <c r="ERW22" s="51"/>
      <c r="ERX22" s="102"/>
      <c r="ERY22" s="103"/>
      <c r="ERZ22" s="104"/>
      <c r="ESA22" s="104"/>
      <c r="ESB22" s="104"/>
      <c r="ESC22" s="104"/>
      <c r="ESD22" s="51"/>
      <c r="ESE22" s="105"/>
      <c r="ESF22" s="50"/>
      <c r="ESG22" s="51"/>
      <c r="ESH22" s="51"/>
      <c r="ESI22" s="102"/>
      <c r="ESJ22" s="103"/>
      <c r="ESK22" s="104"/>
      <c r="ESL22" s="104"/>
      <c r="ESM22" s="104"/>
      <c r="ESN22" s="104"/>
      <c r="ESO22" s="51"/>
      <c r="ESP22" s="105"/>
      <c r="ESQ22" s="50"/>
      <c r="ESR22" s="51"/>
      <c r="ESS22" s="51"/>
      <c r="EST22" s="102"/>
      <c r="ESU22" s="103"/>
      <c r="ESV22" s="104"/>
      <c r="ESW22" s="104"/>
      <c r="ESX22" s="104"/>
      <c r="ESY22" s="104"/>
      <c r="ESZ22" s="51"/>
      <c r="ETA22" s="105"/>
      <c r="ETB22" s="50"/>
      <c r="ETC22" s="51"/>
      <c r="ETD22" s="51"/>
      <c r="ETE22" s="102"/>
      <c r="ETF22" s="103"/>
      <c r="ETG22" s="104"/>
      <c r="ETH22" s="104"/>
      <c r="ETI22" s="104"/>
      <c r="ETJ22" s="104"/>
      <c r="ETK22" s="51"/>
      <c r="ETL22" s="105"/>
      <c r="ETM22" s="50"/>
      <c r="ETN22" s="51"/>
      <c r="ETO22" s="51"/>
      <c r="ETP22" s="102"/>
      <c r="ETQ22" s="103"/>
      <c r="ETR22" s="104"/>
      <c r="ETS22" s="104"/>
      <c r="ETT22" s="104"/>
      <c r="ETU22" s="104"/>
      <c r="ETV22" s="51"/>
      <c r="ETW22" s="105"/>
      <c r="ETX22" s="50"/>
      <c r="ETY22" s="51"/>
      <c r="ETZ22" s="51"/>
      <c r="EUA22" s="102"/>
      <c r="EUB22" s="103"/>
      <c r="EUC22" s="104"/>
      <c r="EUD22" s="104"/>
      <c r="EUE22" s="104"/>
      <c r="EUF22" s="104"/>
      <c r="EUG22" s="51"/>
      <c r="EUH22" s="105"/>
      <c r="EUI22" s="50"/>
      <c r="EUJ22" s="51"/>
      <c r="EUK22" s="51"/>
      <c r="EUL22" s="102"/>
      <c r="EUM22" s="103"/>
      <c r="EUN22" s="104"/>
      <c r="EUO22" s="104"/>
      <c r="EUP22" s="104"/>
      <c r="EUQ22" s="104"/>
      <c r="EUR22" s="51"/>
      <c r="EUS22" s="105"/>
      <c r="EUT22" s="50"/>
      <c r="EUU22" s="51"/>
      <c r="EUV22" s="51"/>
      <c r="EUW22" s="102"/>
      <c r="EUX22" s="103"/>
      <c r="EUY22" s="104"/>
      <c r="EUZ22" s="104"/>
      <c r="EVA22" s="104"/>
      <c r="EVB22" s="104"/>
      <c r="EVC22" s="51"/>
      <c r="EVD22" s="105"/>
      <c r="EVE22" s="50"/>
      <c r="EVF22" s="51"/>
      <c r="EVG22" s="51"/>
      <c r="EVH22" s="102"/>
      <c r="EVI22" s="103"/>
      <c r="EVJ22" s="104"/>
      <c r="EVK22" s="104"/>
      <c r="EVL22" s="104"/>
      <c r="EVM22" s="104"/>
      <c r="EVN22" s="51"/>
      <c r="EVO22" s="105"/>
      <c r="EVP22" s="50"/>
      <c r="EVQ22" s="51"/>
      <c r="EVR22" s="51"/>
      <c r="EVS22" s="102"/>
      <c r="EVT22" s="103"/>
      <c r="EVU22" s="104"/>
      <c r="EVV22" s="104"/>
      <c r="EVW22" s="104"/>
      <c r="EVX22" s="104"/>
      <c r="EVY22" s="51"/>
      <c r="EVZ22" s="105"/>
      <c r="EWA22" s="50"/>
      <c r="EWB22" s="51"/>
      <c r="EWC22" s="51"/>
      <c r="EWD22" s="102"/>
      <c r="EWE22" s="103"/>
      <c r="EWF22" s="104"/>
      <c r="EWG22" s="104"/>
      <c r="EWH22" s="104"/>
      <c r="EWI22" s="104"/>
      <c r="EWJ22" s="51"/>
      <c r="EWK22" s="105"/>
      <c r="EWL22" s="50"/>
      <c r="EWM22" s="51"/>
      <c r="EWN22" s="51"/>
      <c r="EWO22" s="102"/>
      <c r="EWP22" s="103"/>
      <c r="EWQ22" s="104"/>
      <c r="EWR22" s="104"/>
      <c r="EWS22" s="104"/>
      <c r="EWT22" s="104"/>
      <c r="EWU22" s="51"/>
      <c r="EWV22" s="105"/>
      <c r="EWW22" s="50"/>
      <c r="EWX22" s="51"/>
      <c r="EWY22" s="51"/>
      <c r="EWZ22" s="102"/>
      <c r="EXA22" s="103"/>
      <c r="EXB22" s="104"/>
      <c r="EXC22" s="104"/>
      <c r="EXD22" s="104"/>
      <c r="EXE22" s="104"/>
      <c r="EXF22" s="51"/>
      <c r="EXG22" s="105"/>
      <c r="EXH22" s="50"/>
      <c r="EXI22" s="51"/>
      <c r="EXJ22" s="51"/>
      <c r="EXK22" s="102"/>
      <c r="EXL22" s="103"/>
      <c r="EXM22" s="104"/>
      <c r="EXN22" s="104"/>
      <c r="EXO22" s="104"/>
      <c r="EXP22" s="104"/>
      <c r="EXQ22" s="51"/>
      <c r="EXR22" s="105"/>
      <c r="EXS22" s="50"/>
      <c r="EXT22" s="51"/>
      <c r="EXU22" s="51"/>
      <c r="EXV22" s="102"/>
      <c r="EXW22" s="103"/>
      <c r="EXX22" s="104"/>
      <c r="EXY22" s="104"/>
      <c r="EXZ22" s="104"/>
      <c r="EYA22" s="104"/>
      <c r="EYB22" s="51"/>
      <c r="EYC22" s="105"/>
      <c r="EYD22" s="50"/>
      <c r="EYE22" s="51"/>
      <c r="EYF22" s="51"/>
      <c r="EYG22" s="102"/>
      <c r="EYH22" s="103"/>
      <c r="EYI22" s="104"/>
      <c r="EYJ22" s="104"/>
      <c r="EYK22" s="104"/>
      <c r="EYL22" s="104"/>
      <c r="EYM22" s="51"/>
      <c r="EYN22" s="105"/>
      <c r="EYO22" s="50"/>
      <c r="EYP22" s="51"/>
      <c r="EYQ22" s="51"/>
      <c r="EYR22" s="102"/>
      <c r="EYS22" s="103"/>
      <c r="EYT22" s="104"/>
      <c r="EYU22" s="104"/>
      <c r="EYV22" s="104"/>
      <c r="EYW22" s="104"/>
      <c r="EYX22" s="51"/>
      <c r="EYY22" s="105"/>
      <c r="EYZ22" s="50"/>
      <c r="EZA22" s="51"/>
      <c r="EZB22" s="51"/>
      <c r="EZC22" s="102"/>
      <c r="EZD22" s="103"/>
      <c r="EZE22" s="104"/>
      <c r="EZF22" s="104"/>
      <c r="EZG22" s="104"/>
      <c r="EZH22" s="104"/>
      <c r="EZI22" s="51"/>
      <c r="EZJ22" s="105"/>
      <c r="EZK22" s="50"/>
      <c r="EZL22" s="51"/>
      <c r="EZM22" s="51"/>
      <c r="EZN22" s="102"/>
      <c r="EZO22" s="103"/>
      <c r="EZP22" s="104"/>
      <c r="EZQ22" s="104"/>
      <c r="EZR22" s="104"/>
      <c r="EZS22" s="104"/>
      <c r="EZT22" s="51"/>
      <c r="EZU22" s="105"/>
      <c r="EZV22" s="50"/>
      <c r="EZW22" s="51"/>
      <c r="EZX22" s="51"/>
      <c r="EZY22" s="102"/>
      <c r="EZZ22" s="103"/>
      <c r="FAA22" s="104"/>
      <c r="FAB22" s="104"/>
      <c r="FAC22" s="104"/>
      <c r="FAD22" s="104"/>
      <c r="FAE22" s="51"/>
      <c r="FAF22" s="105"/>
      <c r="FAG22" s="50"/>
      <c r="FAH22" s="51"/>
      <c r="FAI22" s="51"/>
      <c r="FAJ22" s="102"/>
      <c r="FAK22" s="103"/>
      <c r="FAL22" s="104"/>
      <c r="FAM22" s="104"/>
      <c r="FAN22" s="104"/>
      <c r="FAO22" s="104"/>
      <c r="FAP22" s="51"/>
      <c r="FAQ22" s="105"/>
      <c r="FAR22" s="50"/>
      <c r="FAS22" s="51"/>
      <c r="FAT22" s="51"/>
      <c r="FAU22" s="102"/>
      <c r="FAV22" s="103"/>
      <c r="FAW22" s="104"/>
      <c r="FAX22" s="104"/>
      <c r="FAY22" s="104"/>
      <c r="FAZ22" s="104"/>
      <c r="FBA22" s="51"/>
      <c r="FBB22" s="105"/>
      <c r="FBC22" s="50"/>
      <c r="FBD22" s="51"/>
      <c r="FBE22" s="51"/>
      <c r="FBF22" s="102"/>
      <c r="FBG22" s="103"/>
      <c r="FBH22" s="104"/>
      <c r="FBI22" s="104"/>
      <c r="FBJ22" s="104"/>
      <c r="FBK22" s="104"/>
      <c r="FBL22" s="51"/>
      <c r="FBM22" s="105"/>
      <c r="FBN22" s="50"/>
      <c r="FBO22" s="51"/>
      <c r="FBP22" s="51"/>
      <c r="FBQ22" s="102"/>
      <c r="FBR22" s="103"/>
      <c r="FBS22" s="104"/>
      <c r="FBT22" s="104"/>
      <c r="FBU22" s="104"/>
      <c r="FBV22" s="104"/>
      <c r="FBW22" s="51"/>
      <c r="FBX22" s="105"/>
      <c r="FBY22" s="50"/>
      <c r="FBZ22" s="51"/>
      <c r="FCA22" s="51"/>
      <c r="FCB22" s="102"/>
      <c r="FCC22" s="103"/>
      <c r="FCD22" s="104"/>
      <c r="FCE22" s="104"/>
      <c r="FCF22" s="104"/>
      <c r="FCG22" s="104"/>
      <c r="FCH22" s="51"/>
      <c r="FCI22" s="105"/>
      <c r="FCJ22" s="50"/>
      <c r="FCK22" s="51"/>
      <c r="FCL22" s="51"/>
      <c r="FCM22" s="102"/>
      <c r="FCN22" s="103"/>
      <c r="FCO22" s="104"/>
      <c r="FCP22" s="104"/>
      <c r="FCQ22" s="104"/>
      <c r="FCR22" s="104"/>
      <c r="FCS22" s="51"/>
      <c r="FCT22" s="105"/>
      <c r="FCU22" s="50"/>
      <c r="FCV22" s="51"/>
      <c r="FCW22" s="51"/>
      <c r="FCX22" s="102"/>
      <c r="FCY22" s="103"/>
      <c r="FCZ22" s="104"/>
      <c r="FDA22" s="104"/>
      <c r="FDB22" s="104"/>
      <c r="FDC22" s="104"/>
      <c r="FDD22" s="51"/>
      <c r="FDE22" s="105"/>
      <c r="FDF22" s="50"/>
      <c r="FDG22" s="51"/>
      <c r="FDH22" s="51"/>
      <c r="FDI22" s="102"/>
      <c r="FDJ22" s="103"/>
      <c r="FDK22" s="104"/>
      <c r="FDL22" s="104"/>
      <c r="FDM22" s="104"/>
      <c r="FDN22" s="104"/>
      <c r="FDO22" s="51"/>
      <c r="FDP22" s="105"/>
      <c r="FDQ22" s="50"/>
      <c r="FDR22" s="51"/>
      <c r="FDS22" s="51"/>
      <c r="FDT22" s="102"/>
      <c r="FDU22" s="103"/>
      <c r="FDV22" s="104"/>
      <c r="FDW22" s="104"/>
      <c r="FDX22" s="104"/>
      <c r="FDY22" s="104"/>
      <c r="FDZ22" s="51"/>
      <c r="FEA22" s="105"/>
      <c r="FEB22" s="50"/>
      <c r="FEC22" s="51"/>
      <c r="FED22" s="51"/>
      <c r="FEE22" s="102"/>
      <c r="FEF22" s="103"/>
      <c r="FEG22" s="104"/>
      <c r="FEH22" s="104"/>
      <c r="FEI22" s="104"/>
      <c r="FEJ22" s="104"/>
      <c r="FEK22" s="51"/>
      <c r="FEL22" s="105"/>
      <c r="FEM22" s="50"/>
      <c r="FEN22" s="51"/>
      <c r="FEO22" s="51"/>
      <c r="FEP22" s="102"/>
      <c r="FEQ22" s="103"/>
      <c r="FER22" s="104"/>
      <c r="FES22" s="104"/>
      <c r="FET22" s="104"/>
      <c r="FEU22" s="104"/>
      <c r="FEV22" s="51"/>
      <c r="FEW22" s="105"/>
      <c r="FEX22" s="50"/>
      <c r="FEY22" s="51"/>
      <c r="FEZ22" s="51"/>
      <c r="FFA22" s="102"/>
      <c r="FFB22" s="103"/>
      <c r="FFC22" s="104"/>
      <c r="FFD22" s="104"/>
      <c r="FFE22" s="104"/>
      <c r="FFF22" s="104"/>
      <c r="FFG22" s="51"/>
      <c r="FFH22" s="105"/>
      <c r="FFI22" s="50"/>
      <c r="FFJ22" s="51"/>
      <c r="FFK22" s="51"/>
      <c r="FFL22" s="102"/>
      <c r="FFM22" s="103"/>
      <c r="FFN22" s="104"/>
      <c r="FFO22" s="104"/>
      <c r="FFP22" s="104"/>
      <c r="FFQ22" s="104"/>
      <c r="FFR22" s="51"/>
      <c r="FFS22" s="105"/>
      <c r="FFT22" s="50"/>
      <c r="FFU22" s="51"/>
      <c r="FFV22" s="51"/>
      <c r="FFW22" s="102"/>
      <c r="FFX22" s="103"/>
      <c r="FFY22" s="104"/>
      <c r="FFZ22" s="104"/>
      <c r="FGA22" s="104"/>
      <c r="FGB22" s="104"/>
      <c r="FGC22" s="51"/>
      <c r="FGD22" s="105"/>
      <c r="FGE22" s="50"/>
      <c r="FGF22" s="51"/>
      <c r="FGG22" s="51"/>
      <c r="FGH22" s="102"/>
      <c r="FGI22" s="103"/>
      <c r="FGJ22" s="104"/>
      <c r="FGK22" s="104"/>
      <c r="FGL22" s="104"/>
      <c r="FGM22" s="104"/>
      <c r="FGN22" s="51"/>
      <c r="FGO22" s="105"/>
      <c r="FGP22" s="50"/>
      <c r="FGQ22" s="51"/>
      <c r="FGR22" s="51"/>
      <c r="FGS22" s="102"/>
      <c r="FGT22" s="103"/>
      <c r="FGU22" s="104"/>
      <c r="FGV22" s="104"/>
      <c r="FGW22" s="104"/>
      <c r="FGX22" s="104"/>
      <c r="FGY22" s="51"/>
      <c r="FGZ22" s="105"/>
      <c r="FHA22" s="50"/>
      <c r="FHB22" s="51"/>
      <c r="FHC22" s="51"/>
      <c r="FHD22" s="102"/>
      <c r="FHE22" s="103"/>
      <c r="FHF22" s="104"/>
      <c r="FHG22" s="104"/>
      <c r="FHH22" s="104"/>
      <c r="FHI22" s="104"/>
      <c r="FHJ22" s="51"/>
      <c r="FHK22" s="105"/>
      <c r="FHL22" s="50"/>
      <c r="FHM22" s="51"/>
      <c r="FHN22" s="51"/>
      <c r="FHO22" s="102"/>
      <c r="FHP22" s="103"/>
      <c r="FHQ22" s="104"/>
      <c r="FHR22" s="104"/>
      <c r="FHS22" s="104"/>
      <c r="FHT22" s="104"/>
      <c r="FHU22" s="51"/>
      <c r="FHV22" s="105"/>
      <c r="FHW22" s="50"/>
      <c r="FHX22" s="51"/>
      <c r="FHY22" s="51"/>
      <c r="FHZ22" s="102"/>
      <c r="FIA22" s="103"/>
      <c r="FIB22" s="104"/>
      <c r="FIC22" s="104"/>
      <c r="FID22" s="104"/>
      <c r="FIE22" s="104"/>
      <c r="FIF22" s="51"/>
      <c r="FIG22" s="105"/>
      <c r="FIH22" s="50"/>
      <c r="FII22" s="51"/>
      <c r="FIJ22" s="51"/>
      <c r="FIK22" s="102"/>
      <c r="FIL22" s="103"/>
      <c r="FIM22" s="104"/>
      <c r="FIN22" s="104"/>
      <c r="FIO22" s="104"/>
      <c r="FIP22" s="104"/>
      <c r="FIQ22" s="51"/>
      <c r="FIR22" s="105"/>
      <c r="FIS22" s="50"/>
      <c r="FIT22" s="51"/>
      <c r="FIU22" s="51"/>
      <c r="FIV22" s="102"/>
      <c r="FIW22" s="103"/>
      <c r="FIX22" s="104"/>
      <c r="FIY22" s="104"/>
      <c r="FIZ22" s="104"/>
      <c r="FJA22" s="104"/>
      <c r="FJB22" s="51"/>
      <c r="FJC22" s="105"/>
      <c r="FJD22" s="50"/>
      <c r="FJE22" s="51"/>
      <c r="FJF22" s="51"/>
      <c r="FJG22" s="102"/>
      <c r="FJH22" s="103"/>
      <c r="FJI22" s="104"/>
      <c r="FJJ22" s="104"/>
      <c r="FJK22" s="104"/>
      <c r="FJL22" s="104"/>
      <c r="FJM22" s="51"/>
      <c r="FJN22" s="105"/>
      <c r="FJO22" s="50"/>
      <c r="FJP22" s="51"/>
      <c r="FJQ22" s="51"/>
      <c r="FJR22" s="102"/>
      <c r="FJS22" s="103"/>
      <c r="FJT22" s="104"/>
      <c r="FJU22" s="104"/>
      <c r="FJV22" s="104"/>
      <c r="FJW22" s="104"/>
      <c r="FJX22" s="51"/>
      <c r="FJY22" s="105"/>
      <c r="FJZ22" s="50"/>
      <c r="FKA22" s="51"/>
      <c r="FKB22" s="51"/>
      <c r="FKC22" s="102"/>
      <c r="FKD22" s="103"/>
      <c r="FKE22" s="104"/>
      <c r="FKF22" s="104"/>
      <c r="FKG22" s="104"/>
      <c r="FKH22" s="104"/>
      <c r="FKI22" s="51"/>
      <c r="FKJ22" s="105"/>
      <c r="FKK22" s="50"/>
      <c r="FKL22" s="51"/>
      <c r="FKM22" s="51"/>
      <c r="FKN22" s="102"/>
      <c r="FKO22" s="103"/>
      <c r="FKP22" s="104"/>
      <c r="FKQ22" s="104"/>
      <c r="FKR22" s="104"/>
      <c r="FKS22" s="104"/>
      <c r="FKT22" s="51"/>
      <c r="FKU22" s="105"/>
      <c r="FKV22" s="50"/>
      <c r="FKW22" s="51"/>
      <c r="FKX22" s="51"/>
      <c r="FKY22" s="102"/>
      <c r="FKZ22" s="103"/>
      <c r="FLA22" s="104"/>
      <c r="FLB22" s="104"/>
      <c r="FLC22" s="104"/>
      <c r="FLD22" s="104"/>
      <c r="FLE22" s="51"/>
      <c r="FLF22" s="105"/>
      <c r="FLG22" s="50"/>
      <c r="FLH22" s="51"/>
      <c r="FLI22" s="51"/>
      <c r="FLJ22" s="102"/>
      <c r="FLK22" s="103"/>
      <c r="FLL22" s="104"/>
      <c r="FLM22" s="104"/>
      <c r="FLN22" s="104"/>
      <c r="FLO22" s="104"/>
      <c r="FLP22" s="51"/>
      <c r="FLQ22" s="105"/>
      <c r="FLR22" s="50"/>
      <c r="FLS22" s="51"/>
      <c r="FLT22" s="51"/>
      <c r="FLU22" s="102"/>
      <c r="FLV22" s="103"/>
      <c r="FLW22" s="104"/>
      <c r="FLX22" s="104"/>
      <c r="FLY22" s="104"/>
      <c r="FLZ22" s="104"/>
      <c r="FMA22" s="51"/>
      <c r="FMB22" s="105"/>
      <c r="FMC22" s="50"/>
      <c r="FMD22" s="51"/>
      <c r="FME22" s="51"/>
      <c r="FMF22" s="102"/>
      <c r="FMG22" s="103"/>
      <c r="FMH22" s="104"/>
      <c r="FMI22" s="104"/>
      <c r="FMJ22" s="104"/>
      <c r="FMK22" s="104"/>
      <c r="FML22" s="51"/>
      <c r="FMM22" s="105"/>
      <c r="FMN22" s="50"/>
      <c r="FMO22" s="51"/>
      <c r="FMP22" s="51"/>
      <c r="FMQ22" s="102"/>
      <c r="FMR22" s="103"/>
      <c r="FMS22" s="104"/>
      <c r="FMT22" s="104"/>
      <c r="FMU22" s="104"/>
      <c r="FMV22" s="104"/>
      <c r="FMW22" s="51"/>
      <c r="FMX22" s="105"/>
      <c r="FMY22" s="50"/>
      <c r="FMZ22" s="51"/>
      <c r="FNA22" s="51"/>
      <c r="FNB22" s="102"/>
      <c r="FNC22" s="103"/>
      <c r="FND22" s="104"/>
      <c r="FNE22" s="104"/>
      <c r="FNF22" s="104"/>
      <c r="FNG22" s="104"/>
      <c r="FNH22" s="51"/>
      <c r="FNI22" s="105"/>
      <c r="FNJ22" s="50"/>
      <c r="FNK22" s="51"/>
      <c r="FNL22" s="51"/>
      <c r="FNM22" s="102"/>
      <c r="FNN22" s="103"/>
      <c r="FNO22" s="104"/>
      <c r="FNP22" s="104"/>
      <c r="FNQ22" s="104"/>
      <c r="FNR22" s="104"/>
      <c r="FNS22" s="51"/>
      <c r="FNT22" s="105"/>
      <c r="FNU22" s="50"/>
      <c r="FNV22" s="51"/>
      <c r="FNW22" s="51"/>
      <c r="FNX22" s="102"/>
      <c r="FNY22" s="103"/>
      <c r="FNZ22" s="104"/>
      <c r="FOA22" s="104"/>
      <c r="FOB22" s="104"/>
      <c r="FOC22" s="104"/>
      <c r="FOD22" s="51"/>
      <c r="FOE22" s="105"/>
      <c r="FOF22" s="50"/>
      <c r="FOG22" s="51"/>
      <c r="FOH22" s="51"/>
      <c r="FOI22" s="102"/>
      <c r="FOJ22" s="103"/>
      <c r="FOK22" s="104"/>
      <c r="FOL22" s="104"/>
      <c r="FOM22" s="104"/>
      <c r="FON22" s="104"/>
      <c r="FOO22" s="51"/>
      <c r="FOP22" s="105"/>
      <c r="FOQ22" s="50"/>
      <c r="FOR22" s="51"/>
      <c r="FOS22" s="51"/>
      <c r="FOT22" s="102"/>
      <c r="FOU22" s="103"/>
      <c r="FOV22" s="104"/>
      <c r="FOW22" s="104"/>
      <c r="FOX22" s="104"/>
      <c r="FOY22" s="104"/>
      <c r="FOZ22" s="51"/>
      <c r="FPA22" s="105"/>
      <c r="FPB22" s="50"/>
      <c r="FPC22" s="51"/>
      <c r="FPD22" s="51"/>
      <c r="FPE22" s="102"/>
      <c r="FPF22" s="103"/>
      <c r="FPG22" s="104"/>
      <c r="FPH22" s="104"/>
      <c r="FPI22" s="104"/>
      <c r="FPJ22" s="104"/>
      <c r="FPK22" s="51"/>
      <c r="FPL22" s="105"/>
      <c r="FPM22" s="50"/>
      <c r="FPN22" s="51"/>
      <c r="FPO22" s="51"/>
      <c r="FPP22" s="102"/>
      <c r="FPQ22" s="103"/>
      <c r="FPR22" s="104"/>
      <c r="FPS22" s="104"/>
      <c r="FPT22" s="104"/>
      <c r="FPU22" s="104"/>
      <c r="FPV22" s="51"/>
      <c r="FPW22" s="105"/>
      <c r="FPX22" s="50"/>
      <c r="FPY22" s="51"/>
      <c r="FPZ22" s="51"/>
      <c r="FQA22" s="102"/>
      <c r="FQB22" s="103"/>
      <c r="FQC22" s="104"/>
      <c r="FQD22" s="104"/>
      <c r="FQE22" s="104"/>
      <c r="FQF22" s="104"/>
      <c r="FQG22" s="51"/>
      <c r="FQH22" s="105"/>
      <c r="FQI22" s="50"/>
      <c r="FQJ22" s="51"/>
      <c r="FQK22" s="51"/>
      <c r="FQL22" s="102"/>
      <c r="FQM22" s="103"/>
      <c r="FQN22" s="104"/>
      <c r="FQO22" s="104"/>
      <c r="FQP22" s="104"/>
      <c r="FQQ22" s="104"/>
      <c r="FQR22" s="51"/>
      <c r="FQS22" s="105"/>
      <c r="FQT22" s="50"/>
      <c r="FQU22" s="51"/>
      <c r="FQV22" s="51"/>
      <c r="FQW22" s="102"/>
      <c r="FQX22" s="103"/>
      <c r="FQY22" s="104"/>
      <c r="FQZ22" s="104"/>
      <c r="FRA22" s="104"/>
      <c r="FRB22" s="104"/>
      <c r="FRC22" s="51"/>
      <c r="FRD22" s="105"/>
      <c r="FRE22" s="50"/>
      <c r="FRF22" s="51"/>
      <c r="FRG22" s="51"/>
      <c r="FRH22" s="102"/>
      <c r="FRI22" s="103"/>
      <c r="FRJ22" s="104"/>
      <c r="FRK22" s="104"/>
      <c r="FRL22" s="104"/>
      <c r="FRM22" s="104"/>
      <c r="FRN22" s="51"/>
      <c r="FRO22" s="105"/>
      <c r="FRP22" s="50"/>
      <c r="FRQ22" s="51"/>
      <c r="FRR22" s="51"/>
      <c r="FRS22" s="102"/>
      <c r="FRT22" s="103"/>
      <c r="FRU22" s="104"/>
      <c r="FRV22" s="104"/>
      <c r="FRW22" s="104"/>
      <c r="FRX22" s="104"/>
      <c r="FRY22" s="51"/>
      <c r="FRZ22" s="105"/>
      <c r="FSA22" s="50"/>
      <c r="FSB22" s="51"/>
      <c r="FSC22" s="51"/>
      <c r="FSD22" s="102"/>
      <c r="FSE22" s="103"/>
      <c r="FSF22" s="104"/>
      <c r="FSG22" s="104"/>
      <c r="FSH22" s="104"/>
      <c r="FSI22" s="104"/>
      <c r="FSJ22" s="51"/>
      <c r="FSK22" s="105"/>
      <c r="FSL22" s="50"/>
      <c r="FSM22" s="51"/>
      <c r="FSN22" s="51"/>
      <c r="FSO22" s="102"/>
      <c r="FSP22" s="103"/>
      <c r="FSQ22" s="104"/>
      <c r="FSR22" s="104"/>
      <c r="FSS22" s="104"/>
      <c r="FST22" s="104"/>
      <c r="FSU22" s="51"/>
      <c r="FSV22" s="105"/>
      <c r="FSW22" s="50"/>
      <c r="FSX22" s="51"/>
      <c r="FSY22" s="51"/>
      <c r="FSZ22" s="102"/>
      <c r="FTA22" s="103"/>
      <c r="FTB22" s="104"/>
      <c r="FTC22" s="104"/>
      <c r="FTD22" s="104"/>
      <c r="FTE22" s="104"/>
      <c r="FTF22" s="51"/>
      <c r="FTG22" s="105"/>
      <c r="FTH22" s="50"/>
      <c r="FTI22" s="51"/>
      <c r="FTJ22" s="51"/>
      <c r="FTK22" s="102"/>
      <c r="FTL22" s="103"/>
      <c r="FTM22" s="104"/>
      <c r="FTN22" s="104"/>
      <c r="FTO22" s="104"/>
      <c r="FTP22" s="104"/>
      <c r="FTQ22" s="51"/>
      <c r="FTR22" s="105"/>
      <c r="FTS22" s="50"/>
      <c r="FTT22" s="51"/>
      <c r="FTU22" s="51"/>
      <c r="FTV22" s="102"/>
      <c r="FTW22" s="103"/>
      <c r="FTX22" s="104"/>
      <c r="FTY22" s="104"/>
      <c r="FTZ22" s="104"/>
      <c r="FUA22" s="104"/>
      <c r="FUB22" s="51"/>
      <c r="FUC22" s="105"/>
      <c r="FUD22" s="50"/>
      <c r="FUE22" s="51"/>
      <c r="FUF22" s="51"/>
      <c r="FUG22" s="102"/>
      <c r="FUH22" s="103"/>
      <c r="FUI22" s="104"/>
      <c r="FUJ22" s="104"/>
      <c r="FUK22" s="104"/>
      <c r="FUL22" s="104"/>
      <c r="FUM22" s="51"/>
      <c r="FUN22" s="105"/>
      <c r="FUO22" s="50"/>
      <c r="FUP22" s="51"/>
      <c r="FUQ22" s="51"/>
      <c r="FUR22" s="102"/>
      <c r="FUS22" s="103"/>
      <c r="FUT22" s="104"/>
      <c r="FUU22" s="104"/>
      <c r="FUV22" s="104"/>
      <c r="FUW22" s="104"/>
      <c r="FUX22" s="51"/>
      <c r="FUY22" s="105"/>
      <c r="FUZ22" s="50"/>
      <c r="FVA22" s="51"/>
      <c r="FVB22" s="51"/>
      <c r="FVC22" s="102"/>
      <c r="FVD22" s="103"/>
      <c r="FVE22" s="104"/>
      <c r="FVF22" s="104"/>
      <c r="FVG22" s="104"/>
      <c r="FVH22" s="104"/>
      <c r="FVI22" s="51"/>
      <c r="FVJ22" s="105"/>
      <c r="FVK22" s="50"/>
      <c r="FVL22" s="51"/>
      <c r="FVM22" s="51"/>
      <c r="FVN22" s="102"/>
      <c r="FVO22" s="103"/>
      <c r="FVP22" s="104"/>
      <c r="FVQ22" s="104"/>
      <c r="FVR22" s="104"/>
      <c r="FVS22" s="104"/>
      <c r="FVT22" s="51"/>
      <c r="FVU22" s="105"/>
      <c r="FVV22" s="50"/>
      <c r="FVW22" s="51"/>
      <c r="FVX22" s="51"/>
      <c r="FVY22" s="102"/>
      <c r="FVZ22" s="103"/>
      <c r="FWA22" s="104"/>
      <c r="FWB22" s="104"/>
      <c r="FWC22" s="104"/>
      <c r="FWD22" s="104"/>
      <c r="FWE22" s="51"/>
      <c r="FWF22" s="105"/>
      <c r="FWG22" s="50"/>
      <c r="FWH22" s="51"/>
      <c r="FWI22" s="51"/>
      <c r="FWJ22" s="102"/>
      <c r="FWK22" s="103"/>
      <c r="FWL22" s="104"/>
      <c r="FWM22" s="104"/>
      <c r="FWN22" s="104"/>
      <c r="FWO22" s="104"/>
      <c r="FWP22" s="51"/>
      <c r="FWQ22" s="105"/>
      <c r="FWR22" s="50"/>
      <c r="FWS22" s="51"/>
      <c r="FWT22" s="51"/>
      <c r="FWU22" s="102"/>
      <c r="FWV22" s="103"/>
      <c r="FWW22" s="104"/>
      <c r="FWX22" s="104"/>
      <c r="FWY22" s="104"/>
      <c r="FWZ22" s="104"/>
      <c r="FXA22" s="51"/>
      <c r="FXB22" s="105"/>
      <c r="FXC22" s="50"/>
      <c r="FXD22" s="51"/>
      <c r="FXE22" s="51"/>
      <c r="FXF22" s="102"/>
      <c r="FXG22" s="103"/>
      <c r="FXH22" s="104"/>
      <c r="FXI22" s="104"/>
      <c r="FXJ22" s="104"/>
      <c r="FXK22" s="104"/>
      <c r="FXL22" s="51"/>
      <c r="FXM22" s="105"/>
      <c r="FXN22" s="50"/>
      <c r="FXO22" s="51"/>
      <c r="FXP22" s="51"/>
      <c r="FXQ22" s="102"/>
      <c r="FXR22" s="103"/>
      <c r="FXS22" s="104"/>
      <c r="FXT22" s="104"/>
      <c r="FXU22" s="104"/>
      <c r="FXV22" s="104"/>
      <c r="FXW22" s="51"/>
      <c r="FXX22" s="105"/>
      <c r="FXY22" s="50"/>
      <c r="FXZ22" s="51"/>
      <c r="FYA22" s="51"/>
      <c r="FYB22" s="102"/>
      <c r="FYC22" s="103"/>
      <c r="FYD22" s="104"/>
      <c r="FYE22" s="104"/>
      <c r="FYF22" s="104"/>
      <c r="FYG22" s="104"/>
      <c r="FYH22" s="51"/>
      <c r="FYI22" s="105"/>
      <c r="FYJ22" s="50"/>
      <c r="FYK22" s="51"/>
      <c r="FYL22" s="51"/>
      <c r="FYM22" s="102"/>
      <c r="FYN22" s="103"/>
      <c r="FYO22" s="104"/>
      <c r="FYP22" s="104"/>
      <c r="FYQ22" s="104"/>
      <c r="FYR22" s="104"/>
      <c r="FYS22" s="51"/>
      <c r="FYT22" s="105"/>
      <c r="FYU22" s="50"/>
      <c r="FYV22" s="51"/>
      <c r="FYW22" s="51"/>
      <c r="FYX22" s="102"/>
      <c r="FYY22" s="103"/>
      <c r="FYZ22" s="104"/>
      <c r="FZA22" s="104"/>
      <c r="FZB22" s="104"/>
      <c r="FZC22" s="104"/>
      <c r="FZD22" s="51"/>
      <c r="FZE22" s="105"/>
      <c r="FZF22" s="50"/>
      <c r="FZG22" s="51"/>
      <c r="FZH22" s="51"/>
      <c r="FZI22" s="102"/>
      <c r="FZJ22" s="103"/>
      <c r="FZK22" s="104"/>
      <c r="FZL22" s="104"/>
      <c r="FZM22" s="104"/>
      <c r="FZN22" s="104"/>
      <c r="FZO22" s="51"/>
      <c r="FZP22" s="105"/>
      <c r="FZQ22" s="50"/>
      <c r="FZR22" s="51"/>
      <c r="FZS22" s="51"/>
      <c r="FZT22" s="102"/>
      <c r="FZU22" s="103"/>
      <c r="FZV22" s="104"/>
      <c r="FZW22" s="104"/>
      <c r="FZX22" s="104"/>
      <c r="FZY22" s="104"/>
      <c r="FZZ22" s="51"/>
      <c r="GAA22" s="105"/>
      <c r="GAB22" s="50"/>
      <c r="GAC22" s="51"/>
      <c r="GAD22" s="51"/>
      <c r="GAE22" s="102"/>
      <c r="GAF22" s="103"/>
      <c r="GAG22" s="104"/>
      <c r="GAH22" s="104"/>
      <c r="GAI22" s="104"/>
      <c r="GAJ22" s="104"/>
      <c r="GAK22" s="51"/>
      <c r="GAL22" s="105"/>
      <c r="GAM22" s="50"/>
      <c r="GAN22" s="51"/>
      <c r="GAO22" s="51"/>
      <c r="GAP22" s="102"/>
      <c r="GAQ22" s="103"/>
      <c r="GAR22" s="104"/>
      <c r="GAS22" s="104"/>
      <c r="GAT22" s="104"/>
      <c r="GAU22" s="104"/>
      <c r="GAV22" s="51"/>
      <c r="GAW22" s="105"/>
      <c r="GAX22" s="50"/>
      <c r="GAY22" s="51"/>
      <c r="GAZ22" s="51"/>
      <c r="GBA22" s="102"/>
      <c r="GBB22" s="103"/>
      <c r="GBC22" s="104"/>
      <c r="GBD22" s="104"/>
      <c r="GBE22" s="104"/>
      <c r="GBF22" s="104"/>
      <c r="GBG22" s="51"/>
      <c r="GBH22" s="105"/>
      <c r="GBI22" s="50"/>
      <c r="GBJ22" s="51"/>
      <c r="GBK22" s="51"/>
      <c r="GBL22" s="102"/>
      <c r="GBM22" s="103"/>
      <c r="GBN22" s="104"/>
      <c r="GBO22" s="104"/>
      <c r="GBP22" s="104"/>
      <c r="GBQ22" s="104"/>
      <c r="GBR22" s="51"/>
      <c r="GBS22" s="105"/>
      <c r="GBT22" s="50"/>
      <c r="GBU22" s="51"/>
      <c r="GBV22" s="51"/>
      <c r="GBW22" s="102"/>
      <c r="GBX22" s="103"/>
      <c r="GBY22" s="104"/>
      <c r="GBZ22" s="104"/>
      <c r="GCA22" s="104"/>
      <c r="GCB22" s="104"/>
      <c r="GCC22" s="51"/>
      <c r="GCD22" s="105"/>
      <c r="GCE22" s="50"/>
      <c r="GCF22" s="51"/>
      <c r="GCG22" s="51"/>
      <c r="GCH22" s="102"/>
      <c r="GCI22" s="103"/>
      <c r="GCJ22" s="104"/>
      <c r="GCK22" s="104"/>
      <c r="GCL22" s="104"/>
      <c r="GCM22" s="104"/>
      <c r="GCN22" s="51"/>
      <c r="GCO22" s="105"/>
      <c r="GCP22" s="50"/>
      <c r="GCQ22" s="51"/>
      <c r="GCR22" s="51"/>
      <c r="GCS22" s="102"/>
      <c r="GCT22" s="103"/>
      <c r="GCU22" s="104"/>
      <c r="GCV22" s="104"/>
      <c r="GCW22" s="104"/>
      <c r="GCX22" s="104"/>
      <c r="GCY22" s="51"/>
      <c r="GCZ22" s="105"/>
      <c r="GDA22" s="50"/>
      <c r="GDB22" s="51"/>
      <c r="GDC22" s="51"/>
      <c r="GDD22" s="102"/>
      <c r="GDE22" s="103"/>
      <c r="GDF22" s="104"/>
      <c r="GDG22" s="104"/>
      <c r="GDH22" s="104"/>
      <c r="GDI22" s="104"/>
      <c r="GDJ22" s="51"/>
      <c r="GDK22" s="105"/>
      <c r="GDL22" s="50"/>
      <c r="GDM22" s="51"/>
      <c r="GDN22" s="51"/>
      <c r="GDO22" s="102"/>
      <c r="GDP22" s="103"/>
      <c r="GDQ22" s="104"/>
      <c r="GDR22" s="104"/>
      <c r="GDS22" s="104"/>
      <c r="GDT22" s="104"/>
      <c r="GDU22" s="51"/>
      <c r="GDV22" s="105"/>
      <c r="GDW22" s="50"/>
      <c r="GDX22" s="51"/>
      <c r="GDY22" s="51"/>
      <c r="GDZ22" s="102"/>
      <c r="GEA22" s="103"/>
      <c r="GEB22" s="104"/>
      <c r="GEC22" s="104"/>
      <c r="GED22" s="104"/>
      <c r="GEE22" s="104"/>
      <c r="GEF22" s="51"/>
      <c r="GEG22" s="105"/>
      <c r="GEH22" s="50"/>
      <c r="GEI22" s="51"/>
      <c r="GEJ22" s="51"/>
      <c r="GEK22" s="102"/>
      <c r="GEL22" s="103"/>
      <c r="GEM22" s="104"/>
      <c r="GEN22" s="104"/>
      <c r="GEO22" s="104"/>
      <c r="GEP22" s="104"/>
      <c r="GEQ22" s="51"/>
      <c r="GER22" s="105"/>
      <c r="GES22" s="50"/>
      <c r="GET22" s="51"/>
      <c r="GEU22" s="51"/>
      <c r="GEV22" s="102"/>
      <c r="GEW22" s="103"/>
      <c r="GEX22" s="104"/>
      <c r="GEY22" s="104"/>
      <c r="GEZ22" s="104"/>
      <c r="GFA22" s="104"/>
      <c r="GFB22" s="51"/>
      <c r="GFC22" s="105"/>
      <c r="GFD22" s="50"/>
      <c r="GFE22" s="51"/>
      <c r="GFF22" s="51"/>
      <c r="GFG22" s="102"/>
      <c r="GFH22" s="103"/>
      <c r="GFI22" s="104"/>
      <c r="GFJ22" s="104"/>
      <c r="GFK22" s="104"/>
      <c r="GFL22" s="104"/>
      <c r="GFM22" s="51"/>
      <c r="GFN22" s="105"/>
      <c r="GFO22" s="50"/>
      <c r="GFP22" s="51"/>
      <c r="GFQ22" s="51"/>
      <c r="GFR22" s="102"/>
      <c r="GFS22" s="103"/>
      <c r="GFT22" s="104"/>
      <c r="GFU22" s="104"/>
      <c r="GFV22" s="104"/>
      <c r="GFW22" s="104"/>
      <c r="GFX22" s="51"/>
      <c r="GFY22" s="105"/>
      <c r="GFZ22" s="50"/>
      <c r="GGA22" s="51"/>
      <c r="GGB22" s="51"/>
      <c r="GGC22" s="102"/>
      <c r="GGD22" s="103"/>
      <c r="GGE22" s="104"/>
      <c r="GGF22" s="104"/>
      <c r="GGG22" s="104"/>
      <c r="GGH22" s="104"/>
      <c r="GGI22" s="51"/>
      <c r="GGJ22" s="105"/>
      <c r="GGK22" s="50"/>
      <c r="GGL22" s="51"/>
      <c r="GGM22" s="51"/>
      <c r="GGN22" s="102"/>
      <c r="GGO22" s="103"/>
      <c r="GGP22" s="104"/>
      <c r="GGQ22" s="104"/>
      <c r="GGR22" s="104"/>
      <c r="GGS22" s="104"/>
      <c r="GGT22" s="51"/>
      <c r="GGU22" s="105"/>
      <c r="GGV22" s="50"/>
      <c r="GGW22" s="51"/>
      <c r="GGX22" s="51"/>
      <c r="GGY22" s="102"/>
      <c r="GGZ22" s="103"/>
      <c r="GHA22" s="104"/>
      <c r="GHB22" s="104"/>
      <c r="GHC22" s="104"/>
      <c r="GHD22" s="104"/>
      <c r="GHE22" s="51"/>
      <c r="GHF22" s="105"/>
      <c r="GHG22" s="50"/>
      <c r="GHH22" s="51"/>
      <c r="GHI22" s="51"/>
      <c r="GHJ22" s="102"/>
      <c r="GHK22" s="103"/>
      <c r="GHL22" s="104"/>
      <c r="GHM22" s="104"/>
      <c r="GHN22" s="104"/>
      <c r="GHO22" s="104"/>
      <c r="GHP22" s="51"/>
      <c r="GHQ22" s="105"/>
      <c r="GHR22" s="50"/>
      <c r="GHS22" s="51"/>
      <c r="GHT22" s="51"/>
      <c r="GHU22" s="102"/>
      <c r="GHV22" s="103"/>
      <c r="GHW22" s="104"/>
      <c r="GHX22" s="104"/>
      <c r="GHY22" s="104"/>
      <c r="GHZ22" s="104"/>
      <c r="GIA22" s="51"/>
      <c r="GIB22" s="105"/>
      <c r="GIC22" s="50"/>
      <c r="GID22" s="51"/>
      <c r="GIE22" s="51"/>
      <c r="GIF22" s="102"/>
      <c r="GIG22" s="103"/>
      <c r="GIH22" s="104"/>
      <c r="GII22" s="104"/>
      <c r="GIJ22" s="104"/>
      <c r="GIK22" s="104"/>
      <c r="GIL22" s="51"/>
      <c r="GIM22" s="105"/>
      <c r="GIN22" s="50"/>
      <c r="GIO22" s="51"/>
      <c r="GIP22" s="51"/>
      <c r="GIQ22" s="102"/>
      <c r="GIR22" s="103"/>
      <c r="GIS22" s="104"/>
      <c r="GIT22" s="104"/>
      <c r="GIU22" s="104"/>
      <c r="GIV22" s="104"/>
      <c r="GIW22" s="51"/>
      <c r="GIX22" s="105"/>
      <c r="GIY22" s="50"/>
      <c r="GIZ22" s="51"/>
      <c r="GJA22" s="51"/>
      <c r="GJB22" s="102"/>
      <c r="GJC22" s="103"/>
      <c r="GJD22" s="104"/>
      <c r="GJE22" s="104"/>
      <c r="GJF22" s="104"/>
      <c r="GJG22" s="104"/>
      <c r="GJH22" s="51"/>
      <c r="GJI22" s="105"/>
      <c r="GJJ22" s="50"/>
      <c r="GJK22" s="51"/>
      <c r="GJL22" s="51"/>
      <c r="GJM22" s="102"/>
      <c r="GJN22" s="103"/>
      <c r="GJO22" s="104"/>
      <c r="GJP22" s="104"/>
      <c r="GJQ22" s="104"/>
      <c r="GJR22" s="104"/>
      <c r="GJS22" s="51"/>
      <c r="GJT22" s="105"/>
      <c r="GJU22" s="50"/>
      <c r="GJV22" s="51"/>
      <c r="GJW22" s="51"/>
      <c r="GJX22" s="102"/>
      <c r="GJY22" s="103"/>
      <c r="GJZ22" s="104"/>
      <c r="GKA22" s="104"/>
      <c r="GKB22" s="104"/>
      <c r="GKC22" s="104"/>
      <c r="GKD22" s="51"/>
      <c r="GKE22" s="105"/>
      <c r="GKF22" s="50"/>
      <c r="GKG22" s="51"/>
      <c r="GKH22" s="51"/>
      <c r="GKI22" s="102"/>
      <c r="GKJ22" s="103"/>
      <c r="GKK22" s="104"/>
      <c r="GKL22" s="104"/>
      <c r="GKM22" s="104"/>
      <c r="GKN22" s="104"/>
      <c r="GKO22" s="51"/>
      <c r="GKP22" s="105"/>
      <c r="GKQ22" s="50"/>
      <c r="GKR22" s="51"/>
      <c r="GKS22" s="51"/>
      <c r="GKT22" s="102"/>
      <c r="GKU22" s="103"/>
      <c r="GKV22" s="104"/>
      <c r="GKW22" s="104"/>
      <c r="GKX22" s="104"/>
      <c r="GKY22" s="104"/>
      <c r="GKZ22" s="51"/>
      <c r="GLA22" s="105"/>
      <c r="GLB22" s="50"/>
      <c r="GLC22" s="51"/>
      <c r="GLD22" s="51"/>
      <c r="GLE22" s="102"/>
      <c r="GLF22" s="103"/>
      <c r="GLG22" s="104"/>
      <c r="GLH22" s="104"/>
      <c r="GLI22" s="104"/>
      <c r="GLJ22" s="104"/>
      <c r="GLK22" s="51"/>
      <c r="GLL22" s="105"/>
      <c r="GLM22" s="50"/>
      <c r="GLN22" s="51"/>
      <c r="GLO22" s="51"/>
      <c r="GLP22" s="102"/>
      <c r="GLQ22" s="103"/>
      <c r="GLR22" s="104"/>
      <c r="GLS22" s="104"/>
      <c r="GLT22" s="104"/>
      <c r="GLU22" s="104"/>
      <c r="GLV22" s="51"/>
      <c r="GLW22" s="105"/>
      <c r="GLX22" s="50"/>
      <c r="GLY22" s="51"/>
      <c r="GLZ22" s="51"/>
      <c r="GMA22" s="102"/>
      <c r="GMB22" s="103"/>
      <c r="GMC22" s="104"/>
      <c r="GMD22" s="104"/>
      <c r="GME22" s="104"/>
      <c r="GMF22" s="104"/>
      <c r="GMG22" s="51"/>
      <c r="GMH22" s="105"/>
      <c r="GMI22" s="50"/>
      <c r="GMJ22" s="51"/>
      <c r="GMK22" s="51"/>
      <c r="GML22" s="102"/>
      <c r="GMM22" s="103"/>
      <c r="GMN22" s="104"/>
      <c r="GMO22" s="104"/>
      <c r="GMP22" s="104"/>
      <c r="GMQ22" s="104"/>
      <c r="GMR22" s="51"/>
      <c r="GMS22" s="105"/>
      <c r="GMT22" s="50"/>
      <c r="GMU22" s="51"/>
      <c r="GMV22" s="51"/>
      <c r="GMW22" s="102"/>
      <c r="GMX22" s="103"/>
      <c r="GMY22" s="104"/>
      <c r="GMZ22" s="104"/>
      <c r="GNA22" s="104"/>
      <c r="GNB22" s="104"/>
      <c r="GNC22" s="51"/>
      <c r="GND22" s="105"/>
      <c r="GNE22" s="50"/>
      <c r="GNF22" s="51"/>
      <c r="GNG22" s="51"/>
      <c r="GNH22" s="102"/>
      <c r="GNI22" s="103"/>
      <c r="GNJ22" s="104"/>
      <c r="GNK22" s="104"/>
      <c r="GNL22" s="104"/>
      <c r="GNM22" s="104"/>
      <c r="GNN22" s="51"/>
      <c r="GNO22" s="105"/>
      <c r="GNP22" s="50"/>
      <c r="GNQ22" s="51"/>
      <c r="GNR22" s="51"/>
      <c r="GNS22" s="102"/>
      <c r="GNT22" s="103"/>
      <c r="GNU22" s="104"/>
      <c r="GNV22" s="104"/>
      <c r="GNW22" s="104"/>
      <c r="GNX22" s="104"/>
      <c r="GNY22" s="51"/>
      <c r="GNZ22" s="105"/>
      <c r="GOA22" s="50"/>
      <c r="GOB22" s="51"/>
      <c r="GOC22" s="51"/>
      <c r="GOD22" s="102"/>
      <c r="GOE22" s="103"/>
      <c r="GOF22" s="104"/>
      <c r="GOG22" s="104"/>
      <c r="GOH22" s="104"/>
      <c r="GOI22" s="104"/>
      <c r="GOJ22" s="51"/>
      <c r="GOK22" s="105"/>
      <c r="GOL22" s="50"/>
      <c r="GOM22" s="51"/>
      <c r="GON22" s="51"/>
      <c r="GOO22" s="102"/>
      <c r="GOP22" s="103"/>
      <c r="GOQ22" s="104"/>
      <c r="GOR22" s="104"/>
      <c r="GOS22" s="104"/>
      <c r="GOT22" s="104"/>
      <c r="GOU22" s="51"/>
      <c r="GOV22" s="105"/>
      <c r="GOW22" s="50"/>
      <c r="GOX22" s="51"/>
      <c r="GOY22" s="51"/>
      <c r="GOZ22" s="102"/>
      <c r="GPA22" s="103"/>
      <c r="GPB22" s="104"/>
      <c r="GPC22" s="104"/>
      <c r="GPD22" s="104"/>
      <c r="GPE22" s="104"/>
      <c r="GPF22" s="51"/>
      <c r="GPG22" s="105"/>
      <c r="GPH22" s="50"/>
      <c r="GPI22" s="51"/>
      <c r="GPJ22" s="51"/>
      <c r="GPK22" s="102"/>
      <c r="GPL22" s="103"/>
      <c r="GPM22" s="104"/>
      <c r="GPN22" s="104"/>
      <c r="GPO22" s="104"/>
      <c r="GPP22" s="104"/>
      <c r="GPQ22" s="51"/>
      <c r="GPR22" s="105"/>
      <c r="GPS22" s="50"/>
      <c r="GPT22" s="51"/>
      <c r="GPU22" s="51"/>
      <c r="GPV22" s="102"/>
      <c r="GPW22" s="103"/>
      <c r="GPX22" s="104"/>
      <c r="GPY22" s="104"/>
      <c r="GPZ22" s="104"/>
      <c r="GQA22" s="104"/>
      <c r="GQB22" s="51"/>
      <c r="GQC22" s="105"/>
      <c r="GQD22" s="50"/>
      <c r="GQE22" s="51"/>
      <c r="GQF22" s="51"/>
      <c r="GQG22" s="102"/>
      <c r="GQH22" s="103"/>
      <c r="GQI22" s="104"/>
      <c r="GQJ22" s="104"/>
      <c r="GQK22" s="104"/>
      <c r="GQL22" s="104"/>
      <c r="GQM22" s="51"/>
      <c r="GQN22" s="105"/>
      <c r="GQO22" s="50"/>
      <c r="GQP22" s="51"/>
      <c r="GQQ22" s="51"/>
      <c r="GQR22" s="102"/>
      <c r="GQS22" s="103"/>
      <c r="GQT22" s="104"/>
      <c r="GQU22" s="104"/>
      <c r="GQV22" s="104"/>
      <c r="GQW22" s="104"/>
      <c r="GQX22" s="51"/>
      <c r="GQY22" s="105"/>
      <c r="GQZ22" s="50"/>
      <c r="GRA22" s="51"/>
      <c r="GRB22" s="51"/>
      <c r="GRC22" s="102"/>
      <c r="GRD22" s="103"/>
      <c r="GRE22" s="104"/>
      <c r="GRF22" s="104"/>
      <c r="GRG22" s="104"/>
      <c r="GRH22" s="104"/>
      <c r="GRI22" s="51"/>
      <c r="GRJ22" s="105"/>
      <c r="GRK22" s="50"/>
      <c r="GRL22" s="51"/>
      <c r="GRM22" s="51"/>
      <c r="GRN22" s="102"/>
      <c r="GRO22" s="103"/>
      <c r="GRP22" s="104"/>
      <c r="GRQ22" s="104"/>
      <c r="GRR22" s="104"/>
      <c r="GRS22" s="104"/>
      <c r="GRT22" s="51"/>
      <c r="GRU22" s="105"/>
      <c r="GRV22" s="50"/>
      <c r="GRW22" s="51"/>
      <c r="GRX22" s="51"/>
      <c r="GRY22" s="102"/>
      <c r="GRZ22" s="103"/>
      <c r="GSA22" s="104"/>
      <c r="GSB22" s="104"/>
      <c r="GSC22" s="104"/>
      <c r="GSD22" s="104"/>
      <c r="GSE22" s="51"/>
      <c r="GSF22" s="105"/>
      <c r="GSG22" s="50"/>
      <c r="GSH22" s="51"/>
      <c r="GSI22" s="51"/>
      <c r="GSJ22" s="102"/>
      <c r="GSK22" s="103"/>
      <c r="GSL22" s="104"/>
      <c r="GSM22" s="104"/>
      <c r="GSN22" s="104"/>
      <c r="GSO22" s="104"/>
      <c r="GSP22" s="51"/>
      <c r="GSQ22" s="105"/>
      <c r="GSR22" s="50"/>
      <c r="GSS22" s="51"/>
      <c r="GST22" s="51"/>
      <c r="GSU22" s="102"/>
      <c r="GSV22" s="103"/>
      <c r="GSW22" s="104"/>
      <c r="GSX22" s="104"/>
      <c r="GSY22" s="104"/>
      <c r="GSZ22" s="104"/>
      <c r="GTA22" s="51"/>
      <c r="GTB22" s="105"/>
      <c r="GTC22" s="50"/>
      <c r="GTD22" s="51"/>
      <c r="GTE22" s="51"/>
      <c r="GTF22" s="102"/>
      <c r="GTG22" s="103"/>
      <c r="GTH22" s="104"/>
      <c r="GTI22" s="104"/>
      <c r="GTJ22" s="104"/>
      <c r="GTK22" s="104"/>
      <c r="GTL22" s="51"/>
      <c r="GTM22" s="105"/>
      <c r="GTN22" s="50"/>
      <c r="GTO22" s="51"/>
      <c r="GTP22" s="51"/>
      <c r="GTQ22" s="102"/>
      <c r="GTR22" s="103"/>
      <c r="GTS22" s="104"/>
      <c r="GTT22" s="104"/>
      <c r="GTU22" s="104"/>
      <c r="GTV22" s="104"/>
      <c r="GTW22" s="51"/>
      <c r="GTX22" s="105"/>
      <c r="GTY22" s="50"/>
      <c r="GTZ22" s="51"/>
      <c r="GUA22" s="51"/>
      <c r="GUB22" s="102"/>
      <c r="GUC22" s="103"/>
      <c r="GUD22" s="104"/>
      <c r="GUE22" s="104"/>
      <c r="GUF22" s="104"/>
      <c r="GUG22" s="104"/>
      <c r="GUH22" s="51"/>
      <c r="GUI22" s="105"/>
      <c r="GUJ22" s="50"/>
      <c r="GUK22" s="51"/>
      <c r="GUL22" s="51"/>
      <c r="GUM22" s="102"/>
      <c r="GUN22" s="103"/>
      <c r="GUO22" s="104"/>
      <c r="GUP22" s="104"/>
      <c r="GUQ22" s="104"/>
      <c r="GUR22" s="104"/>
      <c r="GUS22" s="51"/>
      <c r="GUT22" s="105"/>
      <c r="GUU22" s="50"/>
      <c r="GUV22" s="51"/>
      <c r="GUW22" s="51"/>
      <c r="GUX22" s="102"/>
      <c r="GUY22" s="103"/>
      <c r="GUZ22" s="104"/>
      <c r="GVA22" s="104"/>
      <c r="GVB22" s="104"/>
      <c r="GVC22" s="104"/>
      <c r="GVD22" s="51"/>
      <c r="GVE22" s="105"/>
      <c r="GVF22" s="50"/>
      <c r="GVG22" s="51"/>
      <c r="GVH22" s="51"/>
      <c r="GVI22" s="102"/>
      <c r="GVJ22" s="103"/>
      <c r="GVK22" s="104"/>
      <c r="GVL22" s="104"/>
      <c r="GVM22" s="104"/>
      <c r="GVN22" s="104"/>
      <c r="GVO22" s="51"/>
      <c r="GVP22" s="105"/>
      <c r="GVQ22" s="50"/>
      <c r="GVR22" s="51"/>
      <c r="GVS22" s="51"/>
      <c r="GVT22" s="102"/>
      <c r="GVU22" s="103"/>
      <c r="GVV22" s="104"/>
      <c r="GVW22" s="104"/>
      <c r="GVX22" s="104"/>
      <c r="GVY22" s="104"/>
      <c r="GVZ22" s="51"/>
      <c r="GWA22" s="105"/>
      <c r="GWB22" s="50"/>
      <c r="GWC22" s="51"/>
      <c r="GWD22" s="51"/>
      <c r="GWE22" s="102"/>
      <c r="GWF22" s="103"/>
      <c r="GWG22" s="104"/>
      <c r="GWH22" s="104"/>
      <c r="GWI22" s="104"/>
      <c r="GWJ22" s="104"/>
      <c r="GWK22" s="51"/>
      <c r="GWL22" s="105"/>
      <c r="GWM22" s="50"/>
      <c r="GWN22" s="51"/>
      <c r="GWO22" s="51"/>
      <c r="GWP22" s="102"/>
      <c r="GWQ22" s="103"/>
      <c r="GWR22" s="104"/>
      <c r="GWS22" s="104"/>
      <c r="GWT22" s="104"/>
      <c r="GWU22" s="104"/>
      <c r="GWV22" s="51"/>
      <c r="GWW22" s="105"/>
      <c r="GWX22" s="50"/>
      <c r="GWY22" s="51"/>
      <c r="GWZ22" s="51"/>
      <c r="GXA22" s="102"/>
      <c r="GXB22" s="103"/>
      <c r="GXC22" s="104"/>
      <c r="GXD22" s="104"/>
      <c r="GXE22" s="104"/>
      <c r="GXF22" s="104"/>
      <c r="GXG22" s="51"/>
      <c r="GXH22" s="105"/>
      <c r="GXI22" s="50"/>
      <c r="GXJ22" s="51"/>
      <c r="GXK22" s="51"/>
      <c r="GXL22" s="102"/>
      <c r="GXM22" s="103"/>
      <c r="GXN22" s="104"/>
      <c r="GXO22" s="104"/>
      <c r="GXP22" s="104"/>
      <c r="GXQ22" s="104"/>
      <c r="GXR22" s="51"/>
      <c r="GXS22" s="105"/>
      <c r="GXT22" s="50"/>
      <c r="GXU22" s="51"/>
      <c r="GXV22" s="51"/>
      <c r="GXW22" s="102"/>
      <c r="GXX22" s="103"/>
      <c r="GXY22" s="104"/>
      <c r="GXZ22" s="104"/>
      <c r="GYA22" s="104"/>
      <c r="GYB22" s="104"/>
      <c r="GYC22" s="51"/>
      <c r="GYD22" s="105"/>
      <c r="GYE22" s="50"/>
      <c r="GYF22" s="51"/>
      <c r="GYG22" s="51"/>
      <c r="GYH22" s="102"/>
      <c r="GYI22" s="103"/>
      <c r="GYJ22" s="104"/>
      <c r="GYK22" s="104"/>
      <c r="GYL22" s="104"/>
      <c r="GYM22" s="104"/>
      <c r="GYN22" s="51"/>
      <c r="GYO22" s="105"/>
      <c r="GYP22" s="50"/>
      <c r="GYQ22" s="51"/>
      <c r="GYR22" s="51"/>
      <c r="GYS22" s="102"/>
      <c r="GYT22" s="103"/>
      <c r="GYU22" s="104"/>
      <c r="GYV22" s="104"/>
      <c r="GYW22" s="104"/>
      <c r="GYX22" s="104"/>
      <c r="GYY22" s="51"/>
      <c r="GYZ22" s="105"/>
      <c r="GZA22" s="50"/>
      <c r="GZB22" s="51"/>
      <c r="GZC22" s="51"/>
      <c r="GZD22" s="102"/>
      <c r="GZE22" s="103"/>
      <c r="GZF22" s="104"/>
      <c r="GZG22" s="104"/>
      <c r="GZH22" s="104"/>
      <c r="GZI22" s="104"/>
      <c r="GZJ22" s="51"/>
      <c r="GZK22" s="105"/>
      <c r="GZL22" s="50"/>
      <c r="GZM22" s="51"/>
      <c r="GZN22" s="51"/>
      <c r="GZO22" s="102"/>
      <c r="GZP22" s="103"/>
      <c r="GZQ22" s="104"/>
      <c r="GZR22" s="104"/>
      <c r="GZS22" s="104"/>
      <c r="GZT22" s="104"/>
      <c r="GZU22" s="51"/>
      <c r="GZV22" s="105"/>
      <c r="GZW22" s="50"/>
      <c r="GZX22" s="51"/>
      <c r="GZY22" s="51"/>
      <c r="GZZ22" s="102"/>
      <c r="HAA22" s="103"/>
      <c r="HAB22" s="104"/>
      <c r="HAC22" s="104"/>
      <c r="HAD22" s="104"/>
      <c r="HAE22" s="104"/>
      <c r="HAF22" s="51"/>
      <c r="HAG22" s="105"/>
      <c r="HAH22" s="50"/>
      <c r="HAI22" s="51"/>
      <c r="HAJ22" s="51"/>
      <c r="HAK22" s="102"/>
      <c r="HAL22" s="103"/>
      <c r="HAM22" s="104"/>
      <c r="HAN22" s="104"/>
      <c r="HAO22" s="104"/>
      <c r="HAP22" s="104"/>
      <c r="HAQ22" s="51"/>
      <c r="HAR22" s="105"/>
      <c r="HAS22" s="50"/>
      <c r="HAT22" s="51"/>
      <c r="HAU22" s="51"/>
      <c r="HAV22" s="102"/>
      <c r="HAW22" s="103"/>
      <c r="HAX22" s="104"/>
      <c r="HAY22" s="104"/>
      <c r="HAZ22" s="104"/>
      <c r="HBA22" s="104"/>
      <c r="HBB22" s="51"/>
      <c r="HBC22" s="105"/>
      <c r="HBD22" s="50"/>
      <c r="HBE22" s="51"/>
      <c r="HBF22" s="51"/>
      <c r="HBG22" s="102"/>
      <c r="HBH22" s="103"/>
      <c r="HBI22" s="104"/>
      <c r="HBJ22" s="104"/>
      <c r="HBK22" s="104"/>
      <c r="HBL22" s="104"/>
      <c r="HBM22" s="51"/>
      <c r="HBN22" s="105"/>
      <c r="HBO22" s="50"/>
      <c r="HBP22" s="51"/>
      <c r="HBQ22" s="51"/>
      <c r="HBR22" s="102"/>
      <c r="HBS22" s="103"/>
      <c r="HBT22" s="104"/>
      <c r="HBU22" s="104"/>
      <c r="HBV22" s="104"/>
      <c r="HBW22" s="104"/>
      <c r="HBX22" s="51"/>
      <c r="HBY22" s="105"/>
      <c r="HBZ22" s="50"/>
      <c r="HCA22" s="51"/>
      <c r="HCB22" s="51"/>
      <c r="HCC22" s="102"/>
      <c r="HCD22" s="103"/>
      <c r="HCE22" s="104"/>
      <c r="HCF22" s="104"/>
      <c r="HCG22" s="104"/>
      <c r="HCH22" s="104"/>
      <c r="HCI22" s="51"/>
      <c r="HCJ22" s="105"/>
      <c r="HCK22" s="50"/>
      <c r="HCL22" s="51"/>
      <c r="HCM22" s="51"/>
      <c r="HCN22" s="102"/>
      <c r="HCO22" s="103"/>
      <c r="HCP22" s="104"/>
      <c r="HCQ22" s="104"/>
      <c r="HCR22" s="104"/>
      <c r="HCS22" s="104"/>
      <c r="HCT22" s="51"/>
      <c r="HCU22" s="105"/>
      <c r="HCV22" s="50"/>
      <c r="HCW22" s="51"/>
      <c r="HCX22" s="51"/>
      <c r="HCY22" s="102"/>
      <c r="HCZ22" s="103"/>
      <c r="HDA22" s="104"/>
      <c r="HDB22" s="104"/>
      <c r="HDC22" s="104"/>
      <c r="HDD22" s="104"/>
      <c r="HDE22" s="51"/>
      <c r="HDF22" s="105"/>
      <c r="HDG22" s="50"/>
      <c r="HDH22" s="51"/>
      <c r="HDI22" s="51"/>
      <c r="HDJ22" s="102"/>
      <c r="HDK22" s="103"/>
      <c r="HDL22" s="104"/>
      <c r="HDM22" s="104"/>
      <c r="HDN22" s="104"/>
      <c r="HDO22" s="104"/>
      <c r="HDP22" s="51"/>
      <c r="HDQ22" s="105"/>
      <c r="HDR22" s="50"/>
      <c r="HDS22" s="51"/>
      <c r="HDT22" s="51"/>
      <c r="HDU22" s="102"/>
      <c r="HDV22" s="103"/>
      <c r="HDW22" s="104"/>
      <c r="HDX22" s="104"/>
      <c r="HDY22" s="104"/>
      <c r="HDZ22" s="104"/>
      <c r="HEA22" s="51"/>
      <c r="HEB22" s="105"/>
      <c r="HEC22" s="50"/>
      <c r="HED22" s="51"/>
      <c r="HEE22" s="51"/>
      <c r="HEF22" s="102"/>
      <c r="HEG22" s="103"/>
      <c r="HEH22" s="104"/>
      <c r="HEI22" s="104"/>
      <c r="HEJ22" s="104"/>
      <c r="HEK22" s="104"/>
      <c r="HEL22" s="51"/>
      <c r="HEM22" s="105"/>
      <c r="HEN22" s="50"/>
      <c r="HEO22" s="51"/>
      <c r="HEP22" s="51"/>
      <c r="HEQ22" s="102"/>
      <c r="HER22" s="103"/>
      <c r="HES22" s="104"/>
      <c r="HET22" s="104"/>
      <c r="HEU22" s="104"/>
      <c r="HEV22" s="104"/>
      <c r="HEW22" s="51"/>
      <c r="HEX22" s="105"/>
      <c r="HEY22" s="50"/>
      <c r="HEZ22" s="51"/>
      <c r="HFA22" s="51"/>
      <c r="HFB22" s="102"/>
      <c r="HFC22" s="103"/>
      <c r="HFD22" s="104"/>
      <c r="HFE22" s="104"/>
      <c r="HFF22" s="104"/>
      <c r="HFG22" s="104"/>
      <c r="HFH22" s="51"/>
      <c r="HFI22" s="105"/>
      <c r="HFJ22" s="50"/>
      <c r="HFK22" s="51"/>
      <c r="HFL22" s="51"/>
      <c r="HFM22" s="102"/>
      <c r="HFN22" s="103"/>
      <c r="HFO22" s="104"/>
      <c r="HFP22" s="104"/>
      <c r="HFQ22" s="104"/>
      <c r="HFR22" s="104"/>
      <c r="HFS22" s="51"/>
      <c r="HFT22" s="105"/>
      <c r="HFU22" s="50"/>
      <c r="HFV22" s="51"/>
      <c r="HFW22" s="51"/>
      <c r="HFX22" s="102"/>
      <c r="HFY22" s="103"/>
      <c r="HFZ22" s="104"/>
      <c r="HGA22" s="104"/>
      <c r="HGB22" s="104"/>
      <c r="HGC22" s="104"/>
      <c r="HGD22" s="51"/>
      <c r="HGE22" s="105"/>
      <c r="HGF22" s="50"/>
      <c r="HGG22" s="51"/>
      <c r="HGH22" s="51"/>
      <c r="HGI22" s="102"/>
      <c r="HGJ22" s="103"/>
      <c r="HGK22" s="104"/>
      <c r="HGL22" s="104"/>
      <c r="HGM22" s="104"/>
      <c r="HGN22" s="104"/>
      <c r="HGO22" s="51"/>
      <c r="HGP22" s="105"/>
      <c r="HGQ22" s="50"/>
      <c r="HGR22" s="51"/>
      <c r="HGS22" s="51"/>
      <c r="HGT22" s="102"/>
      <c r="HGU22" s="103"/>
      <c r="HGV22" s="104"/>
      <c r="HGW22" s="104"/>
      <c r="HGX22" s="104"/>
      <c r="HGY22" s="104"/>
      <c r="HGZ22" s="51"/>
      <c r="HHA22" s="105"/>
      <c r="HHB22" s="50"/>
      <c r="HHC22" s="51"/>
      <c r="HHD22" s="51"/>
      <c r="HHE22" s="102"/>
      <c r="HHF22" s="103"/>
      <c r="HHG22" s="104"/>
      <c r="HHH22" s="104"/>
      <c r="HHI22" s="104"/>
      <c r="HHJ22" s="104"/>
      <c r="HHK22" s="51"/>
      <c r="HHL22" s="105"/>
      <c r="HHM22" s="50"/>
      <c r="HHN22" s="51"/>
      <c r="HHO22" s="51"/>
      <c r="HHP22" s="102"/>
      <c r="HHQ22" s="103"/>
      <c r="HHR22" s="104"/>
      <c r="HHS22" s="104"/>
      <c r="HHT22" s="104"/>
      <c r="HHU22" s="104"/>
      <c r="HHV22" s="51"/>
      <c r="HHW22" s="105"/>
      <c r="HHX22" s="50"/>
      <c r="HHY22" s="51"/>
      <c r="HHZ22" s="51"/>
      <c r="HIA22" s="102"/>
      <c r="HIB22" s="103"/>
      <c r="HIC22" s="104"/>
      <c r="HID22" s="104"/>
      <c r="HIE22" s="104"/>
      <c r="HIF22" s="104"/>
      <c r="HIG22" s="51"/>
      <c r="HIH22" s="105"/>
      <c r="HII22" s="50"/>
      <c r="HIJ22" s="51"/>
      <c r="HIK22" s="51"/>
      <c r="HIL22" s="102"/>
      <c r="HIM22" s="103"/>
      <c r="HIN22" s="104"/>
      <c r="HIO22" s="104"/>
      <c r="HIP22" s="104"/>
      <c r="HIQ22" s="104"/>
      <c r="HIR22" s="51"/>
      <c r="HIS22" s="105"/>
      <c r="HIT22" s="50"/>
      <c r="HIU22" s="51"/>
      <c r="HIV22" s="51"/>
      <c r="HIW22" s="102"/>
      <c r="HIX22" s="103"/>
      <c r="HIY22" s="104"/>
      <c r="HIZ22" s="104"/>
      <c r="HJA22" s="104"/>
      <c r="HJB22" s="104"/>
      <c r="HJC22" s="51"/>
      <c r="HJD22" s="105"/>
      <c r="HJE22" s="50"/>
      <c r="HJF22" s="51"/>
      <c r="HJG22" s="51"/>
      <c r="HJH22" s="102"/>
      <c r="HJI22" s="103"/>
      <c r="HJJ22" s="104"/>
      <c r="HJK22" s="104"/>
      <c r="HJL22" s="104"/>
      <c r="HJM22" s="104"/>
      <c r="HJN22" s="51"/>
      <c r="HJO22" s="105"/>
      <c r="HJP22" s="50"/>
      <c r="HJQ22" s="51"/>
      <c r="HJR22" s="51"/>
      <c r="HJS22" s="102"/>
      <c r="HJT22" s="103"/>
      <c r="HJU22" s="104"/>
      <c r="HJV22" s="104"/>
      <c r="HJW22" s="104"/>
      <c r="HJX22" s="104"/>
      <c r="HJY22" s="51"/>
      <c r="HJZ22" s="105"/>
      <c r="HKA22" s="50"/>
      <c r="HKB22" s="51"/>
      <c r="HKC22" s="51"/>
      <c r="HKD22" s="102"/>
      <c r="HKE22" s="103"/>
      <c r="HKF22" s="104"/>
      <c r="HKG22" s="104"/>
      <c r="HKH22" s="104"/>
      <c r="HKI22" s="104"/>
      <c r="HKJ22" s="51"/>
      <c r="HKK22" s="105"/>
      <c r="HKL22" s="50"/>
      <c r="HKM22" s="51"/>
      <c r="HKN22" s="51"/>
      <c r="HKO22" s="102"/>
      <c r="HKP22" s="103"/>
      <c r="HKQ22" s="104"/>
      <c r="HKR22" s="104"/>
      <c r="HKS22" s="104"/>
      <c r="HKT22" s="104"/>
      <c r="HKU22" s="51"/>
      <c r="HKV22" s="105"/>
      <c r="HKW22" s="50"/>
      <c r="HKX22" s="51"/>
      <c r="HKY22" s="51"/>
      <c r="HKZ22" s="102"/>
      <c r="HLA22" s="103"/>
      <c r="HLB22" s="104"/>
      <c r="HLC22" s="104"/>
      <c r="HLD22" s="104"/>
      <c r="HLE22" s="104"/>
      <c r="HLF22" s="51"/>
      <c r="HLG22" s="105"/>
      <c r="HLH22" s="50"/>
      <c r="HLI22" s="51"/>
      <c r="HLJ22" s="51"/>
      <c r="HLK22" s="102"/>
      <c r="HLL22" s="103"/>
      <c r="HLM22" s="104"/>
      <c r="HLN22" s="104"/>
      <c r="HLO22" s="104"/>
      <c r="HLP22" s="104"/>
      <c r="HLQ22" s="51"/>
      <c r="HLR22" s="105"/>
      <c r="HLS22" s="50"/>
      <c r="HLT22" s="51"/>
      <c r="HLU22" s="51"/>
      <c r="HLV22" s="102"/>
      <c r="HLW22" s="103"/>
      <c r="HLX22" s="104"/>
      <c r="HLY22" s="104"/>
      <c r="HLZ22" s="104"/>
      <c r="HMA22" s="104"/>
      <c r="HMB22" s="51"/>
      <c r="HMC22" s="105"/>
      <c r="HMD22" s="50"/>
      <c r="HME22" s="51"/>
      <c r="HMF22" s="51"/>
      <c r="HMG22" s="102"/>
      <c r="HMH22" s="103"/>
      <c r="HMI22" s="104"/>
      <c r="HMJ22" s="104"/>
      <c r="HMK22" s="104"/>
      <c r="HML22" s="104"/>
      <c r="HMM22" s="51"/>
      <c r="HMN22" s="105"/>
      <c r="HMO22" s="50"/>
      <c r="HMP22" s="51"/>
      <c r="HMQ22" s="51"/>
      <c r="HMR22" s="102"/>
      <c r="HMS22" s="103"/>
      <c r="HMT22" s="104"/>
      <c r="HMU22" s="104"/>
      <c r="HMV22" s="104"/>
      <c r="HMW22" s="104"/>
      <c r="HMX22" s="51"/>
      <c r="HMY22" s="105"/>
      <c r="HMZ22" s="50"/>
      <c r="HNA22" s="51"/>
      <c r="HNB22" s="51"/>
      <c r="HNC22" s="102"/>
      <c r="HND22" s="103"/>
      <c r="HNE22" s="104"/>
      <c r="HNF22" s="104"/>
      <c r="HNG22" s="104"/>
      <c r="HNH22" s="104"/>
      <c r="HNI22" s="51"/>
      <c r="HNJ22" s="105"/>
      <c r="HNK22" s="50"/>
      <c r="HNL22" s="51"/>
      <c r="HNM22" s="51"/>
      <c r="HNN22" s="102"/>
      <c r="HNO22" s="103"/>
      <c r="HNP22" s="104"/>
      <c r="HNQ22" s="104"/>
      <c r="HNR22" s="104"/>
      <c r="HNS22" s="104"/>
      <c r="HNT22" s="51"/>
      <c r="HNU22" s="105"/>
      <c r="HNV22" s="50"/>
      <c r="HNW22" s="51"/>
      <c r="HNX22" s="51"/>
      <c r="HNY22" s="102"/>
      <c r="HNZ22" s="103"/>
      <c r="HOA22" s="104"/>
      <c r="HOB22" s="104"/>
      <c r="HOC22" s="104"/>
      <c r="HOD22" s="104"/>
      <c r="HOE22" s="51"/>
      <c r="HOF22" s="105"/>
      <c r="HOG22" s="50"/>
      <c r="HOH22" s="51"/>
      <c r="HOI22" s="51"/>
      <c r="HOJ22" s="102"/>
      <c r="HOK22" s="103"/>
      <c r="HOL22" s="104"/>
      <c r="HOM22" s="104"/>
      <c r="HON22" s="104"/>
      <c r="HOO22" s="104"/>
      <c r="HOP22" s="51"/>
      <c r="HOQ22" s="105"/>
      <c r="HOR22" s="50"/>
      <c r="HOS22" s="51"/>
      <c r="HOT22" s="51"/>
      <c r="HOU22" s="102"/>
      <c r="HOV22" s="103"/>
      <c r="HOW22" s="104"/>
      <c r="HOX22" s="104"/>
      <c r="HOY22" s="104"/>
      <c r="HOZ22" s="104"/>
      <c r="HPA22" s="51"/>
      <c r="HPB22" s="105"/>
      <c r="HPC22" s="50"/>
      <c r="HPD22" s="51"/>
      <c r="HPE22" s="51"/>
      <c r="HPF22" s="102"/>
      <c r="HPG22" s="103"/>
      <c r="HPH22" s="104"/>
      <c r="HPI22" s="104"/>
      <c r="HPJ22" s="104"/>
      <c r="HPK22" s="104"/>
      <c r="HPL22" s="51"/>
      <c r="HPM22" s="105"/>
      <c r="HPN22" s="50"/>
      <c r="HPO22" s="51"/>
      <c r="HPP22" s="51"/>
      <c r="HPQ22" s="102"/>
      <c r="HPR22" s="103"/>
      <c r="HPS22" s="104"/>
      <c r="HPT22" s="104"/>
      <c r="HPU22" s="104"/>
      <c r="HPV22" s="104"/>
      <c r="HPW22" s="51"/>
      <c r="HPX22" s="105"/>
      <c r="HPY22" s="50"/>
      <c r="HPZ22" s="51"/>
      <c r="HQA22" s="51"/>
      <c r="HQB22" s="102"/>
      <c r="HQC22" s="103"/>
      <c r="HQD22" s="104"/>
      <c r="HQE22" s="104"/>
      <c r="HQF22" s="104"/>
      <c r="HQG22" s="104"/>
      <c r="HQH22" s="51"/>
      <c r="HQI22" s="105"/>
      <c r="HQJ22" s="50"/>
      <c r="HQK22" s="51"/>
      <c r="HQL22" s="51"/>
      <c r="HQM22" s="102"/>
      <c r="HQN22" s="103"/>
      <c r="HQO22" s="104"/>
      <c r="HQP22" s="104"/>
      <c r="HQQ22" s="104"/>
      <c r="HQR22" s="104"/>
      <c r="HQS22" s="51"/>
      <c r="HQT22" s="105"/>
      <c r="HQU22" s="50"/>
      <c r="HQV22" s="51"/>
      <c r="HQW22" s="51"/>
      <c r="HQX22" s="102"/>
      <c r="HQY22" s="103"/>
      <c r="HQZ22" s="104"/>
      <c r="HRA22" s="104"/>
      <c r="HRB22" s="104"/>
      <c r="HRC22" s="104"/>
      <c r="HRD22" s="51"/>
      <c r="HRE22" s="105"/>
      <c r="HRF22" s="50"/>
      <c r="HRG22" s="51"/>
      <c r="HRH22" s="51"/>
      <c r="HRI22" s="102"/>
      <c r="HRJ22" s="103"/>
      <c r="HRK22" s="104"/>
      <c r="HRL22" s="104"/>
      <c r="HRM22" s="104"/>
      <c r="HRN22" s="104"/>
      <c r="HRO22" s="51"/>
      <c r="HRP22" s="105"/>
      <c r="HRQ22" s="50"/>
      <c r="HRR22" s="51"/>
      <c r="HRS22" s="51"/>
      <c r="HRT22" s="102"/>
      <c r="HRU22" s="103"/>
      <c r="HRV22" s="104"/>
      <c r="HRW22" s="104"/>
      <c r="HRX22" s="104"/>
      <c r="HRY22" s="104"/>
      <c r="HRZ22" s="51"/>
      <c r="HSA22" s="105"/>
      <c r="HSB22" s="50"/>
      <c r="HSC22" s="51"/>
      <c r="HSD22" s="51"/>
      <c r="HSE22" s="102"/>
      <c r="HSF22" s="103"/>
      <c r="HSG22" s="104"/>
      <c r="HSH22" s="104"/>
      <c r="HSI22" s="104"/>
      <c r="HSJ22" s="104"/>
      <c r="HSK22" s="51"/>
      <c r="HSL22" s="105"/>
      <c r="HSM22" s="50"/>
      <c r="HSN22" s="51"/>
      <c r="HSO22" s="51"/>
      <c r="HSP22" s="102"/>
      <c r="HSQ22" s="103"/>
      <c r="HSR22" s="104"/>
      <c r="HSS22" s="104"/>
      <c r="HST22" s="104"/>
      <c r="HSU22" s="104"/>
      <c r="HSV22" s="51"/>
      <c r="HSW22" s="105"/>
      <c r="HSX22" s="50"/>
      <c r="HSY22" s="51"/>
      <c r="HSZ22" s="51"/>
      <c r="HTA22" s="102"/>
      <c r="HTB22" s="103"/>
      <c r="HTC22" s="104"/>
      <c r="HTD22" s="104"/>
      <c r="HTE22" s="104"/>
      <c r="HTF22" s="104"/>
      <c r="HTG22" s="51"/>
      <c r="HTH22" s="105"/>
      <c r="HTI22" s="50"/>
      <c r="HTJ22" s="51"/>
      <c r="HTK22" s="51"/>
      <c r="HTL22" s="102"/>
      <c r="HTM22" s="103"/>
      <c r="HTN22" s="104"/>
      <c r="HTO22" s="104"/>
      <c r="HTP22" s="104"/>
      <c r="HTQ22" s="104"/>
      <c r="HTR22" s="51"/>
      <c r="HTS22" s="105"/>
      <c r="HTT22" s="50"/>
      <c r="HTU22" s="51"/>
      <c r="HTV22" s="51"/>
      <c r="HTW22" s="102"/>
      <c r="HTX22" s="103"/>
      <c r="HTY22" s="104"/>
      <c r="HTZ22" s="104"/>
      <c r="HUA22" s="104"/>
      <c r="HUB22" s="104"/>
      <c r="HUC22" s="51"/>
      <c r="HUD22" s="105"/>
      <c r="HUE22" s="50"/>
      <c r="HUF22" s="51"/>
      <c r="HUG22" s="51"/>
      <c r="HUH22" s="102"/>
      <c r="HUI22" s="103"/>
      <c r="HUJ22" s="104"/>
      <c r="HUK22" s="104"/>
      <c r="HUL22" s="104"/>
      <c r="HUM22" s="104"/>
      <c r="HUN22" s="51"/>
      <c r="HUO22" s="105"/>
      <c r="HUP22" s="50"/>
      <c r="HUQ22" s="51"/>
      <c r="HUR22" s="51"/>
      <c r="HUS22" s="102"/>
      <c r="HUT22" s="103"/>
      <c r="HUU22" s="104"/>
      <c r="HUV22" s="104"/>
      <c r="HUW22" s="104"/>
      <c r="HUX22" s="104"/>
      <c r="HUY22" s="51"/>
      <c r="HUZ22" s="105"/>
      <c r="HVA22" s="50"/>
      <c r="HVB22" s="51"/>
      <c r="HVC22" s="51"/>
      <c r="HVD22" s="102"/>
      <c r="HVE22" s="103"/>
      <c r="HVF22" s="104"/>
      <c r="HVG22" s="104"/>
      <c r="HVH22" s="104"/>
      <c r="HVI22" s="104"/>
      <c r="HVJ22" s="51"/>
      <c r="HVK22" s="105"/>
      <c r="HVL22" s="50"/>
      <c r="HVM22" s="51"/>
      <c r="HVN22" s="51"/>
      <c r="HVO22" s="102"/>
      <c r="HVP22" s="103"/>
      <c r="HVQ22" s="104"/>
      <c r="HVR22" s="104"/>
      <c r="HVS22" s="104"/>
      <c r="HVT22" s="104"/>
      <c r="HVU22" s="51"/>
      <c r="HVV22" s="105"/>
      <c r="HVW22" s="50"/>
      <c r="HVX22" s="51"/>
      <c r="HVY22" s="51"/>
      <c r="HVZ22" s="102"/>
      <c r="HWA22" s="103"/>
      <c r="HWB22" s="104"/>
      <c r="HWC22" s="104"/>
      <c r="HWD22" s="104"/>
      <c r="HWE22" s="104"/>
      <c r="HWF22" s="51"/>
      <c r="HWG22" s="105"/>
      <c r="HWH22" s="50"/>
      <c r="HWI22" s="51"/>
      <c r="HWJ22" s="51"/>
      <c r="HWK22" s="102"/>
      <c r="HWL22" s="103"/>
      <c r="HWM22" s="104"/>
      <c r="HWN22" s="104"/>
      <c r="HWO22" s="104"/>
      <c r="HWP22" s="104"/>
      <c r="HWQ22" s="51"/>
      <c r="HWR22" s="105"/>
      <c r="HWS22" s="50"/>
      <c r="HWT22" s="51"/>
      <c r="HWU22" s="51"/>
      <c r="HWV22" s="102"/>
      <c r="HWW22" s="103"/>
      <c r="HWX22" s="104"/>
      <c r="HWY22" s="104"/>
      <c r="HWZ22" s="104"/>
      <c r="HXA22" s="104"/>
      <c r="HXB22" s="51"/>
      <c r="HXC22" s="105"/>
      <c r="HXD22" s="50"/>
      <c r="HXE22" s="51"/>
      <c r="HXF22" s="51"/>
      <c r="HXG22" s="102"/>
      <c r="HXH22" s="103"/>
      <c r="HXI22" s="104"/>
      <c r="HXJ22" s="104"/>
      <c r="HXK22" s="104"/>
      <c r="HXL22" s="104"/>
      <c r="HXM22" s="51"/>
      <c r="HXN22" s="105"/>
      <c r="HXO22" s="50"/>
      <c r="HXP22" s="51"/>
      <c r="HXQ22" s="51"/>
      <c r="HXR22" s="102"/>
      <c r="HXS22" s="103"/>
      <c r="HXT22" s="104"/>
      <c r="HXU22" s="104"/>
      <c r="HXV22" s="104"/>
      <c r="HXW22" s="104"/>
      <c r="HXX22" s="51"/>
      <c r="HXY22" s="105"/>
      <c r="HXZ22" s="50"/>
      <c r="HYA22" s="51"/>
      <c r="HYB22" s="51"/>
      <c r="HYC22" s="102"/>
      <c r="HYD22" s="103"/>
      <c r="HYE22" s="104"/>
      <c r="HYF22" s="104"/>
      <c r="HYG22" s="104"/>
      <c r="HYH22" s="104"/>
      <c r="HYI22" s="51"/>
      <c r="HYJ22" s="105"/>
      <c r="HYK22" s="50"/>
      <c r="HYL22" s="51"/>
      <c r="HYM22" s="51"/>
      <c r="HYN22" s="102"/>
      <c r="HYO22" s="103"/>
      <c r="HYP22" s="104"/>
      <c r="HYQ22" s="104"/>
      <c r="HYR22" s="104"/>
      <c r="HYS22" s="104"/>
      <c r="HYT22" s="51"/>
      <c r="HYU22" s="105"/>
      <c r="HYV22" s="50"/>
      <c r="HYW22" s="51"/>
      <c r="HYX22" s="51"/>
      <c r="HYY22" s="102"/>
      <c r="HYZ22" s="103"/>
      <c r="HZA22" s="104"/>
      <c r="HZB22" s="104"/>
      <c r="HZC22" s="104"/>
      <c r="HZD22" s="104"/>
      <c r="HZE22" s="51"/>
      <c r="HZF22" s="105"/>
      <c r="HZG22" s="50"/>
      <c r="HZH22" s="51"/>
      <c r="HZI22" s="51"/>
      <c r="HZJ22" s="102"/>
      <c r="HZK22" s="103"/>
      <c r="HZL22" s="104"/>
      <c r="HZM22" s="104"/>
      <c r="HZN22" s="104"/>
      <c r="HZO22" s="104"/>
      <c r="HZP22" s="51"/>
      <c r="HZQ22" s="105"/>
      <c r="HZR22" s="50"/>
      <c r="HZS22" s="51"/>
      <c r="HZT22" s="51"/>
      <c r="HZU22" s="102"/>
      <c r="HZV22" s="103"/>
      <c r="HZW22" s="104"/>
      <c r="HZX22" s="104"/>
      <c r="HZY22" s="104"/>
      <c r="HZZ22" s="104"/>
      <c r="IAA22" s="51"/>
      <c r="IAB22" s="105"/>
      <c r="IAC22" s="50"/>
      <c r="IAD22" s="51"/>
      <c r="IAE22" s="51"/>
      <c r="IAF22" s="102"/>
      <c r="IAG22" s="103"/>
      <c r="IAH22" s="104"/>
      <c r="IAI22" s="104"/>
      <c r="IAJ22" s="104"/>
      <c r="IAK22" s="104"/>
      <c r="IAL22" s="51"/>
      <c r="IAM22" s="105"/>
      <c r="IAN22" s="50"/>
      <c r="IAO22" s="51"/>
      <c r="IAP22" s="51"/>
      <c r="IAQ22" s="102"/>
      <c r="IAR22" s="103"/>
      <c r="IAS22" s="104"/>
      <c r="IAT22" s="104"/>
      <c r="IAU22" s="104"/>
      <c r="IAV22" s="104"/>
      <c r="IAW22" s="51"/>
      <c r="IAX22" s="105"/>
      <c r="IAY22" s="50"/>
      <c r="IAZ22" s="51"/>
      <c r="IBA22" s="51"/>
      <c r="IBB22" s="102"/>
      <c r="IBC22" s="103"/>
      <c r="IBD22" s="104"/>
      <c r="IBE22" s="104"/>
      <c r="IBF22" s="104"/>
      <c r="IBG22" s="104"/>
      <c r="IBH22" s="51"/>
      <c r="IBI22" s="105"/>
      <c r="IBJ22" s="50"/>
      <c r="IBK22" s="51"/>
      <c r="IBL22" s="51"/>
      <c r="IBM22" s="102"/>
      <c r="IBN22" s="103"/>
      <c r="IBO22" s="104"/>
      <c r="IBP22" s="104"/>
      <c r="IBQ22" s="104"/>
      <c r="IBR22" s="104"/>
      <c r="IBS22" s="51"/>
      <c r="IBT22" s="105"/>
      <c r="IBU22" s="50"/>
      <c r="IBV22" s="51"/>
      <c r="IBW22" s="51"/>
      <c r="IBX22" s="102"/>
      <c r="IBY22" s="103"/>
      <c r="IBZ22" s="104"/>
      <c r="ICA22" s="104"/>
      <c r="ICB22" s="104"/>
      <c r="ICC22" s="104"/>
      <c r="ICD22" s="51"/>
      <c r="ICE22" s="105"/>
      <c r="ICF22" s="50"/>
      <c r="ICG22" s="51"/>
      <c r="ICH22" s="51"/>
      <c r="ICI22" s="102"/>
      <c r="ICJ22" s="103"/>
      <c r="ICK22" s="104"/>
      <c r="ICL22" s="104"/>
      <c r="ICM22" s="104"/>
      <c r="ICN22" s="104"/>
      <c r="ICO22" s="51"/>
      <c r="ICP22" s="105"/>
      <c r="ICQ22" s="50"/>
      <c r="ICR22" s="51"/>
      <c r="ICS22" s="51"/>
      <c r="ICT22" s="102"/>
      <c r="ICU22" s="103"/>
      <c r="ICV22" s="104"/>
      <c r="ICW22" s="104"/>
      <c r="ICX22" s="104"/>
      <c r="ICY22" s="104"/>
      <c r="ICZ22" s="51"/>
      <c r="IDA22" s="105"/>
      <c r="IDB22" s="50"/>
      <c r="IDC22" s="51"/>
      <c r="IDD22" s="51"/>
      <c r="IDE22" s="102"/>
      <c r="IDF22" s="103"/>
      <c r="IDG22" s="104"/>
      <c r="IDH22" s="104"/>
      <c r="IDI22" s="104"/>
      <c r="IDJ22" s="104"/>
      <c r="IDK22" s="51"/>
      <c r="IDL22" s="105"/>
      <c r="IDM22" s="50"/>
      <c r="IDN22" s="51"/>
      <c r="IDO22" s="51"/>
      <c r="IDP22" s="102"/>
      <c r="IDQ22" s="103"/>
      <c r="IDR22" s="104"/>
      <c r="IDS22" s="104"/>
      <c r="IDT22" s="104"/>
      <c r="IDU22" s="104"/>
      <c r="IDV22" s="51"/>
      <c r="IDW22" s="105"/>
      <c r="IDX22" s="50"/>
      <c r="IDY22" s="51"/>
      <c r="IDZ22" s="51"/>
      <c r="IEA22" s="102"/>
      <c r="IEB22" s="103"/>
      <c r="IEC22" s="104"/>
      <c r="IED22" s="104"/>
      <c r="IEE22" s="104"/>
      <c r="IEF22" s="104"/>
      <c r="IEG22" s="51"/>
      <c r="IEH22" s="105"/>
      <c r="IEI22" s="50"/>
      <c r="IEJ22" s="51"/>
      <c r="IEK22" s="51"/>
      <c r="IEL22" s="102"/>
      <c r="IEM22" s="103"/>
      <c r="IEN22" s="104"/>
      <c r="IEO22" s="104"/>
      <c r="IEP22" s="104"/>
      <c r="IEQ22" s="104"/>
      <c r="IER22" s="51"/>
      <c r="IES22" s="105"/>
      <c r="IET22" s="50"/>
      <c r="IEU22" s="51"/>
      <c r="IEV22" s="51"/>
      <c r="IEW22" s="102"/>
      <c r="IEX22" s="103"/>
      <c r="IEY22" s="104"/>
      <c r="IEZ22" s="104"/>
      <c r="IFA22" s="104"/>
      <c r="IFB22" s="104"/>
      <c r="IFC22" s="51"/>
      <c r="IFD22" s="105"/>
      <c r="IFE22" s="50"/>
      <c r="IFF22" s="51"/>
      <c r="IFG22" s="51"/>
      <c r="IFH22" s="102"/>
      <c r="IFI22" s="103"/>
      <c r="IFJ22" s="104"/>
      <c r="IFK22" s="104"/>
      <c r="IFL22" s="104"/>
      <c r="IFM22" s="104"/>
      <c r="IFN22" s="51"/>
      <c r="IFO22" s="105"/>
      <c r="IFP22" s="50"/>
      <c r="IFQ22" s="51"/>
      <c r="IFR22" s="51"/>
      <c r="IFS22" s="102"/>
      <c r="IFT22" s="103"/>
      <c r="IFU22" s="104"/>
      <c r="IFV22" s="104"/>
      <c r="IFW22" s="104"/>
      <c r="IFX22" s="104"/>
      <c r="IFY22" s="51"/>
      <c r="IFZ22" s="105"/>
      <c r="IGA22" s="50"/>
      <c r="IGB22" s="51"/>
      <c r="IGC22" s="51"/>
      <c r="IGD22" s="102"/>
      <c r="IGE22" s="103"/>
      <c r="IGF22" s="104"/>
      <c r="IGG22" s="104"/>
      <c r="IGH22" s="104"/>
      <c r="IGI22" s="104"/>
      <c r="IGJ22" s="51"/>
      <c r="IGK22" s="105"/>
      <c r="IGL22" s="50"/>
      <c r="IGM22" s="51"/>
      <c r="IGN22" s="51"/>
      <c r="IGO22" s="102"/>
      <c r="IGP22" s="103"/>
      <c r="IGQ22" s="104"/>
      <c r="IGR22" s="104"/>
      <c r="IGS22" s="104"/>
      <c r="IGT22" s="104"/>
      <c r="IGU22" s="51"/>
      <c r="IGV22" s="105"/>
      <c r="IGW22" s="50"/>
      <c r="IGX22" s="51"/>
      <c r="IGY22" s="51"/>
      <c r="IGZ22" s="102"/>
      <c r="IHA22" s="103"/>
      <c r="IHB22" s="104"/>
      <c r="IHC22" s="104"/>
      <c r="IHD22" s="104"/>
      <c r="IHE22" s="104"/>
      <c r="IHF22" s="51"/>
      <c r="IHG22" s="105"/>
      <c r="IHH22" s="50"/>
      <c r="IHI22" s="51"/>
      <c r="IHJ22" s="51"/>
      <c r="IHK22" s="102"/>
      <c r="IHL22" s="103"/>
      <c r="IHM22" s="104"/>
      <c r="IHN22" s="104"/>
      <c r="IHO22" s="104"/>
      <c r="IHP22" s="104"/>
      <c r="IHQ22" s="51"/>
      <c r="IHR22" s="105"/>
      <c r="IHS22" s="50"/>
      <c r="IHT22" s="51"/>
      <c r="IHU22" s="51"/>
      <c r="IHV22" s="102"/>
      <c r="IHW22" s="103"/>
      <c r="IHX22" s="104"/>
      <c r="IHY22" s="104"/>
      <c r="IHZ22" s="104"/>
      <c r="IIA22" s="104"/>
      <c r="IIB22" s="51"/>
      <c r="IIC22" s="105"/>
      <c r="IID22" s="50"/>
      <c r="IIE22" s="51"/>
      <c r="IIF22" s="51"/>
      <c r="IIG22" s="102"/>
      <c r="IIH22" s="103"/>
      <c r="III22" s="104"/>
      <c r="IIJ22" s="104"/>
      <c r="IIK22" s="104"/>
      <c r="IIL22" s="104"/>
      <c r="IIM22" s="51"/>
      <c r="IIN22" s="105"/>
      <c r="IIO22" s="50"/>
      <c r="IIP22" s="51"/>
      <c r="IIQ22" s="51"/>
      <c r="IIR22" s="102"/>
      <c r="IIS22" s="103"/>
      <c r="IIT22" s="104"/>
      <c r="IIU22" s="104"/>
      <c r="IIV22" s="104"/>
      <c r="IIW22" s="104"/>
      <c r="IIX22" s="51"/>
      <c r="IIY22" s="105"/>
      <c r="IIZ22" s="50"/>
      <c r="IJA22" s="51"/>
      <c r="IJB22" s="51"/>
      <c r="IJC22" s="102"/>
      <c r="IJD22" s="103"/>
      <c r="IJE22" s="104"/>
      <c r="IJF22" s="104"/>
      <c r="IJG22" s="104"/>
      <c r="IJH22" s="104"/>
      <c r="IJI22" s="51"/>
      <c r="IJJ22" s="105"/>
      <c r="IJK22" s="50"/>
      <c r="IJL22" s="51"/>
      <c r="IJM22" s="51"/>
      <c r="IJN22" s="102"/>
      <c r="IJO22" s="103"/>
      <c r="IJP22" s="104"/>
      <c r="IJQ22" s="104"/>
      <c r="IJR22" s="104"/>
      <c r="IJS22" s="104"/>
      <c r="IJT22" s="51"/>
      <c r="IJU22" s="105"/>
      <c r="IJV22" s="50"/>
      <c r="IJW22" s="51"/>
      <c r="IJX22" s="51"/>
      <c r="IJY22" s="102"/>
      <c r="IJZ22" s="103"/>
      <c r="IKA22" s="104"/>
      <c r="IKB22" s="104"/>
      <c r="IKC22" s="104"/>
      <c r="IKD22" s="104"/>
      <c r="IKE22" s="51"/>
      <c r="IKF22" s="105"/>
      <c r="IKG22" s="50"/>
      <c r="IKH22" s="51"/>
      <c r="IKI22" s="51"/>
      <c r="IKJ22" s="102"/>
      <c r="IKK22" s="103"/>
      <c r="IKL22" s="104"/>
      <c r="IKM22" s="104"/>
      <c r="IKN22" s="104"/>
      <c r="IKO22" s="104"/>
      <c r="IKP22" s="51"/>
      <c r="IKQ22" s="105"/>
      <c r="IKR22" s="50"/>
      <c r="IKS22" s="51"/>
      <c r="IKT22" s="51"/>
      <c r="IKU22" s="102"/>
      <c r="IKV22" s="103"/>
      <c r="IKW22" s="104"/>
      <c r="IKX22" s="104"/>
      <c r="IKY22" s="104"/>
      <c r="IKZ22" s="104"/>
      <c r="ILA22" s="51"/>
      <c r="ILB22" s="105"/>
      <c r="ILC22" s="50"/>
      <c r="ILD22" s="51"/>
      <c r="ILE22" s="51"/>
      <c r="ILF22" s="102"/>
      <c r="ILG22" s="103"/>
      <c r="ILH22" s="104"/>
      <c r="ILI22" s="104"/>
      <c r="ILJ22" s="104"/>
      <c r="ILK22" s="104"/>
      <c r="ILL22" s="51"/>
      <c r="ILM22" s="105"/>
      <c r="ILN22" s="50"/>
      <c r="ILO22" s="51"/>
      <c r="ILP22" s="51"/>
      <c r="ILQ22" s="102"/>
      <c r="ILR22" s="103"/>
      <c r="ILS22" s="104"/>
      <c r="ILT22" s="104"/>
      <c r="ILU22" s="104"/>
      <c r="ILV22" s="104"/>
      <c r="ILW22" s="51"/>
      <c r="ILX22" s="105"/>
      <c r="ILY22" s="50"/>
      <c r="ILZ22" s="51"/>
      <c r="IMA22" s="51"/>
      <c r="IMB22" s="102"/>
      <c r="IMC22" s="103"/>
      <c r="IMD22" s="104"/>
      <c r="IME22" s="104"/>
      <c r="IMF22" s="104"/>
      <c r="IMG22" s="104"/>
      <c r="IMH22" s="51"/>
      <c r="IMI22" s="105"/>
      <c r="IMJ22" s="50"/>
      <c r="IMK22" s="51"/>
      <c r="IML22" s="51"/>
      <c r="IMM22" s="102"/>
      <c r="IMN22" s="103"/>
      <c r="IMO22" s="104"/>
      <c r="IMP22" s="104"/>
      <c r="IMQ22" s="104"/>
      <c r="IMR22" s="104"/>
      <c r="IMS22" s="51"/>
      <c r="IMT22" s="105"/>
      <c r="IMU22" s="50"/>
      <c r="IMV22" s="51"/>
      <c r="IMW22" s="51"/>
      <c r="IMX22" s="102"/>
      <c r="IMY22" s="103"/>
      <c r="IMZ22" s="104"/>
      <c r="INA22" s="104"/>
      <c r="INB22" s="104"/>
      <c r="INC22" s="104"/>
      <c r="IND22" s="51"/>
      <c r="INE22" s="105"/>
      <c r="INF22" s="50"/>
      <c r="ING22" s="51"/>
      <c r="INH22" s="51"/>
      <c r="INI22" s="102"/>
      <c r="INJ22" s="103"/>
      <c r="INK22" s="104"/>
      <c r="INL22" s="104"/>
      <c r="INM22" s="104"/>
      <c r="INN22" s="104"/>
      <c r="INO22" s="51"/>
      <c r="INP22" s="105"/>
      <c r="INQ22" s="50"/>
      <c r="INR22" s="51"/>
      <c r="INS22" s="51"/>
      <c r="INT22" s="102"/>
      <c r="INU22" s="103"/>
      <c r="INV22" s="104"/>
      <c r="INW22" s="104"/>
      <c r="INX22" s="104"/>
      <c r="INY22" s="104"/>
      <c r="INZ22" s="51"/>
      <c r="IOA22" s="105"/>
      <c r="IOB22" s="50"/>
      <c r="IOC22" s="51"/>
      <c r="IOD22" s="51"/>
      <c r="IOE22" s="102"/>
      <c r="IOF22" s="103"/>
      <c r="IOG22" s="104"/>
      <c r="IOH22" s="104"/>
      <c r="IOI22" s="104"/>
      <c r="IOJ22" s="104"/>
      <c r="IOK22" s="51"/>
      <c r="IOL22" s="105"/>
      <c r="IOM22" s="50"/>
      <c r="ION22" s="51"/>
      <c r="IOO22" s="51"/>
      <c r="IOP22" s="102"/>
      <c r="IOQ22" s="103"/>
      <c r="IOR22" s="104"/>
      <c r="IOS22" s="104"/>
      <c r="IOT22" s="104"/>
      <c r="IOU22" s="104"/>
      <c r="IOV22" s="51"/>
      <c r="IOW22" s="105"/>
      <c r="IOX22" s="50"/>
      <c r="IOY22" s="51"/>
      <c r="IOZ22" s="51"/>
      <c r="IPA22" s="102"/>
      <c r="IPB22" s="103"/>
      <c r="IPC22" s="104"/>
      <c r="IPD22" s="104"/>
      <c r="IPE22" s="104"/>
      <c r="IPF22" s="104"/>
      <c r="IPG22" s="51"/>
      <c r="IPH22" s="105"/>
      <c r="IPI22" s="50"/>
      <c r="IPJ22" s="51"/>
      <c r="IPK22" s="51"/>
      <c r="IPL22" s="102"/>
      <c r="IPM22" s="103"/>
      <c r="IPN22" s="104"/>
      <c r="IPO22" s="104"/>
      <c r="IPP22" s="104"/>
      <c r="IPQ22" s="104"/>
      <c r="IPR22" s="51"/>
      <c r="IPS22" s="105"/>
      <c r="IPT22" s="50"/>
      <c r="IPU22" s="51"/>
      <c r="IPV22" s="51"/>
      <c r="IPW22" s="102"/>
      <c r="IPX22" s="103"/>
      <c r="IPY22" s="104"/>
      <c r="IPZ22" s="104"/>
      <c r="IQA22" s="104"/>
      <c r="IQB22" s="104"/>
      <c r="IQC22" s="51"/>
      <c r="IQD22" s="105"/>
      <c r="IQE22" s="50"/>
      <c r="IQF22" s="51"/>
      <c r="IQG22" s="51"/>
      <c r="IQH22" s="102"/>
      <c r="IQI22" s="103"/>
      <c r="IQJ22" s="104"/>
      <c r="IQK22" s="104"/>
      <c r="IQL22" s="104"/>
      <c r="IQM22" s="104"/>
      <c r="IQN22" s="51"/>
      <c r="IQO22" s="105"/>
      <c r="IQP22" s="50"/>
      <c r="IQQ22" s="51"/>
      <c r="IQR22" s="51"/>
      <c r="IQS22" s="102"/>
      <c r="IQT22" s="103"/>
      <c r="IQU22" s="104"/>
      <c r="IQV22" s="104"/>
      <c r="IQW22" s="104"/>
      <c r="IQX22" s="104"/>
      <c r="IQY22" s="51"/>
      <c r="IQZ22" s="105"/>
      <c r="IRA22" s="50"/>
      <c r="IRB22" s="51"/>
      <c r="IRC22" s="51"/>
      <c r="IRD22" s="102"/>
      <c r="IRE22" s="103"/>
      <c r="IRF22" s="104"/>
      <c r="IRG22" s="104"/>
      <c r="IRH22" s="104"/>
      <c r="IRI22" s="104"/>
      <c r="IRJ22" s="51"/>
      <c r="IRK22" s="105"/>
      <c r="IRL22" s="50"/>
      <c r="IRM22" s="51"/>
      <c r="IRN22" s="51"/>
      <c r="IRO22" s="102"/>
      <c r="IRP22" s="103"/>
      <c r="IRQ22" s="104"/>
      <c r="IRR22" s="104"/>
      <c r="IRS22" s="104"/>
      <c r="IRT22" s="104"/>
      <c r="IRU22" s="51"/>
      <c r="IRV22" s="105"/>
      <c r="IRW22" s="50"/>
      <c r="IRX22" s="51"/>
      <c r="IRY22" s="51"/>
      <c r="IRZ22" s="102"/>
      <c r="ISA22" s="103"/>
      <c r="ISB22" s="104"/>
      <c r="ISC22" s="104"/>
      <c r="ISD22" s="104"/>
      <c r="ISE22" s="104"/>
      <c r="ISF22" s="51"/>
      <c r="ISG22" s="105"/>
      <c r="ISH22" s="50"/>
      <c r="ISI22" s="51"/>
      <c r="ISJ22" s="51"/>
      <c r="ISK22" s="102"/>
      <c r="ISL22" s="103"/>
      <c r="ISM22" s="104"/>
      <c r="ISN22" s="104"/>
      <c r="ISO22" s="104"/>
      <c r="ISP22" s="104"/>
      <c r="ISQ22" s="51"/>
      <c r="ISR22" s="105"/>
      <c r="ISS22" s="50"/>
      <c r="IST22" s="51"/>
      <c r="ISU22" s="51"/>
      <c r="ISV22" s="102"/>
      <c r="ISW22" s="103"/>
      <c r="ISX22" s="104"/>
      <c r="ISY22" s="104"/>
      <c r="ISZ22" s="104"/>
      <c r="ITA22" s="104"/>
      <c r="ITB22" s="51"/>
      <c r="ITC22" s="105"/>
      <c r="ITD22" s="50"/>
      <c r="ITE22" s="51"/>
      <c r="ITF22" s="51"/>
      <c r="ITG22" s="102"/>
      <c r="ITH22" s="103"/>
      <c r="ITI22" s="104"/>
      <c r="ITJ22" s="104"/>
      <c r="ITK22" s="104"/>
      <c r="ITL22" s="104"/>
      <c r="ITM22" s="51"/>
      <c r="ITN22" s="105"/>
      <c r="ITO22" s="50"/>
      <c r="ITP22" s="51"/>
      <c r="ITQ22" s="51"/>
      <c r="ITR22" s="102"/>
      <c r="ITS22" s="103"/>
      <c r="ITT22" s="104"/>
      <c r="ITU22" s="104"/>
      <c r="ITV22" s="104"/>
      <c r="ITW22" s="104"/>
      <c r="ITX22" s="51"/>
      <c r="ITY22" s="105"/>
      <c r="ITZ22" s="50"/>
      <c r="IUA22" s="51"/>
      <c r="IUB22" s="51"/>
      <c r="IUC22" s="102"/>
      <c r="IUD22" s="103"/>
      <c r="IUE22" s="104"/>
      <c r="IUF22" s="104"/>
      <c r="IUG22" s="104"/>
      <c r="IUH22" s="104"/>
      <c r="IUI22" s="51"/>
      <c r="IUJ22" s="105"/>
      <c r="IUK22" s="50"/>
      <c r="IUL22" s="51"/>
      <c r="IUM22" s="51"/>
      <c r="IUN22" s="102"/>
      <c r="IUO22" s="103"/>
      <c r="IUP22" s="104"/>
      <c r="IUQ22" s="104"/>
      <c r="IUR22" s="104"/>
      <c r="IUS22" s="104"/>
      <c r="IUT22" s="51"/>
      <c r="IUU22" s="105"/>
      <c r="IUV22" s="50"/>
      <c r="IUW22" s="51"/>
      <c r="IUX22" s="51"/>
      <c r="IUY22" s="102"/>
      <c r="IUZ22" s="103"/>
      <c r="IVA22" s="104"/>
      <c r="IVB22" s="104"/>
      <c r="IVC22" s="104"/>
      <c r="IVD22" s="104"/>
      <c r="IVE22" s="51"/>
      <c r="IVF22" s="105"/>
      <c r="IVG22" s="50"/>
      <c r="IVH22" s="51"/>
      <c r="IVI22" s="51"/>
      <c r="IVJ22" s="102"/>
      <c r="IVK22" s="103"/>
      <c r="IVL22" s="104"/>
      <c r="IVM22" s="104"/>
      <c r="IVN22" s="104"/>
      <c r="IVO22" s="104"/>
      <c r="IVP22" s="51"/>
      <c r="IVQ22" s="105"/>
      <c r="IVR22" s="50"/>
      <c r="IVS22" s="51"/>
      <c r="IVT22" s="51"/>
      <c r="IVU22" s="102"/>
      <c r="IVV22" s="103"/>
      <c r="IVW22" s="104"/>
      <c r="IVX22" s="104"/>
      <c r="IVY22" s="104"/>
      <c r="IVZ22" s="104"/>
      <c r="IWA22" s="51"/>
      <c r="IWB22" s="105"/>
      <c r="IWC22" s="50"/>
      <c r="IWD22" s="51"/>
      <c r="IWE22" s="51"/>
      <c r="IWF22" s="102"/>
      <c r="IWG22" s="103"/>
      <c r="IWH22" s="104"/>
      <c r="IWI22" s="104"/>
      <c r="IWJ22" s="104"/>
      <c r="IWK22" s="104"/>
      <c r="IWL22" s="51"/>
      <c r="IWM22" s="105"/>
      <c r="IWN22" s="50"/>
      <c r="IWO22" s="51"/>
      <c r="IWP22" s="51"/>
      <c r="IWQ22" s="102"/>
      <c r="IWR22" s="103"/>
      <c r="IWS22" s="104"/>
      <c r="IWT22" s="104"/>
      <c r="IWU22" s="104"/>
      <c r="IWV22" s="104"/>
      <c r="IWW22" s="51"/>
      <c r="IWX22" s="105"/>
      <c r="IWY22" s="50"/>
      <c r="IWZ22" s="51"/>
      <c r="IXA22" s="51"/>
      <c r="IXB22" s="102"/>
      <c r="IXC22" s="103"/>
      <c r="IXD22" s="104"/>
      <c r="IXE22" s="104"/>
      <c r="IXF22" s="104"/>
      <c r="IXG22" s="104"/>
      <c r="IXH22" s="51"/>
      <c r="IXI22" s="105"/>
      <c r="IXJ22" s="50"/>
      <c r="IXK22" s="51"/>
      <c r="IXL22" s="51"/>
      <c r="IXM22" s="102"/>
      <c r="IXN22" s="103"/>
      <c r="IXO22" s="104"/>
      <c r="IXP22" s="104"/>
      <c r="IXQ22" s="104"/>
      <c r="IXR22" s="104"/>
      <c r="IXS22" s="51"/>
      <c r="IXT22" s="105"/>
      <c r="IXU22" s="50"/>
      <c r="IXV22" s="51"/>
      <c r="IXW22" s="51"/>
      <c r="IXX22" s="102"/>
      <c r="IXY22" s="103"/>
      <c r="IXZ22" s="104"/>
      <c r="IYA22" s="104"/>
      <c r="IYB22" s="104"/>
      <c r="IYC22" s="104"/>
      <c r="IYD22" s="51"/>
      <c r="IYE22" s="105"/>
      <c r="IYF22" s="50"/>
      <c r="IYG22" s="51"/>
      <c r="IYH22" s="51"/>
      <c r="IYI22" s="102"/>
      <c r="IYJ22" s="103"/>
      <c r="IYK22" s="104"/>
      <c r="IYL22" s="104"/>
      <c r="IYM22" s="104"/>
      <c r="IYN22" s="104"/>
      <c r="IYO22" s="51"/>
      <c r="IYP22" s="105"/>
      <c r="IYQ22" s="50"/>
      <c r="IYR22" s="51"/>
      <c r="IYS22" s="51"/>
      <c r="IYT22" s="102"/>
      <c r="IYU22" s="103"/>
      <c r="IYV22" s="104"/>
      <c r="IYW22" s="104"/>
      <c r="IYX22" s="104"/>
      <c r="IYY22" s="104"/>
      <c r="IYZ22" s="51"/>
      <c r="IZA22" s="105"/>
      <c r="IZB22" s="50"/>
      <c r="IZC22" s="51"/>
      <c r="IZD22" s="51"/>
      <c r="IZE22" s="102"/>
      <c r="IZF22" s="103"/>
      <c r="IZG22" s="104"/>
      <c r="IZH22" s="104"/>
      <c r="IZI22" s="104"/>
      <c r="IZJ22" s="104"/>
      <c r="IZK22" s="51"/>
      <c r="IZL22" s="105"/>
      <c r="IZM22" s="50"/>
      <c r="IZN22" s="51"/>
      <c r="IZO22" s="51"/>
      <c r="IZP22" s="102"/>
      <c r="IZQ22" s="103"/>
      <c r="IZR22" s="104"/>
      <c r="IZS22" s="104"/>
      <c r="IZT22" s="104"/>
      <c r="IZU22" s="104"/>
      <c r="IZV22" s="51"/>
      <c r="IZW22" s="105"/>
      <c r="IZX22" s="50"/>
      <c r="IZY22" s="51"/>
      <c r="IZZ22" s="51"/>
      <c r="JAA22" s="102"/>
      <c r="JAB22" s="103"/>
      <c r="JAC22" s="104"/>
      <c r="JAD22" s="104"/>
      <c r="JAE22" s="104"/>
      <c r="JAF22" s="104"/>
      <c r="JAG22" s="51"/>
      <c r="JAH22" s="105"/>
      <c r="JAI22" s="50"/>
      <c r="JAJ22" s="51"/>
      <c r="JAK22" s="51"/>
      <c r="JAL22" s="102"/>
      <c r="JAM22" s="103"/>
      <c r="JAN22" s="104"/>
      <c r="JAO22" s="104"/>
      <c r="JAP22" s="104"/>
      <c r="JAQ22" s="104"/>
      <c r="JAR22" s="51"/>
      <c r="JAS22" s="105"/>
      <c r="JAT22" s="50"/>
      <c r="JAU22" s="51"/>
      <c r="JAV22" s="51"/>
      <c r="JAW22" s="102"/>
      <c r="JAX22" s="103"/>
      <c r="JAY22" s="104"/>
      <c r="JAZ22" s="104"/>
      <c r="JBA22" s="104"/>
      <c r="JBB22" s="104"/>
      <c r="JBC22" s="51"/>
      <c r="JBD22" s="105"/>
      <c r="JBE22" s="50"/>
      <c r="JBF22" s="51"/>
      <c r="JBG22" s="51"/>
      <c r="JBH22" s="102"/>
      <c r="JBI22" s="103"/>
      <c r="JBJ22" s="104"/>
      <c r="JBK22" s="104"/>
      <c r="JBL22" s="104"/>
      <c r="JBM22" s="104"/>
      <c r="JBN22" s="51"/>
      <c r="JBO22" s="105"/>
      <c r="JBP22" s="50"/>
      <c r="JBQ22" s="51"/>
      <c r="JBR22" s="51"/>
      <c r="JBS22" s="102"/>
      <c r="JBT22" s="103"/>
      <c r="JBU22" s="104"/>
      <c r="JBV22" s="104"/>
      <c r="JBW22" s="104"/>
      <c r="JBX22" s="104"/>
      <c r="JBY22" s="51"/>
      <c r="JBZ22" s="105"/>
      <c r="JCA22" s="50"/>
      <c r="JCB22" s="51"/>
      <c r="JCC22" s="51"/>
      <c r="JCD22" s="102"/>
      <c r="JCE22" s="103"/>
      <c r="JCF22" s="104"/>
      <c r="JCG22" s="104"/>
      <c r="JCH22" s="104"/>
      <c r="JCI22" s="104"/>
      <c r="JCJ22" s="51"/>
      <c r="JCK22" s="105"/>
      <c r="JCL22" s="50"/>
      <c r="JCM22" s="51"/>
      <c r="JCN22" s="51"/>
      <c r="JCO22" s="102"/>
      <c r="JCP22" s="103"/>
      <c r="JCQ22" s="104"/>
      <c r="JCR22" s="104"/>
      <c r="JCS22" s="104"/>
      <c r="JCT22" s="104"/>
      <c r="JCU22" s="51"/>
      <c r="JCV22" s="105"/>
      <c r="JCW22" s="50"/>
      <c r="JCX22" s="51"/>
      <c r="JCY22" s="51"/>
      <c r="JCZ22" s="102"/>
      <c r="JDA22" s="103"/>
      <c r="JDB22" s="104"/>
      <c r="JDC22" s="104"/>
      <c r="JDD22" s="104"/>
      <c r="JDE22" s="104"/>
      <c r="JDF22" s="51"/>
      <c r="JDG22" s="105"/>
      <c r="JDH22" s="50"/>
      <c r="JDI22" s="51"/>
      <c r="JDJ22" s="51"/>
      <c r="JDK22" s="102"/>
      <c r="JDL22" s="103"/>
      <c r="JDM22" s="104"/>
      <c r="JDN22" s="104"/>
      <c r="JDO22" s="104"/>
      <c r="JDP22" s="104"/>
      <c r="JDQ22" s="51"/>
      <c r="JDR22" s="105"/>
      <c r="JDS22" s="50"/>
      <c r="JDT22" s="51"/>
      <c r="JDU22" s="51"/>
      <c r="JDV22" s="102"/>
      <c r="JDW22" s="103"/>
      <c r="JDX22" s="104"/>
      <c r="JDY22" s="104"/>
      <c r="JDZ22" s="104"/>
      <c r="JEA22" s="104"/>
      <c r="JEB22" s="51"/>
      <c r="JEC22" s="105"/>
      <c r="JED22" s="50"/>
      <c r="JEE22" s="51"/>
      <c r="JEF22" s="51"/>
      <c r="JEG22" s="102"/>
      <c r="JEH22" s="103"/>
      <c r="JEI22" s="104"/>
      <c r="JEJ22" s="104"/>
      <c r="JEK22" s="104"/>
      <c r="JEL22" s="104"/>
      <c r="JEM22" s="51"/>
      <c r="JEN22" s="105"/>
      <c r="JEO22" s="50"/>
      <c r="JEP22" s="51"/>
      <c r="JEQ22" s="51"/>
      <c r="JER22" s="102"/>
      <c r="JES22" s="103"/>
      <c r="JET22" s="104"/>
      <c r="JEU22" s="104"/>
      <c r="JEV22" s="104"/>
      <c r="JEW22" s="104"/>
      <c r="JEX22" s="51"/>
      <c r="JEY22" s="105"/>
      <c r="JEZ22" s="50"/>
      <c r="JFA22" s="51"/>
      <c r="JFB22" s="51"/>
      <c r="JFC22" s="102"/>
      <c r="JFD22" s="103"/>
      <c r="JFE22" s="104"/>
      <c r="JFF22" s="104"/>
      <c r="JFG22" s="104"/>
      <c r="JFH22" s="104"/>
      <c r="JFI22" s="51"/>
      <c r="JFJ22" s="105"/>
      <c r="JFK22" s="50"/>
      <c r="JFL22" s="51"/>
      <c r="JFM22" s="51"/>
      <c r="JFN22" s="102"/>
      <c r="JFO22" s="103"/>
      <c r="JFP22" s="104"/>
      <c r="JFQ22" s="104"/>
      <c r="JFR22" s="104"/>
      <c r="JFS22" s="104"/>
      <c r="JFT22" s="51"/>
      <c r="JFU22" s="105"/>
      <c r="JFV22" s="50"/>
      <c r="JFW22" s="51"/>
      <c r="JFX22" s="51"/>
      <c r="JFY22" s="102"/>
      <c r="JFZ22" s="103"/>
      <c r="JGA22" s="104"/>
      <c r="JGB22" s="104"/>
      <c r="JGC22" s="104"/>
      <c r="JGD22" s="104"/>
      <c r="JGE22" s="51"/>
      <c r="JGF22" s="105"/>
      <c r="JGG22" s="50"/>
      <c r="JGH22" s="51"/>
      <c r="JGI22" s="51"/>
      <c r="JGJ22" s="102"/>
      <c r="JGK22" s="103"/>
      <c r="JGL22" s="104"/>
      <c r="JGM22" s="104"/>
      <c r="JGN22" s="104"/>
      <c r="JGO22" s="104"/>
      <c r="JGP22" s="51"/>
      <c r="JGQ22" s="105"/>
      <c r="JGR22" s="50"/>
      <c r="JGS22" s="51"/>
      <c r="JGT22" s="51"/>
      <c r="JGU22" s="102"/>
      <c r="JGV22" s="103"/>
      <c r="JGW22" s="104"/>
      <c r="JGX22" s="104"/>
      <c r="JGY22" s="104"/>
      <c r="JGZ22" s="104"/>
      <c r="JHA22" s="51"/>
      <c r="JHB22" s="105"/>
      <c r="JHC22" s="50"/>
      <c r="JHD22" s="51"/>
      <c r="JHE22" s="51"/>
      <c r="JHF22" s="102"/>
      <c r="JHG22" s="103"/>
      <c r="JHH22" s="104"/>
      <c r="JHI22" s="104"/>
      <c r="JHJ22" s="104"/>
      <c r="JHK22" s="104"/>
      <c r="JHL22" s="51"/>
      <c r="JHM22" s="105"/>
      <c r="JHN22" s="50"/>
      <c r="JHO22" s="51"/>
      <c r="JHP22" s="51"/>
      <c r="JHQ22" s="102"/>
      <c r="JHR22" s="103"/>
      <c r="JHS22" s="104"/>
      <c r="JHT22" s="104"/>
      <c r="JHU22" s="104"/>
      <c r="JHV22" s="104"/>
      <c r="JHW22" s="51"/>
      <c r="JHX22" s="105"/>
      <c r="JHY22" s="50"/>
      <c r="JHZ22" s="51"/>
      <c r="JIA22" s="51"/>
      <c r="JIB22" s="102"/>
      <c r="JIC22" s="103"/>
      <c r="JID22" s="104"/>
      <c r="JIE22" s="104"/>
      <c r="JIF22" s="104"/>
      <c r="JIG22" s="104"/>
      <c r="JIH22" s="51"/>
      <c r="JII22" s="105"/>
      <c r="JIJ22" s="50"/>
      <c r="JIK22" s="51"/>
      <c r="JIL22" s="51"/>
      <c r="JIM22" s="102"/>
      <c r="JIN22" s="103"/>
      <c r="JIO22" s="104"/>
      <c r="JIP22" s="104"/>
      <c r="JIQ22" s="104"/>
      <c r="JIR22" s="104"/>
      <c r="JIS22" s="51"/>
      <c r="JIT22" s="105"/>
      <c r="JIU22" s="50"/>
      <c r="JIV22" s="51"/>
      <c r="JIW22" s="51"/>
      <c r="JIX22" s="102"/>
      <c r="JIY22" s="103"/>
      <c r="JIZ22" s="104"/>
      <c r="JJA22" s="104"/>
      <c r="JJB22" s="104"/>
      <c r="JJC22" s="104"/>
      <c r="JJD22" s="51"/>
      <c r="JJE22" s="105"/>
      <c r="JJF22" s="50"/>
      <c r="JJG22" s="51"/>
      <c r="JJH22" s="51"/>
      <c r="JJI22" s="102"/>
      <c r="JJJ22" s="103"/>
      <c r="JJK22" s="104"/>
      <c r="JJL22" s="104"/>
      <c r="JJM22" s="104"/>
      <c r="JJN22" s="104"/>
      <c r="JJO22" s="51"/>
      <c r="JJP22" s="105"/>
      <c r="JJQ22" s="50"/>
      <c r="JJR22" s="51"/>
      <c r="JJS22" s="51"/>
      <c r="JJT22" s="102"/>
      <c r="JJU22" s="103"/>
      <c r="JJV22" s="104"/>
      <c r="JJW22" s="104"/>
      <c r="JJX22" s="104"/>
      <c r="JJY22" s="104"/>
      <c r="JJZ22" s="51"/>
      <c r="JKA22" s="105"/>
      <c r="JKB22" s="50"/>
      <c r="JKC22" s="51"/>
      <c r="JKD22" s="51"/>
      <c r="JKE22" s="102"/>
      <c r="JKF22" s="103"/>
      <c r="JKG22" s="104"/>
      <c r="JKH22" s="104"/>
      <c r="JKI22" s="104"/>
      <c r="JKJ22" s="104"/>
      <c r="JKK22" s="51"/>
      <c r="JKL22" s="105"/>
      <c r="JKM22" s="50"/>
      <c r="JKN22" s="51"/>
      <c r="JKO22" s="51"/>
      <c r="JKP22" s="102"/>
      <c r="JKQ22" s="103"/>
      <c r="JKR22" s="104"/>
      <c r="JKS22" s="104"/>
      <c r="JKT22" s="104"/>
      <c r="JKU22" s="104"/>
      <c r="JKV22" s="51"/>
      <c r="JKW22" s="105"/>
      <c r="JKX22" s="50"/>
      <c r="JKY22" s="51"/>
      <c r="JKZ22" s="51"/>
      <c r="JLA22" s="102"/>
      <c r="JLB22" s="103"/>
      <c r="JLC22" s="104"/>
      <c r="JLD22" s="104"/>
      <c r="JLE22" s="104"/>
      <c r="JLF22" s="104"/>
      <c r="JLG22" s="51"/>
      <c r="JLH22" s="105"/>
      <c r="JLI22" s="50"/>
      <c r="JLJ22" s="51"/>
      <c r="JLK22" s="51"/>
      <c r="JLL22" s="102"/>
      <c r="JLM22" s="103"/>
      <c r="JLN22" s="104"/>
      <c r="JLO22" s="104"/>
      <c r="JLP22" s="104"/>
      <c r="JLQ22" s="104"/>
      <c r="JLR22" s="51"/>
      <c r="JLS22" s="105"/>
      <c r="JLT22" s="50"/>
      <c r="JLU22" s="51"/>
      <c r="JLV22" s="51"/>
      <c r="JLW22" s="102"/>
      <c r="JLX22" s="103"/>
      <c r="JLY22" s="104"/>
      <c r="JLZ22" s="104"/>
      <c r="JMA22" s="104"/>
      <c r="JMB22" s="104"/>
      <c r="JMC22" s="51"/>
      <c r="JMD22" s="105"/>
      <c r="JME22" s="50"/>
      <c r="JMF22" s="51"/>
      <c r="JMG22" s="51"/>
      <c r="JMH22" s="102"/>
      <c r="JMI22" s="103"/>
      <c r="JMJ22" s="104"/>
      <c r="JMK22" s="104"/>
      <c r="JML22" s="104"/>
      <c r="JMM22" s="104"/>
      <c r="JMN22" s="51"/>
      <c r="JMO22" s="105"/>
      <c r="JMP22" s="50"/>
      <c r="JMQ22" s="51"/>
      <c r="JMR22" s="51"/>
      <c r="JMS22" s="102"/>
      <c r="JMT22" s="103"/>
      <c r="JMU22" s="104"/>
      <c r="JMV22" s="104"/>
      <c r="JMW22" s="104"/>
      <c r="JMX22" s="104"/>
      <c r="JMY22" s="51"/>
      <c r="JMZ22" s="105"/>
      <c r="JNA22" s="50"/>
      <c r="JNB22" s="51"/>
      <c r="JNC22" s="51"/>
      <c r="JND22" s="102"/>
      <c r="JNE22" s="103"/>
      <c r="JNF22" s="104"/>
      <c r="JNG22" s="104"/>
      <c r="JNH22" s="104"/>
      <c r="JNI22" s="104"/>
      <c r="JNJ22" s="51"/>
      <c r="JNK22" s="105"/>
      <c r="JNL22" s="50"/>
      <c r="JNM22" s="51"/>
      <c r="JNN22" s="51"/>
      <c r="JNO22" s="102"/>
      <c r="JNP22" s="103"/>
      <c r="JNQ22" s="104"/>
      <c r="JNR22" s="104"/>
      <c r="JNS22" s="104"/>
      <c r="JNT22" s="104"/>
      <c r="JNU22" s="51"/>
      <c r="JNV22" s="105"/>
      <c r="JNW22" s="50"/>
      <c r="JNX22" s="51"/>
      <c r="JNY22" s="51"/>
      <c r="JNZ22" s="102"/>
      <c r="JOA22" s="103"/>
      <c r="JOB22" s="104"/>
      <c r="JOC22" s="104"/>
      <c r="JOD22" s="104"/>
      <c r="JOE22" s="104"/>
      <c r="JOF22" s="51"/>
      <c r="JOG22" s="105"/>
      <c r="JOH22" s="50"/>
      <c r="JOI22" s="51"/>
      <c r="JOJ22" s="51"/>
      <c r="JOK22" s="102"/>
      <c r="JOL22" s="103"/>
      <c r="JOM22" s="104"/>
      <c r="JON22" s="104"/>
      <c r="JOO22" s="104"/>
      <c r="JOP22" s="104"/>
      <c r="JOQ22" s="51"/>
      <c r="JOR22" s="105"/>
      <c r="JOS22" s="50"/>
      <c r="JOT22" s="51"/>
      <c r="JOU22" s="51"/>
      <c r="JOV22" s="102"/>
      <c r="JOW22" s="103"/>
      <c r="JOX22" s="104"/>
      <c r="JOY22" s="104"/>
      <c r="JOZ22" s="104"/>
      <c r="JPA22" s="104"/>
      <c r="JPB22" s="51"/>
      <c r="JPC22" s="105"/>
      <c r="JPD22" s="50"/>
      <c r="JPE22" s="51"/>
      <c r="JPF22" s="51"/>
      <c r="JPG22" s="102"/>
      <c r="JPH22" s="103"/>
      <c r="JPI22" s="104"/>
      <c r="JPJ22" s="104"/>
      <c r="JPK22" s="104"/>
      <c r="JPL22" s="104"/>
      <c r="JPM22" s="51"/>
      <c r="JPN22" s="105"/>
      <c r="JPO22" s="50"/>
      <c r="JPP22" s="51"/>
      <c r="JPQ22" s="51"/>
      <c r="JPR22" s="102"/>
      <c r="JPS22" s="103"/>
      <c r="JPT22" s="104"/>
      <c r="JPU22" s="104"/>
      <c r="JPV22" s="104"/>
      <c r="JPW22" s="104"/>
      <c r="JPX22" s="51"/>
      <c r="JPY22" s="105"/>
      <c r="JPZ22" s="50"/>
      <c r="JQA22" s="51"/>
      <c r="JQB22" s="51"/>
      <c r="JQC22" s="102"/>
      <c r="JQD22" s="103"/>
      <c r="JQE22" s="104"/>
      <c r="JQF22" s="104"/>
      <c r="JQG22" s="104"/>
      <c r="JQH22" s="104"/>
      <c r="JQI22" s="51"/>
      <c r="JQJ22" s="105"/>
      <c r="JQK22" s="50"/>
      <c r="JQL22" s="51"/>
      <c r="JQM22" s="51"/>
      <c r="JQN22" s="102"/>
      <c r="JQO22" s="103"/>
      <c r="JQP22" s="104"/>
      <c r="JQQ22" s="104"/>
      <c r="JQR22" s="104"/>
      <c r="JQS22" s="104"/>
      <c r="JQT22" s="51"/>
      <c r="JQU22" s="105"/>
      <c r="JQV22" s="50"/>
      <c r="JQW22" s="51"/>
      <c r="JQX22" s="51"/>
      <c r="JQY22" s="102"/>
      <c r="JQZ22" s="103"/>
      <c r="JRA22" s="104"/>
      <c r="JRB22" s="104"/>
      <c r="JRC22" s="104"/>
      <c r="JRD22" s="104"/>
      <c r="JRE22" s="51"/>
      <c r="JRF22" s="105"/>
      <c r="JRG22" s="50"/>
      <c r="JRH22" s="51"/>
      <c r="JRI22" s="51"/>
      <c r="JRJ22" s="102"/>
      <c r="JRK22" s="103"/>
      <c r="JRL22" s="104"/>
      <c r="JRM22" s="104"/>
      <c r="JRN22" s="104"/>
      <c r="JRO22" s="104"/>
      <c r="JRP22" s="51"/>
      <c r="JRQ22" s="105"/>
      <c r="JRR22" s="50"/>
      <c r="JRS22" s="51"/>
      <c r="JRT22" s="51"/>
      <c r="JRU22" s="102"/>
      <c r="JRV22" s="103"/>
      <c r="JRW22" s="104"/>
      <c r="JRX22" s="104"/>
      <c r="JRY22" s="104"/>
      <c r="JRZ22" s="104"/>
      <c r="JSA22" s="51"/>
      <c r="JSB22" s="105"/>
      <c r="JSC22" s="50"/>
      <c r="JSD22" s="51"/>
      <c r="JSE22" s="51"/>
      <c r="JSF22" s="102"/>
      <c r="JSG22" s="103"/>
      <c r="JSH22" s="104"/>
      <c r="JSI22" s="104"/>
      <c r="JSJ22" s="104"/>
      <c r="JSK22" s="104"/>
      <c r="JSL22" s="51"/>
      <c r="JSM22" s="105"/>
      <c r="JSN22" s="50"/>
      <c r="JSO22" s="51"/>
      <c r="JSP22" s="51"/>
      <c r="JSQ22" s="102"/>
      <c r="JSR22" s="103"/>
      <c r="JSS22" s="104"/>
      <c r="JST22" s="104"/>
      <c r="JSU22" s="104"/>
      <c r="JSV22" s="104"/>
      <c r="JSW22" s="51"/>
      <c r="JSX22" s="105"/>
      <c r="JSY22" s="50"/>
      <c r="JSZ22" s="51"/>
      <c r="JTA22" s="51"/>
      <c r="JTB22" s="102"/>
      <c r="JTC22" s="103"/>
      <c r="JTD22" s="104"/>
      <c r="JTE22" s="104"/>
      <c r="JTF22" s="104"/>
      <c r="JTG22" s="104"/>
      <c r="JTH22" s="51"/>
      <c r="JTI22" s="105"/>
      <c r="JTJ22" s="50"/>
      <c r="JTK22" s="51"/>
      <c r="JTL22" s="51"/>
      <c r="JTM22" s="102"/>
      <c r="JTN22" s="103"/>
      <c r="JTO22" s="104"/>
      <c r="JTP22" s="104"/>
      <c r="JTQ22" s="104"/>
      <c r="JTR22" s="104"/>
      <c r="JTS22" s="51"/>
      <c r="JTT22" s="105"/>
      <c r="JTU22" s="50"/>
      <c r="JTV22" s="51"/>
      <c r="JTW22" s="51"/>
      <c r="JTX22" s="102"/>
      <c r="JTY22" s="103"/>
      <c r="JTZ22" s="104"/>
      <c r="JUA22" s="104"/>
      <c r="JUB22" s="104"/>
      <c r="JUC22" s="104"/>
      <c r="JUD22" s="51"/>
      <c r="JUE22" s="105"/>
      <c r="JUF22" s="50"/>
      <c r="JUG22" s="51"/>
      <c r="JUH22" s="51"/>
      <c r="JUI22" s="102"/>
      <c r="JUJ22" s="103"/>
      <c r="JUK22" s="104"/>
      <c r="JUL22" s="104"/>
      <c r="JUM22" s="104"/>
      <c r="JUN22" s="104"/>
      <c r="JUO22" s="51"/>
      <c r="JUP22" s="105"/>
      <c r="JUQ22" s="50"/>
      <c r="JUR22" s="51"/>
      <c r="JUS22" s="51"/>
      <c r="JUT22" s="102"/>
      <c r="JUU22" s="103"/>
      <c r="JUV22" s="104"/>
      <c r="JUW22" s="104"/>
      <c r="JUX22" s="104"/>
      <c r="JUY22" s="104"/>
      <c r="JUZ22" s="51"/>
      <c r="JVA22" s="105"/>
      <c r="JVB22" s="50"/>
      <c r="JVC22" s="51"/>
      <c r="JVD22" s="51"/>
      <c r="JVE22" s="102"/>
      <c r="JVF22" s="103"/>
      <c r="JVG22" s="104"/>
      <c r="JVH22" s="104"/>
      <c r="JVI22" s="104"/>
      <c r="JVJ22" s="104"/>
      <c r="JVK22" s="51"/>
      <c r="JVL22" s="105"/>
      <c r="JVM22" s="50"/>
      <c r="JVN22" s="51"/>
      <c r="JVO22" s="51"/>
      <c r="JVP22" s="102"/>
      <c r="JVQ22" s="103"/>
      <c r="JVR22" s="104"/>
      <c r="JVS22" s="104"/>
      <c r="JVT22" s="104"/>
      <c r="JVU22" s="104"/>
      <c r="JVV22" s="51"/>
      <c r="JVW22" s="105"/>
      <c r="JVX22" s="50"/>
      <c r="JVY22" s="51"/>
      <c r="JVZ22" s="51"/>
      <c r="JWA22" s="102"/>
      <c r="JWB22" s="103"/>
      <c r="JWC22" s="104"/>
      <c r="JWD22" s="104"/>
      <c r="JWE22" s="104"/>
      <c r="JWF22" s="104"/>
      <c r="JWG22" s="51"/>
      <c r="JWH22" s="105"/>
      <c r="JWI22" s="50"/>
      <c r="JWJ22" s="51"/>
      <c r="JWK22" s="51"/>
      <c r="JWL22" s="102"/>
      <c r="JWM22" s="103"/>
      <c r="JWN22" s="104"/>
      <c r="JWO22" s="104"/>
      <c r="JWP22" s="104"/>
      <c r="JWQ22" s="104"/>
      <c r="JWR22" s="51"/>
      <c r="JWS22" s="105"/>
      <c r="JWT22" s="50"/>
      <c r="JWU22" s="51"/>
      <c r="JWV22" s="51"/>
      <c r="JWW22" s="102"/>
      <c r="JWX22" s="103"/>
      <c r="JWY22" s="104"/>
      <c r="JWZ22" s="104"/>
      <c r="JXA22" s="104"/>
      <c r="JXB22" s="104"/>
      <c r="JXC22" s="51"/>
      <c r="JXD22" s="105"/>
      <c r="JXE22" s="50"/>
      <c r="JXF22" s="51"/>
      <c r="JXG22" s="51"/>
      <c r="JXH22" s="102"/>
      <c r="JXI22" s="103"/>
      <c r="JXJ22" s="104"/>
      <c r="JXK22" s="104"/>
      <c r="JXL22" s="104"/>
      <c r="JXM22" s="104"/>
      <c r="JXN22" s="51"/>
      <c r="JXO22" s="105"/>
      <c r="JXP22" s="50"/>
      <c r="JXQ22" s="51"/>
      <c r="JXR22" s="51"/>
      <c r="JXS22" s="102"/>
      <c r="JXT22" s="103"/>
      <c r="JXU22" s="104"/>
      <c r="JXV22" s="104"/>
      <c r="JXW22" s="104"/>
      <c r="JXX22" s="104"/>
      <c r="JXY22" s="51"/>
      <c r="JXZ22" s="105"/>
      <c r="JYA22" s="50"/>
      <c r="JYB22" s="51"/>
      <c r="JYC22" s="51"/>
      <c r="JYD22" s="102"/>
      <c r="JYE22" s="103"/>
      <c r="JYF22" s="104"/>
      <c r="JYG22" s="104"/>
      <c r="JYH22" s="104"/>
      <c r="JYI22" s="104"/>
      <c r="JYJ22" s="51"/>
      <c r="JYK22" s="105"/>
      <c r="JYL22" s="50"/>
      <c r="JYM22" s="51"/>
      <c r="JYN22" s="51"/>
      <c r="JYO22" s="102"/>
      <c r="JYP22" s="103"/>
      <c r="JYQ22" s="104"/>
      <c r="JYR22" s="104"/>
      <c r="JYS22" s="104"/>
      <c r="JYT22" s="104"/>
      <c r="JYU22" s="51"/>
      <c r="JYV22" s="105"/>
      <c r="JYW22" s="50"/>
      <c r="JYX22" s="51"/>
      <c r="JYY22" s="51"/>
      <c r="JYZ22" s="102"/>
      <c r="JZA22" s="103"/>
      <c r="JZB22" s="104"/>
      <c r="JZC22" s="104"/>
      <c r="JZD22" s="104"/>
      <c r="JZE22" s="104"/>
      <c r="JZF22" s="51"/>
      <c r="JZG22" s="105"/>
      <c r="JZH22" s="50"/>
      <c r="JZI22" s="51"/>
      <c r="JZJ22" s="51"/>
      <c r="JZK22" s="102"/>
      <c r="JZL22" s="103"/>
      <c r="JZM22" s="104"/>
      <c r="JZN22" s="104"/>
      <c r="JZO22" s="104"/>
      <c r="JZP22" s="104"/>
      <c r="JZQ22" s="51"/>
      <c r="JZR22" s="105"/>
      <c r="JZS22" s="50"/>
      <c r="JZT22" s="51"/>
      <c r="JZU22" s="51"/>
      <c r="JZV22" s="102"/>
      <c r="JZW22" s="103"/>
      <c r="JZX22" s="104"/>
      <c r="JZY22" s="104"/>
      <c r="JZZ22" s="104"/>
      <c r="KAA22" s="104"/>
      <c r="KAB22" s="51"/>
      <c r="KAC22" s="105"/>
      <c r="KAD22" s="50"/>
      <c r="KAE22" s="51"/>
      <c r="KAF22" s="51"/>
      <c r="KAG22" s="102"/>
      <c r="KAH22" s="103"/>
      <c r="KAI22" s="104"/>
      <c r="KAJ22" s="104"/>
      <c r="KAK22" s="104"/>
      <c r="KAL22" s="104"/>
      <c r="KAM22" s="51"/>
      <c r="KAN22" s="105"/>
      <c r="KAO22" s="50"/>
      <c r="KAP22" s="51"/>
      <c r="KAQ22" s="51"/>
      <c r="KAR22" s="102"/>
      <c r="KAS22" s="103"/>
      <c r="KAT22" s="104"/>
      <c r="KAU22" s="104"/>
      <c r="KAV22" s="104"/>
      <c r="KAW22" s="104"/>
      <c r="KAX22" s="51"/>
      <c r="KAY22" s="105"/>
      <c r="KAZ22" s="50"/>
      <c r="KBA22" s="51"/>
      <c r="KBB22" s="51"/>
      <c r="KBC22" s="102"/>
      <c r="KBD22" s="103"/>
      <c r="KBE22" s="104"/>
      <c r="KBF22" s="104"/>
      <c r="KBG22" s="104"/>
      <c r="KBH22" s="104"/>
      <c r="KBI22" s="51"/>
      <c r="KBJ22" s="105"/>
      <c r="KBK22" s="50"/>
      <c r="KBL22" s="51"/>
      <c r="KBM22" s="51"/>
      <c r="KBN22" s="102"/>
      <c r="KBO22" s="103"/>
      <c r="KBP22" s="104"/>
      <c r="KBQ22" s="104"/>
      <c r="KBR22" s="104"/>
      <c r="KBS22" s="104"/>
      <c r="KBT22" s="51"/>
      <c r="KBU22" s="105"/>
      <c r="KBV22" s="50"/>
      <c r="KBW22" s="51"/>
      <c r="KBX22" s="51"/>
      <c r="KBY22" s="102"/>
      <c r="KBZ22" s="103"/>
      <c r="KCA22" s="104"/>
      <c r="KCB22" s="104"/>
      <c r="KCC22" s="104"/>
      <c r="KCD22" s="104"/>
      <c r="KCE22" s="51"/>
      <c r="KCF22" s="105"/>
      <c r="KCG22" s="50"/>
      <c r="KCH22" s="51"/>
      <c r="KCI22" s="51"/>
      <c r="KCJ22" s="102"/>
      <c r="KCK22" s="103"/>
      <c r="KCL22" s="104"/>
      <c r="KCM22" s="104"/>
      <c r="KCN22" s="104"/>
      <c r="KCO22" s="104"/>
      <c r="KCP22" s="51"/>
      <c r="KCQ22" s="105"/>
      <c r="KCR22" s="50"/>
      <c r="KCS22" s="51"/>
      <c r="KCT22" s="51"/>
      <c r="KCU22" s="102"/>
      <c r="KCV22" s="103"/>
      <c r="KCW22" s="104"/>
      <c r="KCX22" s="104"/>
      <c r="KCY22" s="104"/>
      <c r="KCZ22" s="104"/>
      <c r="KDA22" s="51"/>
      <c r="KDB22" s="105"/>
      <c r="KDC22" s="50"/>
      <c r="KDD22" s="51"/>
      <c r="KDE22" s="51"/>
      <c r="KDF22" s="102"/>
      <c r="KDG22" s="103"/>
      <c r="KDH22" s="104"/>
      <c r="KDI22" s="104"/>
      <c r="KDJ22" s="104"/>
      <c r="KDK22" s="104"/>
      <c r="KDL22" s="51"/>
      <c r="KDM22" s="105"/>
      <c r="KDN22" s="50"/>
      <c r="KDO22" s="51"/>
      <c r="KDP22" s="51"/>
      <c r="KDQ22" s="102"/>
      <c r="KDR22" s="103"/>
      <c r="KDS22" s="104"/>
      <c r="KDT22" s="104"/>
      <c r="KDU22" s="104"/>
      <c r="KDV22" s="104"/>
      <c r="KDW22" s="51"/>
      <c r="KDX22" s="105"/>
      <c r="KDY22" s="50"/>
      <c r="KDZ22" s="51"/>
      <c r="KEA22" s="51"/>
      <c r="KEB22" s="102"/>
      <c r="KEC22" s="103"/>
      <c r="KED22" s="104"/>
      <c r="KEE22" s="104"/>
      <c r="KEF22" s="104"/>
      <c r="KEG22" s="104"/>
      <c r="KEH22" s="51"/>
      <c r="KEI22" s="105"/>
      <c r="KEJ22" s="50"/>
      <c r="KEK22" s="51"/>
      <c r="KEL22" s="51"/>
      <c r="KEM22" s="102"/>
      <c r="KEN22" s="103"/>
      <c r="KEO22" s="104"/>
      <c r="KEP22" s="104"/>
      <c r="KEQ22" s="104"/>
      <c r="KER22" s="104"/>
      <c r="KES22" s="51"/>
      <c r="KET22" s="105"/>
      <c r="KEU22" s="50"/>
      <c r="KEV22" s="51"/>
      <c r="KEW22" s="51"/>
      <c r="KEX22" s="102"/>
      <c r="KEY22" s="103"/>
      <c r="KEZ22" s="104"/>
      <c r="KFA22" s="104"/>
      <c r="KFB22" s="104"/>
      <c r="KFC22" s="104"/>
      <c r="KFD22" s="51"/>
      <c r="KFE22" s="105"/>
      <c r="KFF22" s="50"/>
      <c r="KFG22" s="51"/>
      <c r="KFH22" s="51"/>
      <c r="KFI22" s="102"/>
      <c r="KFJ22" s="103"/>
      <c r="KFK22" s="104"/>
      <c r="KFL22" s="104"/>
      <c r="KFM22" s="104"/>
      <c r="KFN22" s="104"/>
      <c r="KFO22" s="51"/>
      <c r="KFP22" s="105"/>
      <c r="KFQ22" s="50"/>
      <c r="KFR22" s="51"/>
      <c r="KFS22" s="51"/>
      <c r="KFT22" s="102"/>
      <c r="KFU22" s="103"/>
      <c r="KFV22" s="104"/>
      <c r="KFW22" s="104"/>
      <c r="KFX22" s="104"/>
      <c r="KFY22" s="104"/>
      <c r="KFZ22" s="51"/>
      <c r="KGA22" s="105"/>
      <c r="KGB22" s="50"/>
      <c r="KGC22" s="51"/>
      <c r="KGD22" s="51"/>
      <c r="KGE22" s="102"/>
      <c r="KGF22" s="103"/>
      <c r="KGG22" s="104"/>
      <c r="KGH22" s="104"/>
      <c r="KGI22" s="104"/>
      <c r="KGJ22" s="104"/>
      <c r="KGK22" s="51"/>
      <c r="KGL22" s="105"/>
      <c r="KGM22" s="50"/>
      <c r="KGN22" s="51"/>
      <c r="KGO22" s="51"/>
      <c r="KGP22" s="102"/>
      <c r="KGQ22" s="103"/>
      <c r="KGR22" s="104"/>
      <c r="KGS22" s="104"/>
      <c r="KGT22" s="104"/>
      <c r="KGU22" s="104"/>
      <c r="KGV22" s="51"/>
      <c r="KGW22" s="105"/>
      <c r="KGX22" s="50"/>
      <c r="KGY22" s="51"/>
      <c r="KGZ22" s="51"/>
      <c r="KHA22" s="102"/>
      <c r="KHB22" s="103"/>
      <c r="KHC22" s="104"/>
      <c r="KHD22" s="104"/>
      <c r="KHE22" s="104"/>
      <c r="KHF22" s="104"/>
      <c r="KHG22" s="51"/>
      <c r="KHH22" s="105"/>
      <c r="KHI22" s="50"/>
      <c r="KHJ22" s="51"/>
      <c r="KHK22" s="51"/>
      <c r="KHL22" s="102"/>
      <c r="KHM22" s="103"/>
      <c r="KHN22" s="104"/>
      <c r="KHO22" s="104"/>
      <c r="KHP22" s="104"/>
      <c r="KHQ22" s="104"/>
      <c r="KHR22" s="51"/>
      <c r="KHS22" s="105"/>
      <c r="KHT22" s="50"/>
      <c r="KHU22" s="51"/>
      <c r="KHV22" s="51"/>
      <c r="KHW22" s="102"/>
      <c r="KHX22" s="103"/>
      <c r="KHY22" s="104"/>
      <c r="KHZ22" s="104"/>
      <c r="KIA22" s="104"/>
      <c r="KIB22" s="104"/>
      <c r="KIC22" s="51"/>
      <c r="KID22" s="105"/>
      <c r="KIE22" s="50"/>
      <c r="KIF22" s="51"/>
      <c r="KIG22" s="51"/>
      <c r="KIH22" s="102"/>
      <c r="KII22" s="103"/>
      <c r="KIJ22" s="104"/>
      <c r="KIK22" s="104"/>
      <c r="KIL22" s="104"/>
      <c r="KIM22" s="104"/>
      <c r="KIN22" s="51"/>
      <c r="KIO22" s="105"/>
      <c r="KIP22" s="50"/>
      <c r="KIQ22" s="51"/>
      <c r="KIR22" s="51"/>
      <c r="KIS22" s="102"/>
      <c r="KIT22" s="103"/>
      <c r="KIU22" s="104"/>
      <c r="KIV22" s="104"/>
      <c r="KIW22" s="104"/>
      <c r="KIX22" s="104"/>
      <c r="KIY22" s="51"/>
      <c r="KIZ22" s="105"/>
      <c r="KJA22" s="50"/>
      <c r="KJB22" s="51"/>
      <c r="KJC22" s="51"/>
      <c r="KJD22" s="102"/>
      <c r="KJE22" s="103"/>
      <c r="KJF22" s="104"/>
      <c r="KJG22" s="104"/>
      <c r="KJH22" s="104"/>
      <c r="KJI22" s="104"/>
      <c r="KJJ22" s="51"/>
      <c r="KJK22" s="105"/>
      <c r="KJL22" s="50"/>
      <c r="KJM22" s="51"/>
      <c r="KJN22" s="51"/>
      <c r="KJO22" s="102"/>
      <c r="KJP22" s="103"/>
      <c r="KJQ22" s="104"/>
      <c r="KJR22" s="104"/>
      <c r="KJS22" s="104"/>
      <c r="KJT22" s="104"/>
      <c r="KJU22" s="51"/>
      <c r="KJV22" s="105"/>
      <c r="KJW22" s="50"/>
      <c r="KJX22" s="51"/>
      <c r="KJY22" s="51"/>
      <c r="KJZ22" s="102"/>
      <c r="KKA22" s="103"/>
      <c r="KKB22" s="104"/>
      <c r="KKC22" s="104"/>
      <c r="KKD22" s="104"/>
      <c r="KKE22" s="104"/>
      <c r="KKF22" s="51"/>
      <c r="KKG22" s="105"/>
      <c r="KKH22" s="50"/>
      <c r="KKI22" s="51"/>
      <c r="KKJ22" s="51"/>
      <c r="KKK22" s="102"/>
      <c r="KKL22" s="103"/>
      <c r="KKM22" s="104"/>
      <c r="KKN22" s="104"/>
      <c r="KKO22" s="104"/>
      <c r="KKP22" s="104"/>
      <c r="KKQ22" s="51"/>
      <c r="KKR22" s="105"/>
      <c r="KKS22" s="50"/>
      <c r="KKT22" s="51"/>
      <c r="KKU22" s="51"/>
      <c r="KKV22" s="102"/>
      <c r="KKW22" s="103"/>
      <c r="KKX22" s="104"/>
      <c r="KKY22" s="104"/>
      <c r="KKZ22" s="104"/>
      <c r="KLA22" s="104"/>
      <c r="KLB22" s="51"/>
      <c r="KLC22" s="105"/>
      <c r="KLD22" s="50"/>
      <c r="KLE22" s="51"/>
      <c r="KLF22" s="51"/>
      <c r="KLG22" s="102"/>
      <c r="KLH22" s="103"/>
      <c r="KLI22" s="104"/>
      <c r="KLJ22" s="104"/>
      <c r="KLK22" s="104"/>
      <c r="KLL22" s="104"/>
      <c r="KLM22" s="51"/>
      <c r="KLN22" s="105"/>
      <c r="KLO22" s="50"/>
      <c r="KLP22" s="51"/>
      <c r="KLQ22" s="51"/>
      <c r="KLR22" s="102"/>
      <c r="KLS22" s="103"/>
      <c r="KLT22" s="104"/>
      <c r="KLU22" s="104"/>
      <c r="KLV22" s="104"/>
      <c r="KLW22" s="104"/>
      <c r="KLX22" s="51"/>
      <c r="KLY22" s="105"/>
      <c r="KLZ22" s="50"/>
      <c r="KMA22" s="51"/>
      <c r="KMB22" s="51"/>
      <c r="KMC22" s="102"/>
      <c r="KMD22" s="103"/>
      <c r="KME22" s="104"/>
      <c r="KMF22" s="104"/>
      <c r="KMG22" s="104"/>
      <c r="KMH22" s="104"/>
      <c r="KMI22" s="51"/>
      <c r="KMJ22" s="105"/>
      <c r="KMK22" s="50"/>
      <c r="KML22" s="51"/>
      <c r="KMM22" s="51"/>
      <c r="KMN22" s="102"/>
      <c r="KMO22" s="103"/>
      <c r="KMP22" s="104"/>
      <c r="KMQ22" s="104"/>
      <c r="KMR22" s="104"/>
      <c r="KMS22" s="104"/>
      <c r="KMT22" s="51"/>
      <c r="KMU22" s="105"/>
      <c r="KMV22" s="50"/>
      <c r="KMW22" s="51"/>
      <c r="KMX22" s="51"/>
      <c r="KMY22" s="102"/>
      <c r="KMZ22" s="103"/>
      <c r="KNA22" s="104"/>
      <c r="KNB22" s="104"/>
      <c r="KNC22" s="104"/>
      <c r="KND22" s="104"/>
      <c r="KNE22" s="51"/>
      <c r="KNF22" s="105"/>
      <c r="KNG22" s="50"/>
      <c r="KNH22" s="51"/>
      <c r="KNI22" s="51"/>
      <c r="KNJ22" s="102"/>
      <c r="KNK22" s="103"/>
      <c r="KNL22" s="104"/>
      <c r="KNM22" s="104"/>
      <c r="KNN22" s="104"/>
      <c r="KNO22" s="104"/>
      <c r="KNP22" s="51"/>
      <c r="KNQ22" s="105"/>
      <c r="KNR22" s="50"/>
      <c r="KNS22" s="51"/>
      <c r="KNT22" s="51"/>
      <c r="KNU22" s="102"/>
      <c r="KNV22" s="103"/>
      <c r="KNW22" s="104"/>
      <c r="KNX22" s="104"/>
      <c r="KNY22" s="104"/>
      <c r="KNZ22" s="104"/>
      <c r="KOA22" s="51"/>
      <c r="KOB22" s="105"/>
      <c r="KOC22" s="50"/>
      <c r="KOD22" s="51"/>
      <c r="KOE22" s="51"/>
      <c r="KOF22" s="102"/>
      <c r="KOG22" s="103"/>
      <c r="KOH22" s="104"/>
      <c r="KOI22" s="104"/>
      <c r="KOJ22" s="104"/>
      <c r="KOK22" s="104"/>
      <c r="KOL22" s="51"/>
      <c r="KOM22" s="105"/>
      <c r="KON22" s="50"/>
      <c r="KOO22" s="51"/>
      <c r="KOP22" s="51"/>
      <c r="KOQ22" s="102"/>
      <c r="KOR22" s="103"/>
      <c r="KOS22" s="104"/>
      <c r="KOT22" s="104"/>
      <c r="KOU22" s="104"/>
      <c r="KOV22" s="104"/>
      <c r="KOW22" s="51"/>
      <c r="KOX22" s="105"/>
      <c r="KOY22" s="50"/>
      <c r="KOZ22" s="51"/>
      <c r="KPA22" s="51"/>
      <c r="KPB22" s="102"/>
      <c r="KPC22" s="103"/>
      <c r="KPD22" s="104"/>
      <c r="KPE22" s="104"/>
      <c r="KPF22" s="104"/>
      <c r="KPG22" s="104"/>
      <c r="KPH22" s="51"/>
      <c r="KPI22" s="105"/>
      <c r="KPJ22" s="50"/>
      <c r="KPK22" s="51"/>
      <c r="KPL22" s="51"/>
      <c r="KPM22" s="102"/>
      <c r="KPN22" s="103"/>
      <c r="KPO22" s="104"/>
      <c r="KPP22" s="104"/>
      <c r="KPQ22" s="104"/>
      <c r="KPR22" s="104"/>
      <c r="KPS22" s="51"/>
      <c r="KPT22" s="105"/>
      <c r="KPU22" s="50"/>
      <c r="KPV22" s="51"/>
      <c r="KPW22" s="51"/>
      <c r="KPX22" s="102"/>
      <c r="KPY22" s="103"/>
      <c r="KPZ22" s="104"/>
      <c r="KQA22" s="104"/>
      <c r="KQB22" s="104"/>
      <c r="KQC22" s="104"/>
      <c r="KQD22" s="51"/>
      <c r="KQE22" s="105"/>
      <c r="KQF22" s="50"/>
      <c r="KQG22" s="51"/>
      <c r="KQH22" s="51"/>
      <c r="KQI22" s="102"/>
      <c r="KQJ22" s="103"/>
      <c r="KQK22" s="104"/>
      <c r="KQL22" s="104"/>
      <c r="KQM22" s="104"/>
      <c r="KQN22" s="104"/>
      <c r="KQO22" s="51"/>
      <c r="KQP22" s="105"/>
      <c r="KQQ22" s="50"/>
      <c r="KQR22" s="51"/>
      <c r="KQS22" s="51"/>
      <c r="KQT22" s="102"/>
      <c r="KQU22" s="103"/>
      <c r="KQV22" s="104"/>
      <c r="KQW22" s="104"/>
      <c r="KQX22" s="104"/>
      <c r="KQY22" s="104"/>
      <c r="KQZ22" s="51"/>
      <c r="KRA22" s="105"/>
      <c r="KRB22" s="50"/>
      <c r="KRC22" s="51"/>
      <c r="KRD22" s="51"/>
      <c r="KRE22" s="102"/>
      <c r="KRF22" s="103"/>
      <c r="KRG22" s="104"/>
      <c r="KRH22" s="104"/>
      <c r="KRI22" s="104"/>
      <c r="KRJ22" s="104"/>
      <c r="KRK22" s="51"/>
      <c r="KRL22" s="105"/>
      <c r="KRM22" s="50"/>
      <c r="KRN22" s="51"/>
      <c r="KRO22" s="51"/>
      <c r="KRP22" s="102"/>
      <c r="KRQ22" s="103"/>
      <c r="KRR22" s="104"/>
      <c r="KRS22" s="104"/>
      <c r="KRT22" s="104"/>
      <c r="KRU22" s="104"/>
      <c r="KRV22" s="51"/>
      <c r="KRW22" s="105"/>
      <c r="KRX22" s="50"/>
      <c r="KRY22" s="51"/>
      <c r="KRZ22" s="51"/>
      <c r="KSA22" s="102"/>
      <c r="KSB22" s="103"/>
      <c r="KSC22" s="104"/>
      <c r="KSD22" s="104"/>
      <c r="KSE22" s="104"/>
      <c r="KSF22" s="104"/>
      <c r="KSG22" s="51"/>
      <c r="KSH22" s="105"/>
      <c r="KSI22" s="50"/>
      <c r="KSJ22" s="51"/>
      <c r="KSK22" s="51"/>
      <c r="KSL22" s="102"/>
      <c r="KSM22" s="103"/>
      <c r="KSN22" s="104"/>
      <c r="KSO22" s="104"/>
      <c r="KSP22" s="104"/>
      <c r="KSQ22" s="104"/>
      <c r="KSR22" s="51"/>
      <c r="KSS22" s="105"/>
      <c r="KST22" s="50"/>
      <c r="KSU22" s="51"/>
      <c r="KSV22" s="51"/>
      <c r="KSW22" s="102"/>
      <c r="KSX22" s="103"/>
      <c r="KSY22" s="104"/>
      <c r="KSZ22" s="104"/>
      <c r="KTA22" s="104"/>
      <c r="KTB22" s="104"/>
      <c r="KTC22" s="51"/>
      <c r="KTD22" s="105"/>
      <c r="KTE22" s="50"/>
      <c r="KTF22" s="51"/>
      <c r="KTG22" s="51"/>
      <c r="KTH22" s="102"/>
      <c r="KTI22" s="103"/>
      <c r="KTJ22" s="104"/>
      <c r="KTK22" s="104"/>
      <c r="KTL22" s="104"/>
      <c r="KTM22" s="104"/>
      <c r="KTN22" s="51"/>
      <c r="KTO22" s="105"/>
      <c r="KTP22" s="50"/>
      <c r="KTQ22" s="51"/>
      <c r="KTR22" s="51"/>
      <c r="KTS22" s="102"/>
      <c r="KTT22" s="103"/>
      <c r="KTU22" s="104"/>
      <c r="KTV22" s="104"/>
      <c r="KTW22" s="104"/>
      <c r="KTX22" s="104"/>
      <c r="KTY22" s="51"/>
      <c r="KTZ22" s="105"/>
      <c r="KUA22" s="50"/>
      <c r="KUB22" s="51"/>
      <c r="KUC22" s="51"/>
      <c r="KUD22" s="102"/>
      <c r="KUE22" s="103"/>
      <c r="KUF22" s="104"/>
      <c r="KUG22" s="104"/>
      <c r="KUH22" s="104"/>
      <c r="KUI22" s="104"/>
      <c r="KUJ22" s="51"/>
      <c r="KUK22" s="105"/>
      <c r="KUL22" s="50"/>
      <c r="KUM22" s="51"/>
      <c r="KUN22" s="51"/>
      <c r="KUO22" s="102"/>
      <c r="KUP22" s="103"/>
      <c r="KUQ22" s="104"/>
      <c r="KUR22" s="104"/>
      <c r="KUS22" s="104"/>
      <c r="KUT22" s="104"/>
      <c r="KUU22" s="51"/>
      <c r="KUV22" s="105"/>
      <c r="KUW22" s="50"/>
      <c r="KUX22" s="51"/>
      <c r="KUY22" s="51"/>
      <c r="KUZ22" s="102"/>
      <c r="KVA22" s="103"/>
      <c r="KVB22" s="104"/>
      <c r="KVC22" s="104"/>
      <c r="KVD22" s="104"/>
      <c r="KVE22" s="104"/>
      <c r="KVF22" s="51"/>
      <c r="KVG22" s="105"/>
      <c r="KVH22" s="50"/>
      <c r="KVI22" s="51"/>
      <c r="KVJ22" s="51"/>
      <c r="KVK22" s="102"/>
      <c r="KVL22" s="103"/>
      <c r="KVM22" s="104"/>
      <c r="KVN22" s="104"/>
      <c r="KVO22" s="104"/>
      <c r="KVP22" s="104"/>
      <c r="KVQ22" s="51"/>
      <c r="KVR22" s="105"/>
      <c r="KVS22" s="50"/>
      <c r="KVT22" s="51"/>
      <c r="KVU22" s="51"/>
      <c r="KVV22" s="102"/>
      <c r="KVW22" s="103"/>
      <c r="KVX22" s="104"/>
      <c r="KVY22" s="104"/>
      <c r="KVZ22" s="104"/>
      <c r="KWA22" s="104"/>
      <c r="KWB22" s="51"/>
      <c r="KWC22" s="105"/>
      <c r="KWD22" s="50"/>
      <c r="KWE22" s="51"/>
      <c r="KWF22" s="51"/>
      <c r="KWG22" s="102"/>
      <c r="KWH22" s="103"/>
      <c r="KWI22" s="104"/>
      <c r="KWJ22" s="104"/>
      <c r="KWK22" s="104"/>
      <c r="KWL22" s="104"/>
      <c r="KWM22" s="51"/>
      <c r="KWN22" s="105"/>
      <c r="KWO22" s="50"/>
      <c r="KWP22" s="51"/>
      <c r="KWQ22" s="51"/>
      <c r="KWR22" s="102"/>
      <c r="KWS22" s="103"/>
      <c r="KWT22" s="104"/>
      <c r="KWU22" s="104"/>
      <c r="KWV22" s="104"/>
      <c r="KWW22" s="104"/>
      <c r="KWX22" s="51"/>
      <c r="KWY22" s="105"/>
      <c r="KWZ22" s="50"/>
      <c r="KXA22" s="51"/>
      <c r="KXB22" s="51"/>
      <c r="KXC22" s="102"/>
      <c r="KXD22" s="103"/>
      <c r="KXE22" s="104"/>
      <c r="KXF22" s="104"/>
      <c r="KXG22" s="104"/>
      <c r="KXH22" s="104"/>
      <c r="KXI22" s="51"/>
      <c r="KXJ22" s="105"/>
      <c r="KXK22" s="50"/>
      <c r="KXL22" s="51"/>
      <c r="KXM22" s="51"/>
      <c r="KXN22" s="102"/>
      <c r="KXO22" s="103"/>
      <c r="KXP22" s="104"/>
      <c r="KXQ22" s="104"/>
      <c r="KXR22" s="104"/>
      <c r="KXS22" s="104"/>
      <c r="KXT22" s="51"/>
      <c r="KXU22" s="105"/>
      <c r="KXV22" s="50"/>
      <c r="KXW22" s="51"/>
      <c r="KXX22" s="51"/>
      <c r="KXY22" s="102"/>
      <c r="KXZ22" s="103"/>
      <c r="KYA22" s="104"/>
      <c r="KYB22" s="104"/>
      <c r="KYC22" s="104"/>
      <c r="KYD22" s="104"/>
      <c r="KYE22" s="51"/>
      <c r="KYF22" s="105"/>
      <c r="KYG22" s="50"/>
      <c r="KYH22" s="51"/>
      <c r="KYI22" s="51"/>
      <c r="KYJ22" s="102"/>
      <c r="KYK22" s="103"/>
      <c r="KYL22" s="104"/>
      <c r="KYM22" s="104"/>
      <c r="KYN22" s="104"/>
      <c r="KYO22" s="104"/>
      <c r="KYP22" s="51"/>
      <c r="KYQ22" s="105"/>
      <c r="KYR22" s="50"/>
      <c r="KYS22" s="51"/>
      <c r="KYT22" s="51"/>
      <c r="KYU22" s="102"/>
      <c r="KYV22" s="103"/>
      <c r="KYW22" s="104"/>
      <c r="KYX22" s="104"/>
      <c r="KYY22" s="104"/>
      <c r="KYZ22" s="104"/>
      <c r="KZA22" s="51"/>
      <c r="KZB22" s="105"/>
      <c r="KZC22" s="50"/>
      <c r="KZD22" s="51"/>
      <c r="KZE22" s="51"/>
      <c r="KZF22" s="102"/>
      <c r="KZG22" s="103"/>
      <c r="KZH22" s="104"/>
      <c r="KZI22" s="104"/>
      <c r="KZJ22" s="104"/>
      <c r="KZK22" s="104"/>
      <c r="KZL22" s="51"/>
      <c r="KZM22" s="105"/>
      <c r="KZN22" s="50"/>
      <c r="KZO22" s="51"/>
      <c r="KZP22" s="51"/>
      <c r="KZQ22" s="102"/>
      <c r="KZR22" s="103"/>
      <c r="KZS22" s="104"/>
      <c r="KZT22" s="104"/>
      <c r="KZU22" s="104"/>
      <c r="KZV22" s="104"/>
      <c r="KZW22" s="51"/>
      <c r="KZX22" s="105"/>
      <c r="KZY22" s="50"/>
      <c r="KZZ22" s="51"/>
      <c r="LAA22" s="51"/>
      <c r="LAB22" s="102"/>
      <c r="LAC22" s="103"/>
      <c r="LAD22" s="104"/>
      <c r="LAE22" s="104"/>
      <c r="LAF22" s="104"/>
      <c r="LAG22" s="104"/>
      <c r="LAH22" s="51"/>
      <c r="LAI22" s="105"/>
      <c r="LAJ22" s="50"/>
      <c r="LAK22" s="51"/>
      <c r="LAL22" s="51"/>
      <c r="LAM22" s="102"/>
      <c r="LAN22" s="103"/>
      <c r="LAO22" s="104"/>
      <c r="LAP22" s="104"/>
      <c r="LAQ22" s="104"/>
      <c r="LAR22" s="104"/>
      <c r="LAS22" s="51"/>
      <c r="LAT22" s="105"/>
      <c r="LAU22" s="50"/>
      <c r="LAV22" s="51"/>
      <c r="LAW22" s="51"/>
      <c r="LAX22" s="102"/>
      <c r="LAY22" s="103"/>
      <c r="LAZ22" s="104"/>
      <c r="LBA22" s="104"/>
      <c r="LBB22" s="104"/>
      <c r="LBC22" s="104"/>
      <c r="LBD22" s="51"/>
      <c r="LBE22" s="105"/>
      <c r="LBF22" s="50"/>
      <c r="LBG22" s="51"/>
      <c r="LBH22" s="51"/>
      <c r="LBI22" s="102"/>
      <c r="LBJ22" s="103"/>
      <c r="LBK22" s="104"/>
      <c r="LBL22" s="104"/>
      <c r="LBM22" s="104"/>
      <c r="LBN22" s="104"/>
      <c r="LBO22" s="51"/>
      <c r="LBP22" s="105"/>
      <c r="LBQ22" s="50"/>
      <c r="LBR22" s="51"/>
      <c r="LBS22" s="51"/>
      <c r="LBT22" s="102"/>
      <c r="LBU22" s="103"/>
      <c r="LBV22" s="104"/>
      <c r="LBW22" s="104"/>
      <c r="LBX22" s="104"/>
      <c r="LBY22" s="104"/>
      <c r="LBZ22" s="51"/>
      <c r="LCA22" s="105"/>
      <c r="LCB22" s="50"/>
      <c r="LCC22" s="51"/>
      <c r="LCD22" s="51"/>
      <c r="LCE22" s="102"/>
      <c r="LCF22" s="103"/>
      <c r="LCG22" s="104"/>
      <c r="LCH22" s="104"/>
      <c r="LCI22" s="104"/>
      <c r="LCJ22" s="104"/>
      <c r="LCK22" s="51"/>
      <c r="LCL22" s="105"/>
      <c r="LCM22" s="50"/>
      <c r="LCN22" s="51"/>
      <c r="LCO22" s="51"/>
      <c r="LCP22" s="102"/>
      <c r="LCQ22" s="103"/>
      <c r="LCR22" s="104"/>
      <c r="LCS22" s="104"/>
      <c r="LCT22" s="104"/>
      <c r="LCU22" s="104"/>
      <c r="LCV22" s="51"/>
      <c r="LCW22" s="105"/>
      <c r="LCX22" s="50"/>
      <c r="LCY22" s="51"/>
      <c r="LCZ22" s="51"/>
      <c r="LDA22" s="102"/>
      <c r="LDB22" s="103"/>
      <c r="LDC22" s="104"/>
      <c r="LDD22" s="104"/>
      <c r="LDE22" s="104"/>
      <c r="LDF22" s="104"/>
      <c r="LDG22" s="51"/>
      <c r="LDH22" s="105"/>
      <c r="LDI22" s="50"/>
      <c r="LDJ22" s="51"/>
      <c r="LDK22" s="51"/>
      <c r="LDL22" s="102"/>
      <c r="LDM22" s="103"/>
      <c r="LDN22" s="104"/>
      <c r="LDO22" s="104"/>
      <c r="LDP22" s="104"/>
      <c r="LDQ22" s="104"/>
      <c r="LDR22" s="51"/>
      <c r="LDS22" s="105"/>
      <c r="LDT22" s="50"/>
      <c r="LDU22" s="51"/>
      <c r="LDV22" s="51"/>
      <c r="LDW22" s="102"/>
      <c r="LDX22" s="103"/>
      <c r="LDY22" s="104"/>
      <c r="LDZ22" s="104"/>
      <c r="LEA22" s="104"/>
      <c r="LEB22" s="104"/>
      <c r="LEC22" s="51"/>
      <c r="LED22" s="105"/>
      <c r="LEE22" s="50"/>
      <c r="LEF22" s="51"/>
      <c r="LEG22" s="51"/>
      <c r="LEH22" s="102"/>
      <c r="LEI22" s="103"/>
      <c r="LEJ22" s="104"/>
      <c r="LEK22" s="104"/>
      <c r="LEL22" s="104"/>
      <c r="LEM22" s="104"/>
      <c r="LEN22" s="51"/>
      <c r="LEO22" s="105"/>
      <c r="LEP22" s="50"/>
      <c r="LEQ22" s="51"/>
      <c r="LER22" s="51"/>
      <c r="LES22" s="102"/>
      <c r="LET22" s="103"/>
      <c r="LEU22" s="104"/>
      <c r="LEV22" s="104"/>
      <c r="LEW22" s="104"/>
      <c r="LEX22" s="104"/>
      <c r="LEY22" s="51"/>
      <c r="LEZ22" s="105"/>
      <c r="LFA22" s="50"/>
      <c r="LFB22" s="51"/>
      <c r="LFC22" s="51"/>
      <c r="LFD22" s="102"/>
      <c r="LFE22" s="103"/>
      <c r="LFF22" s="104"/>
      <c r="LFG22" s="104"/>
      <c r="LFH22" s="104"/>
      <c r="LFI22" s="104"/>
      <c r="LFJ22" s="51"/>
      <c r="LFK22" s="105"/>
      <c r="LFL22" s="50"/>
      <c r="LFM22" s="51"/>
      <c r="LFN22" s="51"/>
      <c r="LFO22" s="102"/>
      <c r="LFP22" s="103"/>
      <c r="LFQ22" s="104"/>
      <c r="LFR22" s="104"/>
      <c r="LFS22" s="104"/>
      <c r="LFT22" s="104"/>
      <c r="LFU22" s="51"/>
      <c r="LFV22" s="105"/>
      <c r="LFW22" s="50"/>
      <c r="LFX22" s="51"/>
      <c r="LFY22" s="51"/>
      <c r="LFZ22" s="102"/>
      <c r="LGA22" s="103"/>
      <c r="LGB22" s="104"/>
      <c r="LGC22" s="104"/>
      <c r="LGD22" s="104"/>
      <c r="LGE22" s="104"/>
      <c r="LGF22" s="51"/>
      <c r="LGG22" s="105"/>
      <c r="LGH22" s="50"/>
      <c r="LGI22" s="51"/>
      <c r="LGJ22" s="51"/>
      <c r="LGK22" s="102"/>
      <c r="LGL22" s="103"/>
      <c r="LGM22" s="104"/>
      <c r="LGN22" s="104"/>
      <c r="LGO22" s="104"/>
      <c r="LGP22" s="104"/>
      <c r="LGQ22" s="51"/>
      <c r="LGR22" s="105"/>
      <c r="LGS22" s="50"/>
      <c r="LGT22" s="51"/>
      <c r="LGU22" s="51"/>
      <c r="LGV22" s="102"/>
      <c r="LGW22" s="103"/>
      <c r="LGX22" s="104"/>
      <c r="LGY22" s="104"/>
      <c r="LGZ22" s="104"/>
      <c r="LHA22" s="104"/>
      <c r="LHB22" s="51"/>
      <c r="LHC22" s="105"/>
      <c r="LHD22" s="50"/>
      <c r="LHE22" s="51"/>
      <c r="LHF22" s="51"/>
      <c r="LHG22" s="102"/>
      <c r="LHH22" s="103"/>
      <c r="LHI22" s="104"/>
      <c r="LHJ22" s="104"/>
      <c r="LHK22" s="104"/>
      <c r="LHL22" s="104"/>
      <c r="LHM22" s="51"/>
      <c r="LHN22" s="105"/>
      <c r="LHO22" s="50"/>
      <c r="LHP22" s="51"/>
      <c r="LHQ22" s="51"/>
      <c r="LHR22" s="102"/>
      <c r="LHS22" s="103"/>
      <c r="LHT22" s="104"/>
      <c r="LHU22" s="104"/>
      <c r="LHV22" s="104"/>
      <c r="LHW22" s="104"/>
      <c r="LHX22" s="51"/>
      <c r="LHY22" s="105"/>
      <c r="LHZ22" s="50"/>
      <c r="LIA22" s="51"/>
      <c r="LIB22" s="51"/>
      <c r="LIC22" s="102"/>
      <c r="LID22" s="103"/>
      <c r="LIE22" s="104"/>
      <c r="LIF22" s="104"/>
      <c r="LIG22" s="104"/>
      <c r="LIH22" s="104"/>
      <c r="LII22" s="51"/>
      <c r="LIJ22" s="105"/>
      <c r="LIK22" s="50"/>
      <c r="LIL22" s="51"/>
      <c r="LIM22" s="51"/>
      <c r="LIN22" s="102"/>
      <c r="LIO22" s="103"/>
      <c r="LIP22" s="104"/>
      <c r="LIQ22" s="104"/>
      <c r="LIR22" s="104"/>
      <c r="LIS22" s="104"/>
      <c r="LIT22" s="51"/>
      <c r="LIU22" s="105"/>
      <c r="LIV22" s="50"/>
      <c r="LIW22" s="51"/>
      <c r="LIX22" s="51"/>
      <c r="LIY22" s="102"/>
      <c r="LIZ22" s="103"/>
      <c r="LJA22" s="104"/>
      <c r="LJB22" s="104"/>
      <c r="LJC22" s="104"/>
      <c r="LJD22" s="104"/>
      <c r="LJE22" s="51"/>
      <c r="LJF22" s="105"/>
      <c r="LJG22" s="50"/>
      <c r="LJH22" s="51"/>
      <c r="LJI22" s="51"/>
      <c r="LJJ22" s="102"/>
      <c r="LJK22" s="103"/>
      <c r="LJL22" s="104"/>
      <c r="LJM22" s="104"/>
      <c r="LJN22" s="104"/>
      <c r="LJO22" s="104"/>
      <c r="LJP22" s="51"/>
      <c r="LJQ22" s="105"/>
      <c r="LJR22" s="50"/>
      <c r="LJS22" s="51"/>
      <c r="LJT22" s="51"/>
      <c r="LJU22" s="102"/>
      <c r="LJV22" s="103"/>
      <c r="LJW22" s="104"/>
      <c r="LJX22" s="104"/>
      <c r="LJY22" s="104"/>
      <c r="LJZ22" s="104"/>
      <c r="LKA22" s="51"/>
      <c r="LKB22" s="105"/>
      <c r="LKC22" s="50"/>
      <c r="LKD22" s="51"/>
      <c r="LKE22" s="51"/>
      <c r="LKF22" s="102"/>
      <c r="LKG22" s="103"/>
      <c r="LKH22" s="104"/>
      <c r="LKI22" s="104"/>
      <c r="LKJ22" s="104"/>
      <c r="LKK22" s="104"/>
      <c r="LKL22" s="51"/>
      <c r="LKM22" s="105"/>
      <c r="LKN22" s="50"/>
      <c r="LKO22" s="51"/>
      <c r="LKP22" s="51"/>
      <c r="LKQ22" s="102"/>
      <c r="LKR22" s="103"/>
      <c r="LKS22" s="104"/>
      <c r="LKT22" s="104"/>
      <c r="LKU22" s="104"/>
      <c r="LKV22" s="104"/>
      <c r="LKW22" s="51"/>
      <c r="LKX22" s="105"/>
      <c r="LKY22" s="50"/>
      <c r="LKZ22" s="51"/>
      <c r="LLA22" s="51"/>
      <c r="LLB22" s="102"/>
      <c r="LLC22" s="103"/>
      <c r="LLD22" s="104"/>
      <c r="LLE22" s="104"/>
      <c r="LLF22" s="104"/>
      <c r="LLG22" s="104"/>
      <c r="LLH22" s="51"/>
      <c r="LLI22" s="105"/>
      <c r="LLJ22" s="50"/>
      <c r="LLK22" s="51"/>
      <c r="LLL22" s="51"/>
      <c r="LLM22" s="102"/>
      <c r="LLN22" s="103"/>
      <c r="LLO22" s="104"/>
      <c r="LLP22" s="104"/>
      <c r="LLQ22" s="104"/>
      <c r="LLR22" s="104"/>
      <c r="LLS22" s="51"/>
      <c r="LLT22" s="105"/>
      <c r="LLU22" s="50"/>
      <c r="LLV22" s="51"/>
      <c r="LLW22" s="51"/>
      <c r="LLX22" s="102"/>
      <c r="LLY22" s="103"/>
      <c r="LLZ22" s="104"/>
      <c r="LMA22" s="104"/>
      <c r="LMB22" s="104"/>
      <c r="LMC22" s="104"/>
      <c r="LMD22" s="51"/>
      <c r="LME22" s="105"/>
      <c r="LMF22" s="50"/>
      <c r="LMG22" s="51"/>
      <c r="LMH22" s="51"/>
      <c r="LMI22" s="102"/>
      <c r="LMJ22" s="103"/>
      <c r="LMK22" s="104"/>
      <c r="LML22" s="104"/>
      <c r="LMM22" s="104"/>
      <c r="LMN22" s="104"/>
      <c r="LMO22" s="51"/>
      <c r="LMP22" s="105"/>
      <c r="LMQ22" s="50"/>
      <c r="LMR22" s="51"/>
      <c r="LMS22" s="51"/>
      <c r="LMT22" s="102"/>
      <c r="LMU22" s="103"/>
      <c r="LMV22" s="104"/>
      <c r="LMW22" s="104"/>
      <c r="LMX22" s="104"/>
      <c r="LMY22" s="104"/>
      <c r="LMZ22" s="51"/>
      <c r="LNA22" s="105"/>
      <c r="LNB22" s="50"/>
      <c r="LNC22" s="51"/>
      <c r="LND22" s="51"/>
      <c r="LNE22" s="102"/>
      <c r="LNF22" s="103"/>
      <c r="LNG22" s="104"/>
      <c r="LNH22" s="104"/>
      <c r="LNI22" s="104"/>
      <c r="LNJ22" s="104"/>
      <c r="LNK22" s="51"/>
      <c r="LNL22" s="105"/>
      <c r="LNM22" s="50"/>
      <c r="LNN22" s="51"/>
      <c r="LNO22" s="51"/>
      <c r="LNP22" s="102"/>
      <c r="LNQ22" s="103"/>
      <c r="LNR22" s="104"/>
      <c r="LNS22" s="104"/>
      <c r="LNT22" s="104"/>
      <c r="LNU22" s="104"/>
      <c r="LNV22" s="51"/>
      <c r="LNW22" s="105"/>
      <c r="LNX22" s="50"/>
      <c r="LNY22" s="51"/>
      <c r="LNZ22" s="51"/>
      <c r="LOA22" s="102"/>
      <c r="LOB22" s="103"/>
      <c r="LOC22" s="104"/>
      <c r="LOD22" s="104"/>
      <c r="LOE22" s="104"/>
      <c r="LOF22" s="104"/>
      <c r="LOG22" s="51"/>
      <c r="LOH22" s="105"/>
      <c r="LOI22" s="50"/>
      <c r="LOJ22" s="51"/>
      <c r="LOK22" s="51"/>
      <c r="LOL22" s="102"/>
      <c r="LOM22" s="103"/>
      <c r="LON22" s="104"/>
      <c r="LOO22" s="104"/>
      <c r="LOP22" s="104"/>
      <c r="LOQ22" s="104"/>
      <c r="LOR22" s="51"/>
      <c r="LOS22" s="105"/>
      <c r="LOT22" s="50"/>
      <c r="LOU22" s="51"/>
      <c r="LOV22" s="51"/>
      <c r="LOW22" s="102"/>
      <c r="LOX22" s="103"/>
      <c r="LOY22" s="104"/>
      <c r="LOZ22" s="104"/>
      <c r="LPA22" s="104"/>
      <c r="LPB22" s="104"/>
      <c r="LPC22" s="51"/>
      <c r="LPD22" s="105"/>
      <c r="LPE22" s="50"/>
      <c r="LPF22" s="51"/>
      <c r="LPG22" s="51"/>
      <c r="LPH22" s="102"/>
      <c r="LPI22" s="103"/>
      <c r="LPJ22" s="104"/>
      <c r="LPK22" s="104"/>
      <c r="LPL22" s="104"/>
      <c r="LPM22" s="104"/>
      <c r="LPN22" s="51"/>
      <c r="LPO22" s="105"/>
      <c r="LPP22" s="50"/>
      <c r="LPQ22" s="51"/>
      <c r="LPR22" s="51"/>
      <c r="LPS22" s="102"/>
      <c r="LPT22" s="103"/>
      <c r="LPU22" s="104"/>
      <c r="LPV22" s="104"/>
      <c r="LPW22" s="104"/>
      <c r="LPX22" s="104"/>
      <c r="LPY22" s="51"/>
      <c r="LPZ22" s="105"/>
      <c r="LQA22" s="50"/>
      <c r="LQB22" s="51"/>
      <c r="LQC22" s="51"/>
      <c r="LQD22" s="102"/>
      <c r="LQE22" s="103"/>
      <c r="LQF22" s="104"/>
      <c r="LQG22" s="104"/>
      <c r="LQH22" s="104"/>
      <c r="LQI22" s="104"/>
      <c r="LQJ22" s="51"/>
      <c r="LQK22" s="105"/>
      <c r="LQL22" s="50"/>
      <c r="LQM22" s="51"/>
      <c r="LQN22" s="51"/>
      <c r="LQO22" s="102"/>
      <c r="LQP22" s="103"/>
      <c r="LQQ22" s="104"/>
      <c r="LQR22" s="104"/>
      <c r="LQS22" s="104"/>
      <c r="LQT22" s="104"/>
      <c r="LQU22" s="51"/>
      <c r="LQV22" s="105"/>
      <c r="LQW22" s="50"/>
      <c r="LQX22" s="51"/>
      <c r="LQY22" s="51"/>
      <c r="LQZ22" s="102"/>
      <c r="LRA22" s="103"/>
      <c r="LRB22" s="104"/>
      <c r="LRC22" s="104"/>
      <c r="LRD22" s="104"/>
      <c r="LRE22" s="104"/>
      <c r="LRF22" s="51"/>
      <c r="LRG22" s="105"/>
      <c r="LRH22" s="50"/>
      <c r="LRI22" s="51"/>
      <c r="LRJ22" s="51"/>
      <c r="LRK22" s="102"/>
      <c r="LRL22" s="103"/>
      <c r="LRM22" s="104"/>
      <c r="LRN22" s="104"/>
      <c r="LRO22" s="104"/>
      <c r="LRP22" s="104"/>
      <c r="LRQ22" s="51"/>
      <c r="LRR22" s="105"/>
      <c r="LRS22" s="50"/>
      <c r="LRT22" s="51"/>
      <c r="LRU22" s="51"/>
      <c r="LRV22" s="102"/>
      <c r="LRW22" s="103"/>
      <c r="LRX22" s="104"/>
      <c r="LRY22" s="104"/>
      <c r="LRZ22" s="104"/>
      <c r="LSA22" s="104"/>
      <c r="LSB22" s="51"/>
      <c r="LSC22" s="105"/>
      <c r="LSD22" s="50"/>
      <c r="LSE22" s="51"/>
      <c r="LSF22" s="51"/>
      <c r="LSG22" s="102"/>
      <c r="LSH22" s="103"/>
      <c r="LSI22" s="104"/>
      <c r="LSJ22" s="104"/>
      <c r="LSK22" s="104"/>
      <c r="LSL22" s="104"/>
      <c r="LSM22" s="51"/>
      <c r="LSN22" s="105"/>
      <c r="LSO22" s="50"/>
      <c r="LSP22" s="51"/>
      <c r="LSQ22" s="51"/>
      <c r="LSR22" s="102"/>
      <c r="LSS22" s="103"/>
      <c r="LST22" s="104"/>
      <c r="LSU22" s="104"/>
      <c r="LSV22" s="104"/>
      <c r="LSW22" s="104"/>
      <c r="LSX22" s="51"/>
      <c r="LSY22" s="105"/>
      <c r="LSZ22" s="50"/>
      <c r="LTA22" s="51"/>
      <c r="LTB22" s="51"/>
      <c r="LTC22" s="102"/>
      <c r="LTD22" s="103"/>
      <c r="LTE22" s="104"/>
      <c r="LTF22" s="104"/>
      <c r="LTG22" s="104"/>
      <c r="LTH22" s="104"/>
      <c r="LTI22" s="51"/>
      <c r="LTJ22" s="105"/>
      <c r="LTK22" s="50"/>
      <c r="LTL22" s="51"/>
      <c r="LTM22" s="51"/>
      <c r="LTN22" s="102"/>
      <c r="LTO22" s="103"/>
      <c r="LTP22" s="104"/>
      <c r="LTQ22" s="104"/>
      <c r="LTR22" s="104"/>
      <c r="LTS22" s="104"/>
      <c r="LTT22" s="51"/>
      <c r="LTU22" s="105"/>
      <c r="LTV22" s="50"/>
      <c r="LTW22" s="51"/>
      <c r="LTX22" s="51"/>
      <c r="LTY22" s="102"/>
      <c r="LTZ22" s="103"/>
      <c r="LUA22" s="104"/>
      <c r="LUB22" s="104"/>
      <c r="LUC22" s="104"/>
      <c r="LUD22" s="104"/>
      <c r="LUE22" s="51"/>
      <c r="LUF22" s="105"/>
      <c r="LUG22" s="50"/>
      <c r="LUH22" s="51"/>
      <c r="LUI22" s="51"/>
      <c r="LUJ22" s="102"/>
      <c r="LUK22" s="103"/>
      <c r="LUL22" s="104"/>
      <c r="LUM22" s="104"/>
      <c r="LUN22" s="104"/>
      <c r="LUO22" s="104"/>
      <c r="LUP22" s="51"/>
      <c r="LUQ22" s="105"/>
      <c r="LUR22" s="50"/>
      <c r="LUS22" s="51"/>
      <c r="LUT22" s="51"/>
      <c r="LUU22" s="102"/>
      <c r="LUV22" s="103"/>
      <c r="LUW22" s="104"/>
      <c r="LUX22" s="104"/>
      <c r="LUY22" s="104"/>
      <c r="LUZ22" s="104"/>
      <c r="LVA22" s="51"/>
      <c r="LVB22" s="105"/>
      <c r="LVC22" s="50"/>
      <c r="LVD22" s="51"/>
      <c r="LVE22" s="51"/>
      <c r="LVF22" s="102"/>
      <c r="LVG22" s="103"/>
      <c r="LVH22" s="104"/>
      <c r="LVI22" s="104"/>
      <c r="LVJ22" s="104"/>
      <c r="LVK22" s="104"/>
      <c r="LVL22" s="51"/>
      <c r="LVM22" s="105"/>
      <c r="LVN22" s="50"/>
      <c r="LVO22" s="51"/>
      <c r="LVP22" s="51"/>
      <c r="LVQ22" s="102"/>
      <c r="LVR22" s="103"/>
      <c r="LVS22" s="104"/>
      <c r="LVT22" s="104"/>
      <c r="LVU22" s="104"/>
      <c r="LVV22" s="104"/>
      <c r="LVW22" s="51"/>
      <c r="LVX22" s="105"/>
      <c r="LVY22" s="50"/>
      <c r="LVZ22" s="51"/>
      <c r="LWA22" s="51"/>
      <c r="LWB22" s="102"/>
      <c r="LWC22" s="103"/>
      <c r="LWD22" s="104"/>
      <c r="LWE22" s="104"/>
      <c r="LWF22" s="104"/>
      <c r="LWG22" s="104"/>
      <c r="LWH22" s="51"/>
      <c r="LWI22" s="105"/>
      <c r="LWJ22" s="50"/>
      <c r="LWK22" s="51"/>
      <c r="LWL22" s="51"/>
      <c r="LWM22" s="102"/>
      <c r="LWN22" s="103"/>
      <c r="LWO22" s="104"/>
      <c r="LWP22" s="104"/>
      <c r="LWQ22" s="104"/>
      <c r="LWR22" s="104"/>
      <c r="LWS22" s="51"/>
      <c r="LWT22" s="105"/>
      <c r="LWU22" s="50"/>
      <c r="LWV22" s="51"/>
      <c r="LWW22" s="51"/>
      <c r="LWX22" s="102"/>
      <c r="LWY22" s="103"/>
      <c r="LWZ22" s="104"/>
      <c r="LXA22" s="104"/>
      <c r="LXB22" s="104"/>
      <c r="LXC22" s="104"/>
      <c r="LXD22" s="51"/>
      <c r="LXE22" s="105"/>
      <c r="LXF22" s="50"/>
      <c r="LXG22" s="51"/>
      <c r="LXH22" s="51"/>
      <c r="LXI22" s="102"/>
      <c r="LXJ22" s="103"/>
      <c r="LXK22" s="104"/>
      <c r="LXL22" s="104"/>
      <c r="LXM22" s="104"/>
      <c r="LXN22" s="104"/>
      <c r="LXO22" s="51"/>
      <c r="LXP22" s="105"/>
      <c r="LXQ22" s="50"/>
      <c r="LXR22" s="51"/>
      <c r="LXS22" s="51"/>
      <c r="LXT22" s="102"/>
      <c r="LXU22" s="103"/>
      <c r="LXV22" s="104"/>
      <c r="LXW22" s="104"/>
      <c r="LXX22" s="104"/>
      <c r="LXY22" s="104"/>
      <c r="LXZ22" s="51"/>
      <c r="LYA22" s="105"/>
      <c r="LYB22" s="50"/>
      <c r="LYC22" s="51"/>
      <c r="LYD22" s="51"/>
      <c r="LYE22" s="102"/>
      <c r="LYF22" s="103"/>
      <c r="LYG22" s="104"/>
      <c r="LYH22" s="104"/>
      <c r="LYI22" s="104"/>
      <c r="LYJ22" s="104"/>
      <c r="LYK22" s="51"/>
      <c r="LYL22" s="105"/>
      <c r="LYM22" s="50"/>
      <c r="LYN22" s="51"/>
      <c r="LYO22" s="51"/>
      <c r="LYP22" s="102"/>
      <c r="LYQ22" s="103"/>
      <c r="LYR22" s="104"/>
      <c r="LYS22" s="104"/>
      <c r="LYT22" s="104"/>
      <c r="LYU22" s="104"/>
      <c r="LYV22" s="51"/>
      <c r="LYW22" s="105"/>
      <c r="LYX22" s="50"/>
      <c r="LYY22" s="51"/>
      <c r="LYZ22" s="51"/>
      <c r="LZA22" s="102"/>
      <c r="LZB22" s="103"/>
      <c r="LZC22" s="104"/>
      <c r="LZD22" s="104"/>
      <c r="LZE22" s="104"/>
      <c r="LZF22" s="104"/>
      <c r="LZG22" s="51"/>
      <c r="LZH22" s="105"/>
      <c r="LZI22" s="50"/>
      <c r="LZJ22" s="51"/>
      <c r="LZK22" s="51"/>
      <c r="LZL22" s="102"/>
      <c r="LZM22" s="103"/>
      <c r="LZN22" s="104"/>
      <c r="LZO22" s="104"/>
      <c r="LZP22" s="104"/>
      <c r="LZQ22" s="104"/>
      <c r="LZR22" s="51"/>
      <c r="LZS22" s="105"/>
      <c r="LZT22" s="50"/>
      <c r="LZU22" s="51"/>
      <c r="LZV22" s="51"/>
      <c r="LZW22" s="102"/>
      <c r="LZX22" s="103"/>
      <c r="LZY22" s="104"/>
      <c r="LZZ22" s="104"/>
      <c r="MAA22" s="104"/>
      <c r="MAB22" s="104"/>
      <c r="MAC22" s="51"/>
      <c r="MAD22" s="105"/>
      <c r="MAE22" s="50"/>
      <c r="MAF22" s="51"/>
      <c r="MAG22" s="51"/>
      <c r="MAH22" s="102"/>
      <c r="MAI22" s="103"/>
      <c r="MAJ22" s="104"/>
      <c r="MAK22" s="104"/>
      <c r="MAL22" s="104"/>
      <c r="MAM22" s="104"/>
      <c r="MAN22" s="51"/>
      <c r="MAO22" s="105"/>
      <c r="MAP22" s="50"/>
      <c r="MAQ22" s="51"/>
      <c r="MAR22" s="51"/>
      <c r="MAS22" s="102"/>
      <c r="MAT22" s="103"/>
      <c r="MAU22" s="104"/>
      <c r="MAV22" s="104"/>
      <c r="MAW22" s="104"/>
      <c r="MAX22" s="104"/>
      <c r="MAY22" s="51"/>
      <c r="MAZ22" s="105"/>
      <c r="MBA22" s="50"/>
      <c r="MBB22" s="51"/>
      <c r="MBC22" s="51"/>
      <c r="MBD22" s="102"/>
      <c r="MBE22" s="103"/>
      <c r="MBF22" s="104"/>
      <c r="MBG22" s="104"/>
      <c r="MBH22" s="104"/>
      <c r="MBI22" s="104"/>
      <c r="MBJ22" s="51"/>
      <c r="MBK22" s="105"/>
      <c r="MBL22" s="50"/>
      <c r="MBM22" s="51"/>
      <c r="MBN22" s="51"/>
      <c r="MBO22" s="102"/>
      <c r="MBP22" s="103"/>
      <c r="MBQ22" s="104"/>
      <c r="MBR22" s="104"/>
      <c r="MBS22" s="104"/>
      <c r="MBT22" s="104"/>
      <c r="MBU22" s="51"/>
      <c r="MBV22" s="105"/>
      <c r="MBW22" s="50"/>
      <c r="MBX22" s="51"/>
      <c r="MBY22" s="51"/>
      <c r="MBZ22" s="102"/>
      <c r="MCA22" s="103"/>
      <c r="MCB22" s="104"/>
      <c r="MCC22" s="104"/>
      <c r="MCD22" s="104"/>
      <c r="MCE22" s="104"/>
      <c r="MCF22" s="51"/>
      <c r="MCG22" s="105"/>
      <c r="MCH22" s="50"/>
      <c r="MCI22" s="51"/>
      <c r="MCJ22" s="51"/>
      <c r="MCK22" s="102"/>
      <c r="MCL22" s="103"/>
      <c r="MCM22" s="104"/>
      <c r="MCN22" s="104"/>
      <c r="MCO22" s="104"/>
      <c r="MCP22" s="104"/>
      <c r="MCQ22" s="51"/>
      <c r="MCR22" s="105"/>
      <c r="MCS22" s="50"/>
      <c r="MCT22" s="51"/>
      <c r="MCU22" s="51"/>
      <c r="MCV22" s="102"/>
      <c r="MCW22" s="103"/>
      <c r="MCX22" s="104"/>
      <c r="MCY22" s="104"/>
      <c r="MCZ22" s="104"/>
      <c r="MDA22" s="104"/>
      <c r="MDB22" s="51"/>
      <c r="MDC22" s="105"/>
      <c r="MDD22" s="50"/>
      <c r="MDE22" s="51"/>
      <c r="MDF22" s="51"/>
      <c r="MDG22" s="102"/>
      <c r="MDH22" s="103"/>
      <c r="MDI22" s="104"/>
      <c r="MDJ22" s="104"/>
      <c r="MDK22" s="104"/>
      <c r="MDL22" s="104"/>
      <c r="MDM22" s="51"/>
      <c r="MDN22" s="105"/>
      <c r="MDO22" s="50"/>
      <c r="MDP22" s="51"/>
      <c r="MDQ22" s="51"/>
      <c r="MDR22" s="102"/>
      <c r="MDS22" s="103"/>
      <c r="MDT22" s="104"/>
      <c r="MDU22" s="104"/>
      <c r="MDV22" s="104"/>
      <c r="MDW22" s="104"/>
      <c r="MDX22" s="51"/>
      <c r="MDY22" s="105"/>
      <c r="MDZ22" s="50"/>
      <c r="MEA22" s="51"/>
      <c r="MEB22" s="51"/>
      <c r="MEC22" s="102"/>
      <c r="MED22" s="103"/>
      <c r="MEE22" s="104"/>
      <c r="MEF22" s="104"/>
      <c r="MEG22" s="104"/>
      <c r="MEH22" s="104"/>
      <c r="MEI22" s="51"/>
      <c r="MEJ22" s="105"/>
      <c r="MEK22" s="50"/>
      <c r="MEL22" s="51"/>
      <c r="MEM22" s="51"/>
      <c r="MEN22" s="102"/>
      <c r="MEO22" s="103"/>
      <c r="MEP22" s="104"/>
      <c r="MEQ22" s="104"/>
      <c r="MER22" s="104"/>
      <c r="MES22" s="104"/>
      <c r="MET22" s="51"/>
      <c r="MEU22" s="105"/>
      <c r="MEV22" s="50"/>
      <c r="MEW22" s="51"/>
      <c r="MEX22" s="51"/>
      <c r="MEY22" s="102"/>
      <c r="MEZ22" s="103"/>
      <c r="MFA22" s="104"/>
      <c r="MFB22" s="104"/>
      <c r="MFC22" s="104"/>
      <c r="MFD22" s="104"/>
      <c r="MFE22" s="51"/>
      <c r="MFF22" s="105"/>
      <c r="MFG22" s="50"/>
      <c r="MFH22" s="51"/>
      <c r="MFI22" s="51"/>
      <c r="MFJ22" s="102"/>
      <c r="MFK22" s="103"/>
      <c r="MFL22" s="104"/>
      <c r="MFM22" s="104"/>
      <c r="MFN22" s="104"/>
      <c r="MFO22" s="104"/>
      <c r="MFP22" s="51"/>
      <c r="MFQ22" s="105"/>
      <c r="MFR22" s="50"/>
      <c r="MFS22" s="51"/>
      <c r="MFT22" s="51"/>
      <c r="MFU22" s="102"/>
      <c r="MFV22" s="103"/>
      <c r="MFW22" s="104"/>
      <c r="MFX22" s="104"/>
      <c r="MFY22" s="104"/>
      <c r="MFZ22" s="104"/>
      <c r="MGA22" s="51"/>
      <c r="MGB22" s="105"/>
      <c r="MGC22" s="50"/>
      <c r="MGD22" s="51"/>
      <c r="MGE22" s="51"/>
      <c r="MGF22" s="102"/>
      <c r="MGG22" s="103"/>
      <c r="MGH22" s="104"/>
      <c r="MGI22" s="104"/>
      <c r="MGJ22" s="104"/>
      <c r="MGK22" s="104"/>
      <c r="MGL22" s="51"/>
      <c r="MGM22" s="105"/>
      <c r="MGN22" s="50"/>
      <c r="MGO22" s="51"/>
      <c r="MGP22" s="51"/>
      <c r="MGQ22" s="102"/>
      <c r="MGR22" s="103"/>
      <c r="MGS22" s="104"/>
      <c r="MGT22" s="104"/>
      <c r="MGU22" s="104"/>
      <c r="MGV22" s="104"/>
      <c r="MGW22" s="51"/>
      <c r="MGX22" s="105"/>
      <c r="MGY22" s="50"/>
      <c r="MGZ22" s="51"/>
      <c r="MHA22" s="51"/>
      <c r="MHB22" s="102"/>
      <c r="MHC22" s="103"/>
      <c r="MHD22" s="104"/>
      <c r="MHE22" s="104"/>
      <c r="MHF22" s="104"/>
      <c r="MHG22" s="104"/>
      <c r="MHH22" s="51"/>
      <c r="MHI22" s="105"/>
      <c r="MHJ22" s="50"/>
      <c r="MHK22" s="51"/>
      <c r="MHL22" s="51"/>
      <c r="MHM22" s="102"/>
      <c r="MHN22" s="103"/>
      <c r="MHO22" s="104"/>
      <c r="MHP22" s="104"/>
      <c r="MHQ22" s="104"/>
      <c r="MHR22" s="104"/>
      <c r="MHS22" s="51"/>
      <c r="MHT22" s="105"/>
      <c r="MHU22" s="50"/>
      <c r="MHV22" s="51"/>
      <c r="MHW22" s="51"/>
      <c r="MHX22" s="102"/>
      <c r="MHY22" s="103"/>
      <c r="MHZ22" s="104"/>
      <c r="MIA22" s="104"/>
      <c r="MIB22" s="104"/>
      <c r="MIC22" s="104"/>
      <c r="MID22" s="51"/>
      <c r="MIE22" s="105"/>
      <c r="MIF22" s="50"/>
      <c r="MIG22" s="51"/>
      <c r="MIH22" s="51"/>
      <c r="MII22" s="102"/>
      <c r="MIJ22" s="103"/>
      <c r="MIK22" s="104"/>
      <c r="MIL22" s="104"/>
      <c r="MIM22" s="104"/>
      <c r="MIN22" s="104"/>
      <c r="MIO22" s="51"/>
      <c r="MIP22" s="105"/>
      <c r="MIQ22" s="50"/>
      <c r="MIR22" s="51"/>
      <c r="MIS22" s="51"/>
      <c r="MIT22" s="102"/>
      <c r="MIU22" s="103"/>
      <c r="MIV22" s="104"/>
      <c r="MIW22" s="104"/>
      <c r="MIX22" s="104"/>
      <c r="MIY22" s="104"/>
      <c r="MIZ22" s="51"/>
      <c r="MJA22" s="105"/>
      <c r="MJB22" s="50"/>
      <c r="MJC22" s="51"/>
      <c r="MJD22" s="51"/>
      <c r="MJE22" s="102"/>
      <c r="MJF22" s="103"/>
      <c r="MJG22" s="104"/>
      <c r="MJH22" s="104"/>
      <c r="MJI22" s="104"/>
      <c r="MJJ22" s="104"/>
      <c r="MJK22" s="51"/>
      <c r="MJL22" s="105"/>
      <c r="MJM22" s="50"/>
      <c r="MJN22" s="51"/>
      <c r="MJO22" s="51"/>
      <c r="MJP22" s="102"/>
      <c r="MJQ22" s="103"/>
      <c r="MJR22" s="104"/>
      <c r="MJS22" s="104"/>
      <c r="MJT22" s="104"/>
      <c r="MJU22" s="104"/>
      <c r="MJV22" s="51"/>
      <c r="MJW22" s="105"/>
      <c r="MJX22" s="50"/>
      <c r="MJY22" s="51"/>
      <c r="MJZ22" s="51"/>
      <c r="MKA22" s="102"/>
      <c r="MKB22" s="103"/>
      <c r="MKC22" s="104"/>
      <c r="MKD22" s="104"/>
      <c r="MKE22" s="104"/>
      <c r="MKF22" s="104"/>
      <c r="MKG22" s="51"/>
      <c r="MKH22" s="105"/>
      <c r="MKI22" s="50"/>
      <c r="MKJ22" s="51"/>
      <c r="MKK22" s="51"/>
      <c r="MKL22" s="102"/>
      <c r="MKM22" s="103"/>
      <c r="MKN22" s="104"/>
      <c r="MKO22" s="104"/>
      <c r="MKP22" s="104"/>
      <c r="MKQ22" s="104"/>
      <c r="MKR22" s="51"/>
      <c r="MKS22" s="105"/>
      <c r="MKT22" s="50"/>
      <c r="MKU22" s="51"/>
      <c r="MKV22" s="51"/>
      <c r="MKW22" s="102"/>
      <c r="MKX22" s="103"/>
      <c r="MKY22" s="104"/>
      <c r="MKZ22" s="104"/>
      <c r="MLA22" s="104"/>
      <c r="MLB22" s="104"/>
      <c r="MLC22" s="51"/>
      <c r="MLD22" s="105"/>
      <c r="MLE22" s="50"/>
      <c r="MLF22" s="51"/>
      <c r="MLG22" s="51"/>
      <c r="MLH22" s="102"/>
      <c r="MLI22" s="103"/>
      <c r="MLJ22" s="104"/>
      <c r="MLK22" s="104"/>
      <c r="MLL22" s="104"/>
      <c r="MLM22" s="104"/>
      <c r="MLN22" s="51"/>
      <c r="MLO22" s="105"/>
      <c r="MLP22" s="50"/>
      <c r="MLQ22" s="51"/>
      <c r="MLR22" s="51"/>
      <c r="MLS22" s="102"/>
      <c r="MLT22" s="103"/>
      <c r="MLU22" s="104"/>
      <c r="MLV22" s="104"/>
      <c r="MLW22" s="104"/>
      <c r="MLX22" s="104"/>
      <c r="MLY22" s="51"/>
      <c r="MLZ22" s="105"/>
      <c r="MMA22" s="50"/>
      <c r="MMB22" s="51"/>
      <c r="MMC22" s="51"/>
      <c r="MMD22" s="102"/>
      <c r="MME22" s="103"/>
      <c r="MMF22" s="104"/>
      <c r="MMG22" s="104"/>
      <c r="MMH22" s="104"/>
      <c r="MMI22" s="104"/>
      <c r="MMJ22" s="51"/>
      <c r="MMK22" s="105"/>
      <c r="MML22" s="50"/>
      <c r="MMM22" s="51"/>
      <c r="MMN22" s="51"/>
      <c r="MMO22" s="102"/>
      <c r="MMP22" s="103"/>
      <c r="MMQ22" s="104"/>
      <c r="MMR22" s="104"/>
      <c r="MMS22" s="104"/>
      <c r="MMT22" s="104"/>
      <c r="MMU22" s="51"/>
      <c r="MMV22" s="105"/>
      <c r="MMW22" s="50"/>
      <c r="MMX22" s="51"/>
      <c r="MMY22" s="51"/>
      <c r="MMZ22" s="102"/>
      <c r="MNA22" s="103"/>
      <c r="MNB22" s="104"/>
      <c r="MNC22" s="104"/>
      <c r="MND22" s="104"/>
      <c r="MNE22" s="104"/>
      <c r="MNF22" s="51"/>
      <c r="MNG22" s="105"/>
      <c r="MNH22" s="50"/>
      <c r="MNI22" s="51"/>
      <c r="MNJ22" s="51"/>
      <c r="MNK22" s="102"/>
      <c r="MNL22" s="103"/>
      <c r="MNM22" s="104"/>
      <c r="MNN22" s="104"/>
      <c r="MNO22" s="104"/>
      <c r="MNP22" s="104"/>
      <c r="MNQ22" s="51"/>
      <c r="MNR22" s="105"/>
      <c r="MNS22" s="50"/>
      <c r="MNT22" s="51"/>
      <c r="MNU22" s="51"/>
      <c r="MNV22" s="102"/>
      <c r="MNW22" s="103"/>
      <c r="MNX22" s="104"/>
      <c r="MNY22" s="104"/>
      <c r="MNZ22" s="104"/>
      <c r="MOA22" s="104"/>
      <c r="MOB22" s="51"/>
      <c r="MOC22" s="105"/>
      <c r="MOD22" s="50"/>
      <c r="MOE22" s="51"/>
      <c r="MOF22" s="51"/>
      <c r="MOG22" s="102"/>
      <c r="MOH22" s="103"/>
      <c r="MOI22" s="104"/>
      <c r="MOJ22" s="104"/>
      <c r="MOK22" s="104"/>
      <c r="MOL22" s="104"/>
      <c r="MOM22" s="51"/>
      <c r="MON22" s="105"/>
      <c r="MOO22" s="50"/>
      <c r="MOP22" s="51"/>
      <c r="MOQ22" s="51"/>
      <c r="MOR22" s="102"/>
      <c r="MOS22" s="103"/>
      <c r="MOT22" s="104"/>
      <c r="MOU22" s="104"/>
      <c r="MOV22" s="104"/>
      <c r="MOW22" s="104"/>
      <c r="MOX22" s="51"/>
      <c r="MOY22" s="105"/>
      <c r="MOZ22" s="50"/>
      <c r="MPA22" s="51"/>
      <c r="MPB22" s="51"/>
      <c r="MPC22" s="102"/>
      <c r="MPD22" s="103"/>
      <c r="MPE22" s="104"/>
      <c r="MPF22" s="104"/>
      <c r="MPG22" s="104"/>
      <c r="MPH22" s="104"/>
      <c r="MPI22" s="51"/>
      <c r="MPJ22" s="105"/>
      <c r="MPK22" s="50"/>
      <c r="MPL22" s="51"/>
      <c r="MPM22" s="51"/>
      <c r="MPN22" s="102"/>
      <c r="MPO22" s="103"/>
      <c r="MPP22" s="104"/>
      <c r="MPQ22" s="104"/>
      <c r="MPR22" s="104"/>
      <c r="MPS22" s="104"/>
      <c r="MPT22" s="51"/>
      <c r="MPU22" s="105"/>
      <c r="MPV22" s="50"/>
      <c r="MPW22" s="51"/>
      <c r="MPX22" s="51"/>
      <c r="MPY22" s="102"/>
      <c r="MPZ22" s="103"/>
      <c r="MQA22" s="104"/>
      <c r="MQB22" s="104"/>
      <c r="MQC22" s="104"/>
      <c r="MQD22" s="104"/>
      <c r="MQE22" s="51"/>
      <c r="MQF22" s="105"/>
      <c r="MQG22" s="50"/>
      <c r="MQH22" s="51"/>
      <c r="MQI22" s="51"/>
      <c r="MQJ22" s="102"/>
      <c r="MQK22" s="103"/>
      <c r="MQL22" s="104"/>
      <c r="MQM22" s="104"/>
      <c r="MQN22" s="104"/>
      <c r="MQO22" s="104"/>
      <c r="MQP22" s="51"/>
      <c r="MQQ22" s="105"/>
      <c r="MQR22" s="50"/>
      <c r="MQS22" s="51"/>
      <c r="MQT22" s="51"/>
      <c r="MQU22" s="102"/>
      <c r="MQV22" s="103"/>
      <c r="MQW22" s="104"/>
      <c r="MQX22" s="104"/>
      <c r="MQY22" s="104"/>
      <c r="MQZ22" s="104"/>
      <c r="MRA22" s="51"/>
      <c r="MRB22" s="105"/>
      <c r="MRC22" s="50"/>
      <c r="MRD22" s="51"/>
      <c r="MRE22" s="51"/>
      <c r="MRF22" s="102"/>
      <c r="MRG22" s="103"/>
      <c r="MRH22" s="104"/>
      <c r="MRI22" s="104"/>
      <c r="MRJ22" s="104"/>
      <c r="MRK22" s="104"/>
      <c r="MRL22" s="51"/>
      <c r="MRM22" s="105"/>
      <c r="MRN22" s="50"/>
      <c r="MRO22" s="51"/>
      <c r="MRP22" s="51"/>
      <c r="MRQ22" s="102"/>
      <c r="MRR22" s="103"/>
      <c r="MRS22" s="104"/>
      <c r="MRT22" s="104"/>
      <c r="MRU22" s="104"/>
      <c r="MRV22" s="104"/>
      <c r="MRW22" s="51"/>
      <c r="MRX22" s="105"/>
      <c r="MRY22" s="50"/>
      <c r="MRZ22" s="51"/>
      <c r="MSA22" s="51"/>
      <c r="MSB22" s="102"/>
      <c r="MSC22" s="103"/>
      <c r="MSD22" s="104"/>
      <c r="MSE22" s="104"/>
      <c r="MSF22" s="104"/>
      <c r="MSG22" s="104"/>
      <c r="MSH22" s="51"/>
      <c r="MSI22" s="105"/>
      <c r="MSJ22" s="50"/>
      <c r="MSK22" s="51"/>
      <c r="MSL22" s="51"/>
      <c r="MSM22" s="102"/>
      <c r="MSN22" s="103"/>
      <c r="MSO22" s="104"/>
      <c r="MSP22" s="104"/>
      <c r="MSQ22" s="104"/>
      <c r="MSR22" s="104"/>
      <c r="MSS22" s="51"/>
      <c r="MST22" s="105"/>
      <c r="MSU22" s="50"/>
      <c r="MSV22" s="51"/>
      <c r="MSW22" s="51"/>
      <c r="MSX22" s="102"/>
      <c r="MSY22" s="103"/>
      <c r="MSZ22" s="104"/>
      <c r="MTA22" s="104"/>
      <c r="MTB22" s="104"/>
      <c r="MTC22" s="104"/>
      <c r="MTD22" s="51"/>
      <c r="MTE22" s="105"/>
      <c r="MTF22" s="50"/>
      <c r="MTG22" s="51"/>
      <c r="MTH22" s="51"/>
      <c r="MTI22" s="102"/>
      <c r="MTJ22" s="103"/>
      <c r="MTK22" s="104"/>
      <c r="MTL22" s="104"/>
      <c r="MTM22" s="104"/>
      <c r="MTN22" s="104"/>
      <c r="MTO22" s="51"/>
      <c r="MTP22" s="105"/>
      <c r="MTQ22" s="50"/>
      <c r="MTR22" s="51"/>
      <c r="MTS22" s="51"/>
      <c r="MTT22" s="102"/>
      <c r="MTU22" s="103"/>
      <c r="MTV22" s="104"/>
      <c r="MTW22" s="104"/>
      <c r="MTX22" s="104"/>
      <c r="MTY22" s="104"/>
      <c r="MTZ22" s="51"/>
      <c r="MUA22" s="105"/>
      <c r="MUB22" s="50"/>
      <c r="MUC22" s="51"/>
      <c r="MUD22" s="51"/>
      <c r="MUE22" s="102"/>
      <c r="MUF22" s="103"/>
      <c r="MUG22" s="104"/>
      <c r="MUH22" s="104"/>
      <c r="MUI22" s="104"/>
      <c r="MUJ22" s="104"/>
      <c r="MUK22" s="51"/>
      <c r="MUL22" s="105"/>
      <c r="MUM22" s="50"/>
      <c r="MUN22" s="51"/>
      <c r="MUO22" s="51"/>
      <c r="MUP22" s="102"/>
      <c r="MUQ22" s="103"/>
      <c r="MUR22" s="104"/>
      <c r="MUS22" s="104"/>
      <c r="MUT22" s="104"/>
      <c r="MUU22" s="104"/>
      <c r="MUV22" s="51"/>
      <c r="MUW22" s="105"/>
      <c r="MUX22" s="50"/>
      <c r="MUY22" s="51"/>
      <c r="MUZ22" s="51"/>
      <c r="MVA22" s="102"/>
      <c r="MVB22" s="103"/>
      <c r="MVC22" s="104"/>
      <c r="MVD22" s="104"/>
      <c r="MVE22" s="104"/>
      <c r="MVF22" s="104"/>
      <c r="MVG22" s="51"/>
      <c r="MVH22" s="105"/>
      <c r="MVI22" s="50"/>
      <c r="MVJ22" s="51"/>
      <c r="MVK22" s="51"/>
      <c r="MVL22" s="102"/>
      <c r="MVM22" s="103"/>
      <c r="MVN22" s="104"/>
      <c r="MVO22" s="104"/>
      <c r="MVP22" s="104"/>
      <c r="MVQ22" s="104"/>
      <c r="MVR22" s="51"/>
      <c r="MVS22" s="105"/>
      <c r="MVT22" s="50"/>
      <c r="MVU22" s="51"/>
      <c r="MVV22" s="51"/>
      <c r="MVW22" s="102"/>
      <c r="MVX22" s="103"/>
      <c r="MVY22" s="104"/>
      <c r="MVZ22" s="104"/>
      <c r="MWA22" s="104"/>
      <c r="MWB22" s="104"/>
      <c r="MWC22" s="51"/>
      <c r="MWD22" s="105"/>
      <c r="MWE22" s="50"/>
      <c r="MWF22" s="51"/>
      <c r="MWG22" s="51"/>
      <c r="MWH22" s="102"/>
      <c r="MWI22" s="103"/>
      <c r="MWJ22" s="104"/>
      <c r="MWK22" s="104"/>
      <c r="MWL22" s="104"/>
      <c r="MWM22" s="104"/>
      <c r="MWN22" s="51"/>
      <c r="MWO22" s="105"/>
      <c r="MWP22" s="50"/>
      <c r="MWQ22" s="51"/>
      <c r="MWR22" s="51"/>
      <c r="MWS22" s="102"/>
      <c r="MWT22" s="103"/>
      <c r="MWU22" s="104"/>
      <c r="MWV22" s="104"/>
      <c r="MWW22" s="104"/>
      <c r="MWX22" s="104"/>
      <c r="MWY22" s="51"/>
      <c r="MWZ22" s="105"/>
      <c r="MXA22" s="50"/>
      <c r="MXB22" s="51"/>
      <c r="MXC22" s="51"/>
      <c r="MXD22" s="102"/>
      <c r="MXE22" s="103"/>
      <c r="MXF22" s="104"/>
      <c r="MXG22" s="104"/>
      <c r="MXH22" s="104"/>
      <c r="MXI22" s="104"/>
      <c r="MXJ22" s="51"/>
      <c r="MXK22" s="105"/>
      <c r="MXL22" s="50"/>
      <c r="MXM22" s="51"/>
      <c r="MXN22" s="51"/>
      <c r="MXO22" s="102"/>
      <c r="MXP22" s="103"/>
      <c r="MXQ22" s="104"/>
      <c r="MXR22" s="104"/>
      <c r="MXS22" s="104"/>
      <c r="MXT22" s="104"/>
      <c r="MXU22" s="51"/>
      <c r="MXV22" s="105"/>
      <c r="MXW22" s="50"/>
      <c r="MXX22" s="51"/>
      <c r="MXY22" s="51"/>
      <c r="MXZ22" s="102"/>
      <c r="MYA22" s="103"/>
      <c r="MYB22" s="104"/>
      <c r="MYC22" s="104"/>
      <c r="MYD22" s="104"/>
      <c r="MYE22" s="104"/>
      <c r="MYF22" s="51"/>
      <c r="MYG22" s="105"/>
      <c r="MYH22" s="50"/>
      <c r="MYI22" s="51"/>
      <c r="MYJ22" s="51"/>
      <c r="MYK22" s="102"/>
      <c r="MYL22" s="103"/>
      <c r="MYM22" s="104"/>
      <c r="MYN22" s="104"/>
      <c r="MYO22" s="104"/>
      <c r="MYP22" s="104"/>
      <c r="MYQ22" s="51"/>
      <c r="MYR22" s="105"/>
      <c r="MYS22" s="50"/>
      <c r="MYT22" s="51"/>
      <c r="MYU22" s="51"/>
      <c r="MYV22" s="102"/>
      <c r="MYW22" s="103"/>
      <c r="MYX22" s="104"/>
      <c r="MYY22" s="104"/>
      <c r="MYZ22" s="104"/>
      <c r="MZA22" s="104"/>
      <c r="MZB22" s="51"/>
      <c r="MZC22" s="105"/>
      <c r="MZD22" s="50"/>
      <c r="MZE22" s="51"/>
      <c r="MZF22" s="51"/>
      <c r="MZG22" s="102"/>
      <c r="MZH22" s="103"/>
      <c r="MZI22" s="104"/>
      <c r="MZJ22" s="104"/>
      <c r="MZK22" s="104"/>
      <c r="MZL22" s="104"/>
      <c r="MZM22" s="51"/>
      <c r="MZN22" s="105"/>
      <c r="MZO22" s="50"/>
      <c r="MZP22" s="51"/>
      <c r="MZQ22" s="51"/>
      <c r="MZR22" s="102"/>
      <c r="MZS22" s="103"/>
      <c r="MZT22" s="104"/>
      <c r="MZU22" s="104"/>
      <c r="MZV22" s="104"/>
      <c r="MZW22" s="104"/>
      <c r="MZX22" s="51"/>
      <c r="MZY22" s="105"/>
      <c r="MZZ22" s="50"/>
      <c r="NAA22" s="51"/>
      <c r="NAB22" s="51"/>
      <c r="NAC22" s="102"/>
      <c r="NAD22" s="103"/>
      <c r="NAE22" s="104"/>
      <c r="NAF22" s="104"/>
      <c r="NAG22" s="104"/>
      <c r="NAH22" s="104"/>
      <c r="NAI22" s="51"/>
      <c r="NAJ22" s="105"/>
      <c r="NAK22" s="50"/>
      <c r="NAL22" s="51"/>
      <c r="NAM22" s="51"/>
      <c r="NAN22" s="102"/>
      <c r="NAO22" s="103"/>
      <c r="NAP22" s="104"/>
      <c r="NAQ22" s="104"/>
      <c r="NAR22" s="104"/>
      <c r="NAS22" s="104"/>
      <c r="NAT22" s="51"/>
      <c r="NAU22" s="105"/>
      <c r="NAV22" s="50"/>
      <c r="NAW22" s="51"/>
      <c r="NAX22" s="51"/>
      <c r="NAY22" s="102"/>
      <c r="NAZ22" s="103"/>
      <c r="NBA22" s="104"/>
      <c r="NBB22" s="104"/>
      <c r="NBC22" s="104"/>
      <c r="NBD22" s="104"/>
      <c r="NBE22" s="51"/>
      <c r="NBF22" s="105"/>
      <c r="NBG22" s="50"/>
      <c r="NBH22" s="51"/>
      <c r="NBI22" s="51"/>
      <c r="NBJ22" s="102"/>
      <c r="NBK22" s="103"/>
      <c r="NBL22" s="104"/>
      <c r="NBM22" s="104"/>
      <c r="NBN22" s="104"/>
      <c r="NBO22" s="104"/>
      <c r="NBP22" s="51"/>
      <c r="NBQ22" s="105"/>
      <c r="NBR22" s="50"/>
      <c r="NBS22" s="51"/>
      <c r="NBT22" s="51"/>
      <c r="NBU22" s="102"/>
      <c r="NBV22" s="103"/>
      <c r="NBW22" s="104"/>
      <c r="NBX22" s="104"/>
      <c r="NBY22" s="104"/>
      <c r="NBZ22" s="104"/>
      <c r="NCA22" s="51"/>
      <c r="NCB22" s="105"/>
      <c r="NCC22" s="50"/>
      <c r="NCD22" s="51"/>
      <c r="NCE22" s="51"/>
      <c r="NCF22" s="102"/>
      <c r="NCG22" s="103"/>
      <c r="NCH22" s="104"/>
      <c r="NCI22" s="104"/>
      <c r="NCJ22" s="104"/>
      <c r="NCK22" s="104"/>
      <c r="NCL22" s="51"/>
      <c r="NCM22" s="105"/>
      <c r="NCN22" s="50"/>
      <c r="NCO22" s="51"/>
      <c r="NCP22" s="51"/>
      <c r="NCQ22" s="102"/>
      <c r="NCR22" s="103"/>
      <c r="NCS22" s="104"/>
      <c r="NCT22" s="104"/>
      <c r="NCU22" s="104"/>
      <c r="NCV22" s="104"/>
      <c r="NCW22" s="51"/>
      <c r="NCX22" s="105"/>
      <c r="NCY22" s="50"/>
      <c r="NCZ22" s="51"/>
      <c r="NDA22" s="51"/>
      <c r="NDB22" s="102"/>
      <c r="NDC22" s="103"/>
      <c r="NDD22" s="104"/>
      <c r="NDE22" s="104"/>
      <c r="NDF22" s="104"/>
      <c r="NDG22" s="104"/>
      <c r="NDH22" s="51"/>
      <c r="NDI22" s="105"/>
      <c r="NDJ22" s="50"/>
      <c r="NDK22" s="51"/>
      <c r="NDL22" s="51"/>
      <c r="NDM22" s="102"/>
      <c r="NDN22" s="103"/>
      <c r="NDO22" s="104"/>
      <c r="NDP22" s="104"/>
      <c r="NDQ22" s="104"/>
      <c r="NDR22" s="104"/>
      <c r="NDS22" s="51"/>
      <c r="NDT22" s="105"/>
      <c r="NDU22" s="50"/>
      <c r="NDV22" s="51"/>
      <c r="NDW22" s="51"/>
      <c r="NDX22" s="102"/>
      <c r="NDY22" s="103"/>
      <c r="NDZ22" s="104"/>
      <c r="NEA22" s="104"/>
      <c r="NEB22" s="104"/>
      <c r="NEC22" s="104"/>
      <c r="NED22" s="51"/>
      <c r="NEE22" s="105"/>
      <c r="NEF22" s="50"/>
      <c r="NEG22" s="51"/>
      <c r="NEH22" s="51"/>
      <c r="NEI22" s="102"/>
      <c r="NEJ22" s="103"/>
      <c r="NEK22" s="104"/>
      <c r="NEL22" s="104"/>
      <c r="NEM22" s="104"/>
      <c r="NEN22" s="104"/>
      <c r="NEO22" s="51"/>
      <c r="NEP22" s="105"/>
      <c r="NEQ22" s="50"/>
      <c r="NER22" s="51"/>
      <c r="NES22" s="51"/>
      <c r="NET22" s="102"/>
      <c r="NEU22" s="103"/>
      <c r="NEV22" s="104"/>
      <c r="NEW22" s="104"/>
      <c r="NEX22" s="104"/>
      <c r="NEY22" s="104"/>
      <c r="NEZ22" s="51"/>
      <c r="NFA22" s="105"/>
      <c r="NFB22" s="50"/>
      <c r="NFC22" s="51"/>
      <c r="NFD22" s="51"/>
      <c r="NFE22" s="102"/>
      <c r="NFF22" s="103"/>
      <c r="NFG22" s="104"/>
      <c r="NFH22" s="104"/>
      <c r="NFI22" s="104"/>
      <c r="NFJ22" s="104"/>
      <c r="NFK22" s="51"/>
      <c r="NFL22" s="105"/>
      <c r="NFM22" s="50"/>
      <c r="NFN22" s="51"/>
      <c r="NFO22" s="51"/>
      <c r="NFP22" s="102"/>
      <c r="NFQ22" s="103"/>
      <c r="NFR22" s="104"/>
      <c r="NFS22" s="104"/>
      <c r="NFT22" s="104"/>
      <c r="NFU22" s="104"/>
      <c r="NFV22" s="51"/>
      <c r="NFW22" s="105"/>
      <c r="NFX22" s="50"/>
      <c r="NFY22" s="51"/>
      <c r="NFZ22" s="51"/>
      <c r="NGA22" s="102"/>
      <c r="NGB22" s="103"/>
      <c r="NGC22" s="104"/>
      <c r="NGD22" s="104"/>
      <c r="NGE22" s="104"/>
      <c r="NGF22" s="104"/>
      <c r="NGG22" s="51"/>
      <c r="NGH22" s="105"/>
      <c r="NGI22" s="50"/>
      <c r="NGJ22" s="51"/>
      <c r="NGK22" s="51"/>
      <c r="NGL22" s="102"/>
      <c r="NGM22" s="103"/>
      <c r="NGN22" s="104"/>
      <c r="NGO22" s="104"/>
      <c r="NGP22" s="104"/>
      <c r="NGQ22" s="104"/>
      <c r="NGR22" s="51"/>
      <c r="NGS22" s="105"/>
      <c r="NGT22" s="50"/>
      <c r="NGU22" s="51"/>
      <c r="NGV22" s="51"/>
      <c r="NGW22" s="102"/>
      <c r="NGX22" s="103"/>
      <c r="NGY22" s="104"/>
      <c r="NGZ22" s="104"/>
      <c r="NHA22" s="104"/>
      <c r="NHB22" s="104"/>
      <c r="NHC22" s="51"/>
      <c r="NHD22" s="105"/>
      <c r="NHE22" s="50"/>
      <c r="NHF22" s="51"/>
      <c r="NHG22" s="51"/>
      <c r="NHH22" s="102"/>
      <c r="NHI22" s="103"/>
      <c r="NHJ22" s="104"/>
      <c r="NHK22" s="104"/>
      <c r="NHL22" s="104"/>
      <c r="NHM22" s="104"/>
      <c r="NHN22" s="51"/>
      <c r="NHO22" s="105"/>
      <c r="NHP22" s="50"/>
      <c r="NHQ22" s="51"/>
      <c r="NHR22" s="51"/>
      <c r="NHS22" s="102"/>
      <c r="NHT22" s="103"/>
      <c r="NHU22" s="104"/>
      <c r="NHV22" s="104"/>
      <c r="NHW22" s="104"/>
      <c r="NHX22" s="104"/>
      <c r="NHY22" s="51"/>
      <c r="NHZ22" s="105"/>
      <c r="NIA22" s="50"/>
      <c r="NIB22" s="51"/>
      <c r="NIC22" s="51"/>
      <c r="NID22" s="102"/>
      <c r="NIE22" s="103"/>
      <c r="NIF22" s="104"/>
      <c r="NIG22" s="104"/>
      <c r="NIH22" s="104"/>
      <c r="NII22" s="104"/>
      <c r="NIJ22" s="51"/>
      <c r="NIK22" s="105"/>
      <c r="NIL22" s="50"/>
      <c r="NIM22" s="51"/>
      <c r="NIN22" s="51"/>
      <c r="NIO22" s="102"/>
      <c r="NIP22" s="103"/>
      <c r="NIQ22" s="104"/>
      <c r="NIR22" s="104"/>
      <c r="NIS22" s="104"/>
      <c r="NIT22" s="104"/>
      <c r="NIU22" s="51"/>
      <c r="NIV22" s="105"/>
      <c r="NIW22" s="50"/>
      <c r="NIX22" s="51"/>
      <c r="NIY22" s="51"/>
      <c r="NIZ22" s="102"/>
      <c r="NJA22" s="103"/>
      <c r="NJB22" s="104"/>
      <c r="NJC22" s="104"/>
      <c r="NJD22" s="104"/>
      <c r="NJE22" s="104"/>
      <c r="NJF22" s="51"/>
      <c r="NJG22" s="105"/>
      <c r="NJH22" s="50"/>
      <c r="NJI22" s="51"/>
      <c r="NJJ22" s="51"/>
      <c r="NJK22" s="102"/>
      <c r="NJL22" s="103"/>
      <c r="NJM22" s="104"/>
      <c r="NJN22" s="104"/>
      <c r="NJO22" s="104"/>
      <c r="NJP22" s="104"/>
      <c r="NJQ22" s="51"/>
      <c r="NJR22" s="105"/>
      <c r="NJS22" s="50"/>
      <c r="NJT22" s="51"/>
      <c r="NJU22" s="51"/>
      <c r="NJV22" s="102"/>
      <c r="NJW22" s="103"/>
      <c r="NJX22" s="104"/>
      <c r="NJY22" s="104"/>
      <c r="NJZ22" s="104"/>
      <c r="NKA22" s="104"/>
      <c r="NKB22" s="51"/>
      <c r="NKC22" s="105"/>
      <c r="NKD22" s="50"/>
      <c r="NKE22" s="51"/>
      <c r="NKF22" s="51"/>
      <c r="NKG22" s="102"/>
      <c r="NKH22" s="103"/>
      <c r="NKI22" s="104"/>
      <c r="NKJ22" s="104"/>
      <c r="NKK22" s="104"/>
      <c r="NKL22" s="104"/>
      <c r="NKM22" s="51"/>
      <c r="NKN22" s="105"/>
      <c r="NKO22" s="50"/>
      <c r="NKP22" s="51"/>
      <c r="NKQ22" s="51"/>
      <c r="NKR22" s="102"/>
      <c r="NKS22" s="103"/>
      <c r="NKT22" s="104"/>
      <c r="NKU22" s="104"/>
      <c r="NKV22" s="104"/>
      <c r="NKW22" s="104"/>
      <c r="NKX22" s="51"/>
      <c r="NKY22" s="105"/>
      <c r="NKZ22" s="50"/>
      <c r="NLA22" s="51"/>
      <c r="NLB22" s="51"/>
      <c r="NLC22" s="102"/>
      <c r="NLD22" s="103"/>
      <c r="NLE22" s="104"/>
      <c r="NLF22" s="104"/>
      <c r="NLG22" s="104"/>
      <c r="NLH22" s="104"/>
      <c r="NLI22" s="51"/>
      <c r="NLJ22" s="105"/>
      <c r="NLK22" s="50"/>
      <c r="NLL22" s="51"/>
      <c r="NLM22" s="51"/>
      <c r="NLN22" s="102"/>
      <c r="NLO22" s="103"/>
      <c r="NLP22" s="104"/>
      <c r="NLQ22" s="104"/>
      <c r="NLR22" s="104"/>
      <c r="NLS22" s="104"/>
      <c r="NLT22" s="51"/>
      <c r="NLU22" s="105"/>
      <c r="NLV22" s="50"/>
      <c r="NLW22" s="51"/>
      <c r="NLX22" s="51"/>
      <c r="NLY22" s="102"/>
      <c r="NLZ22" s="103"/>
      <c r="NMA22" s="104"/>
      <c r="NMB22" s="104"/>
      <c r="NMC22" s="104"/>
      <c r="NMD22" s="104"/>
      <c r="NME22" s="51"/>
      <c r="NMF22" s="105"/>
      <c r="NMG22" s="50"/>
      <c r="NMH22" s="51"/>
      <c r="NMI22" s="51"/>
      <c r="NMJ22" s="102"/>
      <c r="NMK22" s="103"/>
      <c r="NML22" s="104"/>
      <c r="NMM22" s="104"/>
      <c r="NMN22" s="104"/>
      <c r="NMO22" s="104"/>
      <c r="NMP22" s="51"/>
      <c r="NMQ22" s="105"/>
      <c r="NMR22" s="50"/>
      <c r="NMS22" s="51"/>
      <c r="NMT22" s="51"/>
      <c r="NMU22" s="102"/>
      <c r="NMV22" s="103"/>
      <c r="NMW22" s="104"/>
      <c r="NMX22" s="104"/>
      <c r="NMY22" s="104"/>
      <c r="NMZ22" s="104"/>
      <c r="NNA22" s="51"/>
      <c r="NNB22" s="105"/>
      <c r="NNC22" s="50"/>
      <c r="NND22" s="51"/>
      <c r="NNE22" s="51"/>
      <c r="NNF22" s="102"/>
      <c r="NNG22" s="103"/>
      <c r="NNH22" s="104"/>
      <c r="NNI22" s="104"/>
      <c r="NNJ22" s="104"/>
      <c r="NNK22" s="104"/>
      <c r="NNL22" s="51"/>
      <c r="NNM22" s="105"/>
      <c r="NNN22" s="50"/>
      <c r="NNO22" s="51"/>
      <c r="NNP22" s="51"/>
      <c r="NNQ22" s="102"/>
      <c r="NNR22" s="103"/>
      <c r="NNS22" s="104"/>
      <c r="NNT22" s="104"/>
      <c r="NNU22" s="104"/>
      <c r="NNV22" s="104"/>
      <c r="NNW22" s="51"/>
      <c r="NNX22" s="105"/>
      <c r="NNY22" s="50"/>
      <c r="NNZ22" s="51"/>
      <c r="NOA22" s="51"/>
      <c r="NOB22" s="102"/>
      <c r="NOC22" s="103"/>
      <c r="NOD22" s="104"/>
      <c r="NOE22" s="104"/>
      <c r="NOF22" s="104"/>
      <c r="NOG22" s="104"/>
      <c r="NOH22" s="51"/>
      <c r="NOI22" s="105"/>
      <c r="NOJ22" s="50"/>
      <c r="NOK22" s="51"/>
      <c r="NOL22" s="51"/>
      <c r="NOM22" s="102"/>
      <c r="NON22" s="103"/>
      <c r="NOO22" s="104"/>
      <c r="NOP22" s="104"/>
      <c r="NOQ22" s="104"/>
      <c r="NOR22" s="104"/>
      <c r="NOS22" s="51"/>
      <c r="NOT22" s="105"/>
      <c r="NOU22" s="50"/>
      <c r="NOV22" s="51"/>
      <c r="NOW22" s="51"/>
      <c r="NOX22" s="102"/>
      <c r="NOY22" s="103"/>
      <c r="NOZ22" s="104"/>
      <c r="NPA22" s="104"/>
      <c r="NPB22" s="104"/>
      <c r="NPC22" s="104"/>
      <c r="NPD22" s="51"/>
      <c r="NPE22" s="105"/>
      <c r="NPF22" s="50"/>
      <c r="NPG22" s="51"/>
      <c r="NPH22" s="51"/>
      <c r="NPI22" s="102"/>
      <c r="NPJ22" s="103"/>
      <c r="NPK22" s="104"/>
      <c r="NPL22" s="104"/>
      <c r="NPM22" s="104"/>
      <c r="NPN22" s="104"/>
      <c r="NPO22" s="51"/>
      <c r="NPP22" s="105"/>
      <c r="NPQ22" s="50"/>
      <c r="NPR22" s="51"/>
      <c r="NPS22" s="51"/>
      <c r="NPT22" s="102"/>
      <c r="NPU22" s="103"/>
      <c r="NPV22" s="104"/>
      <c r="NPW22" s="104"/>
      <c r="NPX22" s="104"/>
      <c r="NPY22" s="104"/>
      <c r="NPZ22" s="51"/>
      <c r="NQA22" s="105"/>
      <c r="NQB22" s="50"/>
      <c r="NQC22" s="51"/>
      <c r="NQD22" s="51"/>
      <c r="NQE22" s="102"/>
      <c r="NQF22" s="103"/>
      <c r="NQG22" s="104"/>
      <c r="NQH22" s="104"/>
      <c r="NQI22" s="104"/>
      <c r="NQJ22" s="104"/>
      <c r="NQK22" s="51"/>
      <c r="NQL22" s="105"/>
      <c r="NQM22" s="50"/>
      <c r="NQN22" s="51"/>
      <c r="NQO22" s="51"/>
      <c r="NQP22" s="102"/>
      <c r="NQQ22" s="103"/>
      <c r="NQR22" s="104"/>
      <c r="NQS22" s="104"/>
      <c r="NQT22" s="104"/>
      <c r="NQU22" s="104"/>
      <c r="NQV22" s="51"/>
      <c r="NQW22" s="105"/>
      <c r="NQX22" s="50"/>
      <c r="NQY22" s="51"/>
      <c r="NQZ22" s="51"/>
      <c r="NRA22" s="102"/>
      <c r="NRB22" s="103"/>
      <c r="NRC22" s="104"/>
      <c r="NRD22" s="104"/>
      <c r="NRE22" s="104"/>
      <c r="NRF22" s="104"/>
      <c r="NRG22" s="51"/>
      <c r="NRH22" s="105"/>
      <c r="NRI22" s="50"/>
      <c r="NRJ22" s="51"/>
      <c r="NRK22" s="51"/>
      <c r="NRL22" s="102"/>
      <c r="NRM22" s="103"/>
      <c r="NRN22" s="104"/>
      <c r="NRO22" s="104"/>
      <c r="NRP22" s="104"/>
      <c r="NRQ22" s="104"/>
      <c r="NRR22" s="51"/>
      <c r="NRS22" s="105"/>
      <c r="NRT22" s="50"/>
      <c r="NRU22" s="51"/>
      <c r="NRV22" s="51"/>
      <c r="NRW22" s="102"/>
      <c r="NRX22" s="103"/>
      <c r="NRY22" s="104"/>
      <c r="NRZ22" s="104"/>
      <c r="NSA22" s="104"/>
      <c r="NSB22" s="104"/>
      <c r="NSC22" s="51"/>
      <c r="NSD22" s="105"/>
      <c r="NSE22" s="50"/>
      <c r="NSF22" s="51"/>
      <c r="NSG22" s="51"/>
      <c r="NSH22" s="102"/>
      <c r="NSI22" s="103"/>
      <c r="NSJ22" s="104"/>
      <c r="NSK22" s="104"/>
      <c r="NSL22" s="104"/>
      <c r="NSM22" s="104"/>
      <c r="NSN22" s="51"/>
      <c r="NSO22" s="105"/>
      <c r="NSP22" s="50"/>
      <c r="NSQ22" s="51"/>
      <c r="NSR22" s="51"/>
      <c r="NSS22" s="102"/>
      <c r="NST22" s="103"/>
      <c r="NSU22" s="104"/>
      <c r="NSV22" s="104"/>
      <c r="NSW22" s="104"/>
      <c r="NSX22" s="104"/>
      <c r="NSY22" s="51"/>
      <c r="NSZ22" s="105"/>
      <c r="NTA22" s="50"/>
      <c r="NTB22" s="51"/>
      <c r="NTC22" s="51"/>
      <c r="NTD22" s="102"/>
      <c r="NTE22" s="103"/>
      <c r="NTF22" s="104"/>
      <c r="NTG22" s="104"/>
      <c r="NTH22" s="104"/>
      <c r="NTI22" s="104"/>
      <c r="NTJ22" s="51"/>
      <c r="NTK22" s="105"/>
      <c r="NTL22" s="50"/>
      <c r="NTM22" s="51"/>
      <c r="NTN22" s="51"/>
      <c r="NTO22" s="102"/>
      <c r="NTP22" s="103"/>
      <c r="NTQ22" s="104"/>
      <c r="NTR22" s="104"/>
      <c r="NTS22" s="104"/>
      <c r="NTT22" s="104"/>
      <c r="NTU22" s="51"/>
      <c r="NTV22" s="105"/>
      <c r="NTW22" s="50"/>
      <c r="NTX22" s="51"/>
      <c r="NTY22" s="51"/>
      <c r="NTZ22" s="102"/>
      <c r="NUA22" s="103"/>
      <c r="NUB22" s="104"/>
      <c r="NUC22" s="104"/>
      <c r="NUD22" s="104"/>
      <c r="NUE22" s="104"/>
      <c r="NUF22" s="51"/>
      <c r="NUG22" s="105"/>
      <c r="NUH22" s="50"/>
      <c r="NUI22" s="51"/>
      <c r="NUJ22" s="51"/>
      <c r="NUK22" s="102"/>
      <c r="NUL22" s="103"/>
      <c r="NUM22" s="104"/>
      <c r="NUN22" s="104"/>
      <c r="NUO22" s="104"/>
      <c r="NUP22" s="104"/>
      <c r="NUQ22" s="51"/>
      <c r="NUR22" s="105"/>
      <c r="NUS22" s="50"/>
      <c r="NUT22" s="51"/>
      <c r="NUU22" s="51"/>
      <c r="NUV22" s="102"/>
      <c r="NUW22" s="103"/>
      <c r="NUX22" s="104"/>
      <c r="NUY22" s="104"/>
      <c r="NUZ22" s="104"/>
      <c r="NVA22" s="104"/>
      <c r="NVB22" s="51"/>
      <c r="NVC22" s="105"/>
      <c r="NVD22" s="50"/>
      <c r="NVE22" s="51"/>
      <c r="NVF22" s="51"/>
      <c r="NVG22" s="102"/>
      <c r="NVH22" s="103"/>
      <c r="NVI22" s="104"/>
      <c r="NVJ22" s="104"/>
      <c r="NVK22" s="104"/>
      <c r="NVL22" s="104"/>
      <c r="NVM22" s="51"/>
      <c r="NVN22" s="105"/>
      <c r="NVO22" s="50"/>
      <c r="NVP22" s="51"/>
      <c r="NVQ22" s="51"/>
      <c r="NVR22" s="102"/>
      <c r="NVS22" s="103"/>
      <c r="NVT22" s="104"/>
      <c r="NVU22" s="104"/>
      <c r="NVV22" s="104"/>
      <c r="NVW22" s="104"/>
      <c r="NVX22" s="51"/>
      <c r="NVY22" s="105"/>
      <c r="NVZ22" s="50"/>
      <c r="NWA22" s="51"/>
      <c r="NWB22" s="51"/>
      <c r="NWC22" s="102"/>
      <c r="NWD22" s="103"/>
      <c r="NWE22" s="104"/>
      <c r="NWF22" s="104"/>
      <c r="NWG22" s="104"/>
      <c r="NWH22" s="104"/>
      <c r="NWI22" s="51"/>
      <c r="NWJ22" s="105"/>
      <c r="NWK22" s="50"/>
      <c r="NWL22" s="51"/>
      <c r="NWM22" s="51"/>
      <c r="NWN22" s="102"/>
      <c r="NWO22" s="103"/>
      <c r="NWP22" s="104"/>
      <c r="NWQ22" s="104"/>
      <c r="NWR22" s="104"/>
      <c r="NWS22" s="104"/>
      <c r="NWT22" s="51"/>
      <c r="NWU22" s="105"/>
      <c r="NWV22" s="50"/>
      <c r="NWW22" s="51"/>
      <c r="NWX22" s="51"/>
      <c r="NWY22" s="102"/>
      <c r="NWZ22" s="103"/>
      <c r="NXA22" s="104"/>
      <c r="NXB22" s="104"/>
      <c r="NXC22" s="104"/>
      <c r="NXD22" s="104"/>
      <c r="NXE22" s="51"/>
      <c r="NXF22" s="105"/>
      <c r="NXG22" s="50"/>
      <c r="NXH22" s="51"/>
      <c r="NXI22" s="51"/>
      <c r="NXJ22" s="102"/>
      <c r="NXK22" s="103"/>
      <c r="NXL22" s="104"/>
      <c r="NXM22" s="104"/>
      <c r="NXN22" s="104"/>
      <c r="NXO22" s="104"/>
      <c r="NXP22" s="51"/>
      <c r="NXQ22" s="105"/>
      <c r="NXR22" s="50"/>
      <c r="NXS22" s="51"/>
      <c r="NXT22" s="51"/>
      <c r="NXU22" s="102"/>
      <c r="NXV22" s="103"/>
      <c r="NXW22" s="104"/>
      <c r="NXX22" s="104"/>
      <c r="NXY22" s="104"/>
      <c r="NXZ22" s="104"/>
      <c r="NYA22" s="51"/>
      <c r="NYB22" s="105"/>
      <c r="NYC22" s="50"/>
      <c r="NYD22" s="51"/>
      <c r="NYE22" s="51"/>
      <c r="NYF22" s="102"/>
      <c r="NYG22" s="103"/>
      <c r="NYH22" s="104"/>
      <c r="NYI22" s="104"/>
      <c r="NYJ22" s="104"/>
      <c r="NYK22" s="104"/>
      <c r="NYL22" s="51"/>
      <c r="NYM22" s="105"/>
      <c r="NYN22" s="50"/>
      <c r="NYO22" s="51"/>
      <c r="NYP22" s="51"/>
      <c r="NYQ22" s="102"/>
      <c r="NYR22" s="103"/>
      <c r="NYS22" s="104"/>
      <c r="NYT22" s="104"/>
      <c r="NYU22" s="104"/>
      <c r="NYV22" s="104"/>
      <c r="NYW22" s="51"/>
      <c r="NYX22" s="105"/>
      <c r="NYY22" s="50"/>
      <c r="NYZ22" s="51"/>
      <c r="NZA22" s="51"/>
      <c r="NZB22" s="102"/>
      <c r="NZC22" s="103"/>
      <c r="NZD22" s="104"/>
      <c r="NZE22" s="104"/>
      <c r="NZF22" s="104"/>
      <c r="NZG22" s="104"/>
      <c r="NZH22" s="51"/>
      <c r="NZI22" s="105"/>
      <c r="NZJ22" s="50"/>
      <c r="NZK22" s="51"/>
      <c r="NZL22" s="51"/>
      <c r="NZM22" s="102"/>
      <c r="NZN22" s="103"/>
      <c r="NZO22" s="104"/>
      <c r="NZP22" s="104"/>
      <c r="NZQ22" s="104"/>
      <c r="NZR22" s="104"/>
      <c r="NZS22" s="51"/>
      <c r="NZT22" s="105"/>
      <c r="NZU22" s="50"/>
      <c r="NZV22" s="51"/>
      <c r="NZW22" s="51"/>
      <c r="NZX22" s="102"/>
      <c r="NZY22" s="103"/>
      <c r="NZZ22" s="104"/>
      <c r="OAA22" s="104"/>
      <c r="OAB22" s="104"/>
      <c r="OAC22" s="104"/>
      <c r="OAD22" s="51"/>
      <c r="OAE22" s="105"/>
      <c r="OAF22" s="50"/>
      <c r="OAG22" s="51"/>
      <c r="OAH22" s="51"/>
      <c r="OAI22" s="102"/>
      <c r="OAJ22" s="103"/>
      <c r="OAK22" s="104"/>
      <c r="OAL22" s="104"/>
      <c r="OAM22" s="104"/>
      <c r="OAN22" s="104"/>
      <c r="OAO22" s="51"/>
      <c r="OAP22" s="105"/>
      <c r="OAQ22" s="50"/>
      <c r="OAR22" s="51"/>
      <c r="OAS22" s="51"/>
      <c r="OAT22" s="102"/>
      <c r="OAU22" s="103"/>
      <c r="OAV22" s="104"/>
      <c r="OAW22" s="104"/>
      <c r="OAX22" s="104"/>
      <c r="OAY22" s="104"/>
      <c r="OAZ22" s="51"/>
      <c r="OBA22" s="105"/>
      <c r="OBB22" s="50"/>
      <c r="OBC22" s="51"/>
      <c r="OBD22" s="51"/>
      <c r="OBE22" s="102"/>
      <c r="OBF22" s="103"/>
      <c r="OBG22" s="104"/>
      <c r="OBH22" s="104"/>
      <c r="OBI22" s="104"/>
      <c r="OBJ22" s="104"/>
      <c r="OBK22" s="51"/>
      <c r="OBL22" s="105"/>
      <c r="OBM22" s="50"/>
      <c r="OBN22" s="51"/>
      <c r="OBO22" s="51"/>
      <c r="OBP22" s="102"/>
      <c r="OBQ22" s="103"/>
      <c r="OBR22" s="104"/>
      <c r="OBS22" s="104"/>
      <c r="OBT22" s="104"/>
      <c r="OBU22" s="104"/>
      <c r="OBV22" s="51"/>
      <c r="OBW22" s="105"/>
      <c r="OBX22" s="50"/>
      <c r="OBY22" s="51"/>
      <c r="OBZ22" s="51"/>
      <c r="OCA22" s="102"/>
      <c r="OCB22" s="103"/>
      <c r="OCC22" s="104"/>
      <c r="OCD22" s="104"/>
      <c r="OCE22" s="104"/>
      <c r="OCF22" s="104"/>
      <c r="OCG22" s="51"/>
      <c r="OCH22" s="105"/>
      <c r="OCI22" s="50"/>
      <c r="OCJ22" s="51"/>
      <c r="OCK22" s="51"/>
      <c r="OCL22" s="102"/>
      <c r="OCM22" s="103"/>
      <c r="OCN22" s="104"/>
      <c r="OCO22" s="104"/>
      <c r="OCP22" s="104"/>
      <c r="OCQ22" s="104"/>
      <c r="OCR22" s="51"/>
      <c r="OCS22" s="105"/>
      <c r="OCT22" s="50"/>
      <c r="OCU22" s="51"/>
      <c r="OCV22" s="51"/>
      <c r="OCW22" s="102"/>
      <c r="OCX22" s="103"/>
      <c r="OCY22" s="104"/>
      <c r="OCZ22" s="104"/>
      <c r="ODA22" s="104"/>
      <c r="ODB22" s="104"/>
      <c r="ODC22" s="51"/>
      <c r="ODD22" s="105"/>
      <c r="ODE22" s="50"/>
      <c r="ODF22" s="51"/>
      <c r="ODG22" s="51"/>
      <c r="ODH22" s="102"/>
      <c r="ODI22" s="103"/>
      <c r="ODJ22" s="104"/>
      <c r="ODK22" s="104"/>
      <c r="ODL22" s="104"/>
      <c r="ODM22" s="104"/>
      <c r="ODN22" s="51"/>
      <c r="ODO22" s="105"/>
      <c r="ODP22" s="50"/>
      <c r="ODQ22" s="51"/>
      <c r="ODR22" s="51"/>
      <c r="ODS22" s="102"/>
      <c r="ODT22" s="103"/>
      <c r="ODU22" s="104"/>
      <c r="ODV22" s="104"/>
      <c r="ODW22" s="104"/>
      <c r="ODX22" s="104"/>
      <c r="ODY22" s="51"/>
      <c r="ODZ22" s="105"/>
      <c r="OEA22" s="50"/>
      <c r="OEB22" s="51"/>
      <c r="OEC22" s="51"/>
      <c r="OED22" s="102"/>
      <c r="OEE22" s="103"/>
      <c r="OEF22" s="104"/>
      <c r="OEG22" s="104"/>
      <c r="OEH22" s="104"/>
      <c r="OEI22" s="104"/>
      <c r="OEJ22" s="51"/>
      <c r="OEK22" s="105"/>
      <c r="OEL22" s="50"/>
      <c r="OEM22" s="51"/>
      <c r="OEN22" s="51"/>
      <c r="OEO22" s="102"/>
      <c r="OEP22" s="103"/>
      <c r="OEQ22" s="104"/>
      <c r="OER22" s="104"/>
      <c r="OES22" s="104"/>
      <c r="OET22" s="104"/>
      <c r="OEU22" s="51"/>
      <c r="OEV22" s="105"/>
      <c r="OEW22" s="50"/>
      <c r="OEX22" s="51"/>
      <c r="OEY22" s="51"/>
      <c r="OEZ22" s="102"/>
      <c r="OFA22" s="103"/>
      <c r="OFB22" s="104"/>
      <c r="OFC22" s="104"/>
      <c r="OFD22" s="104"/>
      <c r="OFE22" s="104"/>
      <c r="OFF22" s="51"/>
      <c r="OFG22" s="105"/>
      <c r="OFH22" s="50"/>
      <c r="OFI22" s="51"/>
      <c r="OFJ22" s="51"/>
      <c r="OFK22" s="102"/>
      <c r="OFL22" s="103"/>
      <c r="OFM22" s="104"/>
      <c r="OFN22" s="104"/>
      <c r="OFO22" s="104"/>
      <c r="OFP22" s="104"/>
      <c r="OFQ22" s="51"/>
      <c r="OFR22" s="105"/>
      <c r="OFS22" s="50"/>
      <c r="OFT22" s="51"/>
      <c r="OFU22" s="51"/>
      <c r="OFV22" s="102"/>
      <c r="OFW22" s="103"/>
      <c r="OFX22" s="104"/>
      <c r="OFY22" s="104"/>
      <c r="OFZ22" s="104"/>
      <c r="OGA22" s="104"/>
      <c r="OGB22" s="51"/>
      <c r="OGC22" s="105"/>
      <c r="OGD22" s="50"/>
      <c r="OGE22" s="51"/>
      <c r="OGF22" s="51"/>
      <c r="OGG22" s="102"/>
      <c r="OGH22" s="103"/>
      <c r="OGI22" s="104"/>
      <c r="OGJ22" s="104"/>
      <c r="OGK22" s="104"/>
      <c r="OGL22" s="104"/>
      <c r="OGM22" s="51"/>
      <c r="OGN22" s="105"/>
      <c r="OGO22" s="50"/>
      <c r="OGP22" s="51"/>
      <c r="OGQ22" s="51"/>
      <c r="OGR22" s="102"/>
      <c r="OGS22" s="103"/>
      <c r="OGT22" s="104"/>
      <c r="OGU22" s="104"/>
      <c r="OGV22" s="104"/>
      <c r="OGW22" s="104"/>
      <c r="OGX22" s="51"/>
      <c r="OGY22" s="105"/>
      <c r="OGZ22" s="50"/>
      <c r="OHA22" s="51"/>
      <c r="OHB22" s="51"/>
      <c r="OHC22" s="102"/>
      <c r="OHD22" s="103"/>
      <c r="OHE22" s="104"/>
      <c r="OHF22" s="104"/>
      <c r="OHG22" s="104"/>
      <c r="OHH22" s="104"/>
      <c r="OHI22" s="51"/>
      <c r="OHJ22" s="105"/>
      <c r="OHK22" s="50"/>
      <c r="OHL22" s="51"/>
      <c r="OHM22" s="51"/>
      <c r="OHN22" s="102"/>
      <c r="OHO22" s="103"/>
      <c r="OHP22" s="104"/>
      <c r="OHQ22" s="104"/>
      <c r="OHR22" s="104"/>
      <c r="OHS22" s="104"/>
      <c r="OHT22" s="51"/>
      <c r="OHU22" s="105"/>
      <c r="OHV22" s="50"/>
      <c r="OHW22" s="51"/>
      <c r="OHX22" s="51"/>
      <c r="OHY22" s="102"/>
      <c r="OHZ22" s="103"/>
      <c r="OIA22" s="104"/>
      <c r="OIB22" s="104"/>
      <c r="OIC22" s="104"/>
      <c r="OID22" s="104"/>
      <c r="OIE22" s="51"/>
      <c r="OIF22" s="105"/>
      <c r="OIG22" s="50"/>
      <c r="OIH22" s="51"/>
      <c r="OII22" s="51"/>
      <c r="OIJ22" s="102"/>
      <c r="OIK22" s="103"/>
      <c r="OIL22" s="104"/>
      <c r="OIM22" s="104"/>
      <c r="OIN22" s="104"/>
      <c r="OIO22" s="104"/>
      <c r="OIP22" s="51"/>
      <c r="OIQ22" s="105"/>
      <c r="OIR22" s="50"/>
      <c r="OIS22" s="51"/>
      <c r="OIT22" s="51"/>
      <c r="OIU22" s="102"/>
      <c r="OIV22" s="103"/>
      <c r="OIW22" s="104"/>
      <c r="OIX22" s="104"/>
      <c r="OIY22" s="104"/>
      <c r="OIZ22" s="104"/>
      <c r="OJA22" s="51"/>
      <c r="OJB22" s="105"/>
      <c r="OJC22" s="50"/>
      <c r="OJD22" s="51"/>
      <c r="OJE22" s="51"/>
      <c r="OJF22" s="102"/>
      <c r="OJG22" s="103"/>
      <c r="OJH22" s="104"/>
      <c r="OJI22" s="104"/>
      <c r="OJJ22" s="104"/>
      <c r="OJK22" s="104"/>
      <c r="OJL22" s="51"/>
      <c r="OJM22" s="105"/>
      <c r="OJN22" s="50"/>
      <c r="OJO22" s="51"/>
      <c r="OJP22" s="51"/>
      <c r="OJQ22" s="102"/>
      <c r="OJR22" s="103"/>
      <c r="OJS22" s="104"/>
      <c r="OJT22" s="104"/>
      <c r="OJU22" s="104"/>
      <c r="OJV22" s="104"/>
      <c r="OJW22" s="51"/>
      <c r="OJX22" s="105"/>
      <c r="OJY22" s="50"/>
      <c r="OJZ22" s="51"/>
      <c r="OKA22" s="51"/>
      <c r="OKB22" s="102"/>
      <c r="OKC22" s="103"/>
      <c r="OKD22" s="104"/>
      <c r="OKE22" s="104"/>
      <c r="OKF22" s="104"/>
      <c r="OKG22" s="104"/>
      <c r="OKH22" s="51"/>
      <c r="OKI22" s="105"/>
      <c r="OKJ22" s="50"/>
      <c r="OKK22" s="51"/>
      <c r="OKL22" s="51"/>
      <c r="OKM22" s="102"/>
      <c r="OKN22" s="103"/>
      <c r="OKO22" s="104"/>
      <c r="OKP22" s="104"/>
      <c r="OKQ22" s="104"/>
      <c r="OKR22" s="104"/>
      <c r="OKS22" s="51"/>
      <c r="OKT22" s="105"/>
      <c r="OKU22" s="50"/>
      <c r="OKV22" s="51"/>
      <c r="OKW22" s="51"/>
      <c r="OKX22" s="102"/>
      <c r="OKY22" s="103"/>
      <c r="OKZ22" s="104"/>
      <c r="OLA22" s="104"/>
      <c r="OLB22" s="104"/>
      <c r="OLC22" s="104"/>
      <c r="OLD22" s="51"/>
      <c r="OLE22" s="105"/>
      <c r="OLF22" s="50"/>
      <c r="OLG22" s="51"/>
      <c r="OLH22" s="51"/>
      <c r="OLI22" s="102"/>
      <c r="OLJ22" s="103"/>
      <c r="OLK22" s="104"/>
      <c r="OLL22" s="104"/>
      <c r="OLM22" s="104"/>
      <c r="OLN22" s="104"/>
      <c r="OLO22" s="51"/>
      <c r="OLP22" s="105"/>
      <c r="OLQ22" s="50"/>
      <c r="OLR22" s="51"/>
      <c r="OLS22" s="51"/>
      <c r="OLT22" s="102"/>
      <c r="OLU22" s="103"/>
      <c r="OLV22" s="104"/>
      <c r="OLW22" s="104"/>
      <c r="OLX22" s="104"/>
      <c r="OLY22" s="104"/>
      <c r="OLZ22" s="51"/>
      <c r="OMA22" s="105"/>
      <c r="OMB22" s="50"/>
      <c r="OMC22" s="51"/>
      <c r="OMD22" s="51"/>
      <c r="OME22" s="102"/>
      <c r="OMF22" s="103"/>
      <c r="OMG22" s="104"/>
      <c r="OMH22" s="104"/>
      <c r="OMI22" s="104"/>
      <c r="OMJ22" s="104"/>
      <c r="OMK22" s="51"/>
      <c r="OML22" s="105"/>
      <c r="OMM22" s="50"/>
      <c r="OMN22" s="51"/>
      <c r="OMO22" s="51"/>
      <c r="OMP22" s="102"/>
      <c r="OMQ22" s="103"/>
      <c r="OMR22" s="104"/>
      <c r="OMS22" s="104"/>
      <c r="OMT22" s="104"/>
      <c r="OMU22" s="104"/>
      <c r="OMV22" s="51"/>
      <c r="OMW22" s="105"/>
      <c r="OMX22" s="50"/>
      <c r="OMY22" s="51"/>
      <c r="OMZ22" s="51"/>
      <c r="ONA22" s="102"/>
      <c r="ONB22" s="103"/>
      <c r="ONC22" s="104"/>
      <c r="OND22" s="104"/>
      <c r="ONE22" s="104"/>
      <c r="ONF22" s="104"/>
      <c r="ONG22" s="51"/>
      <c r="ONH22" s="105"/>
      <c r="ONI22" s="50"/>
      <c r="ONJ22" s="51"/>
      <c r="ONK22" s="51"/>
      <c r="ONL22" s="102"/>
      <c r="ONM22" s="103"/>
      <c r="ONN22" s="104"/>
      <c r="ONO22" s="104"/>
      <c r="ONP22" s="104"/>
      <c r="ONQ22" s="104"/>
      <c r="ONR22" s="51"/>
      <c r="ONS22" s="105"/>
      <c r="ONT22" s="50"/>
      <c r="ONU22" s="51"/>
      <c r="ONV22" s="51"/>
      <c r="ONW22" s="102"/>
      <c r="ONX22" s="103"/>
      <c r="ONY22" s="104"/>
      <c r="ONZ22" s="104"/>
      <c r="OOA22" s="104"/>
      <c r="OOB22" s="104"/>
      <c r="OOC22" s="51"/>
      <c r="OOD22" s="105"/>
      <c r="OOE22" s="50"/>
      <c r="OOF22" s="51"/>
      <c r="OOG22" s="51"/>
      <c r="OOH22" s="102"/>
      <c r="OOI22" s="103"/>
      <c r="OOJ22" s="104"/>
      <c r="OOK22" s="104"/>
      <c r="OOL22" s="104"/>
      <c r="OOM22" s="104"/>
      <c r="OON22" s="51"/>
      <c r="OOO22" s="105"/>
      <c r="OOP22" s="50"/>
      <c r="OOQ22" s="51"/>
      <c r="OOR22" s="51"/>
      <c r="OOS22" s="102"/>
      <c r="OOT22" s="103"/>
      <c r="OOU22" s="104"/>
      <c r="OOV22" s="104"/>
      <c r="OOW22" s="104"/>
      <c r="OOX22" s="104"/>
      <c r="OOY22" s="51"/>
      <c r="OOZ22" s="105"/>
      <c r="OPA22" s="50"/>
      <c r="OPB22" s="51"/>
      <c r="OPC22" s="51"/>
      <c r="OPD22" s="102"/>
      <c r="OPE22" s="103"/>
      <c r="OPF22" s="104"/>
      <c r="OPG22" s="104"/>
      <c r="OPH22" s="104"/>
      <c r="OPI22" s="104"/>
      <c r="OPJ22" s="51"/>
      <c r="OPK22" s="105"/>
      <c r="OPL22" s="50"/>
      <c r="OPM22" s="51"/>
      <c r="OPN22" s="51"/>
      <c r="OPO22" s="102"/>
      <c r="OPP22" s="103"/>
      <c r="OPQ22" s="104"/>
      <c r="OPR22" s="104"/>
      <c r="OPS22" s="104"/>
      <c r="OPT22" s="104"/>
      <c r="OPU22" s="51"/>
      <c r="OPV22" s="105"/>
      <c r="OPW22" s="50"/>
      <c r="OPX22" s="51"/>
      <c r="OPY22" s="51"/>
      <c r="OPZ22" s="102"/>
      <c r="OQA22" s="103"/>
      <c r="OQB22" s="104"/>
      <c r="OQC22" s="104"/>
      <c r="OQD22" s="104"/>
      <c r="OQE22" s="104"/>
      <c r="OQF22" s="51"/>
      <c r="OQG22" s="105"/>
      <c r="OQH22" s="50"/>
      <c r="OQI22" s="51"/>
      <c r="OQJ22" s="51"/>
      <c r="OQK22" s="102"/>
      <c r="OQL22" s="103"/>
      <c r="OQM22" s="104"/>
      <c r="OQN22" s="104"/>
      <c r="OQO22" s="104"/>
      <c r="OQP22" s="104"/>
      <c r="OQQ22" s="51"/>
      <c r="OQR22" s="105"/>
      <c r="OQS22" s="50"/>
      <c r="OQT22" s="51"/>
      <c r="OQU22" s="51"/>
      <c r="OQV22" s="102"/>
      <c r="OQW22" s="103"/>
      <c r="OQX22" s="104"/>
      <c r="OQY22" s="104"/>
      <c r="OQZ22" s="104"/>
      <c r="ORA22" s="104"/>
      <c r="ORB22" s="51"/>
      <c r="ORC22" s="105"/>
      <c r="ORD22" s="50"/>
      <c r="ORE22" s="51"/>
      <c r="ORF22" s="51"/>
      <c r="ORG22" s="102"/>
      <c r="ORH22" s="103"/>
      <c r="ORI22" s="104"/>
      <c r="ORJ22" s="104"/>
      <c r="ORK22" s="104"/>
      <c r="ORL22" s="104"/>
      <c r="ORM22" s="51"/>
      <c r="ORN22" s="105"/>
      <c r="ORO22" s="50"/>
      <c r="ORP22" s="51"/>
      <c r="ORQ22" s="51"/>
      <c r="ORR22" s="102"/>
      <c r="ORS22" s="103"/>
      <c r="ORT22" s="104"/>
      <c r="ORU22" s="104"/>
      <c r="ORV22" s="104"/>
      <c r="ORW22" s="104"/>
      <c r="ORX22" s="51"/>
      <c r="ORY22" s="105"/>
      <c r="ORZ22" s="50"/>
      <c r="OSA22" s="51"/>
      <c r="OSB22" s="51"/>
      <c r="OSC22" s="102"/>
      <c r="OSD22" s="103"/>
      <c r="OSE22" s="104"/>
      <c r="OSF22" s="104"/>
      <c r="OSG22" s="104"/>
      <c r="OSH22" s="104"/>
      <c r="OSI22" s="51"/>
      <c r="OSJ22" s="105"/>
      <c r="OSK22" s="50"/>
      <c r="OSL22" s="51"/>
      <c r="OSM22" s="51"/>
      <c r="OSN22" s="102"/>
      <c r="OSO22" s="103"/>
      <c r="OSP22" s="104"/>
      <c r="OSQ22" s="104"/>
      <c r="OSR22" s="104"/>
      <c r="OSS22" s="104"/>
      <c r="OST22" s="51"/>
      <c r="OSU22" s="105"/>
      <c r="OSV22" s="50"/>
      <c r="OSW22" s="51"/>
      <c r="OSX22" s="51"/>
      <c r="OSY22" s="102"/>
      <c r="OSZ22" s="103"/>
      <c r="OTA22" s="104"/>
      <c r="OTB22" s="104"/>
      <c r="OTC22" s="104"/>
      <c r="OTD22" s="104"/>
      <c r="OTE22" s="51"/>
      <c r="OTF22" s="105"/>
      <c r="OTG22" s="50"/>
      <c r="OTH22" s="51"/>
      <c r="OTI22" s="51"/>
      <c r="OTJ22" s="102"/>
      <c r="OTK22" s="103"/>
      <c r="OTL22" s="104"/>
      <c r="OTM22" s="104"/>
      <c r="OTN22" s="104"/>
      <c r="OTO22" s="104"/>
      <c r="OTP22" s="51"/>
      <c r="OTQ22" s="105"/>
      <c r="OTR22" s="50"/>
      <c r="OTS22" s="51"/>
      <c r="OTT22" s="51"/>
      <c r="OTU22" s="102"/>
      <c r="OTV22" s="103"/>
      <c r="OTW22" s="104"/>
      <c r="OTX22" s="104"/>
      <c r="OTY22" s="104"/>
      <c r="OTZ22" s="104"/>
      <c r="OUA22" s="51"/>
      <c r="OUB22" s="105"/>
      <c r="OUC22" s="50"/>
      <c r="OUD22" s="51"/>
      <c r="OUE22" s="51"/>
      <c r="OUF22" s="102"/>
      <c r="OUG22" s="103"/>
      <c r="OUH22" s="104"/>
      <c r="OUI22" s="104"/>
      <c r="OUJ22" s="104"/>
      <c r="OUK22" s="104"/>
      <c r="OUL22" s="51"/>
      <c r="OUM22" s="105"/>
      <c r="OUN22" s="50"/>
      <c r="OUO22" s="51"/>
      <c r="OUP22" s="51"/>
      <c r="OUQ22" s="102"/>
      <c r="OUR22" s="103"/>
      <c r="OUS22" s="104"/>
      <c r="OUT22" s="104"/>
      <c r="OUU22" s="104"/>
      <c r="OUV22" s="104"/>
      <c r="OUW22" s="51"/>
      <c r="OUX22" s="105"/>
      <c r="OUY22" s="50"/>
      <c r="OUZ22" s="51"/>
      <c r="OVA22" s="51"/>
      <c r="OVB22" s="102"/>
      <c r="OVC22" s="103"/>
      <c r="OVD22" s="104"/>
      <c r="OVE22" s="104"/>
      <c r="OVF22" s="104"/>
      <c r="OVG22" s="104"/>
      <c r="OVH22" s="51"/>
      <c r="OVI22" s="105"/>
      <c r="OVJ22" s="50"/>
      <c r="OVK22" s="51"/>
      <c r="OVL22" s="51"/>
      <c r="OVM22" s="102"/>
      <c r="OVN22" s="103"/>
      <c r="OVO22" s="104"/>
      <c r="OVP22" s="104"/>
      <c r="OVQ22" s="104"/>
      <c r="OVR22" s="104"/>
      <c r="OVS22" s="51"/>
      <c r="OVT22" s="105"/>
      <c r="OVU22" s="50"/>
      <c r="OVV22" s="51"/>
      <c r="OVW22" s="51"/>
      <c r="OVX22" s="102"/>
      <c r="OVY22" s="103"/>
      <c r="OVZ22" s="104"/>
      <c r="OWA22" s="104"/>
      <c r="OWB22" s="104"/>
      <c r="OWC22" s="104"/>
      <c r="OWD22" s="51"/>
      <c r="OWE22" s="105"/>
      <c r="OWF22" s="50"/>
      <c r="OWG22" s="51"/>
      <c r="OWH22" s="51"/>
      <c r="OWI22" s="102"/>
      <c r="OWJ22" s="103"/>
      <c r="OWK22" s="104"/>
      <c r="OWL22" s="104"/>
      <c r="OWM22" s="104"/>
      <c r="OWN22" s="104"/>
      <c r="OWO22" s="51"/>
      <c r="OWP22" s="105"/>
      <c r="OWQ22" s="50"/>
      <c r="OWR22" s="51"/>
      <c r="OWS22" s="51"/>
      <c r="OWT22" s="102"/>
      <c r="OWU22" s="103"/>
      <c r="OWV22" s="104"/>
      <c r="OWW22" s="104"/>
      <c r="OWX22" s="104"/>
      <c r="OWY22" s="104"/>
      <c r="OWZ22" s="51"/>
      <c r="OXA22" s="105"/>
      <c r="OXB22" s="50"/>
      <c r="OXC22" s="51"/>
      <c r="OXD22" s="51"/>
      <c r="OXE22" s="102"/>
      <c r="OXF22" s="103"/>
      <c r="OXG22" s="104"/>
      <c r="OXH22" s="104"/>
      <c r="OXI22" s="104"/>
      <c r="OXJ22" s="104"/>
      <c r="OXK22" s="51"/>
      <c r="OXL22" s="105"/>
      <c r="OXM22" s="50"/>
      <c r="OXN22" s="51"/>
      <c r="OXO22" s="51"/>
      <c r="OXP22" s="102"/>
      <c r="OXQ22" s="103"/>
      <c r="OXR22" s="104"/>
      <c r="OXS22" s="104"/>
      <c r="OXT22" s="104"/>
      <c r="OXU22" s="104"/>
      <c r="OXV22" s="51"/>
      <c r="OXW22" s="105"/>
      <c r="OXX22" s="50"/>
      <c r="OXY22" s="51"/>
      <c r="OXZ22" s="51"/>
      <c r="OYA22" s="102"/>
      <c r="OYB22" s="103"/>
      <c r="OYC22" s="104"/>
      <c r="OYD22" s="104"/>
      <c r="OYE22" s="104"/>
      <c r="OYF22" s="104"/>
      <c r="OYG22" s="51"/>
      <c r="OYH22" s="105"/>
      <c r="OYI22" s="50"/>
      <c r="OYJ22" s="51"/>
      <c r="OYK22" s="51"/>
      <c r="OYL22" s="102"/>
      <c r="OYM22" s="103"/>
      <c r="OYN22" s="104"/>
      <c r="OYO22" s="104"/>
      <c r="OYP22" s="104"/>
      <c r="OYQ22" s="104"/>
      <c r="OYR22" s="51"/>
      <c r="OYS22" s="105"/>
      <c r="OYT22" s="50"/>
      <c r="OYU22" s="51"/>
      <c r="OYV22" s="51"/>
      <c r="OYW22" s="102"/>
      <c r="OYX22" s="103"/>
      <c r="OYY22" s="104"/>
      <c r="OYZ22" s="104"/>
      <c r="OZA22" s="104"/>
      <c r="OZB22" s="104"/>
      <c r="OZC22" s="51"/>
      <c r="OZD22" s="105"/>
      <c r="OZE22" s="50"/>
      <c r="OZF22" s="51"/>
      <c r="OZG22" s="51"/>
      <c r="OZH22" s="102"/>
      <c r="OZI22" s="103"/>
      <c r="OZJ22" s="104"/>
      <c r="OZK22" s="104"/>
      <c r="OZL22" s="104"/>
      <c r="OZM22" s="104"/>
      <c r="OZN22" s="51"/>
      <c r="OZO22" s="105"/>
      <c r="OZP22" s="50"/>
      <c r="OZQ22" s="51"/>
      <c r="OZR22" s="51"/>
      <c r="OZS22" s="102"/>
      <c r="OZT22" s="103"/>
      <c r="OZU22" s="104"/>
      <c r="OZV22" s="104"/>
      <c r="OZW22" s="104"/>
      <c r="OZX22" s="104"/>
      <c r="OZY22" s="51"/>
      <c r="OZZ22" s="105"/>
      <c r="PAA22" s="50"/>
      <c r="PAB22" s="51"/>
      <c r="PAC22" s="51"/>
      <c r="PAD22" s="102"/>
      <c r="PAE22" s="103"/>
      <c r="PAF22" s="104"/>
      <c r="PAG22" s="104"/>
      <c r="PAH22" s="104"/>
      <c r="PAI22" s="104"/>
      <c r="PAJ22" s="51"/>
      <c r="PAK22" s="105"/>
      <c r="PAL22" s="50"/>
      <c r="PAM22" s="51"/>
      <c r="PAN22" s="51"/>
      <c r="PAO22" s="102"/>
      <c r="PAP22" s="103"/>
      <c r="PAQ22" s="104"/>
      <c r="PAR22" s="104"/>
      <c r="PAS22" s="104"/>
      <c r="PAT22" s="104"/>
      <c r="PAU22" s="51"/>
      <c r="PAV22" s="105"/>
      <c r="PAW22" s="50"/>
      <c r="PAX22" s="51"/>
      <c r="PAY22" s="51"/>
      <c r="PAZ22" s="102"/>
      <c r="PBA22" s="103"/>
      <c r="PBB22" s="104"/>
      <c r="PBC22" s="104"/>
      <c r="PBD22" s="104"/>
      <c r="PBE22" s="104"/>
      <c r="PBF22" s="51"/>
      <c r="PBG22" s="105"/>
      <c r="PBH22" s="50"/>
      <c r="PBI22" s="51"/>
      <c r="PBJ22" s="51"/>
      <c r="PBK22" s="102"/>
      <c r="PBL22" s="103"/>
      <c r="PBM22" s="104"/>
      <c r="PBN22" s="104"/>
      <c r="PBO22" s="104"/>
      <c r="PBP22" s="104"/>
      <c r="PBQ22" s="51"/>
      <c r="PBR22" s="105"/>
      <c r="PBS22" s="50"/>
      <c r="PBT22" s="51"/>
      <c r="PBU22" s="51"/>
      <c r="PBV22" s="102"/>
      <c r="PBW22" s="103"/>
      <c r="PBX22" s="104"/>
      <c r="PBY22" s="104"/>
      <c r="PBZ22" s="104"/>
      <c r="PCA22" s="104"/>
      <c r="PCB22" s="51"/>
      <c r="PCC22" s="105"/>
      <c r="PCD22" s="50"/>
      <c r="PCE22" s="51"/>
      <c r="PCF22" s="51"/>
      <c r="PCG22" s="102"/>
      <c r="PCH22" s="103"/>
      <c r="PCI22" s="104"/>
      <c r="PCJ22" s="104"/>
      <c r="PCK22" s="104"/>
      <c r="PCL22" s="104"/>
      <c r="PCM22" s="51"/>
      <c r="PCN22" s="105"/>
      <c r="PCO22" s="50"/>
      <c r="PCP22" s="51"/>
      <c r="PCQ22" s="51"/>
      <c r="PCR22" s="102"/>
      <c r="PCS22" s="103"/>
      <c r="PCT22" s="104"/>
      <c r="PCU22" s="104"/>
      <c r="PCV22" s="104"/>
      <c r="PCW22" s="104"/>
      <c r="PCX22" s="51"/>
      <c r="PCY22" s="105"/>
      <c r="PCZ22" s="50"/>
      <c r="PDA22" s="51"/>
      <c r="PDB22" s="51"/>
      <c r="PDC22" s="102"/>
      <c r="PDD22" s="103"/>
      <c r="PDE22" s="104"/>
      <c r="PDF22" s="104"/>
      <c r="PDG22" s="104"/>
      <c r="PDH22" s="104"/>
      <c r="PDI22" s="51"/>
      <c r="PDJ22" s="105"/>
      <c r="PDK22" s="50"/>
      <c r="PDL22" s="51"/>
      <c r="PDM22" s="51"/>
      <c r="PDN22" s="102"/>
      <c r="PDO22" s="103"/>
      <c r="PDP22" s="104"/>
      <c r="PDQ22" s="104"/>
      <c r="PDR22" s="104"/>
      <c r="PDS22" s="104"/>
      <c r="PDT22" s="51"/>
      <c r="PDU22" s="105"/>
      <c r="PDV22" s="50"/>
      <c r="PDW22" s="51"/>
      <c r="PDX22" s="51"/>
      <c r="PDY22" s="102"/>
      <c r="PDZ22" s="103"/>
      <c r="PEA22" s="104"/>
      <c r="PEB22" s="104"/>
      <c r="PEC22" s="104"/>
      <c r="PED22" s="104"/>
      <c r="PEE22" s="51"/>
      <c r="PEF22" s="105"/>
      <c r="PEG22" s="50"/>
      <c r="PEH22" s="51"/>
      <c r="PEI22" s="51"/>
      <c r="PEJ22" s="102"/>
      <c r="PEK22" s="103"/>
      <c r="PEL22" s="104"/>
      <c r="PEM22" s="104"/>
      <c r="PEN22" s="104"/>
      <c r="PEO22" s="104"/>
      <c r="PEP22" s="51"/>
      <c r="PEQ22" s="105"/>
      <c r="PER22" s="50"/>
      <c r="PES22" s="51"/>
      <c r="PET22" s="51"/>
      <c r="PEU22" s="102"/>
      <c r="PEV22" s="103"/>
      <c r="PEW22" s="104"/>
      <c r="PEX22" s="104"/>
      <c r="PEY22" s="104"/>
      <c r="PEZ22" s="104"/>
      <c r="PFA22" s="51"/>
      <c r="PFB22" s="105"/>
      <c r="PFC22" s="50"/>
      <c r="PFD22" s="51"/>
      <c r="PFE22" s="51"/>
      <c r="PFF22" s="102"/>
      <c r="PFG22" s="103"/>
      <c r="PFH22" s="104"/>
      <c r="PFI22" s="104"/>
      <c r="PFJ22" s="104"/>
      <c r="PFK22" s="104"/>
      <c r="PFL22" s="51"/>
      <c r="PFM22" s="105"/>
      <c r="PFN22" s="50"/>
      <c r="PFO22" s="51"/>
      <c r="PFP22" s="51"/>
      <c r="PFQ22" s="102"/>
      <c r="PFR22" s="103"/>
      <c r="PFS22" s="104"/>
      <c r="PFT22" s="104"/>
      <c r="PFU22" s="104"/>
      <c r="PFV22" s="104"/>
      <c r="PFW22" s="51"/>
      <c r="PFX22" s="105"/>
      <c r="PFY22" s="50"/>
      <c r="PFZ22" s="51"/>
      <c r="PGA22" s="51"/>
      <c r="PGB22" s="102"/>
      <c r="PGC22" s="103"/>
      <c r="PGD22" s="104"/>
      <c r="PGE22" s="104"/>
      <c r="PGF22" s="104"/>
      <c r="PGG22" s="104"/>
      <c r="PGH22" s="51"/>
      <c r="PGI22" s="105"/>
      <c r="PGJ22" s="50"/>
      <c r="PGK22" s="51"/>
      <c r="PGL22" s="51"/>
      <c r="PGM22" s="102"/>
      <c r="PGN22" s="103"/>
      <c r="PGO22" s="104"/>
      <c r="PGP22" s="104"/>
      <c r="PGQ22" s="104"/>
      <c r="PGR22" s="104"/>
      <c r="PGS22" s="51"/>
      <c r="PGT22" s="105"/>
      <c r="PGU22" s="50"/>
      <c r="PGV22" s="51"/>
      <c r="PGW22" s="51"/>
      <c r="PGX22" s="102"/>
      <c r="PGY22" s="103"/>
      <c r="PGZ22" s="104"/>
      <c r="PHA22" s="104"/>
      <c r="PHB22" s="104"/>
      <c r="PHC22" s="104"/>
      <c r="PHD22" s="51"/>
      <c r="PHE22" s="105"/>
      <c r="PHF22" s="50"/>
      <c r="PHG22" s="51"/>
      <c r="PHH22" s="51"/>
      <c r="PHI22" s="102"/>
      <c r="PHJ22" s="103"/>
      <c r="PHK22" s="104"/>
      <c r="PHL22" s="104"/>
      <c r="PHM22" s="104"/>
      <c r="PHN22" s="104"/>
      <c r="PHO22" s="51"/>
      <c r="PHP22" s="105"/>
      <c r="PHQ22" s="50"/>
      <c r="PHR22" s="51"/>
      <c r="PHS22" s="51"/>
      <c r="PHT22" s="102"/>
      <c r="PHU22" s="103"/>
      <c r="PHV22" s="104"/>
      <c r="PHW22" s="104"/>
      <c r="PHX22" s="104"/>
      <c r="PHY22" s="104"/>
      <c r="PHZ22" s="51"/>
      <c r="PIA22" s="105"/>
      <c r="PIB22" s="50"/>
      <c r="PIC22" s="51"/>
      <c r="PID22" s="51"/>
      <c r="PIE22" s="102"/>
      <c r="PIF22" s="103"/>
      <c r="PIG22" s="104"/>
      <c r="PIH22" s="104"/>
      <c r="PII22" s="104"/>
      <c r="PIJ22" s="104"/>
      <c r="PIK22" s="51"/>
      <c r="PIL22" s="105"/>
      <c r="PIM22" s="50"/>
      <c r="PIN22" s="51"/>
      <c r="PIO22" s="51"/>
      <c r="PIP22" s="102"/>
      <c r="PIQ22" s="103"/>
      <c r="PIR22" s="104"/>
      <c r="PIS22" s="104"/>
      <c r="PIT22" s="104"/>
      <c r="PIU22" s="104"/>
      <c r="PIV22" s="51"/>
      <c r="PIW22" s="105"/>
      <c r="PIX22" s="50"/>
      <c r="PIY22" s="51"/>
      <c r="PIZ22" s="51"/>
      <c r="PJA22" s="102"/>
      <c r="PJB22" s="103"/>
      <c r="PJC22" s="104"/>
      <c r="PJD22" s="104"/>
      <c r="PJE22" s="104"/>
      <c r="PJF22" s="104"/>
      <c r="PJG22" s="51"/>
      <c r="PJH22" s="105"/>
      <c r="PJI22" s="50"/>
      <c r="PJJ22" s="51"/>
      <c r="PJK22" s="51"/>
      <c r="PJL22" s="102"/>
      <c r="PJM22" s="103"/>
      <c r="PJN22" s="104"/>
      <c r="PJO22" s="104"/>
      <c r="PJP22" s="104"/>
      <c r="PJQ22" s="104"/>
      <c r="PJR22" s="51"/>
      <c r="PJS22" s="105"/>
      <c r="PJT22" s="50"/>
      <c r="PJU22" s="51"/>
      <c r="PJV22" s="51"/>
      <c r="PJW22" s="102"/>
      <c r="PJX22" s="103"/>
      <c r="PJY22" s="104"/>
      <c r="PJZ22" s="104"/>
      <c r="PKA22" s="104"/>
      <c r="PKB22" s="104"/>
      <c r="PKC22" s="51"/>
      <c r="PKD22" s="105"/>
      <c r="PKE22" s="50"/>
      <c r="PKF22" s="51"/>
      <c r="PKG22" s="51"/>
      <c r="PKH22" s="102"/>
      <c r="PKI22" s="103"/>
      <c r="PKJ22" s="104"/>
      <c r="PKK22" s="104"/>
      <c r="PKL22" s="104"/>
      <c r="PKM22" s="104"/>
      <c r="PKN22" s="51"/>
      <c r="PKO22" s="105"/>
      <c r="PKP22" s="50"/>
      <c r="PKQ22" s="51"/>
      <c r="PKR22" s="51"/>
      <c r="PKS22" s="102"/>
      <c r="PKT22" s="103"/>
      <c r="PKU22" s="104"/>
      <c r="PKV22" s="104"/>
      <c r="PKW22" s="104"/>
      <c r="PKX22" s="104"/>
      <c r="PKY22" s="51"/>
      <c r="PKZ22" s="105"/>
      <c r="PLA22" s="50"/>
      <c r="PLB22" s="51"/>
      <c r="PLC22" s="51"/>
      <c r="PLD22" s="102"/>
      <c r="PLE22" s="103"/>
      <c r="PLF22" s="104"/>
      <c r="PLG22" s="104"/>
      <c r="PLH22" s="104"/>
      <c r="PLI22" s="104"/>
      <c r="PLJ22" s="51"/>
      <c r="PLK22" s="105"/>
      <c r="PLL22" s="50"/>
      <c r="PLM22" s="51"/>
      <c r="PLN22" s="51"/>
      <c r="PLO22" s="102"/>
      <c r="PLP22" s="103"/>
      <c r="PLQ22" s="104"/>
      <c r="PLR22" s="104"/>
      <c r="PLS22" s="104"/>
      <c r="PLT22" s="104"/>
      <c r="PLU22" s="51"/>
      <c r="PLV22" s="105"/>
      <c r="PLW22" s="50"/>
      <c r="PLX22" s="51"/>
      <c r="PLY22" s="51"/>
      <c r="PLZ22" s="102"/>
      <c r="PMA22" s="103"/>
      <c r="PMB22" s="104"/>
      <c r="PMC22" s="104"/>
      <c r="PMD22" s="104"/>
      <c r="PME22" s="104"/>
      <c r="PMF22" s="51"/>
      <c r="PMG22" s="105"/>
      <c r="PMH22" s="50"/>
      <c r="PMI22" s="51"/>
      <c r="PMJ22" s="51"/>
      <c r="PMK22" s="102"/>
      <c r="PML22" s="103"/>
      <c r="PMM22" s="104"/>
      <c r="PMN22" s="104"/>
      <c r="PMO22" s="104"/>
      <c r="PMP22" s="104"/>
      <c r="PMQ22" s="51"/>
      <c r="PMR22" s="105"/>
      <c r="PMS22" s="50"/>
      <c r="PMT22" s="51"/>
      <c r="PMU22" s="51"/>
      <c r="PMV22" s="102"/>
      <c r="PMW22" s="103"/>
      <c r="PMX22" s="104"/>
      <c r="PMY22" s="104"/>
      <c r="PMZ22" s="104"/>
      <c r="PNA22" s="104"/>
      <c r="PNB22" s="51"/>
      <c r="PNC22" s="105"/>
      <c r="PND22" s="50"/>
      <c r="PNE22" s="51"/>
      <c r="PNF22" s="51"/>
      <c r="PNG22" s="102"/>
      <c r="PNH22" s="103"/>
      <c r="PNI22" s="104"/>
      <c r="PNJ22" s="104"/>
      <c r="PNK22" s="104"/>
      <c r="PNL22" s="104"/>
      <c r="PNM22" s="51"/>
      <c r="PNN22" s="105"/>
      <c r="PNO22" s="50"/>
      <c r="PNP22" s="51"/>
      <c r="PNQ22" s="51"/>
      <c r="PNR22" s="102"/>
      <c r="PNS22" s="103"/>
      <c r="PNT22" s="104"/>
      <c r="PNU22" s="104"/>
      <c r="PNV22" s="104"/>
      <c r="PNW22" s="104"/>
      <c r="PNX22" s="51"/>
      <c r="PNY22" s="105"/>
      <c r="PNZ22" s="50"/>
      <c r="POA22" s="51"/>
      <c r="POB22" s="51"/>
      <c r="POC22" s="102"/>
      <c r="POD22" s="103"/>
      <c r="POE22" s="104"/>
      <c r="POF22" s="104"/>
      <c r="POG22" s="104"/>
      <c r="POH22" s="104"/>
      <c r="POI22" s="51"/>
      <c r="POJ22" s="105"/>
      <c r="POK22" s="50"/>
      <c r="POL22" s="51"/>
      <c r="POM22" s="51"/>
      <c r="PON22" s="102"/>
      <c r="POO22" s="103"/>
      <c r="POP22" s="104"/>
      <c r="POQ22" s="104"/>
      <c r="POR22" s="104"/>
      <c r="POS22" s="104"/>
      <c r="POT22" s="51"/>
      <c r="POU22" s="105"/>
      <c r="POV22" s="50"/>
      <c r="POW22" s="51"/>
      <c r="POX22" s="51"/>
      <c r="POY22" s="102"/>
      <c r="POZ22" s="103"/>
      <c r="PPA22" s="104"/>
      <c r="PPB22" s="104"/>
      <c r="PPC22" s="104"/>
      <c r="PPD22" s="104"/>
      <c r="PPE22" s="51"/>
      <c r="PPF22" s="105"/>
      <c r="PPG22" s="50"/>
      <c r="PPH22" s="51"/>
      <c r="PPI22" s="51"/>
      <c r="PPJ22" s="102"/>
      <c r="PPK22" s="103"/>
      <c r="PPL22" s="104"/>
      <c r="PPM22" s="104"/>
      <c r="PPN22" s="104"/>
      <c r="PPO22" s="104"/>
      <c r="PPP22" s="51"/>
      <c r="PPQ22" s="105"/>
      <c r="PPR22" s="50"/>
      <c r="PPS22" s="51"/>
      <c r="PPT22" s="51"/>
      <c r="PPU22" s="102"/>
      <c r="PPV22" s="103"/>
      <c r="PPW22" s="104"/>
      <c r="PPX22" s="104"/>
      <c r="PPY22" s="104"/>
      <c r="PPZ22" s="104"/>
      <c r="PQA22" s="51"/>
      <c r="PQB22" s="105"/>
      <c r="PQC22" s="50"/>
      <c r="PQD22" s="51"/>
      <c r="PQE22" s="51"/>
      <c r="PQF22" s="102"/>
      <c r="PQG22" s="103"/>
      <c r="PQH22" s="104"/>
      <c r="PQI22" s="104"/>
      <c r="PQJ22" s="104"/>
      <c r="PQK22" s="104"/>
      <c r="PQL22" s="51"/>
      <c r="PQM22" s="105"/>
      <c r="PQN22" s="50"/>
      <c r="PQO22" s="51"/>
      <c r="PQP22" s="51"/>
      <c r="PQQ22" s="102"/>
      <c r="PQR22" s="103"/>
      <c r="PQS22" s="104"/>
      <c r="PQT22" s="104"/>
      <c r="PQU22" s="104"/>
      <c r="PQV22" s="104"/>
      <c r="PQW22" s="51"/>
      <c r="PQX22" s="105"/>
      <c r="PQY22" s="50"/>
      <c r="PQZ22" s="51"/>
      <c r="PRA22" s="51"/>
      <c r="PRB22" s="102"/>
      <c r="PRC22" s="103"/>
      <c r="PRD22" s="104"/>
      <c r="PRE22" s="104"/>
      <c r="PRF22" s="104"/>
      <c r="PRG22" s="104"/>
      <c r="PRH22" s="51"/>
      <c r="PRI22" s="105"/>
      <c r="PRJ22" s="50"/>
      <c r="PRK22" s="51"/>
      <c r="PRL22" s="51"/>
      <c r="PRM22" s="102"/>
      <c r="PRN22" s="103"/>
      <c r="PRO22" s="104"/>
      <c r="PRP22" s="104"/>
      <c r="PRQ22" s="104"/>
      <c r="PRR22" s="104"/>
      <c r="PRS22" s="51"/>
      <c r="PRT22" s="105"/>
      <c r="PRU22" s="50"/>
      <c r="PRV22" s="51"/>
      <c r="PRW22" s="51"/>
      <c r="PRX22" s="102"/>
      <c r="PRY22" s="103"/>
      <c r="PRZ22" s="104"/>
      <c r="PSA22" s="104"/>
      <c r="PSB22" s="104"/>
      <c r="PSC22" s="104"/>
      <c r="PSD22" s="51"/>
      <c r="PSE22" s="105"/>
      <c r="PSF22" s="50"/>
      <c r="PSG22" s="51"/>
      <c r="PSH22" s="51"/>
      <c r="PSI22" s="102"/>
      <c r="PSJ22" s="103"/>
      <c r="PSK22" s="104"/>
      <c r="PSL22" s="104"/>
      <c r="PSM22" s="104"/>
      <c r="PSN22" s="104"/>
      <c r="PSO22" s="51"/>
      <c r="PSP22" s="105"/>
      <c r="PSQ22" s="50"/>
      <c r="PSR22" s="51"/>
      <c r="PSS22" s="51"/>
      <c r="PST22" s="102"/>
      <c r="PSU22" s="103"/>
      <c r="PSV22" s="104"/>
      <c r="PSW22" s="104"/>
      <c r="PSX22" s="104"/>
      <c r="PSY22" s="104"/>
      <c r="PSZ22" s="51"/>
      <c r="PTA22" s="105"/>
      <c r="PTB22" s="50"/>
      <c r="PTC22" s="51"/>
      <c r="PTD22" s="51"/>
      <c r="PTE22" s="102"/>
      <c r="PTF22" s="103"/>
      <c r="PTG22" s="104"/>
      <c r="PTH22" s="104"/>
      <c r="PTI22" s="104"/>
      <c r="PTJ22" s="104"/>
      <c r="PTK22" s="51"/>
      <c r="PTL22" s="105"/>
      <c r="PTM22" s="50"/>
      <c r="PTN22" s="51"/>
      <c r="PTO22" s="51"/>
      <c r="PTP22" s="102"/>
      <c r="PTQ22" s="103"/>
      <c r="PTR22" s="104"/>
      <c r="PTS22" s="104"/>
      <c r="PTT22" s="104"/>
      <c r="PTU22" s="104"/>
      <c r="PTV22" s="51"/>
      <c r="PTW22" s="105"/>
      <c r="PTX22" s="50"/>
      <c r="PTY22" s="51"/>
      <c r="PTZ22" s="51"/>
      <c r="PUA22" s="102"/>
      <c r="PUB22" s="103"/>
      <c r="PUC22" s="104"/>
      <c r="PUD22" s="104"/>
      <c r="PUE22" s="104"/>
      <c r="PUF22" s="104"/>
      <c r="PUG22" s="51"/>
      <c r="PUH22" s="105"/>
      <c r="PUI22" s="50"/>
      <c r="PUJ22" s="51"/>
      <c r="PUK22" s="51"/>
      <c r="PUL22" s="102"/>
      <c r="PUM22" s="103"/>
      <c r="PUN22" s="104"/>
      <c r="PUO22" s="104"/>
      <c r="PUP22" s="104"/>
      <c r="PUQ22" s="104"/>
      <c r="PUR22" s="51"/>
      <c r="PUS22" s="105"/>
      <c r="PUT22" s="50"/>
      <c r="PUU22" s="51"/>
      <c r="PUV22" s="51"/>
      <c r="PUW22" s="102"/>
      <c r="PUX22" s="103"/>
      <c r="PUY22" s="104"/>
      <c r="PUZ22" s="104"/>
      <c r="PVA22" s="104"/>
      <c r="PVB22" s="104"/>
      <c r="PVC22" s="51"/>
      <c r="PVD22" s="105"/>
      <c r="PVE22" s="50"/>
      <c r="PVF22" s="51"/>
      <c r="PVG22" s="51"/>
      <c r="PVH22" s="102"/>
      <c r="PVI22" s="103"/>
      <c r="PVJ22" s="104"/>
      <c r="PVK22" s="104"/>
      <c r="PVL22" s="104"/>
      <c r="PVM22" s="104"/>
      <c r="PVN22" s="51"/>
      <c r="PVO22" s="105"/>
      <c r="PVP22" s="50"/>
      <c r="PVQ22" s="51"/>
      <c r="PVR22" s="51"/>
      <c r="PVS22" s="102"/>
      <c r="PVT22" s="103"/>
      <c r="PVU22" s="104"/>
      <c r="PVV22" s="104"/>
      <c r="PVW22" s="104"/>
      <c r="PVX22" s="104"/>
      <c r="PVY22" s="51"/>
      <c r="PVZ22" s="105"/>
      <c r="PWA22" s="50"/>
      <c r="PWB22" s="51"/>
      <c r="PWC22" s="51"/>
      <c r="PWD22" s="102"/>
      <c r="PWE22" s="103"/>
      <c r="PWF22" s="104"/>
      <c r="PWG22" s="104"/>
      <c r="PWH22" s="104"/>
      <c r="PWI22" s="104"/>
      <c r="PWJ22" s="51"/>
      <c r="PWK22" s="105"/>
      <c r="PWL22" s="50"/>
      <c r="PWM22" s="51"/>
      <c r="PWN22" s="51"/>
      <c r="PWO22" s="102"/>
      <c r="PWP22" s="103"/>
      <c r="PWQ22" s="104"/>
      <c r="PWR22" s="104"/>
      <c r="PWS22" s="104"/>
      <c r="PWT22" s="104"/>
      <c r="PWU22" s="51"/>
      <c r="PWV22" s="105"/>
      <c r="PWW22" s="50"/>
      <c r="PWX22" s="51"/>
      <c r="PWY22" s="51"/>
      <c r="PWZ22" s="102"/>
      <c r="PXA22" s="103"/>
      <c r="PXB22" s="104"/>
      <c r="PXC22" s="104"/>
      <c r="PXD22" s="104"/>
      <c r="PXE22" s="104"/>
      <c r="PXF22" s="51"/>
      <c r="PXG22" s="105"/>
      <c r="PXH22" s="50"/>
      <c r="PXI22" s="51"/>
      <c r="PXJ22" s="51"/>
      <c r="PXK22" s="102"/>
      <c r="PXL22" s="103"/>
      <c r="PXM22" s="104"/>
      <c r="PXN22" s="104"/>
      <c r="PXO22" s="104"/>
      <c r="PXP22" s="104"/>
      <c r="PXQ22" s="51"/>
      <c r="PXR22" s="105"/>
      <c r="PXS22" s="50"/>
      <c r="PXT22" s="51"/>
      <c r="PXU22" s="51"/>
      <c r="PXV22" s="102"/>
      <c r="PXW22" s="103"/>
      <c r="PXX22" s="104"/>
      <c r="PXY22" s="104"/>
      <c r="PXZ22" s="104"/>
      <c r="PYA22" s="104"/>
      <c r="PYB22" s="51"/>
      <c r="PYC22" s="105"/>
      <c r="PYD22" s="50"/>
      <c r="PYE22" s="51"/>
      <c r="PYF22" s="51"/>
      <c r="PYG22" s="102"/>
      <c r="PYH22" s="103"/>
      <c r="PYI22" s="104"/>
      <c r="PYJ22" s="104"/>
      <c r="PYK22" s="104"/>
      <c r="PYL22" s="104"/>
      <c r="PYM22" s="51"/>
      <c r="PYN22" s="105"/>
      <c r="PYO22" s="50"/>
      <c r="PYP22" s="51"/>
      <c r="PYQ22" s="51"/>
      <c r="PYR22" s="102"/>
      <c r="PYS22" s="103"/>
      <c r="PYT22" s="104"/>
      <c r="PYU22" s="104"/>
      <c r="PYV22" s="104"/>
      <c r="PYW22" s="104"/>
      <c r="PYX22" s="51"/>
      <c r="PYY22" s="105"/>
      <c r="PYZ22" s="50"/>
      <c r="PZA22" s="51"/>
      <c r="PZB22" s="51"/>
      <c r="PZC22" s="102"/>
      <c r="PZD22" s="103"/>
      <c r="PZE22" s="104"/>
      <c r="PZF22" s="104"/>
      <c r="PZG22" s="104"/>
      <c r="PZH22" s="104"/>
      <c r="PZI22" s="51"/>
      <c r="PZJ22" s="105"/>
      <c r="PZK22" s="50"/>
      <c r="PZL22" s="51"/>
      <c r="PZM22" s="51"/>
      <c r="PZN22" s="102"/>
      <c r="PZO22" s="103"/>
      <c r="PZP22" s="104"/>
      <c r="PZQ22" s="104"/>
      <c r="PZR22" s="104"/>
      <c r="PZS22" s="104"/>
      <c r="PZT22" s="51"/>
      <c r="PZU22" s="105"/>
      <c r="PZV22" s="50"/>
      <c r="PZW22" s="51"/>
      <c r="PZX22" s="51"/>
      <c r="PZY22" s="102"/>
      <c r="PZZ22" s="103"/>
      <c r="QAA22" s="104"/>
      <c r="QAB22" s="104"/>
      <c r="QAC22" s="104"/>
      <c r="QAD22" s="104"/>
      <c r="QAE22" s="51"/>
      <c r="QAF22" s="105"/>
      <c r="QAG22" s="50"/>
      <c r="QAH22" s="51"/>
      <c r="QAI22" s="51"/>
      <c r="QAJ22" s="102"/>
      <c r="QAK22" s="103"/>
      <c r="QAL22" s="104"/>
      <c r="QAM22" s="104"/>
      <c r="QAN22" s="104"/>
      <c r="QAO22" s="104"/>
      <c r="QAP22" s="51"/>
      <c r="QAQ22" s="105"/>
      <c r="QAR22" s="50"/>
      <c r="QAS22" s="51"/>
      <c r="QAT22" s="51"/>
      <c r="QAU22" s="102"/>
      <c r="QAV22" s="103"/>
      <c r="QAW22" s="104"/>
      <c r="QAX22" s="104"/>
      <c r="QAY22" s="104"/>
      <c r="QAZ22" s="104"/>
      <c r="QBA22" s="51"/>
      <c r="QBB22" s="105"/>
      <c r="QBC22" s="50"/>
      <c r="QBD22" s="51"/>
      <c r="QBE22" s="51"/>
      <c r="QBF22" s="102"/>
      <c r="QBG22" s="103"/>
      <c r="QBH22" s="104"/>
      <c r="QBI22" s="104"/>
      <c r="QBJ22" s="104"/>
      <c r="QBK22" s="104"/>
      <c r="QBL22" s="51"/>
      <c r="QBM22" s="105"/>
      <c r="QBN22" s="50"/>
      <c r="QBO22" s="51"/>
      <c r="QBP22" s="51"/>
      <c r="QBQ22" s="102"/>
      <c r="QBR22" s="103"/>
      <c r="QBS22" s="104"/>
      <c r="QBT22" s="104"/>
      <c r="QBU22" s="104"/>
      <c r="QBV22" s="104"/>
      <c r="QBW22" s="51"/>
      <c r="QBX22" s="105"/>
      <c r="QBY22" s="50"/>
      <c r="QBZ22" s="51"/>
      <c r="QCA22" s="51"/>
      <c r="QCB22" s="102"/>
      <c r="QCC22" s="103"/>
      <c r="QCD22" s="104"/>
      <c r="QCE22" s="104"/>
      <c r="QCF22" s="104"/>
      <c r="QCG22" s="104"/>
      <c r="QCH22" s="51"/>
      <c r="QCI22" s="105"/>
      <c r="QCJ22" s="50"/>
      <c r="QCK22" s="51"/>
      <c r="QCL22" s="51"/>
      <c r="QCM22" s="102"/>
      <c r="QCN22" s="103"/>
      <c r="QCO22" s="104"/>
      <c r="QCP22" s="104"/>
      <c r="QCQ22" s="104"/>
      <c r="QCR22" s="104"/>
      <c r="QCS22" s="51"/>
      <c r="QCT22" s="105"/>
      <c r="QCU22" s="50"/>
      <c r="QCV22" s="51"/>
      <c r="QCW22" s="51"/>
      <c r="QCX22" s="102"/>
      <c r="QCY22" s="103"/>
      <c r="QCZ22" s="104"/>
      <c r="QDA22" s="104"/>
      <c r="QDB22" s="104"/>
      <c r="QDC22" s="104"/>
      <c r="QDD22" s="51"/>
      <c r="QDE22" s="105"/>
      <c r="QDF22" s="50"/>
      <c r="QDG22" s="51"/>
      <c r="QDH22" s="51"/>
      <c r="QDI22" s="102"/>
      <c r="QDJ22" s="103"/>
      <c r="QDK22" s="104"/>
      <c r="QDL22" s="104"/>
      <c r="QDM22" s="104"/>
      <c r="QDN22" s="104"/>
      <c r="QDO22" s="51"/>
      <c r="QDP22" s="105"/>
      <c r="QDQ22" s="50"/>
      <c r="QDR22" s="51"/>
      <c r="QDS22" s="51"/>
      <c r="QDT22" s="102"/>
      <c r="QDU22" s="103"/>
      <c r="QDV22" s="104"/>
      <c r="QDW22" s="104"/>
      <c r="QDX22" s="104"/>
      <c r="QDY22" s="104"/>
      <c r="QDZ22" s="51"/>
      <c r="QEA22" s="105"/>
      <c r="QEB22" s="50"/>
      <c r="QEC22" s="51"/>
      <c r="QED22" s="51"/>
      <c r="QEE22" s="102"/>
      <c r="QEF22" s="103"/>
      <c r="QEG22" s="104"/>
      <c r="QEH22" s="104"/>
      <c r="QEI22" s="104"/>
      <c r="QEJ22" s="104"/>
      <c r="QEK22" s="51"/>
      <c r="QEL22" s="105"/>
      <c r="QEM22" s="50"/>
      <c r="QEN22" s="51"/>
      <c r="QEO22" s="51"/>
      <c r="QEP22" s="102"/>
      <c r="QEQ22" s="103"/>
      <c r="QER22" s="104"/>
      <c r="QES22" s="104"/>
      <c r="QET22" s="104"/>
      <c r="QEU22" s="104"/>
      <c r="QEV22" s="51"/>
      <c r="QEW22" s="105"/>
      <c r="QEX22" s="50"/>
      <c r="QEY22" s="51"/>
      <c r="QEZ22" s="51"/>
      <c r="QFA22" s="102"/>
      <c r="QFB22" s="103"/>
      <c r="QFC22" s="104"/>
      <c r="QFD22" s="104"/>
      <c r="QFE22" s="104"/>
      <c r="QFF22" s="104"/>
      <c r="QFG22" s="51"/>
      <c r="QFH22" s="105"/>
      <c r="QFI22" s="50"/>
      <c r="QFJ22" s="51"/>
      <c r="QFK22" s="51"/>
      <c r="QFL22" s="102"/>
      <c r="QFM22" s="103"/>
      <c r="QFN22" s="104"/>
      <c r="QFO22" s="104"/>
      <c r="QFP22" s="104"/>
      <c r="QFQ22" s="104"/>
      <c r="QFR22" s="51"/>
      <c r="QFS22" s="105"/>
      <c r="QFT22" s="50"/>
      <c r="QFU22" s="51"/>
      <c r="QFV22" s="51"/>
      <c r="QFW22" s="102"/>
      <c r="QFX22" s="103"/>
      <c r="QFY22" s="104"/>
      <c r="QFZ22" s="104"/>
      <c r="QGA22" s="104"/>
      <c r="QGB22" s="104"/>
      <c r="QGC22" s="51"/>
      <c r="QGD22" s="105"/>
      <c r="QGE22" s="50"/>
      <c r="QGF22" s="51"/>
      <c r="QGG22" s="51"/>
      <c r="QGH22" s="102"/>
      <c r="QGI22" s="103"/>
      <c r="QGJ22" s="104"/>
      <c r="QGK22" s="104"/>
      <c r="QGL22" s="104"/>
      <c r="QGM22" s="104"/>
      <c r="QGN22" s="51"/>
      <c r="QGO22" s="105"/>
      <c r="QGP22" s="50"/>
      <c r="QGQ22" s="51"/>
      <c r="QGR22" s="51"/>
      <c r="QGS22" s="102"/>
      <c r="QGT22" s="103"/>
      <c r="QGU22" s="104"/>
      <c r="QGV22" s="104"/>
      <c r="QGW22" s="104"/>
      <c r="QGX22" s="104"/>
      <c r="QGY22" s="51"/>
      <c r="QGZ22" s="105"/>
      <c r="QHA22" s="50"/>
      <c r="QHB22" s="51"/>
      <c r="QHC22" s="51"/>
      <c r="QHD22" s="102"/>
      <c r="QHE22" s="103"/>
      <c r="QHF22" s="104"/>
      <c r="QHG22" s="104"/>
      <c r="QHH22" s="104"/>
      <c r="QHI22" s="104"/>
      <c r="QHJ22" s="51"/>
      <c r="QHK22" s="105"/>
      <c r="QHL22" s="50"/>
      <c r="QHM22" s="51"/>
      <c r="QHN22" s="51"/>
      <c r="QHO22" s="102"/>
      <c r="QHP22" s="103"/>
      <c r="QHQ22" s="104"/>
      <c r="QHR22" s="104"/>
      <c r="QHS22" s="104"/>
      <c r="QHT22" s="104"/>
      <c r="QHU22" s="51"/>
      <c r="QHV22" s="105"/>
      <c r="QHW22" s="50"/>
      <c r="QHX22" s="51"/>
      <c r="QHY22" s="51"/>
      <c r="QHZ22" s="102"/>
      <c r="QIA22" s="103"/>
      <c r="QIB22" s="104"/>
      <c r="QIC22" s="104"/>
      <c r="QID22" s="104"/>
      <c r="QIE22" s="104"/>
      <c r="QIF22" s="51"/>
      <c r="QIG22" s="105"/>
      <c r="QIH22" s="50"/>
      <c r="QII22" s="51"/>
      <c r="QIJ22" s="51"/>
      <c r="QIK22" s="102"/>
      <c r="QIL22" s="103"/>
      <c r="QIM22" s="104"/>
      <c r="QIN22" s="104"/>
      <c r="QIO22" s="104"/>
      <c r="QIP22" s="104"/>
      <c r="QIQ22" s="51"/>
      <c r="QIR22" s="105"/>
      <c r="QIS22" s="50"/>
      <c r="QIT22" s="51"/>
      <c r="QIU22" s="51"/>
      <c r="QIV22" s="102"/>
      <c r="QIW22" s="103"/>
      <c r="QIX22" s="104"/>
      <c r="QIY22" s="104"/>
      <c r="QIZ22" s="104"/>
      <c r="QJA22" s="104"/>
      <c r="QJB22" s="51"/>
      <c r="QJC22" s="105"/>
      <c r="QJD22" s="50"/>
      <c r="QJE22" s="51"/>
      <c r="QJF22" s="51"/>
      <c r="QJG22" s="102"/>
      <c r="QJH22" s="103"/>
      <c r="QJI22" s="104"/>
      <c r="QJJ22" s="104"/>
      <c r="QJK22" s="104"/>
      <c r="QJL22" s="104"/>
      <c r="QJM22" s="51"/>
      <c r="QJN22" s="105"/>
      <c r="QJO22" s="50"/>
      <c r="QJP22" s="51"/>
      <c r="QJQ22" s="51"/>
      <c r="QJR22" s="102"/>
      <c r="QJS22" s="103"/>
      <c r="QJT22" s="104"/>
      <c r="QJU22" s="104"/>
      <c r="QJV22" s="104"/>
      <c r="QJW22" s="104"/>
      <c r="QJX22" s="51"/>
      <c r="QJY22" s="105"/>
      <c r="QJZ22" s="50"/>
      <c r="QKA22" s="51"/>
      <c r="QKB22" s="51"/>
      <c r="QKC22" s="102"/>
      <c r="QKD22" s="103"/>
      <c r="QKE22" s="104"/>
      <c r="QKF22" s="104"/>
      <c r="QKG22" s="104"/>
      <c r="QKH22" s="104"/>
      <c r="QKI22" s="51"/>
      <c r="QKJ22" s="105"/>
      <c r="QKK22" s="50"/>
      <c r="QKL22" s="51"/>
      <c r="QKM22" s="51"/>
      <c r="QKN22" s="102"/>
      <c r="QKO22" s="103"/>
      <c r="QKP22" s="104"/>
      <c r="QKQ22" s="104"/>
      <c r="QKR22" s="104"/>
      <c r="QKS22" s="104"/>
      <c r="QKT22" s="51"/>
      <c r="QKU22" s="105"/>
      <c r="QKV22" s="50"/>
      <c r="QKW22" s="51"/>
      <c r="QKX22" s="51"/>
      <c r="QKY22" s="102"/>
      <c r="QKZ22" s="103"/>
      <c r="QLA22" s="104"/>
      <c r="QLB22" s="104"/>
      <c r="QLC22" s="104"/>
      <c r="QLD22" s="104"/>
      <c r="QLE22" s="51"/>
      <c r="QLF22" s="105"/>
      <c r="QLG22" s="50"/>
      <c r="QLH22" s="51"/>
      <c r="QLI22" s="51"/>
      <c r="QLJ22" s="102"/>
      <c r="QLK22" s="103"/>
      <c r="QLL22" s="104"/>
      <c r="QLM22" s="104"/>
      <c r="QLN22" s="104"/>
      <c r="QLO22" s="104"/>
      <c r="QLP22" s="51"/>
      <c r="QLQ22" s="105"/>
      <c r="QLR22" s="50"/>
      <c r="QLS22" s="51"/>
      <c r="QLT22" s="51"/>
      <c r="QLU22" s="102"/>
      <c r="QLV22" s="103"/>
      <c r="QLW22" s="104"/>
      <c r="QLX22" s="104"/>
      <c r="QLY22" s="104"/>
      <c r="QLZ22" s="104"/>
      <c r="QMA22" s="51"/>
      <c r="QMB22" s="105"/>
      <c r="QMC22" s="50"/>
      <c r="QMD22" s="51"/>
      <c r="QME22" s="51"/>
      <c r="QMF22" s="102"/>
      <c r="QMG22" s="103"/>
      <c r="QMH22" s="104"/>
      <c r="QMI22" s="104"/>
      <c r="QMJ22" s="104"/>
      <c r="QMK22" s="104"/>
      <c r="QML22" s="51"/>
      <c r="QMM22" s="105"/>
      <c r="QMN22" s="50"/>
      <c r="QMO22" s="51"/>
      <c r="QMP22" s="51"/>
      <c r="QMQ22" s="102"/>
      <c r="QMR22" s="103"/>
      <c r="QMS22" s="104"/>
      <c r="QMT22" s="104"/>
      <c r="QMU22" s="104"/>
      <c r="QMV22" s="104"/>
      <c r="QMW22" s="51"/>
      <c r="QMX22" s="105"/>
      <c r="QMY22" s="50"/>
      <c r="QMZ22" s="51"/>
      <c r="QNA22" s="51"/>
      <c r="QNB22" s="102"/>
      <c r="QNC22" s="103"/>
      <c r="QND22" s="104"/>
      <c r="QNE22" s="104"/>
      <c r="QNF22" s="104"/>
      <c r="QNG22" s="104"/>
      <c r="QNH22" s="51"/>
      <c r="QNI22" s="105"/>
      <c r="QNJ22" s="50"/>
      <c r="QNK22" s="51"/>
      <c r="QNL22" s="51"/>
      <c r="QNM22" s="102"/>
      <c r="QNN22" s="103"/>
      <c r="QNO22" s="104"/>
      <c r="QNP22" s="104"/>
      <c r="QNQ22" s="104"/>
      <c r="QNR22" s="104"/>
      <c r="QNS22" s="51"/>
      <c r="QNT22" s="105"/>
      <c r="QNU22" s="50"/>
      <c r="QNV22" s="51"/>
      <c r="QNW22" s="51"/>
      <c r="QNX22" s="102"/>
      <c r="QNY22" s="103"/>
      <c r="QNZ22" s="104"/>
      <c r="QOA22" s="104"/>
      <c r="QOB22" s="104"/>
      <c r="QOC22" s="104"/>
      <c r="QOD22" s="51"/>
      <c r="QOE22" s="105"/>
      <c r="QOF22" s="50"/>
      <c r="QOG22" s="51"/>
      <c r="QOH22" s="51"/>
      <c r="QOI22" s="102"/>
      <c r="QOJ22" s="103"/>
      <c r="QOK22" s="104"/>
      <c r="QOL22" s="104"/>
      <c r="QOM22" s="104"/>
      <c r="QON22" s="104"/>
      <c r="QOO22" s="51"/>
      <c r="QOP22" s="105"/>
      <c r="QOQ22" s="50"/>
      <c r="QOR22" s="51"/>
      <c r="QOS22" s="51"/>
      <c r="QOT22" s="102"/>
      <c r="QOU22" s="103"/>
      <c r="QOV22" s="104"/>
      <c r="QOW22" s="104"/>
      <c r="QOX22" s="104"/>
      <c r="QOY22" s="104"/>
      <c r="QOZ22" s="51"/>
      <c r="QPA22" s="105"/>
      <c r="QPB22" s="50"/>
      <c r="QPC22" s="51"/>
      <c r="QPD22" s="51"/>
      <c r="QPE22" s="102"/>
      <c r="QPF22" s="103"/>
      <c r="QPG22" s="104"/>
      <c r="QPH22" s="104"/>
      <c r="QPI22" s="104"/>
      <c r="QPJ22" s="104"/>
      <c r="QPK22" s="51"/>
      <c r="QPL22" s="105"/>
      <c r="QPM22" s="50"/>
      <c r="QPN22" s="51"/>
      <c r="QPO22" s="51"/>
      <c r="QPP22" s="102"/>
      <c r="QPQ22" s="103"/>
      <c r="QPR22" s="104"/>
      <c r="QPS22" s="104"/>
      <c r="QPT22" s="104"/>
      <c r="QPU22" s="104"/>
      <c r="QPV22" s="51"/>
      <c r="QPW22" s="105"/>
      <c r="QPX22" s="50"/>
      <c r="QPY22" s="51"/>
      <c r="QPZ22" s="51"/>
      <c r="QQA22" s="102"/>
      <c r="QQB22" s="103"/>
      <c r="QQC22" s="104"/>
      <c r="QQD22" s="104"/>
      <c r="QQE22" s="104"/>
      <c r="QQF22" s="104"/>
      <c r="QQG22" s="51"/>
      <c r="QQH22" s="105"/>
      <c r="QQI22" s="50"/>
      <c r="QQJ22" s="51"/>
      <c r="QQK22" s="51"/>
      <c r="QQL22" s="102"/>
      <c r="QQM22" s="103"/>
      <c r="QQN22" s="104"/>
      <c r="QQO22" s="104"/>
      <c r="QQP22" s="104"/>
      <c r="QQQ22" s="104"/>
      <c r="QQR22" s="51"/>
      <c r="QQS22" s="105"/>
      <c r="QQT22" s="50"/>
      <c r="QQU22" s="51"/>
      <c r="QQV22" s="51"/>
      <c r="QQW22" s="102"/>
      <c r="QQX22" s="103"/>
      <c r="QQY22" s="104"/>
      <c r="QQZ22" s="104"/>
      <c r="QRA22" s="104"/>
      <c r="QRB22" s="104"/>
      <c r="QRC22" s="51"/>
      <c r="QRD22" s="105"/>
      <c r="QRE22" s="50"/>
      <c r="QRF22" s="51"/>
      <c r="QRG22" s="51"/>
      <c r="QRH22" s="102"/>
      <c r="QRI22" s="103"/>
      <c r="QRJ22" s="104"/>
      <c r="QRK22" s="104"/>
      <c r="QRL22" s="104"/>
      <c r="QRM22" s="104"/>
      <c r="QRN22" s="51"/>
      <c r="QRO22" s="105"/>
      <c r="QRP22" s="50"/>
      <c r="QRQ22" s="51"/>
      <c r="QRR22" s="51"/>
      <c r="QRS22" s="102"/>
      <c r="QRT22" s="103"/>
      <c r="QRU22" s="104"/>
      <c r="QRV22" s="104"/>
      <c r="QRW22" s="104"/>
      <c r="QRX22" s="104"/>
      <c r="QRY22" s="51"/>
      <c r="QRZ22" s="105"/>
      <c r="QSA22" s="50"/>
      <c r="QSB22" s="51"/>
      <c r="QSC22" s="51"/>
      <c r="QSD22" s="102"/>
      <c r="QSE22" s="103"/>
      <c r="QSF22" s="104"/>
      <c r="QSG22" s="104"/>
      <c r="QSH22" s="104"/>
      <c r="QSI22" s="104"/>
      <c r="QSJ22" s="51"/>
      <c r="QSK22" s="105"/>
      <c r="QSL22" s="50"/>
      <c r="QSM22" s="51"/>
      <c r="QSN22" s="51"/>
      <c r="QSO22" s="102"/>
      <c r="QSP22" s="103"/>
      <c r="QSQ22" s="104"/>
      <c r="QSR22" s="104"/>
      <c r="QSS22" s="104"/>
      <c r="QST22" s="104"/>
      <c r="QSU22" s="51"/>
      <c r="QSV22" s="105"/>
      <c r="QSW22" s="50"/>
      <c r="QSX22" s="51"/>
      <c r="QSY22" s="51"/>
      <c r="QSZ22" s="102"/>
      <c r="QTA22" s="103"/>
      <c r="QTB22" s="104"/>
      <c r="QTC22" s="104"/>
      <c r="QTD22" s="104"/>
      <c r="QTE22" s="104"/>
      <c r="QTF22" s="51"/>
      <c r="QTG22" s="105"/>
      <c r="QTH22" s="50"/>
      <c r="QTI22" s="51"/>
      <c r="QTJ22" s="51"/>
      <c r="QTK22" s="102"/>
      <c r="QTL22" s="103"/>
      <c r="QTM22" s="104"/>
      <c r="QTN22" s="104"/>
      <c r="QTO22" s="104"/>
      <c r="QTP22" s="104"/>
      <c r="QTQ22" s="51"/>
      <c r="QTR22" s="105"/>
      <c r="QTS22" s="50"/>
      <c r="QTT22" s="51"/>
      <c r="QTU22" s="51"/>
      <c r="QTV22" s="102"/>
      <c r="QTW22" s="103"/>
      <c r="QTX22" s="104"/>
      <c r="QTY22" s="104"/>
      <c r="QTZ22" s="104"/>
      <c r="QUA22" s="104"/>
      <c r="QUB22" s="51"/>
      <c r="QUC22" s="105"/>
      <c r="QUD22" s="50"/>
      <c r="QUE22" s="51"/>
      <c r="QUF22" s="51"/>
      <c r="QUG22" s="102"/>
      <c r="QUH22" s="103"/>
      <c r="QUI22" s="104"/>
      <c r="QUJ22" s="104"/>
      <c r="QUK22" s="104"/>
      <c r="QUL22" s="104"/>
      <c r="QUM22" s="51"/>
      <c r="QUN22" s="105"/>
      <c r="QUO22" s="50"/>
      <c r="QUP22" s="51"/>
      <c r="QUQ22" s="51"/>
      <c r="QUR22" s="102"/>
      <c r="QUS22" s="103"/>
      <c r="QUT22" s="104"/>
      <c r="QUU22" s="104"/>
      <c r="QUV22" s="104"/>
      <c r="QUW22" s="104"/>
      <c r="QUX22" s="51"/>
      <c r="QUY22" s="105"/>
      <c r="QUZ22" s="50"/>
      <c r="QVA22" s="51"/>
      <c r="QVB22" s="51"/>
      <c r="QVC22" s="102"/>
      <c r="QVD22" s="103"/>
      <c r="QVE22" s="104"/>
      <c r="QVF22" s="104"/>
      <c r="QVG22" s="104"/>
      <c r="QVH22" s="104"/>
      <c r="QVI22" s="51"/>
      <c r="QVJ22" s="105"/>
      <c r="QVK22" s="50"/>
      <c r="QVL22" s="51"/>
      <c r="QVM22" s="51"/>
      <c r="QVN22" s="102"/>
      <c r="QVO22" s="103"/>
      <c r="QVP22" s="104"/>
      <c r="QVQ22" s="104"/>
      <c r="QVR22" s="104"/>
      <c r="QVS22" s="104"/>
      <c r="QVT22" s="51"/>
      <c r="QVU22" s="105"/>
      <c r="QVV22" s="50"/>
      <c r="QVW22" s="51"/>
      <c r="QVX22" s="51"/>
      <c r="QVY22" s="102"/>
      <c r="QVZ22" s="103"/>
      <c r="QWA22" s="104"/>
      <c r="QWB22" s="104"/>
      <c r="QWC22" s="104"/>
      <c r="QWD22" s="104"/>
      <c r="QWE22" s="51"/>
      <c r="QWF22" s="105"/>
      <c r="QWG22" s="50"/>
      <c r="QWH22" s="51"/>
      <c r="QWI22" s="51"/>
      <c r="QWJ22" s="102"/>
      <c r="QWK22" s="103"/>
      <c r="QWL22" s="104"/>
      <c r="QWM22" s="104"/>
      <c r="QWN22" s="104"/>
      <c r="QWO22" s="104"/>
      <c r="QWP22" s="51"/>
      <c r="QWQ22" s="105"/>
      <c r="QWR22" s="50"/>
      <c r="QWS22" s="51"/>
      <c r="QWT22" s="51"/>
      <c r="QWU22" s="102"/>
      <c r="QWV22" s="103"/>
      <c r="QWW22" s="104"/>
      <c r="QWX22" s="104"/>
      <c r="QWY22" s="104"/>
      <c r="QWZ22" s="104"/>
      <c r="QXA22" s="51"/>
      <c r="QXB22" s="105"/>
      <c r="QXC22" s="50"/>
      <c r="QXD22" s="51"/>
      <c r="QXE22" s="51"/>
      <c r="QXF22" s="102"/>
      <c r="QXG22" s="103"/>
      <c r="QXH22" s="104"/>
      <c r="QXI22" s="104"/>
      <c r="QXJ22" s="104"/>
      <c r="QXK22" s="104"/>
      <c r="QXL22" s="51"/>
      <c r="QXM22" s="105"/>
      <c r="QXN22" s="50"/>
      <c r="QXO22" s="51"/>
      <c r="QXP22" s="51"/>
      <c r="QXQ22" s="102"/>
      <c r="QXR22" s="103"/>
      <c r="QXS22" s="104"/>
      <c r="QXT22" s="104"/>
      <c r="QXU22" s="104"/>
      <c r="QXV22" s="104"/>
      <c r="QXW22" s="51"/>
      <c r="QXX22" s="105"/>
      <c r="QXY22" s="50"/>
      <c r="QXZ22" s="51"/>
      <c r="QYA22" s="51"/>
      <c r="QYB22" s="102"/>
      <c r="QYC22" s="103"/>
      <c r="QYD22" s="104"/>
      <c r="QYE22" s="104"/>
      <c r="QYF22" s="104"/>
      <c r="QYG22" s="104"/>
      <c r="QYH22" s="51"/>
      <c r="QYI22" s="105"/>
      <c r="QYJ22" s="50"/>
      <c r="QYK22" s="51"/>
      <c r="QYL22" s="51"/>
      <c r="QYM22" s="102"/>
      <c r="QYN22" s="103"/>
      <c r="QYO22" s="104"/>
      <c r="QYP22" s="104"/>
      <c r="QYQ22" s="104"/>
      <c r="QYR22" s="104"/>
      <c r="QYS22" s="51"/>
      <c r="QYT22" s="105"/>
      <c r="QYU22" s="50"/>
      <c r="QYV22" s="51"/>
      <c r="QYW22" s="51"/>
      <c r="QYX22" s="102"/>
      <c r="QYY22" s="103"/>
      <c r="QYZ22" s="104"/>
      <c r="QZA22" s="104"/>
      <c r="QZB22" s="104"/>
      <c r="QZC22" s="104"/>
      <c r="QZD22" s="51"/>
      <c r="QZE22" s="105"/>
      <c r="QZF22" s="50"/>
      <c r="QZG22" s="51"/>
      <c r="QZH22" s="51"/>
      <c r="QZI22" s="102"/>
      <c r="QZJ22" s="103"/>
      <c r="QZK22" s="104"/>
      <c r="QZL22" s="104"/>
      <c r="QZM22" s="104"/>
      <c r="QZN22" s="104"/>
      <c r="QZO22" s="51"/>
      <c r="QZP22" s="105"/>
      <c r="QZQ22" s="50"/>
      <c r="QZR22" s="51"/>
      <c r="QZS22" s="51"/>
      <c r="QZT22" s="102"/>
      <c r="QZU22" s="103"/>
      <c r="QZV22" s="104"/>
      <c r="QZW22" s="104"/>
      <c r="QZX22" s="104"/>
      <c r="QZY22" s="104"/>
      <c r="QZZ22" s="51"/>
      <c r="RAA22" s="105"/>
      <c r="RAB22" s="50"/>
      <c r="RAC22" s="51"/>
      <c r="RAD22" s="51"/>
      <c r="RAE22" s="102"/>
      <c r="RAF22" s="103"/>
      <c r="RAG22" s="104"/>
      <c r="RAH22" s="104"/>
      <c r="RAI22" s="104"/>
      <c r="RAJ22" s="104"/>
      <c r="RAK22" s="51"/>
      <c r="RAL22" s="105"/>
      <c r="RAM22" s="50"/>
      <c r="RAN22" s="51"/>
      <c r="RAO22" s="51"/>
      <c r="RAP22" s="102"/>
      <c r="RAQ22" s="103"/>
      <c r="RAR22" s="104"/>
      <c r="RAS22" s="104"/>
      <c r="RAT22" s="104"/>
      <c r="RAU22" s="104"/>
      <c r="RAV22" s="51"/>
      <c r="RAW22" s="105"/>
      <c r="RAX22" s="50"/>
      <c r="RAY22" s="51"/>
      <c r="RAZ22" s="51"/>
      <c r="RBA22" s="102"/>
      <c r="RBB22" s="103"/>
      <c r="RBC22" s="104"/>
      <c r="RBD22" s="104"/>
      <c r="RBE22" s="104"/>
      <c r="RBF22" s="104"/>
      <c r="RBG22" s="51"/>
      <c r="RBH22" s="105"/>
      <c r="RBI22" s="50"/>
      <c r="RBJ22" s="51"/>
      <c r="RBK22" s="51"/>
      <c r="RBL22" s="102"/>
      <c r="RBM22" s="103"/>
      <c r="RBN22" s="104"/>
      <c r="RBO22" s="104"/>
      <c r="RBP22" s="104"/>
      <c r="RBQ22" s="104"/>
      <c r="RBR22" s="51"/>
      <c r="RBS22" s="105"/>
      <c r="RBT22" s="50"/>
      <c r="RBU22" s="51"/>
      <c r="RBV22" s="51"/>
      <c r="RBW22" s="102"/>
      <c r="RBX22" s="103"/>
      <c r="RBY22" s="104"/>
      <c r="RBZ22" s="104"/>
      <c r="RCA22" s="104"/>
      <c r="RCB22" s="104"/>
      <c r="RCC22" s="51"/>
      <c r="RCD22" s="105"/>
      <c r="RCE22" s="50"/>
      <c r="RCF22" s="51"/>
      <c r="RCG22" s="51"/>
      <c r="RCH22" s="102"/>
      <c r="RCI22" s="103"/>
      <c r="RCJ22" s="104"/>
      <c r="RCK22" s="104"/>
      <c r="RCL22" s="104"/>
      <c r="RCM22" s="104"/>
      <c r="RCN22" s="51"/>
      <c r="RCO22" s="105"/>
      <c r="RCP22" s="50"/>
      <c r="RCQ22" s="51"/>
      <c r="RCR22" s="51"/>
      <c r="RCS22" s="102"/>
      <c r="RCT22" s="103"/>
      <c r="RCU22" s="104"/>
      <c r="RCV22" s="104"/>
      <c r="RCW22" s="104"/>
      <c r="RCX22" s="104"/>
      <c r="RCY22" s="51"/>
      <c r="RCZ22" s="105"/>
      <c r="RDA22" s="50"/>
      <c r="RDB22" s="51"/>
      <c r="RDC22" s="51"/>
      <c r="RDD22" s="102"/>
      <c r="RDE22" s="103"/>
      <c r="RDF22" s="104"/>
      <c r="RDG22" s="104"/>
      <c r="RDH22" s="104"/>
      <c r="RDI22" s="104"/>
      <c r="RDJ22" s="51"/>
      <c r="RDK22" s="105"/>
      <c r="RDL22" s="50"/>
      <c r="RDM22" s="51"/>
      <c r="RDN22" s="51"/>
      <c r="RDO22" s="102"/>
      <c r="RDP22" s="103"/>
      <c r="RDQ22" s="104"/>
      <c r="RDR22" s="104"/>
      <c r="RDS22" s="104"/>
      <c r="RDT22" s="104"/>
      <c r="RDU22" s="51"/>
      <c r="RDV22" s="105"/>
      <c r="RDW22" s="50"/>
      <c r="RDX22" s="51"/>
      <c r="RDY22" s="51"/>
      <c r="RDZ22" s="102"/>
      <c r="REA22" s="103"/>
      <c r="REB22" s="104"/>
      <c r="REC22" s="104"/>
      <c r="RED22" s="104"/>
      <c r="REE22" s="104"/>
      <c r="REF22" s="51"/>
      <c r="REG22" s="105"/>
      <c r="REH22" s="50"/>
      <c r="REI22" s="51"/>
      <c r="REJ22" s="51"/>
      <c r="REK22" s="102"/>
      <c r="REL22" s="103"/>
      <c r="REM22" s="104"/>
      <c r="REN22" s="104"/>
      <c r="REO22" s="104"/>
      <c r="REP22" s="104"/>
      <c r="REQ22" s="51"/>
      <c r="RER22" s="105"/>
      <c r="RES22" s="50"/>
      <c r="RET22" s="51"/>
      <c r="REU22" s="51"/>
      <c r="REV22" s="102"/>
      <c r="REW22" s="103"/>
      <c r="REX22" s="104"/>
      <c r="REY22" s="104"/>
      <c r="REZ22" s="104"/>
      <c r="RFA22" s="104"/>
      <c r="RFB22" s="51"/>
      <c r="RFC22" s="105"/>
      <c r="RFD22" s="50"/>
      <c r="RFE22" s="51"/>
      <c r="RFF22" s="51"/>
      <c r="RFG22" s="102"/>
      <c r="RFH22" s="103"/>
      <c r="RFI22" s="104"/>
      <c r="RFJ22" s="104"/>
      <c r="RFK22" s="104"/>
      <c r="RFL22" s="104"/>
      <c r="RFM22" s="51"/>
      <c r="RFN22" s="105"/>
      <c r="RFO22" s="50"/>
      <c r="RFP22" s="51"/>
      <c r="RFQ22" s="51"/>
      <c r="RFR22" s="102"/>
      <c r="RFS22" s="103"/>
      <c r="RFT22" s="104"/>
      <c r="RFU22" s="104"/>
      <c r="RFV22" s="104"/>
      <c r="RFW22" s="104"/>
      <c r="RFX22" s="51"/>
      <c r="RFY22" s="105"/>
      <c r="RFZ22" s="50"/>
      <c r="RGA22" s="51"/>
      <c r="RGB22" s="51"/>
      <c r="RGC22" s="102"/>
      <c r="RGD22" s="103"/>
      <c r="RGE22" s="104"/>
      <c r="RGF22" s="104"/>
      <c r="RGG22" s="104"/>
      <c r="RGH22" s="104"/>
      <c r="RGI22" s="51"/>
      <c r="RGJ22" s="105"/>
      <c r="RGK22" s="50"/>
      <c r="RGL22" s="51"/>
      <c r="RGM22" s="51"/>
      <c r="RGN22" s="102"/>
      <c r="RGO22" s="103"/>
      <c r="RGP22" s="104"/>
      <c r="RGQ22" s="104"/>
      <c r="RGR22" s="104"/>
      <c r="RGS22" s="104"/>
      <c r="RGT22" s="51"/>
      <c r="RGU22" s="105"/>
      <c r="RGV22" s="50"/>
      <c r="RGW22" s="51"/>
      <c r="RGX22" s="51"/>
      <c r="RGY22" s="102"/>
      <c r="RGZ22" s="103"/>
      <c r="RHA22" s="104"/>
      <c r="RHB22" s="104"/>
      <c r="RHC22" s="104"/>
      <c r="RHD22" s="104"/>
      <c r="RHE22" s="51"/>
      <c r="RHF22" s="105"/>
      <c r="RHG22" s="50"/>
      <c r="RHH22" s="51"/>
      <c r="RHI22" s="51"/>
      <c r="RHJ22" s="102"/>
      <c r="RHK22" s="103"/>
      <c r="RHL22" s="104"/>
      <c r="RHM22" s="104"/>
      <c r="RHN22" s="104"/>
      <c r="RHO22" s="104"/>
      <c r="RHP22" s="51"/>
      <c r="RHQ22" s="105"/>
      <c r="RHR22" s="50"/>
      <c r="RHS22" s="51"/>
      <c r="RHT22" s="51"/>
      <c r="RHU22" s="102"/>
      <c r="RHV22" s="103"/>
      <c r="RHW22" s="104"/>
      <c r="RHX22" s="104"/>
      <c r="RHY22" s="104"/>
      <c r="RHZ22" s="104"/>
      <c r="RIA22" s="51"/>
      <c r="RIB22" s="105"/>
      <c r="RIC22" s="50"/>
      <c r="RID22" s="51"/>
      <c r="RIE22" s="51"/>
      <c r="RIF22" s="102"/>
      <c r="RIG22" s="103"/>
      <c r="RIH22" s="104"/>
      <c r="RII22" s="104"/>
      <c r="RIJ22" s="104"/>
      <c r="RIK22" s="104"/>
      <c r="RIL22" s="51"/>
      <c r="RIM22" s="105"/>
      <c r="RIN22" s="50"/>
      <c r="RIO22" s="51"/>
      <c r="RIP22" s="51"/>
      <c r="RIQ22" s="102"/>
      <c r="RIR22" s="103"/>
      <c r="RIS22" s="104"/>
      <c r="RIT22" s="104"/>
      <c r="RIU22" s="104"/>
      <c r="RIV22" s="104"/>
      <c r="RIW22" s="51"/>
      <c r="RIX22" s="105"/>
      <c r="RIY22" s="50"/>
      <c r="RIZ22" s="51"/>
      <c r="RJA22" s="51"/>
      <c r="RJB22" s="102"/>
      <c r="RJC22" s="103"/>
      <c r="RJD22" s="104"/>
      <c r="RJE22" s="104"/>
      <c r="RJF22" s="104"/>
      <c r="RJG22" s="104"/>
      <c r="RJH22" s="51"/>
      <c r="RJI22" s="105"/>
      <c r="RJJ22" s="50"/>
      <c r="RJK22" s="51"/>
      <c r="RJL22" s="51"/>
      <c r="RJM22" s="102"/>
      <c r="RJN22" s="103"/>
      <c r="RJO22" s="104"/>
      <c r="RJP22" s="104"/>
      <c r="RJQ22" s="104"/>
      <c r="RJR22" s="104"/>
      <c r="RJS22" s="51"/>
      <c r="RJT22" s="105"/>
      <c r="RJU22" s="50"/>
      <c r="RJV22" s="51"/>
      <c r="RJW22" s="51"/>
      <c r="RJX22" s="102"/>
      <c r="RJY22" s="103"/>
      <c r="RJZ22" s="104"/>
      <c r="RKA22" s="104"/>
      <c r="RKB22" s="104"/>
      <c r="RKC22" s="104"/>
      <c r="RKD22" s="51"/>
      <c r="RKE22" s="105"/>
      <c r="RKF22" s="50"/>
      <c r="RKG22" s="51"/>
      <c r="RKH22" s="51"/>
      <c r="RKI22" s="102"/>
      <c r="RKJ22" s="103"/>
      <c r="RKK22" s="104"/>
      <c r="RKL22" s="104"/>
      <c r="RKM22" s="104"/>
      <c r="RKN22" s="104"/>
      <c r="RKO22" s="51"/>
      <c r="RKP22" s="105"/>
      <c r="RKQ22" s="50"/>
      <c r="RKR22" s="51"/>
      <c r="RKS22" s="51"/>
      <c r="RKT22" s="102"/>
      <c r="RKU22" s="103"/>
      <c r="RKV22" s="104"/>
      <c r="RKW22" s="104"/>
      <c r="RKX22" s="104"/>
      <c r="RKY22" s="104"/>
      <c r="RKZ22" s="51"/>
      <c r="RLA22" s="105"/>
      <c r="RLB22" s="50"/>
      <c r="RLC22" s="51"/>
      <c r="RLD22" s="51"/>
      <c r="RLE22" s="102"/>
      <c r="RLF22" s="103"/>
      <c r="RLG22" s="104"/>
      <c r="RLH22" s="104"/>
      <c r="RLI22" s="104"/>
      <c r="RLJ22" s="104"/>
      <c r="RLK22" s="51"/>
      <c r="RLL22" s="105"/>
      <c r="RLM22" s="50"/>
      <c r="RLN22" s="51"/>
      <c r="RLO22" s="51"/>
      <c r="RLP22" s="102"/>
      <c r="RLQ22" s="103"/>
      <c r="RLR22" s="104"/>
      <c r="RLS22" s="104"/>
      <c r="RLT22" s="104"/>
      <c r="RLU22" s="104"/>
      <c r="RLV22" s="51"/>
      <c r="RLW22" s="105"/>
      <c r="RLX22" s="50"/>
      <c r="RLY22" s="51"/>
      <c r="RLZ22" s="51"/>
      <c r="RMA22" s="102"/>
      <c r="RMB22" s="103"/>
      <c r="RMC22" s="104"/>
      <c r="RMD22" s="104"/>
      <c r="RME22" s="104"/>
      <c r="RMF22" s="104"/>
      <c r="RMG22" s="51"/>
      <c r="RMH22" s="105"/>
      <c r="RMI22" s="50"/>
      <c r="RMJ22" s="51"/>
      <c r="RMK22" s="51"/>
      <c r="RML22" s="102"/>
      <c r="RMM22" s="103"/>
      <c r="RMN22" s="104"/>
      <c r="RMO22" s="104"/>
      <c r="RMP22" s="104"/>
      <c r="RMQ22" s="104"/>
      <c r="RMR22" s="51"/>
      <c r="RMS22" s="105"/>
      <c r="RMT22" s="50"/>
      <c r="RMU22" s="51"/>
      <c r="RMV22" s="51"/>
      <c r="RMW22" s="102"/>
      <c r="RMX22" s="103"/>
      <c r="RMY22" s="104"/>
      <c r="RMZ22" s="104"/>
      <c r="RNA22" s="104"/>
      <c r="RNB22" s="104"/>
      <c r="RNC22" s="51"/>
      <c r="RND22" s="105"/>
      <c r="RNE22" s="50"/>
      <c r="RNF22" s="51"/>
      <c r="RNG22" s="51"/>
      <c r="RNH22" s="102"/>
      <c r="RNI22" s="103"/>
      <c r="RNJ22" s="104"/>
      <c r="RNK22" s="104"/>
      <c r="RNL22" s="104"/>
      <c r="RNM22" s="104"/>
      <c r="RNN22" s="51"/>
      <c r="RNO22" s="105"/>
      <c r="RNP22" s="50"/>
      <c r="RNQ22" s="51"/>
      <c r="RNR22" s="51"/>
      <c r="RNS22" s="102"/>
      <c r="RNT22" s="103"/>
      <c r="RNU22" s="104"/>
      <c r="RNV22" s="104"/>
      <c r="RNW22" s="104"/>
      <c r="RNX22" s="104"/>
      <c r="RNY22" s="51"/>
      <c r="RNZ22" s="105"/>
      <c r="ROA22" s="50"/>
      <c r="ROB22" s="51"/>
      <c r="ROC22" s="51"/>
      <c r="ROD22" s="102"/>
      <c r="ROE22" s="103"/>
      <c r="ROF22" s="104"/>
      <c r="ROG22" s="104"/>
      <c r="ROH22" s="104"/>
      <c r="ROI22" s="104"/>
      <c r="ROJ22" s="51"/>
      <c r="ROK22" s="105"/>
      <c r="ROL22" s="50"/>
      <c r="ROM22" s="51"/>
      <c r="RON22" s="51"/>
      <c r="ROO22" s="102"/>
      <c r="ROP22" s="103"/>
      <c r="ROQ22" s="104"/>
      <c r="ROR22" s="104"/>
      <c r="ROS22" s="104"/>
      <c r="ROT22" s="104"/>
      <c r="ROU22" s="51"/>
      <c r="ROV22" s="105"/>
      <c r="ROW22" s="50"/>
      <c r="ROX22" s="51"/>
      <c r="ROY22" s="51"/>
      <c r="ROZ22" s="102"/>
      <c r="RPA22" s="103"/>
      <c r="RPB22" s="104"/>
      <c r="RPC22" s="104"/>
      <c r="RPD22" s="104"/>
      <c r="RPE22" s="104"/>
      <c r="RPF22" s="51"/>
      <c r="RPG22" s="105"/>
      <c r="RPH22" s="50"/>
      <c r="RPI22" s="51"/>
      <c r="RPJ22" s="51"/>
      <c r="RPK22" s="102"/>
      <c r="RPL22" s="103"/>
      <c r="RPM22" s="104"/>
      <c r="RPN22" s="104"/>
      <c r="RPO22" s="104"/>
      <c r="RPP22" s="104"/>
      <c r="RPQ22" s="51"/>
      <c r="RPR22" s="105"/>
      <c r="RPS22" s="50"/>
      <c r="RPT22" s="51"/>
      <c r="RPU22" s="51"/>
      <c r="RPV22" s="102"/>
      <c r="RPW22" s="103"/>
      <c r="RPX22" s="104"/>
      <c r="RPY22" s="104"/>
      <c r="RPZ22" s="104"/>
      <c r="RQA22" s="104"/>
      <c r="RQB22" s="51"/>
      <c r="RQC22" s="105"/>
      <c r="RQD22" s="50"/>
      <c r="RQE22" s="51"/>
      <c r="RQF22" s="51"/>
      <c r="RQG22" s="102"/>
      <c r="RQH22" s="103"/>
      <c r="RQI22" s="104"/>
      <c r="RQJ22" s="104"/>
      <c r="RQK22" s="104"/>
      <c r="RQL22" s="104"/>
      <c r="RQM22" s="51"/>
      <c r="RQN22" s="105"/>
      <c r="RQO22" s="50"/>
      <c r="RQP22" s="51"/>
      <c r="RQQ22" s="51"/>
      <c r="RQR22" s="102"/>
      <c r="RQS22" s="103"/>
      <c r="RQT22" s="104"/>
      <c r="RQU22" s="104"/>
      <c r="RQV22" s="104"/>
      <c r="RQW22" s="104"/>
      <c r="RQX22" s="51"/>
      <c r="RQY22" s="105"/>
      <c r="RQZ22" s="50"/>
      <c r="RRA22" s="51"/>
      <c r="RRB22" s="51"/>
      <c r="RRC22" s="102"/>
      <c r="RRD22" s="103"/>
      <c r="RRE22" s="104"/>
      <c r="RRF22" s="104"/>
      <c r="RRG22" s="104"/>
      <c r="RRH22" s="104"/>
      <c r="RRI22" s="51"/>
      <c r="RRJ22" s="105"/>
      <c r="RRK22" s="50"/>
      <c r="RRL22" s="51"/>
      <c r="RRM22" s="51"/>
      <c r="RRN22" s="102"/>
      <c r="RRO22" s="103"/>
      <c r="RRP22" s="104"/>
      <c r="RRQ22" s="104"/>
      <c r="RRR22" s="104"/>
      <c r="RRS22" s="104"/>
      <c r="RRT22" s="51"/>
      <c r="RRU22" s="105"/>
      <c r="RRV22" s="50"/>
      <c r="RRW22" s="51"/>
      <c r="RRX22" s="51"/>
      <c r="RRY22" s="102"/>
      <c r="RRZ22" s="103"/>
      <c r="RSA22" s="104"/>
      <c r="RSB22" s="104"/>
      <c r="RSC22" s="104"/>
      <c r="RSD22" s="104"/>
      <c r="RSE22" s="51"/>
      <c r="RSF22" s="105"/>
      <c r="RSG22" s="50"/>
      <c r="RSH22" s="51"/>
      <c r="RSI22" s="51"/>
      <c r="RSJ22" s="102"/>
      <c r="RSK22" s="103"/>
      <c r="RSL22" s="104"/>
      <c r="RSM22" s="104"/>
      <c r="RSN22" s="104"/>
      <c r="RSO22" s="104"/>
      <c r="RSP22" s="51"/>
      <c r="RSQ22" s="105"/>
      <c r="RSR22" s="50"/>
      <c r="RSS22" s="51"/>
      <c r="RST22" s="51"/>
      <c r="RSU22" s="102"/>
      <c r="RSV22" s="103"/>
      <c r="RSW22" s="104"/>
      <c r="RSX22" s="104"/>
      <c r="RSY22" s="104"/>
      <c r="RSZ22" s="104"/>
      <c r="RTA22" s="51"/>
      <c r="RTB22" s="105"/>
      <c r="RTC22" s="50"/>
      <c r="RTD22" s="51"/>
      <c r="RTE22" s="51"/>
      <c r="RTF22" s="102"/>
      <c r="RTG22" s="103"/>
      <c r="RTH22" s="104"/>
      <c r="RTI22" s="104"/>
      <c r="RTJ22" s="104"/>
      <c r="RTK22" s="104"/>
      <c r="RTL22" s="51"/>
      <c r="RTM22" s="105"/>
      <c r="RTN22" s="50"/>
      <c r="RTO22" s="51"/>
      <c r="RTP22" s="51"/>
      <c r="RTQ22" s="102"/>
      <c r="RTR22" s="103"/>
      <c r="RTS22" s="104"/>
      <c r="RTT22" s="104"/>
      <c r="RTU22" s="104"/>
      <c r="RTV22" s="104"/>
      <c r="RTW22" s="51"/>
      <c r="RTX22" s="105"/>
      <c r="RTY22" s="50"/>
      <c r="RTZ22" s="51"/>
      <c r="RUA22" s="51"/>
      <c r="RUB22" s="102"/>
      <c r="RUC22" s="103"/>
      <c r="RUD22" s="104"/>
      <c r="RUE22" s="104"/>
      <c r="RUF22" s="104"/>
      <c r="RUG22" s="104"/>
      <c r="RUH22" s="51"/>
      <c r="RUI22" s="105"/>
      <c r="RUJ22" s="50"/>
      <c r="RUK22" s="51"/>
      <c r="RUL22" s="51"/>
      <c r="RUM22" s="102"/>
      <c r="RUN22" s="103"/>
      <c r="RUO22" s="104"/>
      <c r="RUP22" s="104"/>
      <c r="RUQ22" s="104"/>
      <c r="RUR22" s="104"/>
      <c r="RUS22" s="51"/>
      <c r="RUT22" s="105"/>
      <c r="RUU22" s="50"/>
      <c r="RUV22" s="51"/>
      <c r="RUW22" s="51"/>
      <c r="RUX22" s="102"/>
      <c r="RUY22" s="103"/>
      <c r="RUZ22" s="104"/>
      <c r="RVA22" s="104"/>
      <c r="RVB22" s="104"/>
      <c r="RVC22" s="104"/>
      <c r="RVD22" s="51"/>
      <c r="RVE22" s="105"/>
      <c r="RVF22" s="50"/>
      <c r="RVG22" s="51"/>
      <c r="RVH22" s="51"/>
      <c r="RVI22" s="102"/>
      <c r="RVJ22" s="103"/>
      <c r="RVK22" s="104"/>
      <c r="RVL22" s="104"/>
      <c r="RVM22" s="104"/>
      <c r="RVN22" s="104"/>
      <c r="RVO22" s="51"/>
      <c r="RVP22" s="105"/>
      <c r="RVQ22" s="50"/>
      <c r="RVR22" s="51"/>
      <c r="RVS22" s="51"/>
      <c r="RVT22" s="102"/>
      <c r="RVU22" s="103"/>
      <c r="RVV22" s="104"/>
      <c r="RVW22" s="104"/>
      <c r="RVX22" s="104"/>
      <c r="RVY22" s="104"/>
      <c r="RVZ22" s="51"/>
      <c r="RWA22" s="105"/>
      <c r="RWB22" s="50"/>
      <c r="RWC22" s="51"/>
      <c r="RWD22" s="51"/>
      <c r="RWE22" s="102"/>
      <c r="RWF22" s="103"/>
      <c r="RWG22" s="104"/>
      <c r="RWH22" s="104"/>
      <c r="RWI22" s="104"/>
      <c r="RWJ22" s="104"/>
      <c r="RWK22" s="51"/>
      <c r="RWL22" s="105"/>
      <c r="RWM22" s="50"/>
      <c r="RWN22" s="51"/>
      <c r="RWO22" s="51"/>
      <c r="RWP22" s="102"/>
      <c r="RWQ22" s="103"/>
      <c r="RWR22" s="104"/>
      <c r="RWS22" s="104"/>
      <c r="RWT22" s="104"/>
      <c r="RWU22" s="104"/>
      <c r="RWV22" s="51"/>
      <c r="RWW22" s="105"/>
      <c r="RWX22" s="50"/>
      <c r="RWY22" s="51"/>
      <c r="RWZ22" s="51"/>
      <c r="RXA22" s="102"/>
      <c r="RXB22" s="103"/>
      <c r="RXC22" s="104"/>
      <c r="RXD22" s="104"/>
      <c r="RXE22" s="104"/>
      <c r="RXF22" s="104"/>
      <c r="RXG22" s="51"/>
      <c r="RXH22" s="105"/>
      <c r="RXI22" s="50"/>
      <c r="RXJ22" s="51"/>
      <c r="RXK22" s="51"/>
      <c r="RXL22" s="102"/>
      <c r="RXM22" s="103"/>
      <c r="RXN22" s="104"/>
      <c r="RXO22" s="104"/>
      <c r="RXP22" s="104"/>
      <c r="RXQ22" s="104"/>
      <c r="RXR22" s="51"/>
      <c r="RXS22" s="105"/>
      <c r="RXT22" s="50"/>
      <c r="RXU22" s="51"/>
      <c r="RXV22" s="51"/>
      <c r="RXW22" s="102"/>
      <c r="RXX22" s="103"/>
      <c r="RXY22" s="104"/>
      <c r="RXZ22" s="104"/>
      <c r="RYA22" s="104"/>
      <c r="RYB22" s="104"/>
      <c r="RYC22" s="51"/>
      <c r="RYD22" s="105"/>
      <c r="RYE22" s="50"/>
      <c r="RYF22" s="51"/>
      <c r="RYG22" s="51"/>
      <c r="RYH22" s="102"/>
      <c r="RYI22" s="103"/>
      <c r="RYJ22" s="104"/>
      <c r="RYK22" s="104"/>
      <c r="RYL22" s="104"/>
      <c r="RYM22" s="104"/>
      <c r="RYN22" s="51"/>
      <c r="RYO22" s="105"/>
      <c r="RYP22" s="50"/>
      <c r="RYQ22" s="51"/>
      <c r="RYR22" s="51"/>
      <c r="RYS22" s="102"/>
      <c r="RYT22" s="103"/>
      <c r="RYU22" s="104"/>
      <c r="RYV22" s="104"/>
      <c r="RYW22" s="104"/>
      <c r="RYX22" s="104"/>
      <c r="RYY22" s="51"/>
      <c r="RYZ22" s="105"/>
      <c r="RZA22" s="50"/>
      <c r="RZB22" s="51"/>
      <c r="RZC22" s="51"/>
      <c r="RZD22" s="102"/>
      <c r="RZE22" s="103"/>
      <c r="RZF22" s="104"/>
      <c r="RZG22" s="104"/>
      <c r="RZH22" s="104"/>
      <c r="RZI22" s="104"/>
      <c r="RZJ22" s="51"/>
      <c r="RZK22" s="105"/>
      <c r="RZL22" s="50"/>
      <c r="RZM22" s="51"/>
      <c r="RZN22" s="51"/>
      <c r="RZO22" s="102"/>
      <c r="RZP22" s="103"/>
      <c r="RZQ22" s="104"/>
      <c r="RZR22" s="104"/>
      <c r="RZS22" s="104"/>
      <c r="RZT22" s="104"/>
      <c r="RZU22" s="51"/>
      <c r="RZV22" s="105"/>
      <c r="RZW22" s="50"/>
      <c r="RZX22" s="51"/>
      <c r="RZY22" s="51"/>
      <c r="RZZ22" s="102"/>
      <c r="SAA22" s="103"/>
      <c r="SAB22" s="104"/>
      <c r="SAC22" s="104"/>
      <c r="SAD22" s="104"/>
      <c r="SAE22" s="104"/>
      <c r="SAF22" s="51"/>
      <c r="SAG22" s="105"/>
      <c r="SAH22" s="50"/>
      <c r="SAI22" s="51"/>
      <c r="SAJ22" s="51"/>
      <c r="SAK22" s="102"/>
      <c r="SAL22" s="103"/>
      <c r="SAM22" s="104"/>
      <c r="SAN22" s="104"/>
      <c r="SAO22" s="104"/>
      <c r="SAP22" s="104"/>
      <c r="SAQ22" s="51"/>
      <c r="SAR22" s="105"/>
      <c r="SAS22" s="50"/>
      <c r="SAT22" s="51"/>
      <c r="SAU22" s="51"/>
      <c r="SAV22" s="102"/>
      <c r="SAW22" s="103"/>
      <c r="SAX22" s="104"/>
      <c r="SAY22" s="104"/>
      <c r="SAZ22" s="104"/>
      <c r="SBA22" s="104"/>
      <c r="SBB22" s="51"/>
      <c r="SBC22" s="105"/>
      <c r="SBD22" s="50"/>
      <c r="SBE22" s="51"/>
      <c r="SBF22" s="51"/>
      <c r="SBG22" s="102"/>
      <c r="SBH22" s="103"/>
      <c r="SBI22" s="104"/>
      <c r="SBJ22" s="104"/>
      <c r="SBK22" s="104"/>
      <c r="SBL22" s="104"/>
      <c r="SBM22" s="51"/>
      <c r="SBN22" s="105"/>
      <c r="SBO22" s="50"/>
      <c r="SBP22" s="51"/>
      <c r="SBQ22" s="51"/>
      <c r="SBR22" s="102"/>
      <c r="SBS22" s="103"/>
      <c r="SBT22" s="104"/>
      <c r="SBU22" s="104"/>
      <c r="SBV22" s="104"/>
      <c r="SBW22" s="104"/>
      <c r="SBX22" s="51"/>
      <c r="SBY22" s="105"/>
      <c r="SBZ22" s="50"/>
      <c r="SCA22" s="51"/>
      <c r="SCB22" s="51"/>
      <c r="SCC22" s="102"/>
      <c r="SCD22" s="103"/>
      <c r="SCE22" s="104"/>
      <c r="SCF22" s="104"/>
      <c r="SCG22" s="104"/>
      <c r="SCH22" s="104"/>
      <c r="SCI22" s="51"/>
      <c r="SCJ22" s="105"/>
      <c r="SCK22" s="50"/>
      <c r="SCL22" s="51"/>
      <c r="SCM22" s="51"/>
      <c r="SCN22" s="102"/>
      <c r="SCO22" s="103"/>
      <c r="SCP22" s="104"/>
      <c r="SCQ22" s="104"/>
      <c r="SCR22" s="104"/>
      <c r="SCS22" s="104"/>
      <c r="SCT22" s="51"/>
      <c r="SCU22" s="105"/>
      <c r="SCV22" s="50"/>
      <c r="SCW22" s="51"/>
      <c r="SCX22" s="51"/>
      <c r="SCY22" s="102"/>
      <c r="SCZ22" s="103"/>
      <c r="SDA22" s="104"/>
      <c r="SDB22" s="104"/>
      <c r="SDC22" s="104"/>
      <c r="SDD22" s="104"/>
      <c r="SDE22" s="51"/>
      <c r="SDF22" s="105"/>
      <c r="SDG22" s="50"/>
      <c r="SDH22" s="51"/>
      <c r="SDI22" s="51"/>
      <c r="SDJ22" s="102"/>
      <c r="SDK22" s="103"/>
      <c r="SDL22" s="104"/>
      <c r="SDM22" s="104"/>
      <c r="SDN22" s="104"/>
      <c r="SDO22" s="104"/>
      <c r="SDP22" s="51"/>
      <c r="SDQ22" s="105"/>
      <c r="SDR22" s="50"/>
      <c r="SDS22" s="51"/>
      <c r="SDT22" s="51"/>
      <c r="SDU22" s="102"/>
      <c r="SDV22" s="103"/>
      <c r="SDW22" s="104"/>
      <c r="SDX22" s="104"/>
      <c r="SDY22" s="104"/>
      <c r="SDZ22" s="104"/>
      <c r="SEA22" s="51"/>
      <c r="SEB22" s="105"/>
      <c r="SEC22" s="50"/>
      <c r="SED22" s="51"/>
      <c r="SEE22" s="51"/>
      <c r="SEF22" s="102"/>
      <c r="SEG22" s="103"/>
      <c r="SEH22" s="104"/>
      <c r="SEI22" s="104"/>
      <c r="SEJ22" s="104"/>
      <c r="SEK22" s="104"/>
      <c r="SEL22" s="51"/>
      <c r="SEM22" s="105"/>
      <c r="SEN22" s="50"/>
      <c r="SEO22" s="51"/>
      <c r="SEP22" s="51"/>
      <c r="SEQ22" s="102"/>
      <c r="SER22" s="103"/>
      <c r="SES22" s="104"/>
      <c r="SET22" s="104"/>
      <c r="SEU22" s="104"/>
      <c r="SEV22" s="104"/>
      <c r="SEW22" s="51"/>
      <c r="SEX22" s="105"/>
      <c r="SEY22" s="50"/>
      <c r="SEZ22" s="51"/>
      <c r="SFA22" s="51"/>
      <c r="SFB22" s="102"/>
      <c r="SFC22" s="103"/>
      <c r="SFD22" s="104"/>
      <c r="SFE22" s="104"/>
      <c r="SFF22" s="104"/>
      <c r="SFG22" s="104"/>
      <c r="SFH22" s="51"/>
      <c r="SFI22" s="105"/>
      <c r="SFJ22" s="50"/>
      <c r="SFK22" s="51"/>
      <c r="SFL22" s="51"/>
      <c r="SFM22" s="102"/>
      <c r="SFN22" s="103"/>
      <c r="SFO22" s="104"/>
      <c r="SFP22" s="104"/>
      <c r="SFQ22" s="104"/>
      <c r="SFR22" s="104"/>
      <c r="SFS22" s="51"/>
      <c r="SFT22" s="105"/>
      <c r="SFU22" s="50"/>
      <c r="SFV22" s="51"/>
      <c r="SFW22" s="51"/>
      <c r="SFX22" s="102"/>
      <c r="SFY22" s="103"/>
      <c r="SFZ22" s="104"/>
      <c r="SGA22" s="104"/>
      <c r="SGB22" s="104"/>
      <c r="SGC22" s="104"/>
      <c r="SGD22" s="51"/>
      <c r="SGE22" s="105"/>
      <c r="SGF22" s="50"/>
      <c r="SGG22" s="51"/>
      <c r="SGH22" s="51"/>
      <c r="SGI22" s="102"/>
      <c r="SGJ22" s="103"/>
      <c r="SGK22" s="104"/>
      <c r="SGL22" s="104"/>
      <c r="SGM22" s="104"/>
      <c r="SGN22" s="104"/>
      <c r="SGO22" s="51"/>
      <c r="SGP22" s="105"/>
      <c r="SGQ22" s="50"/>
      <c r="SGR22" s="51"/>
      <c r="SGS22" s="51"/>
      <c r="SGT22" s="102"/>
      <c r="SGU22" s="103"/>
      <c r="SGV22" s="104"/>
      <c r="SGW22" s="104"/>
      <c r="SGX22" s="104"/>
      <c r="SGY22" s="104"/>
      <c r="SGZ22" s="51"/>
      <c r="SHA22" s="105"/>
      <c r="SHB22" s="50"/>
      <c r="SHC22" s="51"/>
      <c r="SHD22" s="51"/>
      <c r="SHE22" s="102"/>
      <c r="SHF22" s="103"/>
      <c r="SHG22" s="104"/>
      <c r="SHH22" s="104"/>
      <c r="SHI22" s="104"/>
      <c r="SHJ22" s="104"/>
      <c r="SHK22" s="51"/>
      <c r="SHL22" s="105"/>
      <c r="SHM22" s="50"/>
      <c r="SHN22" s="51"/>
      <c r="SHO22" s="51"/>
      <c r="SHP22" s="102"/>
      <c r="SHQ22" s="103"/>
      <c r="SHR22" s="104"/>
      <c r="SHS22" s="104"/>
      <c r="SHT22" s="104"/>
      <c r="SHU22" s="104"/>
      <c r="SHV22" s="51"/>
      <c r="SHW22" s="105"/>
      <c r="SHX22" s="50"/>
      <c r="SHY22" s="51"/>
      <c r="SHZ22" s="51"/>
      <c r="SIA22" s="102"/>
      <c r="SIB22" s="103"/>
      <c r="SIC22" s="104"/>
      <c r="SID22" s="104"/>
      <c r="SIE22" s="104"/>
      <c r="SIF22" s="104"/>
      <c r="SIG22" s="51"/>
      <c r="SIH22" s="105"/>
      <c r="SII22" s="50"/>
      <c r="SIJ22" s="51"/>
      <c r="SIK22" s="51"/>
      <c r="SIL22" s="102"/>
      <c r="SIM22" s="103"/>
      <c r="SIN22" s="104"/>
      <c r="SIO22" s="104"/>
      <c r="SIP22" s="104"/>
      <c r="SIQ22" s="104"/>
      <c r="SIR22" s="51"/>
      <c r="SIS22" s="105"/>
      <c r="SIT22" s="50"/>
      <c r="SIU22" s="51"/>
      <c r="SIV22" s="51"/>
      <c r="SIW22" s="102"/>
      <c r="SIX22" s="103"/>
      <c r="SIY22" s="104"/>
      <c r="SIZ22" s="104"/>
      <c r="SJA22" s="104"/>
      <c r="SJB22" s="104"/>
      <c r="SJC22" s="51"/>
      <c r="SJD22" s="105"/>
      <c r="SJE22" s="50"/>
      <c r="SJF22" s="51"/>
      <c r="SJG22" s="51"/>
      <c r="SJH22" s="102"/>
      <c r="SJI22" s="103"/>
      <c r="SJJ22" s="104"/>
      <c r="SJK22" s="104"/>
      <c r="SJL22" s="104"/>
      <c r="SJM22" s="104"/>
      <c r="SJN22" s="51"/>
      <c r="SJO22" s="105"/>
      <c r="SJP22" s="50"/>
      <c r="SJQ22" s="51"/>
      <c r="SJR22" s="51"/>
      <c r="SJS22" s="102"/>
      <c r="SJT22" s="103"/>
      <c r="SJU22" s="104"/>
      <c r="SJV22" s="104"/>
      <c r="SJW22" s="104"/>
      <c r="SJX22" s="104"/>
      <c r="SJY22" s="51"/>
      <c r="SJZ22" s="105"/>
      <c r="SKA22" s="50"/>
      <c r="SKB22" s="51"/>
      <c r="SKC22" s="51"/>
      <c r="SKD22" s="102"/>
      <c r="SKE22" s="103"/>
      <c r="SKF22" s="104"/>
      <c r="SKG22" s="104"/>
      <c r="SKH22" s="104"/>
      <c r="SKI22" s="104"/>
      <c r="SKJ22" s="51"/>
      <c r="SKK22" s="105"/>
      <c r="SKL22" s="50"/>
      <c r="SKM22" s="51"/>
      <c r="SKN22" s="51"/>
      <c r="SKO22" s="102"/>
      <c r="SKP22" s="103"/>
      <c r="SKQ22" s="104"/>
      <c r="SKR22" s="104"/>
      <c r="SKS22" s="104"/>
      <c r="SKT22" s="104"/>
      <c r="SKU22" s="51"/>
      <c r="SKV22" s="105"/>
      <c r="SKW22" s="50"/>
      <c r="SKX22" s="51"/>
      <c r="SKY22" s="51"/>
      <c r="SKZ22" s="102"/>
      <c r="SLA22" s="103"/>
      <c r="SLB22" s="104"/>
      <c r="SLC22" s="104"/>
      <c r="SLD22" s="104"/>
      <c r="SLE22" s="104"/>
      <c r="SLF22" s="51"/>
      <c r="SLG22" s="105"/>
      <c r="SLH22" s="50"/>
      <c r="SLI22" s="51"/>
      <c r="SLJ22" s="51"/>
      <c r="SLK22" s="102"/>
      <c r="SLL22" s="103"/>
      <c r="SLM22" s="104"/>
      <c r="SLN22" s="104"/>
      <c r="SLO22" s="104"/>
      <c r="SLP22" s="104"/>
      <c r="SLQ22" s="51"/>
      <c r="SLR22" s="105"/>
      <c r="SLS22" s="50"/>
      <c r="SLT22" s="51"/>
      <c r="SLU22" s="51"/>
      <c r="SLV22" s="102"/>
      <c r="SLW22" s="103"/>
      <c r="SLX22" s="104"/>
      <c r="SLY22" s="104"/>
      <c r="SLZ22" s="104"/>
      <c r="SMA22" s="104"/>
      <c r="SMB22" s="51"/>
      <c r="SMC22" s="105"/>
      <c r="SMD22" s="50"/>
      <c r="SME22" s="51"/>
      <c r="SMF22" s="51"/>
      <c r="SMG22" s="102"/>
      <c r="SMH22" s="103"/>
      <c r="SMI22" s="104"/>
      <c r="SMJ22" s="104"/>
      <c r="SMK22" s="104"/>
      <c r="SML22" s="104"/>
      <c r="SMM22" s="51"/>
      <c r="SMN22" s="105"/>
      <c r="SMO22" s="50"/>
      <c r="SMP22" s="51"/>
      <c r="SMQ22" s="51"/>
      <c r="SMR22" s="102"/>
      <c r="SMS22" s="103"/>
      <c r="SMT22" s="104"/>
      <c r="SMU22" s="104"/>
      <c r="SMV22" s="104"/>
      <c r="SMW22" s="104"/>
      <c r="SMX22" s="51"/>
      <c r="SMY22" s="105"/>
      <c r="SMZ22" s="50"/>
      <c r="SNA22" s="51"/>
      <c r="SNB22" s="51"/>
      <c r="SNC22" s="102"/>
      <c r="SND22" s="103"/>
      <c r="SNE22" s="104"/>
      <c r="SNF22" s="104"/>
      <c r="SNG22" s="104"/>
      <c r="SNH22" s="104"/>
      <c r="SNI22" s="51"/>
      <c r="SNJ22" s="105"/>
      <c r="SNK22" s="50"/>
      <c r="SNL22" s="51"/>
      <c r="SNM22" s="51"/>
      <c r="SNN22" s="102"/>
      <c r="SNO22" s="103"/>
      <c r="SNP22" s="104"/>
      <c r="SNQ22" s="104"/>
      <c r="SNR22" s="104"/>
      <c r="SNS22" s="104"/>
      <c r="SNT22" s="51"/>
      <c r="SNU22" s="105"/>
      <c r="SNV22" s="50"/>
      <c r="SNW22" s="51"/>
      <c r="SNX22" s="51"/>
      <c r="SNY22" s="102"/>
      <c r="SNZ22" s="103"/>
      <c r="SOA22" s="104"/>
      <c r="SOB22" s="104"/>
      <c r="SOC22" s="104"/>
      <c r="SOD22" s="104"/>
      <c r="SOE22" s="51"/>
      <c r="SOF22" s="105"/>
      <c r="SOG22" s="50"/>
      <c r="SOH22" s="51"/>
      <c r="SOI22" s="51"/>
      <c r="SOJ22" s="102"/>
      <c r="SOK22" s="103"/>
      <c r="SOL22" s="104"/>
      <c r="SOM22" s="104"/>
      <c r="SON22" s="104"/>
      <c r="SOO22" s="104"/>
      <c r="SOP22" s="51"/>
      <c r="SOQ22" s="105"/>
      <c r="SOR22" s="50"/>
      <c r="SOS22" s="51"/>
      <c r="SOT22" s="51"/>
      <c r="SOU22" s="102"/>
      <c r="SOV22" s="103"/>
      <c r="SOW22" s="104"/>
      <c r="SOX22" s="104"/>
      <c r="SOY22" s="104"/>
      <c r="SOZ22" s="104"/>
      <c r="SPA22" s="51"/>
      <c r="SPB22" s="105"/>
      <c r="SPC22" s="50"/>
      <c r="SPD22" s="51"/>
      <c r="SPE22" s="51"/>
      <c r="SPF22" s="102"/>
      <c r="SPG22" s="103"/>
      <c r="SPH22" s="104"/>
      <c r="SPI22" s="104"/>
      <c r="SPJ22" s="104"/>
      <c r="SPK22" s="104"/>
      <c r="SPL22" s="51"/>
      <c r="SPM22" s="105"/>
      <c r="SPN22" s="50"/>
      <c r="SPO22" s="51"/>
      <c r="SPP22" s="51"/>
      <c r="SPQ22" s="102"/>
      <c r="SPR22" s="103"/>
      <c r="SPS22" s="104"/>
      <c r="SPT22" s="104"/>
      <c r="SPU22" s="104"/>
      <c r="SPV22" s="104"/>
      <c r="SPW22" s="51"/>
      <c r="SPX22" s="105"/>
      <c r="SPY22" s="50"/>
      <c r="SPZ22" s="51"/>
      <c r="SQA22" s="51"/>
      <c r="SQB22" s="102"/>
      <c r="SQC22" s="103"/>
      <c r="SQD22" s="104"/>
      <c r="SQE22" s="104"/>
      <c r="SQF22" s="104"/>
      <c r="SQG22" s="104"/>
      <c r="SQH22" s="51"/>
      <c r="SQI22" s="105"/>
      <c r="SQJ22" s="50"/>
      <c r="SQK22" s="51"/>
      <c r="SQL22" s="51"/>
      <c r="SQM22" s="102"/>
      <c r="SQN22" s="103"/>
      <c r="SQO22" s="104"/>
      <c r="SQP22" s="104"/>
      <c r="SQQ22" s="104"/>
      <c r="SQR22" s="104"/>
      <c r="SQS22" s="51"/>
      <c r="SQT22" s="105"/>
      <c r="SQU22" s="50"/>
      <c r="SQV22" s="51"/>
      <c r="SQW22" s="51"/>
      <c r="SQX22" s="102"/>
      <c r="SQY22" s="103"/>
      <c r="SQZ22" s="104"/>
      <c r="SRA22" s="104"/>
      <c r="SRB22" s="104"/>
      <c r="SRC22" s="104"/>
      <c r="SRD22" s="51"/>
      <c r="SRE22" s="105"/>
      <c r="SRF22" s="50"/>
      <c r="SRG22" s="51"/>
      <c r="SRH22" s="51"/>
      <c r="SRI22" s="102"/>
      <c r="SRJ22" s="103"/>
      <c r="SRK22" s="104"/>
      <c r="SRL22" s="104"/>
      <c r="SRM22" s="104"/>
      <c r="SRN22" s="104"/>
      <c r="SRO22" s="51"/>
      <c r="SRP22" s="105"/>
      <c r="SRQ22" s="50"/>
      <c r="SRR22" s="51"/>
      <c r="SRS22" s="51"/>
      <c r="SRT22" s="102"/>
      <c r="SRU22" s="103"/>
      <c r="SRV22" s="104"/>
      <c r="SRW22" s="104"/>
      <c r="SRX22" s="104"/>
      <c r="SRY22" s="104"/>
      <c r="SRZ22" s="51"/>
      <c r="SSA22" s="105"/>
      <c r="SSB22" s="50"/>
      <c r="SSC22" s="51"/>
      <c r="SSD22" s="51"/>
      <c r="SSE22" s="102"/>
      <c r="SSF22" s="103"/>
      <c r="SSG22" s="104"/>
      <c r="SSH22" s="104"/>
      <c r="SSI22" s="104"/>
      <c r="SSJ22" s="104"/>
      <c r="SSK22" s="51"/>
      <c r="SSL22" s="105"/>
      <c r="SSM22" s="50"/>
      <c r="SSN22" s="51"/>
      <c r="SSO22" s="51"/>
      <c r="SSP22" s="102"/>
      <c r="SSQ22" s="103"/>
      <c r="SSR22" s="104"/>
      <c r="SSS22" s="104"/>
      <c r="SST22" s="104"/>
      <c r="SSU22" s="104"/>
      <c r="SSV22" s="51"/>
      <c r="SSW22" s="105"/>
      <c r="SSX22" s="50"/>
      <c r="SSY22" s="51"/>
      <c r="SSZ22" s="51"/>
      <c r="STA22" s="102"/>
      <c r="STB22" s="103"/>
      <c r="STC22" s="104"/>
      <c r="STD22" s="104"/>
      <c r="STE22" s="104"/>
      <c r="STF22" s="104"/>
      <c r="STG22" s="51"/>
      <c r="STH22" s="105"/>
      <c r="STI22" s="50"/>
      <c r="STJ22" s="51"/>
      <c r="STK22" s="51"/>
      <c r="STL22" s="102"/>
      <c r="STM22" s="103"/>
      <c r="STN22" s="104"/>
      <c r="STO22" s="104"/>
      <c r="STP22" s="104"/>
      <c r="STQ22" s="104"/>
      <c r="STR22" s="51"/>
      <c r="STS22" s="105"/>
      <c r="STT22" s="50"/>
      <c r="STU22" s="51"/>
      <c r="STV22" s="51"/>
      <c r="STW22" s="102"/>
      <c r="STX22" s="103"/>
      <c r="STY22" s="104"/>
      <c r="STZ22" s="104"/>
      <c r="SUA22" s="104"/>
      <c r="SUB22" s="104"/>
      <c r="SUC22" s="51"/>
      <c r="SUD22" s="105"/>
      <c r="SUE22" s="50"/>
      <c r="SUF22" s="51"/>
      <c r="SUG22" s="51"/>
      <c r="SUH22" s="102"/>
      <c r="SUI22" s="103"/>
      <c r="SUJ22" s="104"/>
      <c r="SUK22" s="104"/>
      <c r="SUL22" s="104"/>
      <c r="SUM22" s="104"/>
      <c r="SUN22" s="51"/>
      <c r="SUO22" s="105"/>
      <c r="SUP22" s="50"/>
      <c r="SUQ22" s="51"/>
      <c r="SUR22" s="51"/>
      <c r="SUS22" s="102"/>
      <c r="SUT22" s="103"/>
      <c r="SUU22" s="104"/>
      <c r="SUV22" s="104"/>
      <c r="SUW22" s="104"/>
      <c r="SUX22" s="104"/>
      <c r="SUY22" s="51"/>
      <c r="SUZ22" s="105"/>
      <c r="SVA22" s="50"/>
      <c r="SVB22" s="51"/>
      <c r="SVC22" s="51"/>
      <c r="SVD22" s="102"/>
      <c r="SVE22" s="103"/>
      <c r="SVF22" s="104"/>
      <c r="SVG22" s="104"/>
      <c r="SVH22" s="104"/>
      <c r="SVI22" s="104"/>
      <c r="SVJ22" s="51"/>
      <c r="SVK22" s="105"/>
      <c r="SVL22" s="50"/>
      <c r="SVM22" s="51"/>
      <c r="SVN22" s="51"/>
      <c r="SVO22" s="102"/>
      <c r="SVP22" s="103"/>
      <c r="SVQ22" s="104"/>
      <c r="SVR22" s="104"/>
      <c r="SVS22" s="104"/>
      <c r="SVT22" s="104"/>
      <c r="SVU22" s="51"/>
      <c r="SVV22" s="105"/>
      <c r="SVW22" s="50"/>
      <c r="SVX22" s="51"/>
      <c r="SVY22" s="51"/>
      <c r="SVZ22" s="102"/>
      <c r="SWA22" s="103"/>
      <c r="SWB22" s="104"/>
      <c r="SWC22" s="104"/>
      <c r="SWD22" s="104"/>
      <c r="SWE22" s="104"/>
      <c r="SWF22" s="51"/>
      <c r="SWG22" s="105"/>
      <c r="SWH22" s="50"/>
      <c r="SWI22" s="51"/>
      <c r="SWJ22" s="51"/>
      <c r="SWK22" s="102"/>
      <c r="SWL22" s="103"/>
      <c r="SWM22" s="104"/>
      <c r="SWN22" s="104"/>
      <c r="SWO22" s="104"/>
      <c r="SWP22" s="104"/>
      <c r="SWQ22" s="51"/>
      <c r="SWR22" s="105"/>
      <c r="SWS22" s="50"/>
      <c r="SWT22" s="51"/>
      <c r="SWU22" s="51"/>
      <c r="SWV22" s="102"/>
      <c r="SWW22" s="103"/>
      <c r="SWX22" s="104"/>
      <c r="SWY22" s="104"/>
      <c r="SWZ22" s="104"/>
      <c r="SXA22" s="104"/>
      <c r="SXB22" s="51"/>
      <c r="SXC22" s="105"/>
      <c r="SXD22" s="50"/>
      <c r="SXE22" s="51"/>
      <c r="SXF22" s="51"/>
      <c r="SXG22" s="102"/>
      <c r="SXH22" s="103"/>
      <c r="SXI22" s="104"/>
      <c r="SXJ22" s="104"/>
      <c r="SXK22" s="104"/>
      <c r="SXL22" s="104"/>
      <c r="SXM22" s="51"/>
      <c r="SXN22" s="105"/>
      <c r="SXO22" s="50"/>
      <c r="SXP22" s="51"/>
      <c r="SXQ22" s="51"/>
      <c r="SXR22" s="102"/>
      <c r="SXS22" s="103"/>
      <c r="SXT22" s="104"/>
      <c r="SXU22" s="104"/>
      <c r="SXV22" s="104"/>
      <c r="SXW22" s="104"/>
      <c r="SXX22" s="51"/>
      <c r="SXY22" s="105"/>
      <c r="SXZ22" s="50"/>
      <c r="SYA22" s="51"/>
      <c r="SYB22" s="51"/>
      <c r="SYC22" s="102"/>
      <c r="SYD22" s="103"/>
      <c r="SYE22" s="104"/>
      <c r="SYF22" s="104"/>
      <c r="SYG22" s="104"/>
      <c r="SYH22" s="104"/>
      <c r="SYI22" s="51"/>
      <c r="SYJ22" s="105"/>
      <c r="SYK22" s="50"/>
      <c r="SYL22" s="51"/>
      <c r="SYM22" s="51"/>
      <c r="SYN22" s="102"/>
      <c r="SYO22" s="103"/>
      <c r="SYP22" s="104"/>
      <c r="SYQ22" s="104"/>
      <c r="SYR22" s="104"/>
      <c r="SYS22" s="104"/>
      <c r="SYT22" s="51"/>
      <c r="SYU22" s="105"/>
      <c r="SYV22" s="50"/>
      <c r="SYW22" s="51"/>
      <c r="SYX22" s="51"/>
      <c r="SYY22" s="102"/>
      <c r="SYZ22" s="103"/>
      <c r="SZA22" s="104"/>
      <c r="SZB22" s="104"/>
      <c r="SZC22" s="104"/>
      <c r="SZD22" s="104"/>
      <c r="SZE22" s="51"/>
      <c r="SZF22" s="105"/>
      <c r="SZG22" s="50"/>
      <c r="SZH22" s="51"/>
      <c r="SZI22" s="51"/>
      <c r="SZJ22" s="102"/>
      <c r="SZK22" s="103"/>
      <c r="SZL22" s="104"/>
      <c r="SZM22" s="104"/>
      <c r="SZN22" s="104"/>
      <c r="SZO22" s="104"/>
      <c r="SZP22" s="51"/>
      <c r="SZQ22" s="105"/>
      <c r="SZR22" s="50"/>
      <c r="SZS22" s="51"/>
      <c r="SZT22" s="51"/>
      <c r="SZU22" s="102"/>
      <c r="SZV22" s="103"/>
      <c r="SZW22" s="104"/>
      <c r="SZX22" s="104"/>
      <c r="SZY22" s="104"/>
      <c r="SZZ22" s="104"/>
      <c r="TAA22" s="51"/>
      <c r="TAB22" s="105"/>
      <c r="TAC22" s="50"/>
      <c r="TAD22" s="51"/>
      <c r="TAE22" s="51"/>
      <c r="TAF22" s="102"/>
      <c r="TAG22" s="103"/>
      <c r="TAH22" s="104"/>
      <c r="TAI22" s="104"/>
      <c r="TAJ22" s="104"/>
      <c r="TAK22" s="104"/>
      <c r="TAL22" s="51"/>
      <c r="TAM22" s="105"/>
      <c r="TAN22" s="50"/>
      <c r="TAO22" s="51"/>
      <c r="TAP22" s="51"/>
      <c r="TAQ22" s="102"/>
      <c r="TAR22" s="103"/>
      <c r="TAS22" s="104"/>
      <c r="TAT22" s="104"/>
      <c r="TAU22" s="104"/>
      <c r="TAV22" s="104"/>
      <c r="TAW22" s="51"/>
      <c r="TAX22" s="105"/>
      <c r="TAY22" s="50"/>
      <c r="TAZ22" s="51"/>
      <c r="TBA22" s="51"/>
      <c r="TBB22" s="102"/>
      <c r="TBC22" s="103"/>
      <c r="TBD22" s="104"/>
      <c r="TBE22" s="104"/>
      <c r="TBF22" s="104"/>
      <c r="TBG22" s="104"/>
      <c r="TBH22" s="51"/>
      <c r="TBI22" s="105"/>
      <c r="TBJ22" s="50"/>
      <c r="TBK22" s="51"/>
      <c r="TBL22" s="51"/>
      <c r="TBM22" s="102"/>
      <c r="TBN22" s="103"/>
      <c r="TBO22" s="104"/>
      <c r="TBP22" s="104"/>
      <c r="TBQ22" s="104"/>
      <c r="TBR22" s="104"/>
      <c r="TBS22" s="51"/>
      <c r="TBT22" s="105"/>
      <c r="TBU22" s="50"/>
      <c r="TBV22" s="51"/>
      <c r="TBW22" s="51"/>
      <c r="TBX22" s="102"/>
      <c r="TBY22" s="103"/>
      <c r="TBZ22" s="104"/>
      <c r="TCA22" s="104"/>
      <c r="TCB22" s="104"/>
      <c r="TCC22" s="104"/>
      <c r="TCD22" s="51"/>
      <c r="TCE22" s="105"/>
      <c r="TCF22" s="50"/>
      <c r="TCG22" s="51"/>
      <c r="TCH22" s="51"/>
      <c r="TCI22" s="102"/>
      <c r="TCJ22" s="103"/>
      <c r="TCK22" s="104"/>
      <c r="TCL22" s="104"/>
      <c r="TCM22" s="104"/>
      <c r="TCN22" s="104"/>
      <c r="TCO22" s="51"/>
      <c r="TCP22" s="105"/>
      <c r="TCQ22" s="50"/>
      <c r="TCR22" s="51"/>
      <c r="TCS22" s="51"/>
      <c r="TCT22" s="102"/>
      <c r="TCU22" s="103"/>
      <c r="TCV22" s="104"/>
      <c r="TCW22" s="104"/>
      <c r="TCX22" s="104"/>
      <c r="TCY22" s="104"/>
      <c r="TCZ22" s="51"/>
      <c r="TDA22" s="105"/>
      <c r="TDB22" s="50"/>
      <c r="TDC22" s="51"/>
      <c r="TDD22" s="51"/>
      <c r="TDE22" s="102"/>
      <c r="TDF22" s="103"/>
      <c r="TDG22" s="104"/>
      <c r="TDH22" s="104"/>
      <c r="TDI22" s="104"/>
      <c r="TDJ22" s="104"/>
      <c r="TDK22" s="51"/>
      <c r="TDL22" s="105"/>
      <c r="TDM22" s="50"/>
      <c r="TDN22" s="51"/>
      <c r="TDO22" s="51"/>
      <c r="TDP22" s="102"/>
      <c r="TDQ22" s="103"/>
      <c r="TDR22" s="104"/>
      <c r="TDS22" s="104"/>
      <c r="TDT22" s="104"/>
      <c r="TDU22" s="104"/>
      <c r="TDV22" s="51"/>
      <c r="TDW22" s="105"/>
      <c r="TDX22" s="50"/>
      <c r="TDY22" s="51"/>
      <c r="TDZ22" s="51"/>
      <c r="TEA22" s="102"/>
      <c r="TEB22" s="103"/>
      <c r="TEC22" s="104"/>
      <c r="TED22" s="104"/>
      <c r="TEE22" s="104"/>
      <c r="TEF22" s="104"/>
      <c r="TEG22" s="51"/>
      <c r="TEH22" s="105"/>
      <c r="TEI22" s="50"/>
      <c r="TEJ22" s="51"/>
      <c r="TEK22" s="51"/>
      <c r="TEL22" s="102"/>
      <c r="TEM22" s="103"/>
      <c r="TEN22" s="104"/>
      <c r="TEO22" s="104"/>
      <c r="TEP22" s="104"/>
      <c r="TEQ22" s="104"/>
      <c r="TER22" s="51"/>
      <c r="TES22" s="105"/>
      <c r="TET22" s="50"/>
      <c r="TEU22" s="51"/>
      <c r="TEV22" s="51"/>
      <c r="TEW22" s="102"/>
      <c r="TEX22" s="103"/>
      <c r="TEY22" s="104"/>
      <c r="TEZ22" s="104"/>
      <c r="TFA22" s="104"/>
      <c r="TFB22" s="104"/>
      <c r="TFC22" s="51"/>
      <c r="TFD22" s="105"/>
      <c r="TFE22" s="50"/>
      <c r="TFF22" s="51"/>
      <c r="TFG22" s="51"/>
      <c r="TFH22" s="102"/>
      <c r="TFI22" s="103"/>
      <c r="TFJ22" s="104"/>
      <c r="TFK22" s="104"/>
      <c r="TFL22" s="104"/>
      <c r="TFM22" s="104"/>
      <c r="TFN22" s="51"/>
      <c r="TFO22" s="105"/>
      <c r="TFP22" s="50"/>
      <c r="TFQ22" s="51"/>
      <c r="TFR22" s="51"/>
      <c r="TFS22" s="102"/>
      <c r="TFT22" s="103"/>
      <c r="TFU22" s="104"/>
      <c r="TFV22" s="104"/>
      <c r="TFW22" s="104"/>
      <c r="TFX22" s="104"/>
      <c r="TFY22" s="51"/>
      <c r="TFZ22" s="105"/>
      <c r="TGA22" s="50"/>
      <c r="TGB22" s="51"/>
      <c r="TGC22" s="51"/>
      <c r="TGD22" s="102"/>
      <c r="TGE22" s="103"/>
      <c r="TGF22" s="104"/>
      <c r="TGG22" s="104"/>
      <c r="TGH22" s="104"/>
      <c r="TGI22" s="104"/>
      <c r="TGJ22" s="51"/>
      <c r="TGK22" s="105"/>
      <c r="TGL22" s="50"/>
      <c r="TGM22" s="51"/>
      <c r="TGN22" s="51"/>
      <c r="TGO22" s="102"/>
      <c r="TGP22" s="103"/>
      <c r="TGQ22" s="104"/>
      <c r="TGR22" s="104"/>
      <c r="TGS22" s="104"/>
      <c r="TGT22" s="104"/>
      <c r="TGU22" s="51"/>
      <c r="TGV22" s="105"/>
      <c r="TGW22" s="50"/>
      <c r="TGX22" s="51"/>
      <c r="TGY22" s="51"/>
      <c r="TGZ22" s="102"/>
      <c r="THA22" s="103"/>
      <c r="THB22" s="104"/>
      <c r="THC22" s="104"/>
      <c r="THD22" s="104"/>
      <c r="THE22" s="104"/>
      <c r="THF22" s="51"/>
      <c r="THG22" s="105"/>
      <c r="THH22" s="50"/>
      <c r="THI22" s="51"/>
      <c r="THJ22" s="51"/>
      <c r="THK22" s="102"/>
      <c r="THL22" s="103"/>
      <c r="THM22" s="104"/>
      <c r="THN22" s="104"/>
      <c r="THO22" s="104"/>
      <c r="THP22" s="104"/>
      <c r="THQ22" s="51"/>
      <c r="THR22" s="105"/>
      <c r="THS22" s="50"/>
      <c r="THT22" s="51"/>
      <c r="THU22" s="51"/>
      <c r="THV22" s="102"/>
      <c r="THW22" s="103"/>
      <c r="THX22" s="104"/>
      <c r="THY22" s="104"/>
      <c r="THZ22" s="104"/>
      <c r="TIA22" s="104"/>
      <c r="TIB22" s="51"/>
      <c r="TIC22" s="105"/>
      <c r="TID22" s="50"/>
      <c r="TIE22" s="51"/>
      <c r="TIF22" s="51"/>
      <c r="TIG22" s="102"/>
      <c r="TIH22" s="103"/>
      <c r="TII22" s="104"/>
      <c r="TIJ22" s="104"/>
      <c r="TIK22" s="104"/>
      <c r="TIL22" s="104"/>
      <c r="TIM22" s="51"/>
      <c r="TIN22" s="105"/>
      <c r="TIO22" s="50"/>
      <c r="TIP22" s="51"/>
      <c r="TIQ22" s="51"/>
      <c r="TIR22" s="102"/>
      <c r="TIS22" s="103"/>
      <c r="TIT22" s="104"/>
      <c r="TIU22" s="104"/>
      <c r="TIV22" s="104"/>
      <c r="TIW22" s="104"/>
      <c r="TIX22" s="51"/>
      <c r="TIY22" s="105"/>
      <c r="TIZ22" s="50"/>
      <c r="TJA22" s="51"/>
      <c r="TJB22" s="51"/>
      <c r="TJC22" s="102"/>
      <c r="TJD22" s="103"/>
      <c r="TJE22" s="104"/>
      <c r="TJF22" s="104"/>
      <c r="TJG22" s="104"/>
      <c r="TJH22" s="104"/>
      <c r="TJI22" s="51"/>
      <c r="TJJ22" s="105"/>
      <c r="TJK22" s="50"/>
      <c r="TJL22" s="51"/>
      <c r="TJM22" s="51"/>
      <c r="TJN22" s="102"/>
      <c r="TJO22" s="103"/>
      <c r="TJP22" s="104"/>
      <c r="TJQ22" s="104"/>
      <c r="TJR22" s="104"/>
      <c r="TJS22" s="104"/>
      <c r="TJT22" s="51"/>
      <c r="TJU22" s="105"/>
      <c r="TJV22" s="50"/>
      <c r="TJW22" s="51"/>
      <c r="TJX22" s="51"/>
      <c r="TJY22" s="102"/>
      <c r="TJZ22" s="103"/>
      <c r="TKA22" s="104"/>
      <c r="TKB22" s="104"/>
      <c r="TKC22" s="104"/>
      <c r="TKD22" s="104"/>
      <c r="TKE22" s="51"/>
      <c r="TKF22" s="105"/>
      <c r="TKG22" s="50"/>
      <c r="TKH22" s="51"/>
      <c r="TKI22" s="51"/>
      <c r="TKJ22" s="102"/>
      <c r="TKK22" s="103"/>
      <c r="TKL22" s="104"/>
      <c r="TKM22" s="104"/>
      <c r="TKN22" s="104"/>
      <c r="TKO22" s="104"/>
      <c r="TKP22" s="51"/>
      <c r="TKQ22" s="105"/>
      <c r="TKR22" s="50"/>
      <c r="TKS22" s="51"/>
      <c r="TKT22" s="51"/>
      <c r="TKU22" s="102"/>
      <c r="TKV22" s="103"/>
      <c r="TKW22" s="104"/>
      <c r="TKX22" s="104"/>
      <c r="TKY22" s="104"/>
      <c r="TKZ22" s="104"/>
      <c r="TLA22" s="51"/>
      <c r="TLB22" s="105"/>
      <c r="TLC22" s="50"/>
      <c r="TLD22" s="51"/>
      <c r="TLE22" s="51"/>
      <c r="TLF22" s="102"/>
      <c r="TLG22" s="103"/>
      <c r="TLH22" s="104"/>
      <c r="TLI22" s="104"/>
      <c r="TLJ22" s="104"/>
      <c r="TLK22" s="104"/>
      <c r="TLL22" s="51"/>
      <c r="TLM22" s="105"/>
      <c r="TLN22" s="50"/>
      <c r="TLO22" s="51"/>
      <c r="TLP22" s="51"/>
      <c r="TLQ22" s="102"/>
      <c r="TLR22" s="103"/>
      <c r="TLS22" s="104"/>
      <c r="TLT22" s="104"/>
      <c r="TLU22" s="104"/>
      <c r="TLV22" s="104"/>
      <c r="TLW22" s="51"/>
      <c r="TLX22" s="105"/>
      <c r="TLY22" s="50"/>
      <c r="TLZ22" s="51"/>
      <c r="TMA22" s="51"/>
      <c r="TMB22" s="102"/>
      <c r="TMC22" s="103"/>
      <c r="TMD22" s="104"/>
      <c r="TME22" s="104"/>
      <c r="TMF22" s="104"/>
      <c r="TMG22" s="104"/>
      <c r="TMH22" s="51"/>
      <c r="TMI22" s="105"/>
      <c r="TMJ22" s="50"/>
      <c r="TMK22" s="51"/>
      <c r="TML22" s="51"/>
      <c r="TMM22" s="102"/>
      <c r="TMN22" s="103"/>
      <c r="TMO22" s="104"/>
      <c r="TMP22" s="104"/>
      <c r="TMQ22" s="104"/>
      <c r="TMR22" s="104"/>
      <c r="TMS22" s="51"/>
      <c r="TMT22" s="105"/>
      <c r="TMU22" s="50"/>
      <c r="TMV22" s="51"/>
      <c r="TMW22" s="51"/>
      <c r="TMX22" s="102"/>
      <c r="TMY22" s="103"/>
      <c r="TMZ22" s="104"/>
      <c r="TNA22" s="104"/>
      <c r="TNB22" s="104"/>
      <c r="TNC22" s="104"/>
      <c r="TND22" s="51"/>
      <c r="TNE22" s="105"/>
      <c r="TNF22" s="50"/>
      <c r="TNG22" s="51"/>
      <c r="TNH22" s="51"/>
      <c r="TNI22" s="102"/>
      <c r="TNJ22" s="103"/>
      <c r="TNK22" s="104"/>
      <c r="TNL22" s="104"/>
      <c r="TNM22" s="104"/>
      <c r="TNN22" s="104"/>
      <c r="TNO22" s="51"/>
      <c r="TNP22" s="105"/>
      <c r="TNQ22" s="50"/>
      <c r="TNR22" s="51"/>
      <c r="TNS22" s="51"/>
      <c r="TNT22" s="102"/>
      <c r="TNU22" s="103"/>
      <c r="TNV22" s="104"/>
      <c r="TNW22" s="104"/>
      <c r="TNX22" s="104"/>
      <c r="TNY22" s="104"/>
      <c r="TNZ22" s="51"/>
      <c r="TOA22" s="105"/>
      <c r="TOB22" s="50"/>
      <c r="TOC22" s="51"/>
      <c r="TOD22" s="51"/>
      <c r="TOE22" s="102"/>
      <c r="TOF22" s="103"/>
      <c r="TOG22" s="104"/>
      <c r="TOH22" s="104"/>
      <c r="TOI22" s="104"/>
      <c r="TOJ22" s="104"/>
      <c r="TOK22" s="51"/>
      <c r="TOL22" s="105"/>
      <c r="TOM22" s="50"/>
      <c r="TON22" s="51"/>
      <c r="TOO22" s="51"/>
      <c r="TOP22" s="102"/>
      <c r="TOQ22" s="103"/>
      <c r="TOR22" s="104"/>
      <c r="TOS22" s="104"/>
      <c r="TOT22" s="104"/>
      <c r="TOU22" s="104"/>
      <c r="TOV22" s="51"/>
      <c r="TOW22" s="105"/>
      <c r="TOX22" s="50"/>
      <c r="TOY22" s="51"/>
      <c r="TOZ22" s="51"/>
      <c r="TPA22" s="102"/>
      <c r="TPB22" s="103"/>
      <c r="TPC22" s="104"/>
      <c r="TPD22" s="104"/>
      <c r="TPE22" s="104"/>
      <c r="TPF22" s="104"/>
      <c r="TPG22" s="51"/>
      <c r="TPH22" s="105"/>
      <c r="TPI22" s="50"/>
      <c r="TPJ22" s="51"/>
      <c r="TPK22" s="51"/>
      <c r="TPL22" s="102"/>
      <c r="TPM22" s="103"/>
      <c r="TPN22" s="104"/>
      <c r="TPO22" s="104"/>
      <c r="TPP22" s="104"/>
      <c r="TPQ22" s="104"/>
      <c r="TPR22" s="51"/>
      <c r="TPS22" s="105"/>
      <c r="TPT22" s="50"/>
      <c r="TPU22" s="51"/>
      <c r="TPV22" s="51"/>
      <c r="TPW22" s="102"/>
      <c r="TPX22" s="103"/>
      <c r="TPY22" s="104"/>
      <c r="TPZ22" s="104"/>
      <c r="TQA22" s="104"/>
      <c r="TQB22" s="104"/>
      <c r="TQC22" s="51"/>
      <c r="TQD22" s="105"/>
      <c r="TQE22" s="50"/>
      <c r="TQF22" s="51"/>
      <c r="TQG22" s="51"/>
      <c r="TQH22" s="102"/>
      <c r="TQI22" s="103"/>
      <c r="TQJ22" s="104"/>
      <c r="TQK22" s="104"/>
      <c r="TQL22" s="104"/>
      <c r="TQM22" s="104"/>
      <c r="TQN22" s="51"/>
      <c r="TQO22" s="105"/>
      <c r="TQP22" s="50"/>
      <c r="TQQ22" s="51"/>
      <c r="TQR22" s="51"/>
      <c r="TQS22" s="102"/>
      <c r="TQT22" s="103"/>
      <c r="TQU22" s="104"/>
      <c r="TQV22" s="104"/>
      <c r="TQW22" s="104"/>
      <c r="TQX22" s="104"/>
      <c r="TQY22" s="51"/>
      <c r="TQZ22" s="105"/>
      <c r="TRA22" s="50"/>
      <c r="TRB22" s="51"/>
      <c r="TRC22" s="51"/>
      <c r="TRD22" s="102"/>
      <c r="TRE22" s="103"/>
      <c r="TRF22" s="104"/>
      <c r="TRG22" s="104"/>
      <c r="TRH22" s="104"/>
      <c r="TRI22" s="104"/>
      <c r="TRJ22" s="51"/>
      <c r="TRK22" s="105"/>
      <c r="TRL22" s="50"/>
      <c r="TRM22" s="51"/>
      <c r="TRN22" s="51"/>
      <c r="TRO22" s="102"/>
      <c r="TRP22" s="103"/>
      <c r="TRQ22" s="104"/>
      <c r="TRR22" s="104"/>
      <c r="TRS22" s="104"/>
      <c r="TRT22" s="104"/>
      <c r="TRU22" s="51"/>
      <c r="TRV22" s="105"/>
      <c r="TRW22" s="50"/>
      <c r="TRX22" s="51"/>
      <c r="TRY22" s="51"/>
      <c r="TRZ22" s="102"/>
      <c r="TSA22" s="103"/>
      <c r="TSB22" s="104"/>
      <c r="TSC22" s="104"/>
      <c r="TSD22" s="104"/>
      <c r="TSE22" s="104"/>
      <c r="TSF22" s="51"/>
      <c r="TSG22" s="105"/>
      <c r="TSH22" s="50"/>
      <c r="TSI22" s="51"/>
      <c r="TSJ22" s="51"/>
      <c r="TSK22" s="102"/>
      <c r="TSL22" s="103"/>
      <c r="TSM22" s="104"/>
      <c r="TSN22" s="104"/>
      <c r="TSO22" s="104"/>
      <c r="TSP22" s="104"/>
      <c r="TSQ22" s="51"/>
      <c r="TSR22" s="105"/>
      <c r="TSS22" s="50"/>
      <c r="TST22" s="51"/>
      <c r="TSU22" s="51"/>
      <c r="TSV22" s="102"/>
      <c r="TSW22" s="103"/>
      <c r="TSX22" s="104"/>
      <c r="TSY22" s="104"/>
      <c r="TSZ22" s="104"/>
      <c r="TTA22" s="104"/>
      <c r="TTB22" s="51"/>
      <c r="TTC22" s="105"/>
      <c r="TTD22" s="50"/>
      <c r="TTE22" s="51"/>
      <c r="TTF22" s="51"/>
      <c r="TTG22" s="102"/>
      <c r="TTH22" s="103"/>
      <c r="TTI22" s="104"/>
      <c r="TTJ22" s="104"/>
      <c r="TTK22" s="104"/>
      <c r="TTL22" s="104"/>
      <c r="TTM22" s="51"/>
      <c r="TTN22" s="105"/>
      <c r="TTO22" s="50"/>
      <c r="TTP22" s="51"/>
      <c r="TTQ22" s="51"/>
      <c r="TTR22" s="102"/>
      <c r="TTS22" s="103"/>
      <c r="TTT22" s="104"/>
      <c r="TTU22" s="104"/>
      <c r="TTV22" s="104"/>
      <c r="TTW22" s="104"/>
      <c r="TTX22" s="51"/>
      <c r="TTY22" s="105"/>
      <c r="TTZ22" s="50"/>
      <c r="TUA22" s="51"/>
      <c r="TUB22" s="51"/>
      <c r="TUC22" s="102"/>
      <c r="TUD22" s="103"/>
      <c r="TUE22" s="104"/>
      <c r="TUF22" s="104"/>
      <c r="TUG22" s="104"/>
      <c r="TUH22" s="104"/>
      <c r="TUI22" s="51"/>
      <c r="TUJ22" s="105"/>
      <c r="TUK22" s="50"/>
      <c r="TUL22" s="51"/>
      <c r="TUM22" s="51"/>
      <c r="TUN22" s="102"/>
      <c r="TUO22" s="103"/>
      <c r="TUP22" s="104"/>
      <c r="TUQ22" s="104"/>
      <c r="TUR22" s="104"/>
      <c r="TUS22" s="104"/>
      <c r="TUT22" s="51"/>
      <c r="TUU22" s="105"/>
      <c r="TUV22" s="50"/>
      <c r="TUW22" s="51"/>
      <c r="TUX22" s="51"/>
      <c r="TUY22" s="102"/>
      <c r="TUZ22" s="103"/>
      <c r="TVA22" s="104"/>
      <c r="TVB22" s="104"/>
      <c r="TVC22" s="104"/>
      <c r="TVD22" s="104"/>
      <c r="TVE22" s="51"/>
      <c r="TVF22" s="105"/>
      <c r="TVG22" s="50"/>
      <c r="TVH22" s="51"/>
      <c r="TVI22" s="51"/>
      <c r="TVJ22" s="102"/>
      <c r="TVK22" s="103"/>
      <c r="TVL22" s="104"/>
      <c r="TVM22" s="104"/>
      <c r="TVN22" s="104"/>
      <c r="TVO22" s="104"/>
      <c r="TVP22" s="51"/>
      <c r="TVQ22" s="105"/>
      <c r="TVR22" s="50"/>
      <c r="TVS22" s="51"/>
      <c r="TVT22" s="51"/>
      <c r="TVU22" s="102"/>
      <c r="TVV22" s="103"/>
      <c r="TVW22" s="104"/>
      <c r="TVX22" s="104"/>
      <c r="TVY22" s="104"/>
      <c r="TVZ22" s="104"/>
      <c r="TWA22" s="51"/>
      <c r="TWB22" s="105"/>
      <c r="TWC22" s="50"/>
      <c r="TWD22" s="51"/>
      <c r="TWE22" s="51"/>
      <c r="TWF22" s="102"/>
      <c r="TWG22" s="103"/>
      <c r="TWH22" s="104"/>
      <c r="TWI22" s="104"/>
      <c r="TWJ22" s="104"/>
      <c r="TWK22" s="104"/>
      <c r="TWL22" s="51"/>
      <c r="TWM22" s="105"/>
      <c r="TWN22" s="50"/>
      <c r="TWO22" s="51"/>
      <c r="TWP22" s="51"/>
      <c r="TWQ22" s="102"/>
      <c r="TWR22" s="103"/>
      <c r="TWS22" s="104"/>
      <c r="TWT22" s="104"/>
      <c r="TWU22" s="104"/>
      <c r="TWV22" s="104"/>
      <c r="TWW22" s="51"/>
      <c r="TWX22" s="105"/>
      <c r="TWY22" s="50"/>
      <c r="TWZ22" s="51"/>
      <c r="TXA22" s="51"/>
      <c r="TXB22" s="102"/>
      <c r="TXC22" s="103"/>
      <c r="TXD22" s="104"/>
      <c r="TXE22" s="104"/>
      <c r="TXF22" s="104"/>
      <c r="TXG22" s="104"/>
      <c r="TXH22" s="51"/>
      <c r="TXI22" s="105"/>
      <c r="TXJ22" s="50"/>
      <c r="TXK22" s="51"/>
      <c r="TXL22" s="51"/>
      <c r="TXM22" s="102"/>
      <c r="TXN22" s="103"/>
      <c r="TXO22" s="104"/>
      <c r="TXP22" s="104"/>
      <c r="TXQ22" s="104"/>
      <c r="TXR22" s="104"/>
      <c r="TXS22" s="51"/>
      <c r="TXT22" s="105"/>
      <c r="TXU22" s="50"/>
      <c r="TXV22" s="51"/>
      <c r="TXW22" s="51"/>
      <c r="TXX22" s="102"/>
      <c r="TXY22" s="103"/>
      <c r="TXZ22" s="104"/>
      <c r="TYA22" s="104"/>
      <c r="TYB22" s="104"/>
      <c r="TYC22" s="104"/>
      <c r="TYD22" s="51"/>
      <c r="TYE22" s="105"/>
      <c r="TYF22" s="50"/>
      <c r="TYG22" s="51"/>
      <c r="TYH22" s="51"/>
      <c r="TYI22" s="102"/>
      <c r="TYJ22" s="103"/>
      <c r="TYK22" s="104"/>
      <c r="TYL22" s="104"/>
      <c r="TYM22" s="104"/>
      <c r="TYN22" s="104"/>
      <c r="TYO22" s="51"/>
      <c r="TYP22" s="105"/>
      <c r="TYQ22" s="50"/>
      <c r="TYR22" s="51"/>
      <c r="TYS22" s="51"/>
      <c r="TYT22" s="102"/>
      <c r="TYU22" s="103"/>
      <c r="TYV22" s="104"/>
      <c r="TYW22" s="104"/>
      <c r="TYX22" s="104"/>
      <c r="TYY22" s="104"/>
      <c r="TYZ22" s="51"/>
      <c r="TZA22" s="105"/>
      <c r="TZB22" s="50"/>
      <c r="TZC22" s="51"/>
      <c r="TZD22" s="51"/>
      <c r="TZE22" s="102"/>
      <c r="TZF22" s="103"/>
      <c r="TZG22" s="104"/>
      <c r="TZH22" s="104"/>
      <c r="TZI22" s="104"/>
      <c r="TZJ22" s="104"/>
      <c r="TZK22" s="51"/>
      <c r="TZL22" s="105"/>
      <c r="TZM22" s="50"/>
      <c r="TZN22" s="51"/>
      <c r="TZO22" s="51"/>
      <c r="TZP22" s="102"/>
      <c r="TZQ22" s="103"/>
      <c r="TZR22" s="104"/>
      <c r="TZS22" s="104"/>
      <c r="TZT22" s="104"/>
      <c r="TZU22" s="104"/>
      <c r="TZV22" s="51"/>
      <c r="TZW22" s="105"/>
      <c r="TZX22" s="50"/>
      <c r="TZY22" s="51"/>
      <c r="TZZ22" s="51"/>
      <c r="UAA22" s="102"/>
      <c r="UAB22" s="103"/>
      <c r="UAC22" s="104"/>
      <c r="UAD22" s="104"/>
      <c r="UAE22" s="104"/>
      <c r="UAF22" s="104"/>
      <c r="UAG22" s="51"/>
      <c r="UAH22" s="105"/>
      <c r="UAI22" s="50"/>
      <c r="UAJ22" s="51"/>
      <c r="UAK22" s="51"/>
      <c r="UAL22" s="102"/>
      <c r="UAM22" s="103"/>
      <c r="UAN22" s="104"/>
      <c r="UAO22" s="104"/>
      <c r="UAP22" s="104"/>
      <c r="UAQ22" s="104"/>
      <c r="UAR22" s="51"/>
      <c r="UAS22" s="105"/>
      <c r="UAT22" s="50"/>
      <c r="UAU22" s="51"/>
      <c r="UAV22" s="51"/>
      <c r="UAW22" s="102"/>
      <c r="UAX22" s="103"/>
      <c r="UAY22" s="104"/>
      <c r="UAZ22" s="104"/>
      <c r="UBA22" s="104"/>
      <c r="UBB22" s="104"/>
      <c r="UBC22" s="51"/>
      <c r="UBD22" s="105"/>
      <c r="UBE22" s="50"/>
      <c r="UBF22" s="51"/>
      <c r="UBG22" s="51"/>
      <c r="UBH22" s="102"/>
      <c r="UBI22" s="103"/>
      <c r="UBJ22" s="104"/>
      <c r="UBK22" s="104"/>
      <c r="UBL22" s="104"/>
      <c r="UBM22" s="104"/>
      <c r="UBN22" s="51"/>
      <c r="UBO22" s="105"/>
      <c r="UBP22" s="50"/>
      <c r="UBQ22" s="51"/>
      <c r="UBR22" s="51"/>
      <c r="UBS22" s="102"/>
      <c r="UBT22" s="103"/>
      <c r="UBU22" s="104"/>
      <c r="UBV22" s="104"/>
      <c r="UBW22" s="104"/>
      <c r="UBX22" s="104"/>
      <c r="UBY22" s="51"/>
      <c r="UBZ22" s="105"/>
      <c r="UCA22" s="50"/>
      <c r="UCB22" s="51"/>
      <c r="UCC22" s="51"/>
      <c r="UCD22" s="102"/>
      <c r="UCE22" s="103"/>
      <c r="UCF22" s="104"/>
      <c r="UCG22" s="104"/>
      <c r="UCH22" s="104"/>
      <c r="UCI22" s="104"/>
      <c r="UCJ22" s="51"/>
      <c r="UCK22" s="105"/>
      <c r="UCL22" s="50"/>
      <c r="UCM22" s="51"/>
      <c r="UCN22" s="51"/>
      <c r="UCO22" s="102"/>
      <c r="UCP22" s="103"/>
      <c r="UCQ22" s="104"/>
      <c r="UCR22" s="104"/>
      <c r="UCS22" s="104"/>
      <c r="UCT22" s="104"/>
      <c r="UCU22" s="51"/>
      <c r="UCV22" s="105"/>
      <c r="UCW22" s="50"/>
      <c r="UCX22" s="51"/>
      <c r="UCY22" s="51"/>
      <c r="UCZ22" s="102"/>
      <c r="UDA22" s="103"/>
      <c r="UDB22" s="104"/>
      <c r="UDC22" s="104"/>
      <c r="UDD22" s="104"/>
      <c r="UDE22" s="104"/>
      <c r="UDF22" s="51"/>
      <c r="UDG22" s="105"/>
      <c r="UDH22" s="50"/>
      <c r="UDI22" s="51"/>
      <c r="UDJ22" s="51"/>
      <c r="UDK22" s="102"/>
      <c r="UDL22" s="103"/>
      <c r="UDM22" s="104"/>
      <c r="UDN22" s="104"/>
      <c r="UDO22" s="104"/>
      <c r="UDP22" s="104"/>
      <c r="UDQ22" s="51"/>
      <c r="UDR22" s="105"/>
      <c r="UDS22" s="50"/>
      <c r="UDT22" s="51"/>
      <c r="UDU22" s="51"/>
      <c r="UDV22" s="102"/>
      <c r="UDW22" s="103"/>
      <c r="UDX22" s="104"/>
      <c r="UDY22" s="104"/>
      <c r="UDZ22" s="104"/>
      <c r="UEA22" s="104"/>
      <c r="UEB22" s="51"/>
      <c r="UEC22" s="105"/>
      <c r="UED22" s="50"/>
      <c r="UEE22" s="51"/>
      <c r="UEF22" s="51"/>
      <c r="UEG22" s="102"/>
      <c r="UEH22" s="103"/>
      <c r="UEI22" s="104"/>
      <c r="UEJ22" s="104"/>
      <c r="UEK22" s="104"/>
      <c r="UEL22" s="104"/>
      <c r="UEM22" s="51"/>
      <c r="UEN22" s="105"/>
      <c r="UEO22" s="50"/>
      <c r="UEP22" s="51"/>
      <c r="UEQ22" s="51"/>
      <c r="UER22" s="102"/>
      <c r="UES22" s="103"/>
      <c r="UET22" s="104"/>
      <c r="UEU22" s="104"/>
      <c r="UEV22" s="104"/>
      <c r="UEW22" s="104"/>
      <c r="UEX22" s="51"/>
      <c r="UEY22" s="105"/>
      <c r="UEZ22" s="50"/>
      <c r="UFA22" s="51"/>
      <c r="UFB22" s="51"/>
      <c r="UFC22" s="102"/>
      <c r="UFD22" s="103"/>
      <c r="UFE22" s="104"/>
      <c r="UFF22" s="104"/>
      <c r="UFG22" s="104"/>
      <c r="UFH22" s="104"/>
      <c r="UFI22" s="51"/>
      <c r="UFJ22" s="105"/>
      <c r="UFK22" s="50"/>
      <c r="UFL22" s="51"/>
      <c r="UFM22" s="51"/>
      <c r="UFN22" s="102"/>
      <c r="UFO22" s="103"/>
      <c r="UFP22" s="104"/>
      <c r="UFQ22" s="104"/>
      <c r="UFR22" s="104"/>
      <c r="UFS22" s="104"/>
      <c r="UFT22" s="51"/>
      <c r="UFU22" s="105"/>
      <c r="UFV22" s="50"/>
      <c r="UFW22" s="51"/>
      <c r="UFX22" s="51"/>
      <c r="UFY22" s="102"/>
      <c r="UFZ22" s="103"/>
      <c r="UGA22" s="104"/>
      <c r="UGB22" s="104"/>
      <c r="UGC22" s="104"/>
      <c r="UGD22" s="104"/>
      <c r="UGE22" s="51"/>
      <c r="UGF22" s="105"/>
      <c r="UGG22" s="50"/>
      <c r="UGH22" s="51"/>
      <c r="UGI22" s="51"/>
      <c r="UGJ22" s="102"/>
      <c r="UGK22" s="103"/>
      <c r="UGL22" s="104"/>
      <c r="UGM22" s="104"/>
      <c r="UGN22" s="104"/>
      <c r="UGO22" s="104"/>
      <c r="UGP22" s="51"/>
      <c r="UGQ22" s="105"/>
      <c r="UGR22" s="50"/>
      <c r="UGS22" s="51"/>
      <c r="UGT22" s="51"/>
      <c r="UGU22" s="102"/>
      <c r="UGV22" s="103"/>
      <c r="UGW22" s="104"/>
      <c r="UGX22" s="104"/>
      <c r="UGY22" s="104"/>
      <c r="UGZ22" s="104"/>
      <c r="UHA22" s="51"/>
      <c r="UHB22" s="105"/>
      <c r="UHC22" s="50"/>
      <c r="UHD22" s="51"/>
      <c r="UHE22" s="51"/>
      <c r="UHF22" s="102"/>
      <c r="UHG22" s="103"/>
      <c r="UHH22" s="104"/>
      <c r="UHI22" s="104"/>
      <c r="UHJ22" s="104"/>
      <c r="UHK22" s="104"/>
      <c r="UHL22" s="51"/>
      <c r="UHM22" s="105"/>
      <c r="UHN22" s="50"/>
      <c r="UHO22" s="51"/>
      <c r="UHP22" s="51"/>
      <c r="UHQ22" s="102"/>
      <c r="UHR22" s="103"/>
      <c r="UHS22" s="104"/>
      <c r="UHT22" s="104"/>
      <c r="UHU22" s="104"/>
      <c r="UHV22" s="104"/>
      <c r="UHW22" s="51"/>
      <c r="UHX22" s="105"/>
      <c r="UHY22" s="50"/>
      <c r="UHZ22" s="51"/>
      <c r="UIA22" s="51"/>
      <c r="UIB22" s="102"/>
      <c r="UIC22" s="103"/>
      <c r="UID22" s="104"/>
      <c r="UIE22" s="104"/>
      <c r="UIF22" s="104"/>
      <c r="UIG22" s="104"/>
      <c r="UIH22" s="51"/>
      <c r="UII22" s="105"/>
      <c r="UIJ22" s="50"/>
      <c r="UIK22" s="51"/>
      <c r="UIL22" s="51"/>
      <c r="UIM22" s="102"/>
      <c r="UIN22" s="103"/>
      <c r="UIO22" s="104"/>
      <c r="UIP22" s="104"/>
      <c r="UIQ22" s="104"/>
      <c r="UIR22" s="104"/>
      <c r="UIS22" s="51"/>
      <c r="UIT22" s="105"/>
      <c r="UIU22" s="50"/>
      <c r="UIV22" s="51"/>
      <c r="UIW22" s="51"/>
      <c r="UIX22" s="102"/>
      <c r="UIY22" s="103"/>
      <c r="UIZ22" s="104"/>
      <c r="UJA22" s="104"/>
      <c r="UJB22" s="104"/>
      <c r="UJC22" s="104"/>
      <c r="UJD22" s="51"/>
      <c r="UJE22" s="105"/>
      <c r="UJF22" s="50"/>
      <c r="UJG22" s="51"/>
      <c r="UJH22" s="51"/>
      <c r="UJI22" s="102"/>
      <c r="UJJ22" s="103"/>
      <c r="UJK22" s="104"/>
      <c r="UJL22" s="104"/>
      <c r="UJM22" s="104"/>
      <c r="UJN22" s="104"/>
      <c r="UJO22" s="51"/>
      <c r="UJP22" s="105"/>
      <c r="UJQ22" s="50"/>
      <c r="UJR22" s="51"/>
      <c r="UJS22" s="51"/>
      <c r="UJT22" s="102"/>
      <c r="UJU22" s="103"/>
      <c r="UJV22" s="104"/>
      <c r="UJW22" s="104"/>
      <c r="UJX22" s="104"/>
      <c r="UJY22" s="104"/>
      <c r="UJZ22" s="51"/>
      <c r="UKA22" s="105"/>
      <c r="UKB22" s="50"/>
      <c r="UKC22" s="51"/>
      <c r="UKD22" s="51"/>
      <c r="UKE22" s="102"/>
      <c r="UKF22" s="103"/>
      <c r="UKG22" s="104"/>
      <c r="UKH22" s="104"/>
      <c r="UKI22" s="104"/>
      <c r="UKJ22" s="104"/>
      <c r="UKK22" s="51"/>
      <c r="UKL22" s="105"/>
      <c r="UKM22" s="50"/>
      <c r="UKN22" s="51"/>
      <c r="UKO22" s="51"/>
      <c r="UKP22" s="102"/>
      <c r="UKQ22" s="103"/>
      <c r="UKR22" s="104"/>
      <c r="UKS22" s="104"/>
      <c r="UKT22" s="104"/>
      <c r="UKU22" s="104"/>
      <c r="UKV22" s="51"/>
      <c r="UKW22" s="105"/>
      <c r="UKX22" s="50"/>
      <c r="UKY22" s="51"/>
      <c r="UKZ22" s="51"/>
      <c r="ULA22" s="102"/>
      <c r="ULB22" s="103"/>
      <c r="ULC22" s="104"/>
      <c r="ULD22" s="104"/>
      <c r="ULE22" s="104"/>
      <c r="ULF22" s="104"/>
      <c r="ULG22" s="51"/>
      <c r="ULH22" s="105"/>
      <c r="ULI22" s="50"/>
      <c r="ULJ22" s="51"/>
      <c r="ULK22" s="51"/>
      <c r="ULL22" s="102"/>
      <c r="ULM22" s="103"/>
      <c r="ULN22" s="104"/>
      <c r="ULO22" s="104"/>
      <c r="ULP22" s="104"/>
      <c r="ULQ22" s="104"/>
      <c r="ULR22" s="51"/>
      <c r="ULS22" s="105"/>
      <c r="ULT22" s="50"/>
      <c r="ULU22" s="51"/>
      <c r="ULV22" s="51"/>
      <c r="ULW22" s="102"/>
      <c r="ULX22" s="103"/>
      <c r="ULY22" s="104"/>
      <c r="ULZ22" s="104"/>
      <c r="UMA22" s="104"/>
      <c r="UMB22" s="104"/>
      <c r="UMC22" s="51"/>
      <c r="UMD22" s="105"/>
      <c r="UME22" s="50"/>
      <c r="UMF22" s="51"/>
      <c r="UMG22" s="51"/>
      <c r="UMH22" s="102"/>
      <c r="UMI22" s="103"/>
      <c r="UMJ22" s="104"/>
      <c r="UMK22" s="104"/>
      <c r="UML22" s="104"/>
      <c r="UMM22" s="104"/>
      <c r="UMN22" s="51"/>
      <c r="UMO22" s="105"/>
      <c r="UMP22" s="50"/>
      <c r="UMQ22" s="51"/>
      <c r="UMR22" s="51"/>
      <c r="UMS22" s="102"/>
      <c r="UMT22" s="103"/>
      <c r="UMU22" s="104"/>
      <c r="UMV22" s="104"/>
      <c r="UMW22" s="104"/>
      <c r="UMX22" s="104"/>
      <c r="UMY22" s="51"/>
      <c r="UMZ22" s="105"/>
      <c r="UNA22" s="50"/>
      <c r="UNB22" s="51"/>
      <c r="UNC22" s="51"/>
      <c r="UND22" s="102"/>
      <c r="UNE22" s="103"/>
      <c r="UNF22" s="104"/>
      <c r="UNG22" s="104"/>
      <c r="UNH22" s="104"/>
      <c r="UNI22" s="104"/>
      <c r="UNJ22" s="51"/>
      <c r="UNK22" s="105"/>
      <c r="UNL22" s="50"/>
      <c r="UNM22" s="51"/>
      <c r="UNN22" s="51"/>
      <c r="UNO22" s="102"/>
      <c r="UNP22" s="103"/>
      <c r="UNQ22" s="104"/>
      <c r="UNR22" s="104"/>
      <c r="UNS22" s="104"/>
      <c r="UNT22" s="104"/>
      <c r="UNU22" s="51"/>
      <c r="UNV22" s="105"/>
      <c r="UNW22" s="50"/>
      <c r="UNX22" s="51"/>
      <c r="UNY22" s="51"/>
      <c r="UNZ22" s="102"/>
      <c r="UOA22" s="103"/>
      <c r="UOB22" s="104"/>
      <c r="UOC22" s="104"/>
      <c r="UOD22" s="104"/>
      <c r="UOE22" s="104"/>
      <c r="UOF22" s="51"/>
      <c r="UOG22" s="105"/>
      <c r="UOH22" s="50"/>
      <c r="UOI22" s="51"/>
      <c r="UOJ22" s="51"/>
      <c r="UOK22" s="102"/>
      <c r="UOL22" s="103"/>
      <c r="UOM22" s="104"/>
      <c r="UON22" s="104"/>
      <c r="UOO22" s="104"/>
      <c r="UOP22" s="104"/>
      <c r="UOQ22" s="51"/>
      <c r="UOR22" s="105"/>
      <c r="UOS22" s="50"/>
      <c r="UOT22" s="51"/>
      <c r="UOU22" s="51"/>
      <c r="UOV22" s="102"/>
      <c r="UOW22" s="103"/>
      <c r="UOX22" s="104"/>
      <c r="UOY22" s="104"/>
      <c r="UOZ22" s="104"/>
      <c r="UPA22" s="104"/>
      <c r="UPB22" s="51"/>
      <c r="UPC22" s="105"/>
      <c r="UPD22" s="50"/>
      <c r="UPE22" s="51"/>
      <c r="UPF22" s="51"/>
      <c r="UPG22" s="102"/>
      <c r="UPH22" s="103"/>
      <c r="UPI22" s="104"/>
      <c r="UPJ22" s="104"/>
      <c r="UPK22" s="104"/>
      <c r="UPL22" s="104"/>
      <c r="UPM22" s="51"/>
      <c r="UPN22" s="105"/>
      <c r="UPO22" s="50"/>
      <c r="UPP22" s="51"/>
      <c r="UPQ22" s="51"/>
      <c r="UPR22" s="102"/>
      <c r="UPS22" s="103"/>
      <c r="UPT22" s="104"/>
      <c r="UPU22" s="104"/>
      <c r="UPV22" s="104"/>
      <c r="UPW22" s="104"/>
      <c r="UPX22" s="51"/>
      <c r="UPY22" s="105"/>
      <c r="UPZ22" s="50"/>
      <c r="UQA22" s="51"/>
      <c r="UQB22" s="51"/>
      <c r="UQC22" s="102"/>
      <c r="UQD22" s="103"/>
      <c r="UQE22" s="104"/>
      <c r="UQF22" s="104"/>
      <c r="UQG22" s="104"/>
      <c r="UQH22" s="104"/>
      <c r="UQI22" s="51"/>
      <c r="UQJ22" s="105"/>
      <c r="UQK22" s="50"/>
      <c r="UQL22" s="51"/>
      <c r="UQM22" s="51"/>
      <c r="UQN22" s="102"/>
      <c r="UQO22" s="103"/>
      <c r="UQP22" s="104"/>
      <c r="UQQ22" s="104"/>
      <c r="UQR22" s="104"/>
      <c r="UQS22" s="104"/>
      <c r="UQT22" s="51"/>
      <c r="UQU22" s="105"/>
      <c r="UQV22" s="50"/>
      <c r="UQW22" s="51"/>
      <c r="UQX22" s="51"/>
      <c r="UQY22" s="102"/>
      <c r="UQZ22" s="103"/>
      <c r="URA22" s="104"/>
      <c r="URB22" s="104"/>
      <c r="URC22" s="104"/>
      <c r="URD22" s="104"/>
      <c r="URE22" s="51"/>
      <c r="URF22" s="105"/>
      <c r="URG22" s="50"/>
      <c r="URH22" s="51"/>
      <c r="URI22" s="51"/>
      <c r="URJ22" s="102"/>
      <c r="URK22" s="103"/>
      <c r="URL22" s="104"/>
      <c r="URM22" s="104"/>
      <c r="URN22" s="104"/>
      <c r="URO22" s="104"/>
      <c r="URP22" s="51"/>
      <c r="URQ22" s="105"/>
      <c r="URR22" s="50"/>
      <c r="URS22" s="51"/>
      <c r="URT22" s="51"/>
      <c r="URU22" s="102"/>
      <c r="URV22" s="103"/>
      <c r="URW22" s="104"/>
      <c r="URX22" s="104"/>
      <c r="URY22" s="104"/>
      <c r="URZ22" s="104"/>
      <c r="USA22" s="51"/>
      <c r="USB22" s="105"/>
      <c r="USC22" s="50"/>
      <c r="USD22" s="51"/>
      <c r="USE22" s="51"/>
      <c r="USF22" s="102"/>
      <c r="USG22" s="103"/>
      <c r="USH22" s="104"/>
      <c r="USI22" s="104"/>
      <c r="USJ22" s="104"/>
      <c r="USK22" s="104"/>
      <c r="USL22" s="51"/>
      <c r="USM22" s="105"/>
      <c r="USN22" s="50"/>
      <c r="USO22" s="51"/>
      <c r="USP22" s="51"/>
      <c r="USQ22" s="102"/>
      <c r="USR22" s="103"/>
      <c r="USS22" s="104"/>
      <c r="UST22" s="104"/>
      <c r="USU22" s="104"/>
      <c r="USV22" s="104"/>
      <c r="USW22" s="51"/>
      <c r="USX22" s="105"/>
      <c r="USY22" s="50"/>
      <c r="USZ22" s="51"/>
      <c r="UTA22" s="51"/>
      <c r="UTB22" s="102"/>
      <c r="UTC22" s="103"/>
      <c r="UTD22" s="104"/>
      <c r="UTE22" s="104"/>
      <c r="UTF22" s="104"/>
      <c r="UTG22" s="104"/>
      <c r="UTH22" s="51"/>
      <c r="UTI22" s="105"/>
      <c r="UTJ22" s="50"/>
      <c r="UTK22" s="51"/>
      <c r="UTL22" s="51"/>
      <c r="UTM22" s="102"/>
      <c r="UTN22" s="103"/>
      <c r="UTO22" s="104"/>
      <c r="UTP22" s="104"/>
      <c r="UTQ22" s="104"/>
      <c r="UTR22" s="104"/>
      <c r="UTS22" s="51"/>
      <c r="UTT22" s="105"/>
      <c r="UTU22" s="50"/>
      <c r="UTV22" s="51"/>
      <c r="UTW22" s="51"/>
      <c r="UTX22" s="102"/>
      <c r="UTY22" s="103"/>
      <c r="UTZ22" s="104"/>
      <c r="UUA22" s="104"/>
      <c r="UUB22" s="104"/>
      <c r="UUC22" s="104"/>
      <c r="UUD22" s="51"/>
      <c r="UUE22" s="105"/>
      <c r="UUF22" s="50"/>
      <c r="UUG22" s="51"/>
      <c r="UUH22" s="51"/>
      <c r="UUI22" s="102"/>
      <c r="UUJ22" s="103"/>
      <c r="UUK22" s="104"/>
      <c r="UUL22" s="104"/>
      <c r="UUM22" s="104"/>
      <c r="UUN22" s="104"/>
      <c r="UUO22" s="51"/>
      <c r="UUP22" s="105"/>
      <c r="UUQ22" s="50"/>
      <c r="UUR22" s="51"/>
      <c r="UUS22" s="51"/>
      <c r="UUT22" s="102"/>
      <c r="UUU22" s="103"/>
      <c r="UUV22" s="104"/>
      <c r="UUW22" s="104"/>
      <c r="UUX22" s="104"/>
      <c r="UUY22" s="104"/>
      <c r="UUZ22" s="51"/>
      <c r="UVA22" s="105"/>
      <c r="UVB22" s="50"/>
      <c r="UVC22" s="51"/>
      <c r="UVD22" s="51"/>
      <c r="UVE22" s="102"/>
      <c r="UVF22" s="103"/>
      <c r="UVG22" s="104"/>
      <c r="UVH22" s="104"/>
      <c r="UVI22" s="104"/>
      <c r="UVJ22" s="104"/>
      <c r="UVK22" s="51"/>
      <c r="UVL22" s="105"/>
      <c r="UVM22" s="50"/>
      <c r="UVN22" s="51"/>
      <c r="UVO22" s="51"/>
      <c r="UVP22" s="102"/>
      <c r="UVQ22" s="103"/>
      <c r="UVR22" s="104"/>
      <c r="UVS22" s="104"/>
      <c r="UVT22" s="104"/>
      <c r="UVU22" s="104"/>
      <c r="UVV22" s="51"/>
      <c r="UVW22" s="105"/>
      <c r="UVX22" s="50"/>
      <c r="UVY22" s="51"/>
      <c r="UVZ22" s="51"/>
      <c r="UWA22" s="102"/>
      <c r="UWB22" s="103"/>
      <c r="UWC22" s="104"/>
      <c r="UWD22" s="104"/>
      <c r="UWE22" s="104"/>
      <c r="UWF22" s="104"/>
      <c r="UWG22" s="51"/>
      <c r="UWH22" s="105"/>
      <c r="UWI22" s="50"/>
      <c r="UWJ22" s="51"/>
      <c r="UWK22" s="51"/>
      <c r="UWL22" s="102"/>
      <c r="UWM22" s="103"/>
      <c r="UWN22" s="104"/>
      <c r="UWO22" s="104"/>
      <c r="UWP22" s="104"/>
      <c r="UWQ22" s="104"/>
      <c r="UWR22" s="51"/>
      <c r="UWS22" s="105"/>
      <c r="UWT22" s="50"/>
      <c r="UWU22" s="51"/>
      <c r="UWV22" s="51"/>
      <c r="UWW22" s="102"/>
      <c r="UWX22" s="103"/>
      <c r="UWY22" s="104"/>
      <c r="UWZ22" s="104"/>
      <c r="UXA22" s="104"/>
      <c r="UXB22" s="104"/>
      <c r="UXC22" s="51"/>
      <c r="UXD22" s="105"/>
      <c r="UXE22" s="50"/>
      <c r="UXF22" s="51"/>
      <c r="UXG22" s="51"/>
      <c r="UXH22" s="102"/>
      <c r="UXI22" s="103"/>
      <c r="UXJ22" s="104"/>
      <c r="UXK22" s="104"/>
      <c r="UXL22" s="104"/>
      <c r="UXM22" s="104"/>
      <c r="UXN22" s="51"/>
      <c r="UXO22" s="105"/>
      <c r="UXP22" s="50"/>
      <c r="UXQ22" s="51"/>
      <c r="UXR22" s="51"/>
      <c r="UXS22" s="102"/>
      <c r="UXT22" s="103"/>
      <c r="UXU22" s="104"/>
      <c r="UXV22" s="104"/>
      <c r="UXW22" s="104"/>
      <c r="UXX22" s="104"/>
      <c r="UXY22" s="51"/>
      <c r="UXZ22" s="105"/>
      <c r="UYA22" s="50"/>
      <c r="UYB22" s="51"/>
      <c r="UYC22" s="51"/>
      <c r="UYD22" s="102"/>
      <c r="UYE22" s="103"/>
      <c r="UYF22" s="104"/>
      <c r="UYG22" s="104"/>
      <c r="UYH22" s="104"/>
      <c r="UYI22" s="104"/>
      <c r="UYJ22" s="51"/>
      <c r="UYK22" s="105"/>
      <c r="UYL22" s="50"/>
      <c r="UYM22" s="51"/>
      <c r="UYN22" s="51"/>
      <c r="UYO22" s="102"/>
      <c r="UYP22" s="103"/>
      <c r="UYQ22" s="104"/>
      <c r="UYR22" s="104"/>
      <c r="UYS22" s="104"/>
      <c r="UYT22" s="104"/>
      <c r="UYU22" s="51"/>
      <c r="UYV22" s="105"/>
      <c r="UYW22" s="50"/>
      <c r="UYX22" s="51"/>
      <c r="UYY22" s="51"/>
      <c r="UYZ22" s="102"/>
      <c r="UZA22" s="103"/>
      <c r="UZB22" s="104"/>
      <c r="UZC22" s="104"/>
      <c r="UZD22" s="104"/>
      <c r="UZE22" s="104"/>
      <c r="UZF22" s="51"/>
      <c r="UZG22" s="105"/>
      <c r="UZH22" s="50"/>
      <c r="UZI22" s="51"/>
      <c r="UZJ22" s="51"/>
      <c r="UZK22" s="102"/>
      <c r="UZL22" s="103"/>
      <c r="UZM22" s="104"/>
      <c r="UZN22" s="104"/>
      <c r="UZO22" s="104"/>
      <c r="UZP22" s="104"/>
      <c r="UZQ22" s="51"/>
      <c r="UZR22" s="105"/>
      <c r="UZS22" s="50"/>
      <c r="UZT22" s="51"/>
      <c r="UZU22" s="51"/>
      <c r="UZV22" s="102"/>
      <c r="UZW22" s="103"/>
      <c r="UZX22" s="104"/>
      <c r="UZY22" s="104"/>
      <c r="UZZ22" s="104"/>
      <c r="VAA22" s="104"/>
      <c r="VAB22" s="51"/>
      <c r="VAC22" s="105"/>
      <c r="VAD22" s="50"/>
      <c r="VAE22" s="51"/>
      <c r="VAF22" s="51"/>
      <c r="VAG22" s="102"/>
      <c r="VAH22" s="103"/>
      <c r="VAI22" s="104"/>
      <c r="VAJ22" s="104"/>
      <c r="VAK22" s="104"/>
      <c r="VAL22" s="104"/>
      <c r="VAM22" s="51"/>
      <c r="VAN22" s="105"/>
      <c r="VAO22" s="50"/>
      <c r="VAP22" s="51"/>
      <c r="VAQ22" s="51"/>
      <c r="VAR22" s="102"/>
      <c r="VAS22" s="103"/>
      <c r="VAT22" s="104"/>
      <c r="VAU22" s="104"/>
      <c r="VAV22" s="104"/>
      <c r="VAW22" s="104"/>
      <c r="VAX22" s="51"/>
      <c r="VAY22" s="105"/>
      <c r="VAZ22" s="50"/>
      <c r="VBA22" s="51"/>
      <c r="VBB22" s="51"/>
      <c r="VBC22" s="102"/>
      <c r="VBD22" s="103"/>
      <c r="VBE22" s="104"/>
      <c r="VBF22" s="104"/>
      <c r="VBG22" s="104"/>
      <c r="VBH22" s="104"/>
      <c r="VBI22" s="51"/>
      <c r="VBJ22" s="105"/>
      <c r="VBK22" s="50"/>
      <c r="VBL22" s="51"/>
      <c r="VBM22" s="51"/>
      <c r="VBN22" s="102"/>
      <c r="VBO22" s="103"/>
      <c r="VBP22" s="104"/>
      <c r="VBQ22" s="104"/>
      <c r="VBR22" s="104"/>
      <c r="VBS22" s="104"/>
      <c r="VBT22" s="51"/>
      <c r="VBU22" s="105"/>
      <c r="VBV22" s="50"/>
      <c r="VBW22" s="51"/>
      <c r="VBX22" s="51"/>
      <c r="VBY22" s="102"/>
      <c r="VBZ22" s="103"/>
      <c r="VCA22" s="104"/>
      <c r="VCB22" s="104"/>
      <c r="VCC22" s="104"/>
      <c r="VCD22" s="104"/>
      <c r="VCE22" s="51"/>
      <c r="VCF22" s="105"/>
      <c r="VCG22" s="50"/>
      <c r="VCH22" s="51"/>
      <c r="VCI22" s="51"/>
      <c r="VCJ22" s="102"/>
      <c r="VCK22" s="103"/>
      <c r="VCL22" s="104"/>
      <c r="VCM22" s="104"/>
      <c r="VCN22" s="104"/>
      <c r="VCO22" s="104"/>
      <c r="VCP22" s="51"/>
      <c r="VCQ22" s="105"/>
      <c r="VCR22" s="50"/>
      <c r="VCS22" s="51"/>
      <c r="VCT22" s="51"/>
      <c r="VCU22" s="102"/>
      <c r="VCV22" s="103"/>
      <c r="VCW22" s="104"/>
      <c r="VCX22" s="104"/>
      <c r="VCY22" s="104"/>
      <c r="VCZ22" s="104"/>
      <c r="VDA22" s="51"/>
      <c r="VDB22" s="105"/>
      <c r="VDC22" s="50"/>
      <c r="VDD22" s="51"/>
      <c r="VDE22" s="51"/>
      <c r="VDF22" s="102"/>
      <c r="VDG22" s="103"/>
      <c r="VDH22" s="104"/>
      <c r="VDI22" s="104"/>
      <c r="VDJ22" s="104"/>
      <c r="VDK22" s="104"/>
      <c r="VDL22" s="51"/>
      <c r="VDM22" s="105"/>
      <c r="VDN22" s="50"/>
      <c r="VDO22" s="51"/>
      <c r="VDP22" s="51"/>
      <c r="VDQ22" s="102"/>
      <c r="VDR22" s="103"/>
      <c r="VDS22" s="104"/>
      <c r="VDT22" s="104"/>
      <c r="VDU22" s="104"/>
      <c r="VDV22" s="104"/>
      <c r="VDW22" s="51"/>
      <c r="VDX22" s="105"/>
      <c r="VDY22" s="50"/>
      <c r="VDZ22" s="51"/>
      <c r="VEA22" s="51"/>
      <c r="VEB22" s="102"/>
      <c r="VEC22" s="103"/>
      <c r="VED22" s="104"/>
      <c r="VEE22" s="104"/>
      <c r="VEF22" s="104"/>
      <c r="VEG22" s="104"/>
      <c r="VEH22" s="51"/>
      <c r="VEI22" s="105"/>
      <c r="VEJ22" s="50"/>
      <c r="VEK22" s="51"/>
      <c r="VEL22" s="51"/>
      <c r="VEM22" s="102"/>
      <c r="VEN22" s="103"/>
      <c r="VEO22" s="104"/>
      <c r="VEP22" s="104"/>
      <c r="VEQ22" s="104"/>
      <c r="VER22" s="104"/>
      <c r="VES22" s="51"/>
      <c r="VET22" s="105"/>
      <c r="VEU22" s="50"/>
      <c r="VEV22" s="51"/>
      <c r="VEW22" s="51"/>
      <c r="VEX22" s="102"/>
      <c r="VEY22" s="103"/>
      <c r="VEZ22" s="104"/>
      <c r="VFA22" s="104"/>
      <c r="VFB22" s="104"/>
      <c r="VFC22" s="104"/>
      <c r="VFD22" s="51"/>
      <c r="VFE22" s="105"/>
      <c r="VFF22" s="50"/>
      <c r="VFG22" s="51"/>
      <c r="VFH22" s="51"/>
      <c r="VFI22" s="102"/>
      <c r="VFJ22" s="103"/>
      <c r="VFK22" s="104"/>
      <c r="VFL22" s="104"/>
      <c r="VFM22" s="104"/>
      <c r="VFN22" s="104"/>
      <c r="VFO22" s="51"/>
      <c r="VFP22" s="105"/>
      <c r="VFQ22" s="50"/>
      <c r="VFR22" s="51"/>
      <c r="VFS22" s="51"/>
      <c r="VFT22" s="102"/>
      <c r="VFU22" s="103"/>
      <c r="VFV22" s="104"/>
      <c r="VFW22" s="104"/>
      <c r="VFX22" s="104"/>
      <c r="VFY22" s="104"/>
      <c r="VFZ22" s="51"/>
      <c r="VGA22" s="105"/>
      <c r="VGB22" s="50"/>
      <c r="VGC22" s="51"/>
      <c r="VGD22" s="51"/>
      <c r="VGE22" s="102"/>
      <c r="VGF22" s="103"/>
      <c r="VGG22" s="104"/>
      <c r="VGH22" s="104"/>
      <c r="VGI22" s="104"/>
      <c r="VGJ22" s="104"/>
      <c r="VGK22" s="51"/>
      <c r="VGL22" s="105"/>
      <c r="VGM22" s="50"/>
      <c r="VGN22" s="51"/>
      <c r="VGO22" s="51"/>
      <c r="VGP22" s="102"/>
      <c r="VGQ22" s="103"/>
      <c r="VGR22" s="104"/>
      <c r="VGS22" s="104"/>
      <c r="VGT22" s="104"/>
      <c r="VGU22" s="104"/>
      <c r="VGV22" s="51"/>
      <c r="VGW22" s="105"/>
      <c r="VGX22" s="50"/>
      <c r="VGY22" s="51"/>
      <c r="VGZ22" s="51"/>
      <c r="VHA22" s="102"/>
      <c r="VHB22" s="103"/>
      <c r="VHC22" s="104"/>
      <c r="VHD22" s="104"/>
      <c r="VHE22" s="104"/>
      <c r="VHF22" s="104"/>
      <c r="VHG22" s="51"/>
      <c r="VHH22" s="105"/>
      <c r="VHI22" s="50"/>
      <c r="VHJ22" s="51"/>
      <c r="VHK22" s="51"/>
      <c r="VHL22" s="102"/>
      <c r="VHM22" s="103"/>
      <c r="VHN22" s="104"/>
      <c r="VHO22" s="104"/>
      <c r="VHP22" s="104"/>
      <c r="VHQ22" s="104"/>
      <c r="VHR22" s="51"/>
      <c r="VHS22" s="105"/>
      <c r="VHT22" s="50"/>
      <c r="VHU22" s="51"/>
      <c r="VHV22" s="51"/>
      <c r="VHW22" s="102"/>
      <c r="VHX22" s="103"/>
      <c r="VHY22" s="104"/>
      <c r="VHZ22" s="104"/>
      <c r="VIA22" s="104"/>
      <c r="VIB22" s="104"/>
      <c r="VIC22" s="51"/>
      <c r="VID22" s="105"/>
      <c r="VIE22" s="50"/>
      <c r="VIF22" s="51"/>
      <c r="VIG22" s="51"/>
      <c r="VIH22" s="102"/>
      <c r="VII22" s="103"/>
      <c r="VIJ22" s="104"/>
      <c r="VIK22" s="104"/>
      <c r="VIL22" s="104"/>
      <c r="VIM22" s="104"/>
      <c r="VIN22" s="51"/>
      <c r="VIO22" s="105"/>
      <c r="VIP22" s="50"/>
      <c r="VIQ22" s="51"/>
      <c r="VIR22" s="51"/>
      <c r="VIS22" s="102"/>
      <c r="VIT22" s="103"/>
      <c r="VIU22" s="104"/>
      <c r="VIV22" s="104"/>
      <c r="VIW22" s="104"/>
      <c r="VIX22" s="104"/>
      <c r="VIY22" s="51"/>
      <c r="VIZ22" s="105"/>
      <c r="VJA22" s="50"/>
      <c r="VJB22" s="51"/>
      <c r="VJC22" s="51"/>
      <c r="VJD22" s="102"/>
      <c r="VJE22" s="103"/>
      <c r="VJF22" s="104"/>
      <c r="VJG22" s="104"/>
      <c r="VJH22" s="104"/>
      <c r="VJI22" s="104"/>
      <c r="VJJ22" s="51"/>
      <c r="VJK22" s="105"/>
      <c r="VJL22" s="50"/>
      <c r="VJM22" s="51"/>
      <c r="VJN22" s="51"/>
      <c r="VJO22" s="102"/>
      <c r="VJP22" s="103"/>
      <c r="VJQ22" s="104"/>
      <c r="VJR22" s="104"/>
      <c r="VJS22" s="104"/>
      <c r="VJT22" s="104"/>
      <c r="VJU22" s="51"/>
      <c r="VJV22" s="105"/>
      <c r="VJW22" s="50"/>
      <c r="VJX22" s="51"/>
      <c r="VJY22" s="51"/>
      <c r="VJZ22" s="102"/>
      <c r="VKA22" s="103"/>
      <c r="VKB22" s="104"/>
      <c r="VKC22" s="104"/>
      <c r="VKD22" s="104"/>
      <c r="VKE22" s="104"/>
      <c r="VKF22" s="51"/>
      <c r="VKG22" s="105"/>
      <c r="VKH22" s="50"/>
      <c r="VKI22" s="51"/>
      <c r="VKJ22" s="51"/>
      <c r="VKK22" s="102"/>
      <c r="VKL22" s="103"/>
      <c r="VKM22" s="104"/>
      <c r="VKN22" s="104"/>
      <c r="VKO22" s="104"/>
      <c r="VKP22" s="104"/>
      <c r="VKQ22" s="51"/>
      <c r="VKR22" s="105"/>
      <c r="VKS22" s="50"/>
      <c r="VKT22" s="51"/>
      <c r="VKU22" s="51"/>
      <c r="VKV22" s="102"/>
      <c r="VKW22" s="103"/>
      <c r="VKX22" s="104"/>
      <c r="VKY22" s="104"/>
      <c r="VKZ22" s="104"/>
      <c r="VLA22" s="104"/>
      <c r="VLB22" s="51"/>
      <c r="VLC22" s="105"/>
      <c r="VLD22" s="50"/>
      <c r="VLE22" s="51"/>
      <c r="VLF22" s="51"/>
      <c r="VLG22" s="102"/>
      <c r="VLH22" s="103"/>
      <c r="VLI22" s="104"/>
      <c r="VLJ22" s="104"/>
      <c r="VLK22" s="104"/>
      <c r="VLL22" s="104"/>
      <c r="VLM22" s="51"/>
      <c r="VLN22" s="105"/>
      <c r="VLO22" s="50"/>
      <c r="VLP22" s="51"/>
      <c r="VLQ22" s="51"/>
      <c r="VLR22" s="102"/>
      <c r="VLS22" s="103"/>
      <c r="VLT22" s="104"/>
      <c r="VLU22" s="104"/>
      <c r="VLV22" s="104"/>
      <c r="VLW22" s="104"/>
      <c r="VLX22" s="51"/>
      <c r="VLY22" s="105"/>
      <c r="VLZ22" s="50"/>
      <c r="VMA22" s="51"/>
      <c r="VMB22" s="51"/>
      <c r="VMC22" s="102"/>
      <c r="VMD22" s="103"/>
      <c r="VME22" s="104"/>
      <c r="VMF22" s="104"/>
      <c r="VMG22" s="104"/>
      <c r="VMH22" s="104"/>
      <c r="VMI22" s="51"/>
      <c r="VMJ22" s="105"/>
      <c r="VMK22" s="50"/>
      <c r="VML22" s="51"/>
      <c r="VMM22" s="51"/>
      <c r="VMN22" s="102"/>
      <c r="VMO22" s="103"/>
      <c r="VMP22" s="104"/>
      <c r="VMQ22" s="104"/>
      <c r="VMR22" s="104"/>
      <c r="VMS22" s="104"/>
      <c r="VMT22" s="51"/>
      <c r="VMU22" s="105"/>
      <c r="VMV22" s="50"/>
      <c r="VMW22" s="51"/>
      <c r="VMX22" s="51"/>
      <c r="VMY22" s="102"/>
      <c r="VMZ22" s="103"/>
      <c r="VNA22" s="104"/>
      <c r="VNB22" s="104"/>
      <c r="VNC22" s="104"/>
      <c r="VND22" s="104"/>
      <c r="VNE22" s="51"/>
      <c r="VNF22" s="105"/>
      <c r="VNG22" s="50"/>
      <c r="VNH22" s="51"/>
      <c r="VNI22" s="51"/>
      <c r="VNJ22" s="102"/>
      <c r="VNK22" s="103"/>
      <c r="VNL22" s="104"/>
      <c r="VNM22" s="104"/>
      <c r="VNN22" s="104"/>
      <c r="VNO22" s="104"/>
      <c r="VNP22" s="51"/>
      <c r="VNQ22" s="105"/>
      <c r="VNR22" s="50"/>
      <c r="VNS22" s="51"/>
      <c r="VNT22" s="51"/>
      <c r="VNU22" s="102"/>
      <c r="VNV22" s="103"/>
      <c r="VNW22" s="104"/>
      <c r="VNX22" s="104"/>
      <c r="VNY22" s="104"/>
      <c r="VNZ22" s="104"/>
      <c r="VOA22" s="51"/>
      <c r="VOB22" s="105"/>
      <c r="VOC22" s="50"/>
      <c r="VOD22" s="51"/>
      <c r="VOE22" s="51"/>
      <c r="VOF22" s="102"/>
      <c r="VOG22" s="103"/>
      <c r="VOH22" s="104"/>
      <c r="VOI22" s="104"/>
      <c r="VOJ22" s="104"/>
      <c r="VOK22" s="104"/>
      <c r="VOL22" s="51"/>
      <c r="VOM22" s="105"/>
      <c r="VON22" s="50"/>
      <c r="VOO22" s="51"/>
      <c r="VOP22" s="51"/>
      <c r="VOQ22" s="102"/>
      <c r="VOR22" s="103"/>
      <c r="VOS22" s="104"/>
      <c r="VOT22" s="104"/>
      <c r="VOU22" s="104"/>
      <c r="VOV22" s="104"/>
      <c r="VOW22" s="51"/>
      <c r="VOX22" s="105"/>
      <c r="VOY22" s="50"/>
      <c r="VOZ22" s="51"/>
      <c r="VPA22" s="51"/>
      <c r="VPB22" s="102"/>
      <c r="VPC22" s="103"/>
      <c r="VPD22" s="104"/>
      <c r="VPE22" s="104"/>
      <c r="VPF22" s="104"/>
      <c r="VPG22" s="104"/>
      <c r="VPH22" s="51"/>
      <c r="VPI22" s="105"/>
      <c r="VPJ22" s="50"/>
      <c r="VPK22" s="51"/>
      <c r="VPL22" s="51"/>
      <c r="VPM22" s="102"/>
      <c r="VPN22" s="103"/>
      <c r="VPO22" s="104"/>
      <c r="VPP22" s="104"/>
      <c r="VPQ22" s="104"/>
      <c r="VPR22" s="104"/>
      <c r="VPS22" s="51"/>
      <c r="VPT22" s="105"/>
      <c r="VPU22" s="50"/>
      <c r="VPV22" s="51"/>
      <c r="VPW22" s="51"/>
      <c r="VPX22" s="102"/>
      <c r="VPY22" s="103"/>
      <c r="VPZ22" s="104"/>
      <c r="VQA22" s="104"/>
      <c r="VQB22" s="104"/>
      <c r="VQC22" s="104"/>
      <c r="VQD22" s="51"/>
      <c r="VQE22" s="105"/>
      <c r="VQF22" s="50"/>
      <c r="VQG22" s="51"/>
      <c r="VQH22" s="51"/>
      <c r="VQI22" s="102"/>
      <c r="VQJ22" s="103"/>
      <c r="VQK22" s="104"/>
      <c r="VQL22" s="104"/>
      <c r="VQM22" s="104"/>
      <c r="VQN22" s="104"/>
      <c r="VQO22" s="51"/>
      <c r="VQP22" s="105"/>
      <c r="VQQ22" s="50"/>
      <c r="VQR22" s="51"/>
      <c r="VQS22" s="51"/>
      <c r="VQT22" s="102"/>
      <c r="VQU22" s="103"/>
      <c r="VQV22" s="104"/>
      <c r="VQW22" s="104"/>
      <c r="VQX22" s="104"/>
      <c r="VQY22" s="104"/>
      <c r="VQZ22" s="51"/>
      <c r="VRA22" s="105"/>
      <c r="VRB22" s="50"/>
      <c r="VRC22" s="51"/>
      <c r="VRD22" s="51"/>
      <c r="VRE22" s="102"/>
      <c r="VRF22" s="103"/>
      <c r="VRG22" s="104"/>
      <c r="VRH22" s="104"/>
      <c r="VRI22" s="104"/>
      <c r="VRJ22" s="104"/>
      <c r="VRK22" s="51"/>
      <c r="VRL22" s="105"/>
      <c r="VRM22" s="50"/>
      <c r="VRN22" s="51"/>
      <c r="VRO22" s="51"/>
      <c r="VRP22" s="102"/>
      <c r="VRQ22" s="103"/>
      <c r="VRR22" s="104"/>
      <c r="VRS22" s="104"/>
      <c r="VRT22" s="104"/>
      <c r="VRU22" s="104"/>
      <c r="VRV22" s="51"/>
      <c r="VRW22" s="105"/>
      <c r="VRX22" s="50"/>
      <c r="VRY22" s="51"/>
      <c r="VRZ22" s="51"/>
      <c r="VSA22" s="102"/>
      <c r="VSB22" s="103"/>
      <c r="VSC22" s="104"/>
      <c r="VSD22" s="104"/>
      <c r="VSE22" s="104"/>
      <c r="VSF22" s="104"/>
      <c r="VSG22" s="51"/>
      <c r="VSH22" s="105"/>
      <c r="VSI22" s="50"/>
      <c r="VSJ22" s="51"/>
      <c r="VSK22" s="51"/>
      <c r="VSL22" s="102"/>
      <c r="VSM22" s="103"/>
      <c r="VSN22" s="104"/>
      <c r="VSO22" s="104"/>
      <c r="VSP22" s="104"/>
      <c r="VSQ22" s="104"/>
      <c r="VSR22" s="51"/>
      <c r="VSS22" s="105"/>
      <c r="VST22" s="50"/>
      <c r="VSU22" s="51"/>
      <c r="VSV22" s="51"/>
      <c r="VSW22" s="102"/>
      <c r="VSX22" s="103"/>
      <c r="VSY22" s="104"/>
      <c r="VSZ22" s="104"/>
      <c r="VTA22" s="104"/>
      <c r="VTB22" s="104"/>
      <c r="VTC22" s="51"/>
      <c r="VTD22" s="105"/>
      <c r="VTE22" s="50"/>
      <c r="VTF22" s="51"/>
      <c r="VTG22" s="51"/>
      <c r="VTH22" s="102"/>
      <c r="VTI22" s="103"/>
      <c r="VTJ22" s="104"/>
      <c r="VTK22" s="104"/>
      <c r="VTL22" s="104"/>
      <c r="VTM22" s="104"/>
      <c r="VTN22" s="51"/>
      <c r="VTO22" s="105"/>
      <c r="VTP22" s="50"/>
      <c r="VTQ22" s="51"/>
      <c r="VTR22" s="51"/>
      <c r="VTS22" s="102"/>
      <c r="VTT22" s="103"/>
      <c r="VTU22" s="104"/>
      <c r="VTV22" s="104"/>
      <c r="VTW22" s="104"/>
      <c r="VTX22" s="104"/>
      <c r="VTY22" s="51"/>
      <c r="VTZ22" s="105"/>
      <c r="VUA22" s="50"/>
      <c r="VUB22" s="51"/>
      <c r="VUC22" s="51"/>
      <c r="VUD22" s="102"/>
      <c r="VUE22" s="103"/>
      <c r="VUF22" s="104"/>
      <c r="VUG22" s="104"/>
      <c r="VUH22" s="104"/>
      <c r="VUI22" s="104"/>
      <c r="VUJ22" s="51"/>
      <c r="VUK22" s="105"/>
      <c r="VUL22" s="50"/>
      <c r="VUM22" s="51"/>
      <c r="VUN22" s="51"/>
      <c r="VUO22" s="102"/>
      <c r="VUP22" s="103"/>
      <c r="VUQ22" s="104"/>
      <c r="VUR22" s="104"/>
      <c r="VUS22" s="104"/>
      <c r="VUT22" s="104"/>
      <c r="VUU22" s="51"/>
      <c r="VUV22" s="105"/>
      <c r="VUW22" s="50"/>
      <c r="VUX22" s="51"/>
      <c r="VUY22" s="51"/>
      <c r="VUZ22" s="102"/>
      <c r="VVA22" s="103"/>
      <c r="VVB22" s="104"/>
      <c r="VVC22" s="104"/>
      <c r="VVD22" s="104"/>
      <c r="VVE22" s="104"/>
      <c r="VVF22" s="51"/>
      <c r="VVG22" s="105"/>
      <c r="VVH22" s="50"/>
      <c r="VVI22" s="51"/>
      <c r="VVJ22" s="51"/>
      <c r="VVK22" s="102"/>
      <c r="VVL22" s="103"/>
      <c r="VVM22" s="104"/>
      <c r="VVN22" s="104"/>
      <c r="VVO22" s="104"/>
      <c r="VVP22" s="104"/>
      <c r="VVQ22" s="51"/>
      <c r="VVR22" s="105"/>
      <c r="VVS22" s="50"/>
      <c r="VVT22" s="51"/>
      <c r="VVU22" s="51"/>
      <c r="VVV22" s="102"/>
      <c r="VVW22" s="103"/>
      <c r="VVX22" s="104"/>
      <c r="VVY22" s="104"/>
      <c r="VVZ22" s="104"/>
      <c r="VWA22" s="104"/>
      <c r="VWB22" s="51"/>
      <c r="VWC22" s="105"/>
      <c r="VWD22" s="50"/>
      <c r="VWE22" s="51"/>
      <c r="VWF22" s="51"/>
      <c r="VWG22" s="102"/>
      <c r="VWH22" s="103"/>
      <c r="VWI22" s="104"/>
      <c r="VWJ22" s="104"/>
      <c r="VWK22" s="104"/>
      <c r="VWL22" s="104"/>
      <c r="VWM22" s="51"/>
      <c r="VWN22" s="105"/>
      <c r="VWO22" s="50"/>
      <c r="VWP22" s="51"/>
      <c r="VWQ22" s="51"/>
      <c r="VWR22" s="102"/>
      <c r="VWS22" s="103"/>
      <c r="VWT22" s="104"/>
      <c r="VWU22" s="104"/>
      <c r="VWV22" s="104"/>
      <c r="VWW22" s="104"/>
      <c r="VWX22" s="51"/>
      <c r="VWY22" s="105"/>
      <c r="VWZ22" s="50"/>
      <c r="VXA22" s="51"/>
      <c r="VXB22" s="51"/>
      <c r="VXC22" s="102"/>
      <c r="VXD22" s="103"/>
      <c r="VXE22" s="104"/>
      <c r="VXF22" s="104"/>
      <c r="VXG22" s="104"/>
      <c r="VXH22" s="104"/>
      <c r="VXI22" s="51"/>
      <c r="VXJ22" s="105"/>
      <c r="VXK22" s="50"/>
      <c r="VXL22" s="51"/>
      <c r="VXM22" s="51"/>
      <c r="VXN22" s="102"/>
      <c r="VXO22" s="103"/>
      <c r="VXP22" s="104"/>
      <c r="VXQ22" s="104"/>
      <c r="VXR22" s="104"/>
      <c r="VXS22" s="104"/>
      <c r="VXT22" s="51"/>
      <c r="VXU22" s="105"/>
      <c r="VXV22" s="50"/>
      <c r="VXW22" s="51"/>
      <c r="VXX22" s="51"/>
      <c r="VXY22" s="102"/>
      <c r="VXZ22" s="103"/>
      <c r="VYA22" s="104"/>
      <c r="VYB22" s="104"/>
      <c r="VYC22" s="104"/>
      <c r="VYD22" s="104"/>
      <c r="VYE22" s="51"/>
      <c r="VYF22" s="105"/>
      <c r="VYG22" s="50"/>
      <c r="VYH22" s="51"/>
      <c r="VYI22" s="51"/>
      <c r="VYJ22" s="102"/>
      <c r="VYK22" s="103"/>
      <c r="VYL22" s="104"/>
      <c r="VYM22" s="104"/>
      <c r="VYN22" s="104"/>
      <c r="VYO22" s="104"/>
      <c r="VYP22" s="51"/>
      <c r="VYQ22" s="105"/>
      <c r="VYR22" s="50"/>
      <c r="VYS22" s="51"/>
      <c r="VYT22" s="51"/>
      <c r="VYU22" s="102"/>
      <c r="VYV22" s="103"/>
      <c r="VYW22" s="104"/>
      <c r="VYX22" s="104"/>
      <c r="VYY22" s="104"/>
      <c r="VYZ22" s="104"/>
      <c r="VZA22" s="51"/>
      <c r="VZB22" s="105"/>
      <c r="VZC22" s="50"/>
      <c r="VZD22" s="51"/>
      <c r="VZE22" s="51"/>
      <c r="VZF22" s="102"/>
      <c r="VZG22" s="103"/>
      <c r="VZH22" s="104"/>
      <c r="VZI22" s="104"/>
      <c r="VZJ22" s="104"/>
      <c r="VZK22" s="104"/>
      <c r="VZL22" s="51"/>
      <c r="VZM22" s="105"/>
      <c r="VZN22" s="50"/>
      <c r="VZO22" s="51"/>
      <c r="VZP22" s="51"/>
      <c r="VZQ22" s="102"/>
      <c r="VZR22" s="103"/>
      <c r="VZS22" s="104"/>
      <c r="VZT22" s="104"/>
      <c r="VZU22" s="104"/>
      <c r="VZV22" s="104"/>
      <c r="VZW22" s="51"/>
      <c r="VZX22" s="105"/>
      <c r="VZY22" s="50"/>
      <c r="VZZ22" s="51"/>
      <c r="WAA22" s="51"/>
      <c r="WAB22" s="102"/>
      <c r="WAC22" s="103"/>
      <c r="WAD22" s="104"/>
      <c r="WAE22" s="104"/>
      <c r="WAF22" s="104"/>
      <c r="WAG22" s="104"/>
      <c r="WAH22" s="51"/>
      <c r="WAI22" s="105"/>
      <c r="WAJ22" s="50"/>
      <c r="WAK22" s="51"/>
      <c r="WAL22" s="51"/>
      <c r="WAM22" s="102"/>
      <c r="WAN22" s="103"/>
      <c r="WAO22" s="104"/>
      <c r="WAP22" s="104"/>
      <c r="WAQ22" s="104"/>
      <c r="WAR22" s="104"/>
      <c r="WAS22" s="51"/>
      <c r="WAT22" s="105"/>
      <c r="WAU22" s="50"/>
      <c r="WAV22" s="51"/>
      <c r="WAW22" s="51"/>
      <c r="WAX22" s="102"/>
      <c r="WAY22" s="103"/>
      <c r="WAZ22" s="104"/>
      <c r="WBA22" s="104"/>
      <c r="WBB22" s="104"/>
      <c r="WBC22" s="104"/>
      <c r="WBD22" s="51"/>
      <c r="WBE22" s="105"/>
      <c r="WBF22" s="50"/>
      <c r="WBG22" s="51"/>
      <c r="WBH22" s="51"/>
      <c r="WBI22" s="102"/>
      <c r="WBJ22" s="103"/>
      <c r="WBK22" s="104"/>
      <c r="WBL22" s="104"/>
      <c r="WBM22" s="104"/>
      <c r="WBN22" s="104"/>
      <c r="WBO22" s="51"/>
      <c r="WBP22" s="105"/>
      <c r="WBQ22" s="50"/>
      <c r="WBR22" s="51"/>
      <c r="WBS22" s="51"/>
      <c r="WBT22" s="102"/>
      <c r="WBU22" s="103"/>
      <c r="WBV22" s="104"/>
      <c r="WBW22" s="104"/>
      <c r="WBX22" s="104"/>
      <c r="WBY22" s="104"/>
      <c r="WBZ22" s="51"/>
      <c r="WCA22" s="105"/>
      <c r="WCB22" s="50"/>
      <c r="WCC22" s="51"/>
      <c r="WCD22" s="51"/>
      <c r="WCE22" s="102"/>
      <c r="WCF22" s="103"/>
      <c r="WCG22" s="104"/>
      <c r="WCH22" s="104"/>
      <c r="WCI22" s="104"/>
      <c r="WCJ22" s="104"/>
      <c r="WCK22" s="51"/>
      <c r="WCL22" s="105"/>
      <c r="WCM22" s="50"/>
      <c r="WCN22" s="51"/>
      <c r="WCO22" s="51"/>
      <c r="WCP22" s="102"/>
      <c r="WCQ22" s="103"/>
      <c r="WCR22" s="104"/>
      <c r="WCS22" s="104"/>
      <c r="WCT22" s="104"/>
      <c r="WCU22" s="104"/>
      <c r="WCV22" s="51"/>
      <c r="WCW22" s="105"/>
      <c r="WCX22" s="50"/>
      <c r="WCY22" s="51"/>
      <c r="WCZ22" s="51"/>
      <c r="WDA22" s="102"/>
      <c r="WDB22" s="103"/>
      <c r="WDC22" s="104"/>
      <c r="WDD22" s="104"/>
      <c r="WDE22" s="104"/>
      <c r="WDF22" s="104"/>
      <c r="WDG22" s="51"/>
      <c r="WDH22" s="105"/>
      <c r="WDI22" s="50"/>
      <c r="WDJ22" s="51"/>
      <c r="WDK22" s="51"/>
      <c r="WDL22" s="102"/>
      <c r="WDM22" s="103"/>
      <c r="WDN22" s="104"/>
      <c r="WDO22" s="104"/>
      <c r="WDP22" s="104"/>
      <c r="WDQ22" s="104"/>
      <c r="WDR22" s="51"/>
      <c r="WDS22" s="105"/>
      <c r="WDT22" s="50"/>
      <c r="WDU22" s="51"/>
      <c r="WDV22" s="51"/>
      <c r="WDW22" s="102"/>
      <c r="WDX22" s="103"/>
      <c r="WDY22" s="104"/>
      <c r="WDZ22" s="104"/>
      <c r="WEA22" s="104"/>
      <c r="WEB22" s="104"/>
      <c r="WEC22" s="51"/>
      <c r="WED22" s="105"/>
      <c r="WEE22" s="50"/>
      <c r="WEF22" s="51"/>
      <c r="WEG22" s="51"/>
      <c r="WEH22" s="102"/>
      <c r="WEI22" s="103"/>
      <c r="WEJ22" s="104"/>
      <c r="WEK22" s="104"/>
      <c r="WEL22" s="104"/>
      <c r="WEM22" s="104"/>
      <c r="WEN22" s="51"/>
      <c r="WEO22" s="105"/>
      <c r="WEP22" s="50"/>
      <c r="WEQ22" s="51"/>
      <c r="WER22" s="51"/>
      <c r="WES22" s="102"/>
      <c r="WET22" s="103"/>
      <c r="WEU22" s="104"/>
      <c r="WEV22" s="104"/>
      <c r="WEW22" s="104"/>
      <c r="WEX22" s="104"/>
      <c r="WEY22" s="51"/>
      <c r="WEZ22" s="105"/>
      <c r="WFA22" s="50"/>
      <c r="WFB22" s="51"/>
      <c r="WFC22" s="51"/>
      <c r="WFD22" s="102"/>
      <c r="WFE22" s="103"/>
      <c r="WFF22" s="104"/>
      <c r="WFG22" s="104"/>
      <c r="WFH22" s="104"/>
      <c r="WFI22" s="104"/>
      <c r="WFJ22" s="51"/>
      <c r="WFK22" s="105"/>
      <c r="WFL22" s="50"/>
      <c r="WFM22" s="51"/>
      <c r="WFN22" s="51"/>
      <c r="WFO22" s="102"/>
      <c r="WFP22" s="103"/>
      <c r="WFQ22" s="104"/>
      <c r="WFR22" s="104"/>
      <c r="WFS22" s="104"/>
      <c r="WFT22" s="104"/>
      <c r="WFU22" s="51"/>
      <c r="WFV22" s="105"/>
      <c r="WFW22" s="50"/>
      <c r="WFX22" s="51"/>
      <c r="WFY22" s="51"/>
      <c r="WFZ22" s="102"/>
      <c r="WGA22" s="103"/>
      <c r="WGB22" s="104"/>
      <c r="WGC22" s="104"/>
      <c r="WGD22" s="104"/>
      <c r="WGE22" s="104"/>
      <c r="WGF22" s="51"/>
      <c r="WGG22" s="105"/>
      <c r="WGH22" s="50"/>
      <c r="WGI22" s="51"/>
      <c r="WGJ22" s="51"/>
      <c r="WGK22" s="102"/>
      <c r="WGL22" s="103"/>
      <c r="WGM22" s="104"/>
      <c r="WGN22" s="104"/>
      <c r="WGO22" s="104"/>
      <c r="WGP22" s="104"/>
      <c r="WGQ22" s="51"/>
      <c r="WGR22" s="105"/>
      <c r="WGS22" s="50"/>
      <c r="WGT22" s="51"/>
      <c r="WGU22" s="51"/>
      <c r="WGV22" s="102"/>
      <c r="WGW22" s="103"/>
      <c r="WGX22" s="104"/>
      <c r="WGY22" s="104"/>
      <c r="WGZ22" s="104"/>
      <c r="WHA22" s="104"/>
      <c r="WHB22" s="51"/>
      <c r="WHC22" s="105"/>
      <c r="WHD22" s="50"/>
      <c r="WHE22" s="51"/>
      <c r="WHF22" s="51"/>
      <c r="WHG22" s="102"/>
      <c r="WHH22" s="103"/>
      <c r="WHI22" s="104"/>
      <c r="WHJ22" s="104"/>
      <c r="WHK22" s="104"/>
      <c r="WHL22" s="104"/>
      <c r="WHM22" s="51"/>
      <c r="WHN22" s="105"/>
      <c r="WHO22" s="50"/>
      <c r="WHP22" s="51"/>
      <c r="WHQ22" s="51"/>
      <c r="WHR22" s="102"/>
      <c r="WHS22" s="103"/>
      <c r="WHT22" s="104"/>
      <c r="WHU22" s="104"/>
      <c r="WHV22" s="104"/>
      <c r="WHW22" s="104"/>
      <c r="WHX22" s="51"/>
      <c r="WHY22" s="105"/>
      <c r="WHZ22" s="50"/>
      <c r="WIA22" s="51"/>
      <c r="WIB22" s="51"/>
      <c r="WIC22" s="102"/>
      <c r="WID22" s="103"/>
      <c r="WIE22" s="104"/>
      <c r="WIF22" s="104"/>
      <c r="WIG22" s="104"/>
      <c r="WIH22" s="104"/>
      <c r="WII22" s="51"/>
      <c r="WIJ22" s="105"/>
      <c r="WIK22" s="50"/>
      <c r="WIL22" s="51"/>
      <c r="WIM22" s="51"/>
      <c r="WIN22" s="102"/>
      <c r="WIO22" s="103"/>
      <c r="WIP22" s="104"/>
      <c r="WIQ22" s="104"/>
      <c r="WIR22" s="104"/>
      <c r="WIS22" s="104"/>
      <c r="WIT22" s="51"/>
      <c r="WIU22" s="105"/>
      <c r="WIV22" s="50"/>
      <c r="WIW22" s="51"/>
      <c r="WIX22" s="51"/>
      <c r="WIY22" s="102"/>
      <c r="WIZ22" s="103"/>
      <c r="WJA22" s="104"/>
      <c r="WJB22" s="104"/>
      <c r="WJC22" s="104"/>
      <c r="WJD22" s="104"/>
      <c r="WJE22" s="51"/>
      <c r="WJF22" s="105"/>
      <c r="WJG22" s="50"/>
      <c r="WJH22" s="51"/>
      <c r="WJI22" s="51"/>
      <c r="WJJ22" s="102"/>
      <c r="WJK22" s="103"/>
      <c r="WJL22" s="104"/>
      <c r="WJM22" s="104"/>
      <c r="WJN22" s="104"/>
      <c r="WJO22" s="104"/>
      <c r="WJP22" s="51"/>
      <c r="WJQ22" s="105"/>
      <c r="WJR22" s="50"/>
      <c r="WJS22" s="51"/>
      <c r="WJT22" s="51"/>
      <c r="WJU22" s="102"/>
      <c r="WJV22" s="103"/>
      <c r="WJW22" s="104"/>
      <c r="WJX22" s="104"/>
      <c r="WJY22" s="104"/>
      <c r="WJZ22" s="104"/>
      <c r="WKA22" s="51"/>
      <c r="WKB22" s="105"/>
      <c r="WKC22" s="50"/>
      <c r="WKD22" s="51"/>
      <c r="WKE22" s="51"/>
      <c r="WKF22" s="102"/>
      <c r="WKG22" s="103"/>
      <c r="WKH22" s="104"/>
      <c r="WKI22" s="104"/>
      <c r="WKJ22" s="104"/>
      <c r="WKK22" s="104"/>
      <c r="WKL22" s="51"/>
      <c r="WKM22" s="105"/>
      <c r="WKN22" s="50"/>
      <c r="WKO22" s="51"/>
      <c r="WKP22" s="51"/>
      <c r="WKQ22" s="102"/>
      <c r="WKR22" s="103"/>
      <c r="WKS22" s="104"/>
      <c r="WKT22" s="104"/>
      <c r="WKU22" s="104"/>
      <c r="WKV22" s="104"/>
      <c r="WKW22" s="51"/>
      <c r="WKX22" s="105"/>
      <c r="WKY22" s="50"/>
      <c r="WKZ22" s="51"/>
      <c r="WLA22" s="51"/>
      <c r="WLB22" s="102"/>
      <c r="WLC22" s="103"/>
      <c r="WLD22" s="104"/>
      <c r="WLE22" s="104"/>
      <c r="WLF22" s="104"/>
      <c r="WLG22" s="104"/>
      <c r="WLH22" s="51"/>
      <c r="WLI22" s="105"/>
      <c r="WLJ22" s="50"/>
      <c r="WLK22" s="51"/>
      <c r="WLL22" s="51"/>
      <c r="WLM22" s="102"/>
      <c r="WLN22" s="103"/>
      <c r="WLO22" s="104"/>
      <c r="WLP22" s="104"/>
      <c r="WLQ22" s="104"/>
      <c r="WLR22" s="104"/>
      <c r="WLS22" s="51"/>
      <c r="WLT22" s="105"/>
      <c r="WLU22" s="50"/>
      <c r="WLV22" s="51"/>
      <c r="WLW22" s="51"/>
      <c r="WLX22" s="102"/>
      <c r="WLY22" s="103"/>
      <c r="WLZ22" s="104"/>
      <c r="WMA22" s="104"/>
      <c r="WMB22" s="104"/>
      <c r="WMC22" s="104"/>
      <c r="WMD22" s="51"/>
      <c r="WME22" s="105"/>
      <c r="WMF22" s="50"/>
      <c r="WMG22" s="51"/>
      <c r="WMH22" s="51"/>
      <c r="WMI22" s="102"/>
      <c r="WMJ22" s="103"/>
      <c r="WMK22" s="104"/>
      <c r="WML22" s="104"/>
      <c r="WMM22" s="104"/>
      <c r="WMN22" s="104"/>
      <c r="WMO22" s="51"/>
      <c r="WMP22" s="105"/>
      <c r="WMQ22" s="50"/>
      <c r="WMR22" s="51"/>
      <c r="WMS22" s="51"/>
      <c r="WMT22" s="102"/>
      <c r="WMU22" s="103"/>
      <c r="WMV22" s="104"/>
      <c r="WMW22" s="104"/>
      <c r="WMX22" s="104"/>
      <c r="WMY22" s="104"/>
      <c r="WMZ22" s="51"/>
      <c r="WNA22" s="105"/>
      <c r="WNB22" s="50"/>
      <c r="WNC22" s="51"/>
      <c r="WND22" s="51"/>
      <c r="WNE22" s="102"/>
      <c r="WNF22" s="103"/>
      <c r="WNG22" s="104"/>
      <c r="WNH22" s="104"/>
      <c r="WNI22" s="104"/>
      <c r="WNJ22" s="104"/>
      <c r="WNK22" s="51"/>
      <c r="WNL22" s="105"/>
      <c r="WNM22" s="50"/>
      <c r="WNN22" s="51"/>
      <c r="WNO22" s="51"/>
      <c r="WNP22" s="102"/>
      <c r="WNQ22" s="103"/>
      <c r="WNR22" s="104"/>
      <c r="WNS22" s="104"/>
      <c r="WNT22" s="104"/>
      <c r="WNU22" s="104"/>
      <c r="WNV22" s="51"/>
      <c r="WNW22" s="105"/>
      <c r="WNX22" s="50"/>
      <c r="WNY22" s="51"/>
      <c r="WNZ22" s="51"/>
      <c r="WOA22" s="102"/>
      <c r="WOB22" s="103"/>
      <c r="WOC22" s="104"/>
      <c r="WOD22" s="104"/>
      <c r="WOE22" s="104"/>
      <c r="WOF22" s="104"/>
      <c r="WOG22" s="51"/>
      <c r="WOH22" s="105"/>
      <c r="WOI22" s="50"/>
      <c r="WOJ22" s="51"/>
      <c r="WOK22" s="51"/>
      <c r="WOL22" s="102"/>
      <c r="WOM22" s="103"/>
      <c r="WON22" s="104"/>
      <c r="WOO22" s="104"/>
      <c r="WOP22" s="104"/>
      <c r="WOQ22" s="104"/>
      <c r="WOR22" s="51"/>
      <c r="WOS22" s="105"/>
      <c r="WOT22" s="50"/>
      <c r="WOU22" s="51"/>
      <c r="WOV22" s="51"/>
      <c r="WOW22" s="102"/>
      <c r="WOX22" s="103"/>
      <c r="WOY22" s="104"/>
      <c r="WOZ22" s="104"/>
      <c r="WPA22" s="104"/>
      <c r="WPB22" s="104"/>
      <c r="WPC22" s="51"/>
      <c r="WPD22" s="105"/>
      <c r="WPE22" s="50"/>
      <c r="WPF22" s="51"/>
      <c r="WPG22" s="51"/>
      <c r="WPH22" s="102"/>
      <c r="WPI22" s="103"/>
      <c r="WPJ22" s="104"/>
      <c r="WPK22" s="104"/>
      <c r="WPL22" s="104"/>
      <c r="WPM22" s="104"/>
      <c r="WPN22" s="51"/>
      <c r="WPO22" s="105"/>
      <c r="WPP22" s="50"/>
      <c r="WPQ22" s="51"/>
      <c r="WPR22" s="51"/>
      <c r="WPS22" s="102"/>
      <c r="WPT22" s="103"/>
      <c r="WPU22" s="104"/>
      <c r="WPV22" s="104"/>
      <c r="WPW22" s="104"/>
      <c r="WPX22" s="104"/>
      <c r="WPY22" s="51"/>
      <c r="WPZ22" s="105"/>
      <c r="WQA22" s="50"/>
      <c r="WQB22" s="51"/>
      <c r="WQC22" s="51"/>
      <c r="WQD22" s="102"/>
      <c r="WQE22" s="103"/>
      <c r="WQF22" s="104"/>
      <c r="WQG22" s="104"/>
      <c r="WQH22" s="104"/>
      <c r="WQI22" s="104"/>
      <c r="WQJ22" s="51"/>
      <c r="WQK22" s="105"/>
      <c r="WQL22" s="50"/>
      <c r="WQM22" s="51"/>
      <c r="WQN22" s="51"/>
      <c r="WQO22" s="102"/>
      <c r="WQP22" s="103"/>
      <c r="WQQ22" s="104"/>
      <c r="WQR22" s="104"/>
      <c r="WQS22" s="104"/>
      <c r="WQT22" s="104"/>
      <c r="WQU22" s="51"/>
      <c r="WQV22" s="105"/>
      <c r="WQW22" s="50"/>
      <c r="WQX22" s="51"/>
      <c r="WQY22" s="51"/>
      <c r="WQZ22" s="102"/>
      <c r="WRA22" s="103"/>
      <c r="WRB22" s="104"/>
      <c r="WRC22" s="104"/>
      <c r="WRD22" s="104"/>
      <c r="WRE22" s="104"/>
      <c r="WRF22" s="51"/>
      <c r="WRG22" s="105"/>
      <c r="WRH22" s="50"/>
      <c r="WRI22" s="51"/>
      <c r="WRJ22" s="51"/>
      <c r="WRK22" s="102"/>
      <c r="WRL22" s="103"/>
      <c r="WRM22" s="104"/>
      <c r="WRN22" s="104"/>
      <c r="WRO22" s="104"/>
      <c r="WRP22" s="104"/>
      <c r="WRQ22" s="51"/>
      <c r="WRR22" s="105"/>
      <c r="WRS22" s="50"/>
      <c r="WRT22" s="51"/>
      <c r="WRU22" s="51"/>
      <c r="WRV22" s="102"/>
      <c r="WRW22" s="103"/>
      <c r="WRX22" s="104"/>
      <c r="WRY22" s="104"/>
      <c r="WRZ22" s="104"/>
      <c r="WSA22" s="104"/>
      <c r="WSB22" s="51"/>
      <c r="WSC22" s="105"/>
      <c r="WSD22" s="50"/>
      <c r="WSE22" s="51"/>
      <c r="WSF22" s="51"/>
      <c r="WSG22" s="102"/>
      <c r="WSH22" s="103"/>
      <c r="WSI22" s="104"/>
      <c r="WSJ22" s="104"/>
      <c r="WSK22" s="104"/>
      <c r="WSL22" s="104"/>
      <c r="WSM22" s="51"/>
      <c r="WSN22" s="105"/>
      <c r="WSO22" s="50"/>
      <c r="WSP22" s="51"/>
      <c r="WSQ22" s="51"/>
      <c r="WSR22" s="102"/>
      <c r="WSS22" s="103"/>
      <c r="WST22" s="104"/>
      <c r="WSU22" s="104"/>
      <c r="WSV22" s="104"/>
      <c r="WSW22" s="104"/>
      <c r="WSX22" s="51"/>
      <c r="WSY22" s="105"/>
      <c r="WSZ22" s="50"/>
      <c r="WTA22" s="51"/>
      <c r="WTB22" s="51"/>
      <c r="WTC22" s="102"/>
      <c r="WTD22" s="103"/>
      <c r="WTE22" s="104"/>
      <c r="WTF22" s="104"/>
      <c r="WTG22" s="104"/>
      <c r="WTH22" s="104"/>
      <c r="WTI22" s="51"/>
      <c r="WTJ22" s="105"/>
      <c r="WTK22" s="50"/>
      <c r="WTL22" s="51"/>
      <c r="WTM22" s="51"/>
      <c r="WTN22" s="102"/>
      <c r="WTO22" s="103"/>
      <c r="WTP22" s="104"/>
      <c r="WTQ22" s="104"/>
      <c r="WTR22" s="104"/>
      <c r="WTS22" s="104"/>
      <c r="WTT22" s="51"/>
      <c r="WTU22" s="105"/>
      <c r="WTV22" s="50"/>
      <c r="WTW22" s="51"/>
      <c r="WTX22" s="51"/>
      <c r="WTY22" s="102"/>
      <c r="WTZ22" s="103"/>
      <c r="WUA22" s="104"/>
      <c r="WUB22" s="104"/>
      <c r="WUC22" s="104"/>
      <c r="WUD22" s="104"/>
      <c r="WUE22" s="51"/>
      <c r="WUF22" s="105"/>
      <c r="WUG22" s="50"/>
      <c r="WUH22" s="51"/>
      <c r="WUI22" s="51"/>
      <c r="WUJ22" s="102"/>
      <c r="WUK22" s="103"/>
      <c r="WUL22" s="104"/>
      <c r="WUM22" s="104"/>
      <c r="WUN22" s="104"/>
      <c r="WUO22" s="104"/>
      <c r="WUP22" s="51"/>
      <c r="WUQ22" s="105"/>
      <c r="WUR22" s="50"/>
      <c r="WUS22" s="51"/>
      <c r="WUT22" s="51"/>
      <c r="WUU22" s="102"/>
      <c r="WUV22" s="103"/>
      <c r="WUW22" s="104"/>
      <c r="WUX22" s="104"/>
      <c r="WUY22" s="104"/>
      <c r="WUZ22" s="104"/>
      <c r="WVA22" s="51"/>
      <c r="WVB22" s="105"/>
      <c r="WVC22" s="50"/>
      <c r="WVD22" s="51"/>
      <c r="WVE22" s="51"/>
      <c r="WVF22" s="102"/>
      <c r="WVG22" s="103"/>
      <c r="WVH22" s="104"/>
      <c r="WVI22" s="104"/>
      <c r="WVJ22" s="104"/>
      <c r="WVK22" s="104"/>
      <c r="WVL22" s="51"/>
      <c r="WVM22" s="105"/>
      <c r="WVN22" s="50"/>
      <c r="WVO22" s="51"/>
      <c r="WVP22" s="51"/>
      <c r="WVQ22" s="102"/>
      <c r="WVR22" s="103"/>
      <c r="WVS22" s="104"/>
      <c r="WVT22" s="104"/>
      <c r="WVU22" s="104"/>
      <c r="WVV22" s="104"/>
      <c r="WVW22" s="51"/>
      <c r="WVX22" s="105"/>
      <c r="WVY22" s="50"/>
      <c r="WVZ22" s="51"/>
      <c r="WWA22" s="51"/>
      <c r="WWB22" s="102"/>
      <c r="WWC22" s="103"/>
      <c r="WWD22" s="104"/>
      <c r="WWE22" s="104"/>
      <c r="WWF22" s="104"/>
      <c r="WWG22" s="104"/>
      <c r="WWH22" s="51"/>
      <c r="WWI22" s="105"/>
      <c r="WWJ22" s="50"/>
      <c r="WWK22" s="51"/>
      <c r="WWL22" s="51"/>
      <c r="WWM22" s="102"/>
      <c r="WWN22" s="103"/>
      <c r="WWO22" s="104"/>
      <c r="WWP22" s="104"/>
      <c r="WWQ22" s="104"/>
      <c r="WWR22" s="104"/>
      <c r="WWS22" s="51"/>
      <c r="WWT22" s="105"/>
      <c r="WWU22" s="50"/>
      <c r="WWV22" s="51"/>
      <c r="WWW22" s="51"/>
      <c r="WWX22" s="102"/>
      <c r="WWY22" s="103"/>
      <c r="WWZ22" s="104"/>
      <c r="WXA22" s="104"/>
      <c r="WXB22" s="104"/>
      <c r="WXC22" s="104"/>
      <c r="WXD22" s="51"/>
      <c r="WXE22" s="105"/>
      <c r="WXF22" s="50"/>
      <c r="WXG22" s="51"/>
      <c r="WXH22" s="51"/>
      <c r="WXI22" s="102"/>
      <c r="WXJ22" s="103"/>
      <c r="WXK22" s="104"/>
      <c r="WXL22" s="104"/>
      <c r="WXM22" s="104"/>
      <c r="WXN22" s="104"/>
      <c r="WXO22" s="51"/>
      <c r="WXP22" s="105"/>
      <c r="WXQ22" s="50"/>
      <c r="WXR22" s="51"/>
      <c r="WXS22" s="51"/>
      <c r="WXT22" s="102"/>
      <c r="WXU22" s="103"/>
      <c r="WXV22" s="104"/>
      <c r="WXW22" s="104"/>
      <c r="WXX22" s="104"/>
      <c r="WXY22" s="104"/>
      <c r="WXZ22" s="51"/>
      <c r="WYA22" s="105"/>
      <c r="WYB22" s="50"/>
      <c r="WYC22" s="51"/>
      <c r="WYD22" s="51"/>
      <c r="WYE22" s="102"/>
      <c r="WYF22" s="103"/>
      <c r="WYG22" s="104"/>
      <c r="WYH22" s="104"/>
      <c r="WYI22" s="104"/>
      <c r="WYJ22" s="104"/>
      <c r="WYK22" s="51"/>
      <c r="WYL22" s="105"/>
      <c r="WYM22" s="50"/>
      <c r="WYN22" s="51"/>
      <c r="WYO22" s="51"/>
      <c r="WYP22" s="102"/>
      <c r="WYQ22" s="103"/>
      <c r="WYR22" s="104"/>
      <c r="WYS22" s="104"/>
      <c r="WYT22" s="104"/>
      <c r="WYU22" s="104"/>
      <c r="WYV22" s="51"/>
      <c r="WYW22" s="105"/>
      <c r="WYX22" s="50"/>
      <c r="WYY22" s="51"/>
      <c r="WYZ22" s="51"/>
      <c r="WZA22" s="102"/>
      <c r="WZB22" s="103"/>
      <c r="WZC22" s="104"/>
      <c r="WZD22" s="104"/>
      <c r="WZE22" s="104"/>
      <c r="WZF22" s="104"/>
      <c r="WZG22" s="51"/>
      <c r="WZH22" s="105"/>
      <c r="WZI22" s="50"/>
      <c r="WZJ22" s="51"/>
      <c r="WZK22" s="51"/>
      <c r="WZL22" s="102"/>
      <c r="WZM22" s="103"/>
      <c r="WZN22" s="104"/>
      <c r="WZO22" s="104"/>
      <c r="WZP22" s="104"/>
      <c r="WZQ22" s="104"/>
      <c r="WZR22" s="51"/>
      <c r="WZS22" s="105"/>
      <c r="WZT22" s="50"/>
      <c r="WZU22" s="51"/>
      <c r="WZV22" s="51"/>
      <c r="WZW22" s="102"/>
      <c r="WZX22" s="103"/>
      <c r="WZY22" s="104"/>
      <c r="WZZ22" s="104"/>
      <c r="XAA22" s="104"/>
      <c r="XAB22" s="104"/>
      <c r="XAC22" s="51"/>
      <c r="XAD22" s="105"/>
      <c r="XAE22" s="50"/>
      <c r="XAF22" s="51"/>
      <c r="XAG22" s="51"/>
      <c r="XAH22" s="102"/>
      <c r="XAI22" s="103"/>
      <c r="XAJ22" s="104"/>
      <c r="XAK22" s="104"/>
      <c r="XAL22" s="104"/>
      <c r="XAM22" s="104"/>
      <c r="XAN22" s="51"/>
      <c r="XAO22" s="105"/>
      <c r="XAP22" s="50"/>
      <c r="XAQ22" s="51"/>
      <c r="XAR22" s="51"/>
      <c r="XAS22" s="102"/>
      <c r="XAT22" s="103"/>
      <c r="XAU22" s="104"/>
      <c r="XAV22" s="104"/>
      <c r="XAW22" s="104"/>
      <c r="XAX22" s="104"/>
      <c r="XAY22" s="51"/>
      <c r="XAZ22" s="105"/>
      <c r="XBA22" s="50"/>
      <c r="XBB22" s="51"/>
      <c r="XBC22" s="51"/>
      <c r="XBD22" s="102"/>
      <c r="XBE22" s="103"/>
      <c r="XBF22" s="104"/>
      <c r="XBG22" s="104"/>
      <c r="XBH22" s="104"/>
      <c r="XBI22" s="104"/>
      <c r="XBJ22" s="51"/>
      <c r="XBK22" s="105"/>
      <c r="XBL22" s="50"/>
      <c r="XBM22" s="51"/>
      <c r="XBN22" s="51"/>
      <c r="XBO22" s="102"/>
      <c r="XBP22" s="103"/>
      <c r="XBQ22" s="104"/>
      <c r="XBR22" s="104"/>
      <c r="XBS22" s="104"/>
      <c r="XBT22" s="104"/>
      <c r="XBU22" s="51"/>
      <c r="XBV22" s="105"/>
      <c r="XBW22" s="50"/>
      <c r="XBX22" s="51"/>
      <c r="XBY22" s="51"/>
      <c r="XBZ22" s="102"/>
      <c r="XCA22" s="103"/>
      <c r="XCB22" s="104"/>
      <c r="XCC22" s="104"/>
      <c r="XCD22" s="104"/>
      <c r="XCE22" s="104"/>
      <c r="XCF22" s="51"/>
      <c r="XCG22" s="105"/>
      <c r="XCH22" s="50"/>
      <c r="XCI22" s="51"/>
      <c r="XCJ22" s="51"/>
      <c r="XCK22" s="102"/>
      <c r="XCL22" s="103"/>
      <c r="XCM22" s="104"/>
      <c r="XCN22" s="104"/>
      <c r="XCO22" s="104"/>
      <c r="XCP22" s="104"/>
      <c r="XCQ22" s="51"/>
      <c r="XCR22" s="105"/>
      <c r="XCS22" s="50"/>
      <c r="XCT22" s="51"/>
      <c r="XCU22" s="51"/>
      <c r="XCV22" s="102"/>
      <c r="XCW22" s="103"/>
      <c r="XCX22" s="104"/>
      <c r="XCY22" s="104"/>
      <c r="XCZ22" s="104"/>
      <c r="XDA22" s="104"/>
      <c r="XDB22" s="51"/>
      <c r="XDC22" s="105"/>
      <c r="XDD22" s="50"/>
      <c r="XDE22" s="51"/>
      <c r="XDF22" s="51"/>
      <c r="XDG22" s="102"/>
      <c r="XDH22" s="103"/>
      <c r="XDI22" s="104"/>
      <c r="XDJ22" s="104"/>
      <c r="XDK22" s="104"/>
      <c r="XDL22" s="104"/>
      <c r="XDM22" s="51"/>
      <c r="XDN22" s="105"/>
      <c r="XDO22" s="50"/>
      <c r="XDP22" s="51"/>
      <c r="XDQ22" s="51"/>
      <c r="XDR22" s="102"/>
      <c r="XDS22" s="103"/>
      <c r="XDT22" s="104"/>
      <c r="XDU22" s="104"/>
      <c r="XDV22" s="104"/>
      <c r="XDW22" s="104"/>
      <c r="XDX22" s="51"/>
      <c r="XDY22" s="105"/>
      <c r="XDZ22" s="50"/>
      <c r="XEA22" s="51"/>
      <c r="XEB22" s="51"/>
      <c r="XEC22" s="102"/>
      <c r="XED22" s="103"/>
    </row>
    <row r="23" spans="1:16358" s="100" customFormat="1" ht="96.75" customHeight="1" thickBot="1" x14ac:dyDescent="1.1499999999999999">
      <c r="A23" s="476" t="s">
        <v>892</v>
      </c>
      <c r="B23" s="314"/>
      <c r="C23" s="315"/>
      <c r="D23" s="316"/>
      <c r="E23" s="317" t="s">
        <v>161</v>
      </c>
      <c r="F23" s="318">
        <v>30.1</v>
      </c>
      <c r="G23" s="319">
        <v>5</v>
      </c>
      <c r="H23" s="283" t="s">
        <v>893</v>
      </c>
      <c r="I23" s="320">
        <v>74</v>
      </c>
      <c r="J23" s="321" t="s">
        <v>524</v>
      </c>
      <c r="K23" s="322"/>
    </row>
    <row r="24" spans="1:16358" s="100" customFormat="1" ht="80.25" thickBot="1" x14ac:dyDescent="1.1499999999999999">
      <c r="A24" s="476" t="s">
        <v>728</v>
      </c>
      <c r="B24" s="314" t="s">
        <v>1005</v>
      </c>
      <c r="C24" s="315" t="s">
        <v>924</v>
      </c>
      <c r="D24" s="316" t="s">
        <v>925</v>
      </c>
      <c r="E24" s="317" t="s">
        <v>7</v>
      </c>
      <c r="F24" s="318">
        <v>30.1</v>
      </c>
      <c r="G24" s="319">
        <v>6</v>
      </c>
      <c r="H24" s="283" t="s">
        <v>926</v>
      </c>
      <c r="I24" s="320">
        <v>148</v>
      </c>
      <c r="J24" s="321" t="s">
        <v>149</v>
      </c>
      <c r="K24" s="322" t="s">
        <v>1007</v>
      </c>
      <c r="L24" s="103"/>
      <c r="M24" s="104"/>
      <c r="N24" s="104"/>
      <c r="O24" s="104"/>
      <c r="P24" s="104"/>
      <c r="Q24" s="51"/>
      <c r="R24" s="105"/>
      <c r="S24" s="50"/>
      <c r="T24" s="51"/>
      <c r="U24" s="51"/>
      <c r="V24" s="102"/>
      <c r="W24" s="103"/>
      <c r="X24" s="104"/>
      <c r="Y24" s="104"/>
      <c r="Z24" s="104"/>
      <c r="AA24" s="104"/>
      <c r="AB24" s="51"/>
      <c r="AC24" s="105"/>
      <c r="AD24" s="50"/>
      <c r="AE24" s="51"/>
      <c r="AF24" s="51"/>
      <c r="AG24" s="102"/>
      <c r="AH24" s="103"/>
      <c r="AI24" s="104"/>
      <c r="AJ24" s="104"/>
      <c r="AK24" s="104"/>
      <c r="AL24" s="104"/>
      <c r="AM24" s="51"/>
      <c r="AN24" s="105"/>
      <c r="AO24" s="50"/>
      <c r="AP24" s="51"/>
      <c r="AQ24" s="51"/>
      <c r="AR24" s="102"/>
      <c r="AS24" s="103"/>
      <c r="AT24" s="104"/>
      <c r="AU24" s="104"/>
      <c r="AV24" s="104"/>
      <c r="AW24" s="104"/>
      <c r="AX24" s="51"/>
      <c r="AY24" s="105"/>
      <c r="AZ24" s="50"/>
      <c r="BA24" s="51"/>
      <c r="BB24" s="51"/>
      <c r="BC24" s="102"/>
      <c r="BD24" s="103"/>
      <c r="BE24" s="104"/>
      <c r="BF24" s="104"/>
      <c r="BG24" s="104"/>
      <c r="BH24" s="104"/>
      <c r="BI24" s="51"/>
      <c r="BJ24" s="105"/>
      <c r="BK24" s="50"/>
      <c r="BL24" s="51"/>
      <c r="BM24" s="51"/>
      <c r="BN24" s="102"/>
      <c r="BO24" s="103"/>
      <c r="BP24" s="104"/>
      <c r="BQ24" s="104"/>
      <c r="BR24" s="104"/>
      <c r="BS24" s="104"/>
      <c r="BT24" s="51"/>
      <c r="BU24" s="105"/>
      <c r="BV24" s="50"/>
      <c r="BW24" s="51"/>
      <c r="BX24" s="51"/>
      <c r="BY24" s="102"/>
      <c r="BZ24" s="103"/>
      <c r="CA24" s="104"/>
      <c r="CB24" s="104"/>
      <c r="CC24" s="104"/>
      <c r="CD24" s="104"/>
      <c r="CE24" s="51"/>
      <c r="CF24" s="105"/>
      <c r="CG24" s="50"/>
      <c r="CH24" s="51"/>
      <c r="CI24" s="51"/>
      <c r="CJ24" s="102"/>
      <c r="CK24" s="103"/>
      <c r="CL24" s="104"/>
      <c r="CM24" s="104"/>
      <c r="CN24" s="104"/>
      <c r="CO24" s="104"/>
      <c r="CP24" s="51"/>
      <c r="CQ24" s="105"/>
      <c r="CR24" s="50"/>
      <c r="CS24" s="51"/>
      <c r="CT24" s="51"/>
      <c r="CU24" s="102"/>
      <c r="CV24" s="103"/>
      <c r="CW24" s="104"/>
      <c r="CX24" s="104"/>
      <c r="CY24" s="104"/>
      <c r="CZ24" s="104"/>
      <c r="DA24" s="51"/>
      <c r="DB24" s="105"/>
      <c r="DC24" s="50"/>
      <c r="DD24" s="51"/>
      <c r="DE24" s="51"/>
      <c r="DF24" s="102"/>
      <c r="DG24" s="103"/>
      <c r="DH24" s="104"/>
      <c r="DI24" s="104"/>
      <c r="DJ24" s="104"/>
      <c r="DK24" s="104"/>
      <c r="DL24" s="51"/>
      <c r="DM24" s="105"/>
      <c r="DN24" s="50"/>
      <c r="DO24" s="51"/>
      <c r="DP24" s="51"/>
      <c r="DQ24" s="102"/>
      <c r="DR24" s="103"/>
      <c r="DS24" s="104"/>
      <c r="DT24" s="104"/>
      <c r="DU24" s="104"/>
      <c r="DV24" s="104"/>
      <c r="DW24" s="51"/>
      <c r="DX24" s="105"/>
      <c r="DY24" s="50"/>
      <c r="DZ24" s="51"/>
      <c r="EA24" s="51"/>
      <c r="EB24" s="102"/>
      <c r="EC24" s="103"/>
      <c r="ED24" s="104"/>
      <c r="EE24" s="104"/>
      <c r="EF24" s="104"/>
      <c r="EG24" s="104"/>
      <c r="EH24" s="51"/>
      <c r="EI24" s="105"/>
      <c r="EJ24" s="50"/>
      <c r="EK24" s="51"/>
      <c r="EL24" s="51"/>
      <c r="EM24" s="102"/>
      <c r="EN24" s="103"/>
      <c r="EO24" s="104"/>
      <c r="EP24" s="104"/>
      <c r="EQ24" s="104"/>
      <c r="ER24" s="104"/>
      <c r="ES24" s="51"/>
      <c r="ET24" s="105"/>
      <c r="EU24" s="50"/>
      <c r="EV24" s="51"/>
      <c r="EW24" s="51"/>
      <c r="EX24" s="102"/>
      <c r="EY24" s="103"/>
      <c r="EZ24" s="104"/>
      <c r="FA24" s="104"/>
      <c r="FB24" s="104"/>
      <c r="FC24" s="104"/>
      <c r="FD24" s="51"/>
      <c r="FE24" s="105"/>
      <c r="FF24" s="50"/>
      <c r="FG24" s="51"/>
      <c r="FH24" s="51"/>
      <c r="FI24" s="102"/>
      <c r="FJ24" s="103"/>
      <c r="FK24" s="104"/>
      <c r="FL24" s="104"/>
      <c r="FM24" s="104"/>
      <c r="FN24" s="104"/>
      <c r="FO24" s="51"/>
      <c r="FP24" s="105"/>
      <c r="FQ24" s="50"/>
      <c r="FR24" s="51"/>
      <c r="FS24" s="51"/>
      <c r="FT24" s="102"/>
      <c r="FU24" s="103"/>
      <c r="FV24" s="104"/>
      <c r="FW24" s="104"/>
      <c r="FX24" s="104"/>
      <c r="FY24" s="104"/>
      <c r="FZ24" s="51"/>
      <c r="GA24" s="105"/>
      <c r="GB24" s="50"/>
      <c r="GC24" s="51"/>
      <c r="GD24" s="51"/>
      <c r="GE24" s="102"/>
      <c r="GF24" s="103"/>
      <c r="GG24" s="104"/>
      <c r="GH24" s="104"/>
      <c r="GI24" s="104"/>
      <c r="GJ24" s="104"/>
      <c r="GK24" s="51"/>
      <c r="GL24" s="105"/>
      <c r="GM24" s="50"/>
      <c r="GN24" s="51"/>
      <c r="GO24" s="51"/>
      <c r="GP24" s="102"/>
      <c r="GQ24" s="103"/>
      <c r="GR24" s="104"/>
      <c r="GS24" s="104"/>
      <c r="GT24" s="104"/>
      <c r="GU24" s="104"/>
      <c r="GV24" s="51"/>
      <c r="GW24" s="105"/>
      <c r="GX24" s="50"/>
      <c r="GY24" s="51"/>
      <c r="GZ24" s="51"/>
      <c r="HA24" s="102"/>
      <c r="HB24" s="103"/>
      <c r="HC24" s="104"/>
      <c r="HD24" s="104"/>
      <c r="HE24" s="104"/>
      <c r="HF24" s="104"/>
      <c r="HG24" s="51"/>
      <c r="HH24" s="105"/>
      <c r="HI24" s="50"/>
      <c r="HJ24" s="51"/>
      <c r="HK24" s="51"/>
      <c r="HL24" s="102"/>
      <c r="HM24" s="103"/>
      <c r="HN24" s="104"/>
      <c r="HO24" s="104"/>
      <c r="HP24" s="104"/>
      <c r="HQ24" s="104"/>
      <c r="HR24" s="51"/>
      <c r="HS24" s="105"/>
      <c r="HT24" s="50"/>
      <c r="HU24" s="51"/>
      <c r="HV24" s="51"/>
      <c r="HW24" s="102"/>
      <c r="HX24" s="103"/>
      <c r="HY24" s="104"/>
      <c r="HZ24" s="104"/>
      <c r="IA24" s="104"/>
      <c r="IB24" s="104"/>
      <c r="IC24" s="51"/>
      <c r="ID24" s="105"/>
      <c r="IE24" s="50"/>
      <c r="IF24" s="51"/>
      <c r="IG24" s="51"/>
      <c r="IH24" s="102"/>
      <c r="II24" s="103"/>
      <c r="IJ24" s="104"/>
      <c r="IK24" s="104"/>
      <c r="IL24" s="104"/>
      <c r="IM24" s="104"/>
      <c r="IN24" s="51"/>
      <c r="IO24" s="105"/>
      <c r="IP24" s="50"/>
      <c r="IQ24" s="51"/>
      <c r="IR24" s="51"/>
      <c r="IS24" s="102"/>
      <c r="IT24" s="103"/>
      <c r="IU24" s="104"/>
      <c r="IV24" s="104"/>
      <c r="IW24" s="104"/>
      <c r="IX24" s="104"/>
      <c r="IY24" s="51"/>
      <c r="IZ24" s="105"/>
      <c r="JA24" s="50"/>
      <c r="JB24" s="51"/>
      <c r="JC24" s="51"/>
      <c r="JD24" s="102"/>
      <c r="JE24" s="103"/>
      <c r="JF24" s="104"/>
      <c r="JG24" s="104"/>
      <c r="JH24" s="104"/>
      <c r="JI24" s="104"/>
      <c r="JJ24" s="51"/>
      <c r="JK24" s="105"/>
      <c r="JL24" s="50"/>
      <c r="JM24" s="51"/>
      <c r="JN24" s="51"/>
      <c r="JO24" s="102"/>
      <c r="JP24" s="103"/>
      <c r="JQ24" s="104"/>
      <c r="JR24" s="104"/>
      <c r="JS24" s="104"/>
      <c r="JT24" s="104"/>
      <c r="JU24" s="51"/>
      <c r="JV24" s="105"/>
      <c r="JW24" s="50"/>
      <c r="JX24" s="51"/>
      <c r="JY24" s="51"/>
      <c r="JZ24" s="102"/>
      <c r="KA24" s="103"/>
      <c r="KB24" s="104"/>
      <c r="KC24" s="104"/>
      <c r="KD24" s="104"/>
      <c r="KE24" s="104"/>
      <c r="KF24" s="51"/>
      <c r="KG24" s="105"/>
      <c r="KH24" s="50"/>
      <c r="KI24" s="51"/>
      <c r="KJ24" s="51"/>
      <c r="KK24" s="102"/>
      <c r="KL24" s="103"/>
      <c r="KM24" s="104"/>
      <c r="KN24" s="104"/>
      <c r="KO24" s="104"/>
      <c r="KP24" s="104"/>
      <c r="KQ24" s="51"/>
      <c r="KR24" s="105"/>
      <c r="KS24" s="50"/>
      <c r="KT24" s="51"/>
      <c r="KU24" s="51"/>
      <c r="KV24" s="102"/>
      <c r="KW24" s="103"/>
      <c r="KX24" s="104"/>
      <c r="KY24" s="104"/>
      <c r="KZ24" s="104"/>
      <c r="LA24" s="104"/>
      <c r="LB24" s="51"/>
      <c r="LC24" s="105"/>
      <c r="LD24" s="50"/>
      <c r="LE24" s="51"/>
      <c r="LF24" s="51"/>
      <c r="LG24" s="102"/>
      <c r="LH24" s="103"/>
      <c r="LI24" s="104"/>
      <c r="LJ24" s="104"/>
      <c r="LK24" s="104"/>
      <c r="LL24" s="104"/>
      <c r="LM24" s="51"/>
      <c r="LN24" s="105"/>
      <c r="LO24" s="50"/>
      <c r="LP24" s="51"/>
      <c r="LQ24" s="51"/>
      <c r="LR24" s="102"/>
      <c r="LS24" s="103"/>
      <c r="LT24" s="104"/>
      <c r="LU24" s="104"/>
      <c r="LV24" s="104"/>
      <c r="LW24" s="104"/>
      <c r="LX24" s="51"/>
      <c r="LY24" s="105"/>
      <c r="LZ24" s="50"/>
      <c r="MA24" s="51"/>
      <c r="MB24" s="51"/>
      <c r="MC24" s="102"/>
      <c r="MD24" s="103"/>
      <c r="ME24" s="104"/>
      <c r="MF24" s="104"/>
      <c r="MG24" s="104"/>
      <c r="MH24" s="104"/>
      <c r="MI24" s="51"/>
      <c r="MJ24" s="105"/>
      <c r="MK24" s="50"/>
      <c r="ML24" s="51"/>
      <c r="MM24" s="51"/>
      <c r="MN24" s="102"/>
      <c r="MO24" s="103"/>
      <c r="MP24" s="104"/>
      <c r="MQ24" s="104"/>
      <c r="MR24" s="104"/>
      <c r="MS24" s="104"/>
      <c r="MT24" s="51"/>
      <c r="MU24" s="105"/>
      <c r="MV24" s="50"/>
      <c r="MW24" s="51"/>
      <c r="MX24" s="51"/>
      <c r="MY24" s="102"/>
      <c r="MZ24" s="103"/>
      <c r="NA24" s="104"/>
      <c r="NB24" s="104"/>
      <c r="NC24" s="104"/>
      <c r="ND24" s="104"/>
      <c r="NE24" s="51"/>
      <c r="NF24" s="105"/>
      <c r="NG24" s="50"/>
      <c r="NH24" s="51"/>
      <c r="NI24" s="51"/>
      <c r="NJ24" s="102"/>
      <c r="NK24" s="103"/>
      <c r="NL24" s="104"/>
      <c r="NM24" s="104"/>
      <c r="NN24" s="104"/>
      <c r="NO24" s="104"/>
      <c r="NP24" s="51"/>
      <c r="NQ24" s="105"/>
      <c r="NR24" s="50"/>
      <c r="NS24" s="51"/>
      <c r="NT24" s="51"/>
      <c r="NU24" s="102"/>
      <c r="NV24" s="103"/>
      <c r="NW24" s="104"/>
      <c r="NX24" s="104"/>
      <c r="NY24" s="104"/>
      <c r="NZ24" s="104"/>
      <c r="OA24" s="51"/>
      <c r="OB24" s="105"/>
      <c r="OC24" s="50"/>
      <c r="OD24" s="51"/>
      <c r="OE24" s="51"/>
      <c r="OF24" s="102"/>
      <c r="OG24" s="103"/>
      <c r="OH24" s="104"/>
      <c r="OI24" s="104"/>
      <c r="OJ24" s="104"/>
      <c r="OK24" s="104"/>
      <c r="OL24" s="51"/>
      <c r="OM24" s="105"/>
      <c r="ON24" s="50"/>
      <c r="OO24" s="51"/>
      <c r="OP24" s="51"/>
      <c r="OQ24" s="102"/>
      <c r="OR24" s="103"/>
      <c r="OS24" s="104"/>
      <c r="OT24" s="104"/>
      <c r="OU24" s="104"/>
      <c r="OV24" s="104"/>
      <c r="OW24" s="51"/>
      <c r="OX24" s="105"/>
      <c r="OY24" s="50"/>
      <c r="OZ24" s="51"/>
      <c r="PA24" s="51"/>
      <c r="PB24" s="102"/>
      <c r="PC24" s="103"/>
      <c r="PD24" s="104"/>
      <c r="PE24" s="104"/>
      <c r="PF24" s="104"/>
      <c r="PG24" s="104"/>
      <c r="PH24" s="51"/>
      <c r="PI24" s="105"/>
      <c r="PJ24" s="50"/>
      <c r="PK24" s="51"/>
      <c r="PL24" s="51"/>
      <c r="PM24" s="102"/>
      <c r="PN24" s="103"/>
      <c r="PO24" s="104"/>
      <c r="PP24" s="104"/>
      <c r="PQ24" s="104"/>
      <c r="PR24" s="104"/>
      <c r="PS24" s="51"/>
      <c r="PT24" s="105"/>
      <c r="PU24" s="50"/>
      <c r="PV24" s="51"/>
      <c r="PW24" s="51"/>
      <c r="PX24" s="102"/>
      <c r="PY24" s="103"/>
      <c r="PZ24" s="104"/>
      <c r="QA24" s="104"/>
      <c r="QB24" s="104"/>
      <c r="QC24" s="104"/>
      <c r="QD24" s="51"/>
      <c r="QE24" s="105"/>
      <c r="QF24" s="50"/>
      <c r="QG24" s="51"/>
      <c r="QH24" s="51"/>
      <c r="QI24" s="102"/>
      <c r="QJ24" s="103"/>
      <c r="QK24" s="104"/>
      <c r="QL24" s="104"/>
      <c r="QM24" s="104"/>
      <c r="QN24" s="104"/>
      <c r="QO24" s="51"/>
      <c r="QP24" s="105"/>
      <c r="QQ24" s="50"/>
      <c r="QR24" s="51"/>
      <c r="QS24" s="51"/>
      <c r="QT24" s="102"/>
      <c r="QU24" s="103"/>
      <c r="QV24" s="104"/>
      <c r="QW24" s="104"/>
      <c r="QX24" s="104"/>
      <c r="QY24" s="104"/>
      <c r="QZ24" s="51"/>
      <c r="RA24" s="105"/>
      <c r="RB24" s="50"/>
      <c r="RC24" s="51"/>
      <c r="RD24" s="51"/>
      <c r="RE24" s="102"/>
      <c r="RF24" s="103"/>
      <c r="RG24" s="104"/>
      <c r="RH24" s="104"/>
      <c r="RI24" s="104"/>
      <c r="RJ24" s="104"/>
      <c r="RK24" s="51"/>
      <c r="RL24" s="105"/>
      <c r="RM24" s="50"/>
      <c r="RN24" s="51"/>
      <c r="RO24" s="51"/>
      <c r="RP24" s="102"/>
      <c r="RQ24" s="103"/>
      <c r="RR24" s="104"/>
      <c r="RS24" s="104"/>
      <c r="RT24" s="104"/>
      <c r="RU24" s="104"/>
      <c r="RV24" s="51"/>
      <c r="RW24" s="105"/>
      <c r="RX24" s="50"/>
      <c r="RY24" s="51"/>
      <c r="RZ24" s="51"/>
      <c r="SA24" s="102"/>
      <c r="SB24" s="103"/>
      <c r="SC24" s="104"/>
      <c r="SD24" s="104"/>
      <c r="SE24" s="104"/>
      <c r="SF24" s="104"/>
      <c r="SG24" s="51"/>
      <c r="SH24" s="105"/>
      <c r="SI24" s="50"/>
      <c r="SJ24" s="51"/>
      <c r="SK24" s="51"/>
      <c r="SL24" s="102"/>
      <c r="SM24" s="103"/>
      <c r="SN24" s="104"/>
      <c r="SO24" s="104"/>
      <c r="SP24" s="104"/>
      <c r="SQ24" s="104"/>
      <c r="SR24" s="51"/>
      <c r="SS24" s="105"/>
      <c r="ST24" s="50"/>
      <c r="SU24" s="51"/>
      <c r="SV24" s="51"/>
      <c r="SW24" s="102"/>
      <c r="SX24" s="103"/>
      <c r="SY24" s="104"/>
      <c r="SZ24" s="104"/>
      <c r="TA24" s="104"/>
      <c r="TB24" s="104"/>
      <c r="TC24" s="51"/>
      <c r="TD24" s="105"/>
      <c r="TE24" s="50"/>
      <c r="TF24" s="51"/>
      <c r="TG24" s="51"/>
      <c r="TH24" s="102"/>
      <c r="TI24" s="103"/>
      <c r="TJ24" s="104"/>
      <c r="TK24" s="104"/>
      <c r="TL24" s="104"/>
      <c r="TM24" s="104"/>
      <c r="TN24" s="51"/>
      <c r="TO24" s="105"/>
      <c r="TP24" s="50"/>
      <c r="TQ24" s="51"/>
      <c r="TR24" s="51"/>
      <c r="TS24" s="102"/>
      <c r="TT24" s="103"/>
      <c r="TU24" s="104"/>
      <c r="TV24" s="104"/>
      <c r="TW24" s="104"/>
      <c r="TX24" s="104"/>
      <c r="TY24" s="51"/>
      <c r="TZ24" s="105"/>
      <c r="UA24" s="50"/>
      <c r="UB24" s="51"/>
      <c r="UC24" s="51"/>
      <c r="UD24" s="102"/>
      <c r="UE24" s="103"/>
      <c r="UF24" s="104"/>
      <c r="UG24" s="104"/>
      <c r="UH24" s="104"/>
      <c r="UI24" s="104"/>
      <c r="UJ24" s="51"/>
      <c r="UK24" s="105"/>
      <c r="UL24" s="50"/>
      <c r="UM24" s="51"/>
      <c r="UN24" s="51"/>
      <c r="UO24" s="102"/>
      <c r="UP24" s="103"/>
      <c r="UQ24" s="104"/>
      <c r="UR24" s="104"/>
      <c r="US24" s="104"/>
      <c r="UT24" s="104"/>
      <c r="UU24" s="51"/>
      <c r="UV24" s="105"/>
      <c r="UW24" s="50"/>
      <c r="UX24" s="51"/>
      <c r="UY24" s="51"/>
      <c r="UZ24" s="102"/>
      <c r="VA24" s="103"/>
      <c r="VB24" s="104"/>
      <c r="VC24" s="104"/>
      <c r="VD24" s="104"/>
      <c r="VE24" s="104"/>
      <c r="VF24" s="51"/>
      <c r="VG24" s="105"/>
      <c r="VH24" s="50"/>
      <c r="VI24" s="51"/>
      <c r="VJ24" s="51"/>
      <c r="VK24" s="102"/>
      <c r="VL24" s="103"/>
      <c r="VM24" s="104"/>
      <c r="VN24" s="104"/>
      <c r="VO24" s="104"/>
      <c r="VP24" s="104"/>
      <c r="VQ24" s="51"/>
      <c r="VR24" s="105"/>
      <c r="VS24" s="50"/>
      <c r="VT24" s="51"/>
      <c r="VU24" s="51"/>
      <c r="VV24" s="102"/>
      <c r="VW24" s="103"/>
      <c r="VX24" s="104"/>
      <c r="VY24" s="104"/>
      <c r="VZ24" s="104"/>
      <c r="WA24" s="104"/>
      <c r="WB24" s="51"/>
      <c r="WC24" s="105"/>
      <c r="WD24" s="50"/>
      <c r="WE24" s="51"/>
      <c r="WF24" s="51"/>
      <c r="WG24" s="102"/>
      <c r="WH24" s="103"/>
      <c r="WI24" s="104"/>
      <c r="WJ24" s="104"/>
      <c r="WK24" s="104"/>
      <c r="WL24" s="104"/>
      <c r="WM24" s="51"/>
      <c r="WN24" s="105"/>
      <c r="WO24" s="50"/>
      <c r="WP24" s="51"/>
      <c r="WQ24" s="51"/>
      <c r="WR24" s="102"/>
      <c r="WS24" s="103"/>
      <c r="WT24" s="104"/>
      <c r="WU24" s="104"/>
      <c r="WV24" s="104"/>
      <c r="WW24" s="104"/>
      <c r="WX24" s="51"/>
      <c r="WY24" s="105"/>
      <c r="WZ24" s="50"/>
      <c r="XA24" s="51"/>
      <c r="XB24" s="51"/>
      <c r="XC24" s="102"/>
      <c r="XD24" s="103"/>
      <c r="XE24" s="104"/>
      <c r="XF24" s="104"/>
      <c r="XG24" s="104"/>
      <c r="XH24" s="104"/>
      <c r="XI24" s="51"/>
      <c r="XJ24" s="105"/>
      <c r="XK24" s="50"/>
      <c r="XL24" s="51"/>
      <c r="XM24" s="51"/>
      <c r="XN24" s="102"/>
      <c r="XO24" s="103"/>
      <c r="XP24" s="104"/>
      <c r="XQ24" s="104"/>
      <c r="XR24" s="104"/>
      <c r="XS24" s="104"/>
      <c r="XT24" s="51"/>
      <c r="XU24" s="105"/>
      <c r="XV24" s="50"/>
      <c r="XW24" s="51"/>
      <c r="XX24" s="51"/>
      <c r="XY24" s="102"/>
      <c r="XZ24" s="103"/>
      <c r="YA24" s="104"/>
      <c r="YB24" s="104"/>
      <c r="YC24" s="104"/>
      <c r="YD24" s="104"/>
      <c r="YE24" s="51"/>
      <c r="YF24" s="105"/>
      <c r="YG24" s="50"/>
      <c r="YH24" s="51"/>
      <c r="YI24" s="51"/>
      <c r="YJ24" s="102"/>
      <c r="YK24" s="103"/>
      <c r="YL24" s="104"/>
      <c r="YM24" s="104"/>
      <c r="YN24" s="104"/>
      <c r="YO24" s="104"/>
      <c r="YP24" s="51"/>
      <c r="YQ24" s="105"/>
      <c r="YR24" s="50"/>
      <c r="YS24" s="51"/>
      <c r="YT24" s="51"/>
      <c r="YU24" s="102"/>
      <c r="YV24" s="103"/>
      <c r="YW24" s="104"/>
      <c r="YX24" s="104"/>
      <c r="YY24" s="104"/>
      <c r="YZ24" s="104"/>
      <c r="ZA24" s="51"/>
      <c r="ZB24" s="105"/>
      <c r="ZC24" s="50"/>
      <c r="ZD24" s="51"/>
      <c r="ZE24" s="51"/>
      <c r="ZF24" s="102"/>
      <c r="ZG24" s="103"/>
      <c r="ZH24" s="104"/>
      <c r="ZI24" s="104"/>
      <c r="ZJ24" s="104"/>
      <c r="ZK24" s="104"/>
      <c r="ZL24" s="51"/>
      <c r="ZM24" s="105"/>
      <c r="ZN24" s="50"/>
      <c r="ZO24" s="51"/>
      <c r="ZP24" s="51"/>
      <c r="ZQ24" s="102"/>
      <c r="ZR24" s="103"/>
      <c r="ZS24" s="104"/>
      <c r="ZT24" s="104"/>
      <c r="ZU24" s="104"/>
      <c r="ZV24" s="104"/>
      <c r="ZW24" s="51"/>
      <c r="ZX24" s="105"/>
      <c r="ZY24" s="50"/>
      <c r="ZZ24" s="51"/>
      <c r="AAA24" s="51"/>
      <c r="AAB24" s="102"/>
      <c r="AAC24" s="103"/>
      <c r="AAD24" s="104"/>
      <c r="AAE24" s="104"/>
      <c r="AAF24" s="104"/>
      <c r="AAG24" s="104"/>
      <c r="AAH24" s="51"/>
      <c r="AAI24" s="105"/>
      <c r="AAJ24" s="50"/>
      <c r="AAK24" s="51"/>
      <c r="AAL24" s="51"/>
      <c r="AAM24" s="102"/>
      <c r="AAN24" s="103"/>
      <c r="AAO24" s="104"/>
      <c r="AAP24" s="104"/>
      <c r="AAQ24" s="104"/>
      <c r="AAR24" s="104"/>
      <c r="AAS24" s="51"/>
      <c r="AAT24" s="105"/>
      <c r="AAU24" s="50"/>
      <c r="AAV24" s="51"/>
      <c r="AAW24" s="51"/>
      <c r="AAX24" s="102"/>
      <c r="AAY24" s="103"/>
      <c r="AAZ24" s="104"/>
      <c r="ABA24" s="104"/>
      <c r="ABB24" s="104"/>
      <c r="ABC24" s="104"/>
      <c r="ABD24" s="51"/>
      <c r="ABE24" s="105"/>
      <c r="ABF24" s="50"/>
      <c r="ABG24" s="51"/>
      <c r="ABH24" s="51"/>
      <c r="ABI24" s="102"/>
      <c r="ABJ24" s="103"/>
      <c r="ABK24" s="104"/>
      <c r="ABL24" s="104"/>
      <c r="ABM24" s="104"/>
      <c r="ABN24" s="104"/>
      <c r="ABO24" s="51"/>
      <c r="ABP24" s="105"/>
      <c r="ABQ24" s="50"/>
      <c r="ABR24" s="51"/>
      <c r="ABS24" s="51"/>
      <c r="ABT24" s="102"/>
      <c r="ABU24" s="103"/>
      <c r="ABV24" s="104"/>
      <c r="ABW24" s="104"/>
      <c r="ABX24" s="104"/>
      <c r="ABY24" s="104"/>
      <c r="ABZ24" s="51"/>
      <c r="ACA24" s="105"/>
      <c r="ACB24" s="50"/>
      <c r="ACC24" s="51"/>
      <c r="ACD24" s="51"/>
      <c r="ACE24" s="102"/>
      <c r="ACF24" s="103"/>
      <c r="ACG24" s="104"/>
      <c r="ACH24" s="104"/>
      <c r="ACI24" s="104"/>
      <c r="ACJ24" s="104"/>
      <c r="ACK24" s="51"/>
      <c r="ACL24" s="105"/>
      <c r="ACM24" s="50"/>
      <c r="ACN24" s="51"/>
      <c r="ACO24" s="51"/>
      <c r="ACP24" s="102"/>
      <c r="ACQ24" s="103"/>
      <c r="ACR24" s="104"/>
      <c r="ACS24" s="104"/>
      <c r="ACT24" s="104"/>
      <c r="ACU24" s="104"/>
      <c r="ACV24" s="51"/>
      <c r="ACW24" s="105"/>
      <c r="ACX24" s="50"/>
      <c r="ACY24" s="51"/>
      <c r="ACZ24" s="51"/>
      <c r="ADA24" s="102"/>
      <c r="ADB24" s="103"/>
      <c r="ADC24" s="104"/>
      <c r="ADD24" s="104"/>
      <c r="ADE24" s="104"/>
      <c r="ADF24" s="104"/>
      <c r="ADG24" s="51"/>
      <c r="ADH24" s="105"/>
      <c r="ADI24" s="50"/>
      <c r="ADJ24" s="51"/>
      <c r="ADK24" s="51"/>
      <c r="ADL24" s="102"/>
      <c r="ADM24" s="103"/>
      <c r="ADN24" s="104"/>
      <c r="ADO24" s="104"/>
      <c r="ADP24" s="104"/>
      <c r="ADQ24" s="104"/>
      <c r="ADR24" s="51"/>
      <c r="ADS24" s="105"/>
      <c r="ADT24" s="50"/>
      <c r="ADU24" s="51"/>
      <c r="ADV24" s="51"/>
      <c r="ADW24" s="102"/>
      <c r="ADX24" s="103"/>
      <c r="ADY24" s="104"/>
      <c r="ADZ24" s="104"/>
      <c r="AEA24" s="104"/>
      <c r="AEB24" s="104"/>
      <c r="AEC24" s="51"/>
      <c r="AED24" s="105"/>
      <c r="AEE24" s="50"/>
      <c r="AEF24" s="51"/>
      <c r="AEG24" s="51"/>
      <c r="AEH24" s="102"/>
      <c r="AEI24" s="103"/>
      <c r="AEJ24" s="104"/>
      <c r="AEK24" s="104"/>
      <c r="AEL24" s="104"/>
      <c r="AEM24" s="104"/>
      <c r="AEN24" s="51"/>
      <c r="AEO24" s="105"/>
      <c r="AEP24" s="50"/>
      <c r="AEQ24" s="51"/>
      <c r="AER24" s="51"/>
      <c r="AES24" s="102"/>
      <c r="AET24" s="103"/>
      <c r="AEU24" s="104"/>
      <c r="AEV24" s="104"/>
      <c r="AEW24" s="104"/>
      <c r="AEX24" s="104"/>
      <c r="AEY24" s="51"/>
      <c r="AEZ24" s="105"/>
      <c r="AFA24" s="50"/>
      <c r="AFB24" s="51"/>
      <c r="AFC24" s="51"/>
      <c r="AFD24" s="102"/>
      <c r="AFE24" s="103"/>
      <c r="AFF24" s="104"/>
      <c r="AFG24" s="104"/>
      <c r="AFH24" s="104"/>
      <c r="AFI24" s="104"/>
      <c r="AFJ24" s="51"/>
      <c r="AFK24" s="105"/>
      <c r="AFL24" s="50"/>
      <c r="AFM24" s="51"/>
      <c r="AFN24" s="51"/>
      <c r="AFO24" s="102"/>
      <c r="AFP24" s="103"/>
      <c r="AFQ24" s="104"/>
      <c r="AFR24" s="104"/>
      <c r="AFS24" s="104"/>
      <c r="AFT24" s="104"/>
      <c r="AFU24" s="51"/>
      <c r="AFV24" s="105"/>
      <c r="AFW24" s="50"/>
      <c r="AFX24" s="51"/>
      <c r="AFY24" s="51"/>
      <c r="AFZ24" s="102"/>
      <c r="AGA24" s="103"/>
      <c r="AGB24" s="104"/>
      <c r="AGC24" s="104"/>
      <c r="AGD24" s="104"/>
      <c r="AGE24" s="104"/>
      <c r="AGF24" s="51"/>
      <c r="AGG24" s="105"/>
      <c r="AGH24" s="50"/>
      <c r="AGI24" s="51"/>
      <c r="AGJ24" s="51"/>
      <c r="AGK24" s="102"/>
      <c r="AGL24" s="103"/>
      <c r="AGM24" s="104"/>
      <c r="AGN24" s="104"/>
      <c r="AGO24" s="104"/>
      <c r="AGP24" s="104"/>
      <c r="AGQ24" s="51"/>
      <c r="AGR24" s="105"/>
      <c r="AGS24" s="50"/>
      <c r="AGT24" s="51"/>
      <c r="AGU24" s="51"/>
      <c r="AGV24" s="102"/>
      <c r="AGW24" s="103"/>
      <c r="AGX24" s="104"/>
      <c r="AGY24" s="104"/>
      <c r="AGZ24" s="104"/>
      <c r="AHA24" s="104"/>
      <c r="AHB24" s="51"/>
      <c r="AHC24" s="105"/>
      <c r="AHD24" s="50"/>
      <c r="AHE24" s="51"/>
      <c r="AHF24" s="51"/>
      <c r="AHG24" s="102"/>
      <c r="AHH24" s="103"/>
      <c r="AHI24" s="104"/>
      <c r="AHJ24" s="104"/>
      <c r="AHK24" s="104"/>
      <c r="AHL24" s="104"/>
      <c r="AHM24" s="51"/>
      <c r="AHN24" s="105"/>
      <c r="AHO24" s="50"/>
      <c r="AHP24" s="51"/>
      <c r="AHQ24" s="51"/>
      <c r="AHR24" s="102"/>
      <c r="AHS24" s="103"/>
      <c r="AHT24" s="104"/>
      <c r="AHU24" s="104"/>
      <c r="AHV24" s="104"/>
      <c r="AHW24" s="104"/>
      <c r="AHX24" s="51"/>
      <c r="AHY24" s="105"/>
      <c r="AHZ24" s="50"/>
      <c r="AIA24" s="51"/>
      <c r="AIB24" s="51"/>
      <c r="AIC24" s="102"/>
      <c r="AID24" s="103"/>
      <c r="AIE24" s="104"/>
      <c r="AIF24" s="104"/>
      <c r="AIG24" s="104"/>
      <c r="AIH24" s="104"/>
      <c r="AII24" s="51"/>
      <c r="AIJ24" s="105"/>
      <c r="AIK24" s="50"/>
      <c r="AIL24" s="51"/>
      <c r="AIM24" s="51"/>
      <c r="AIN24" s="102"/>
      <c r="AIO24" s="103"/>
      <c r="AIP24" s="104"/>
      <c r="AIQ24" s="104"/>
      <c r="AIR24" s="104"/>
      <c r="AIS24" s="104"/>
      <c r="AIT24" s="51"/>
      <c r="AIU24" s="105"/>
      <c r="AIV24" s="50"/>
      <c r="AIW24" s="51"/>
      <c r="AIX24" s="51"/>
      <c r="AIY24" s="102"/>
      <c r="AIZ24" s="103"/>
      <c r="AJA24" s="104"/>
      <c r="AJB24" s="104"/>
      <c r="AJC24" s="104"/>
      <c r="AJD24" s="104"/>
      <c r="AJE24" s="51"/>
      <c r="AJF24" s="105"/>
      <c r="AJG24" s="50"/>
      <c r="AJH24" s="51"/>
      <c r="AJI24" s="51"/>
      <c r="AJJ24" s="102"/>
      <c r="AJK24" s="103"/>
      <c r="AJL24" s="104"/>
      <c r="AJM24" s="104"/>
      <c r="AJN24" s="104"/>
      <c r="AJO24" s="104"/>
      <c r="AJP24" s="51"/>
      <c r="AJQ24" s="105"/>
      <c r="AJR24" s="50"/>
      <c r="AJS24" s="51"/>
      <c r="AJT24" s="51"/>
      <c r="AJU24" s="102"/>
      <c r="AJV24" s="103"/>
      <c r="AJW24" s="104"/>
      <c r="AJX24" s="104"/>
      <c r="AJY24" s="104"/>
      <c r="AJZ24" s="104"/>
      <c r="AKA24" s="51"/>
      <c r="AKB24" s="105"/>
      <c r="AKC24" s="50"/>
      <c r="AKD24" s="51"/>
      <c r="AKE24" s="51"/>
      <c r="AKF24" s="102"/>
      <c r="AKG24" s="103"/>
      <c r="AKH24" s="104"/>
      <c r="AKI24" s="104"/>
      <c r="AKJ24" s="104"/>
      <c r="AKK24" s="104"/>
      <c r="AKL24" s="51"/>
      <c r="AKM24" s="105"/>
      <c r="AKN24" s="50"/>
      <c r="AKO24" s="51"/>
      <c r="AKP24" s="51"/>
      <c r="AKQ24" s="102"/>
      <c r="AKR24" s="103"/>
      <c r="AKS24" s="104"/>
      <c r="AKT24" s="104"/>
      <c r="AKU24" s="104"/>
      <c r="AKV24" s="104"/>
      <c r="AKW24" s="51"/>
      <c r="AKX24" s="105"/>
      <c r="AKY24" s="50"/>
      <c r="AKZ24" s="51"/>
      <c r="ALA24" s="51"/>
      <c r="ALB24" s="102"/>
      <c r="ALC24" s="103"/>
      <c r="ALD24" s="104"/>
      <c r="ALE24" s="104"/>
      <c r="ALF24" s="104"/>
      <c r="ALG24" s="104"/>
      <c r="ALH24" s="51"/>
      <c r="ALI24" s="105"/>
      <c r="ALJ24" s="50"/>
      <c r="ALK24" s="51"/>
      <c r="ALL24" s="51"/>
      <c r="ALM24" s="102"/>
      <c r="ALN24" s="103"/>
      <c r="ALO24" s="104"/>
      <c r="ALP24" s="104"/>
      <c r="ALQ24" s="104"/>
      <c r="ALR24" s="104"/>
      <c r="ALS24" s="51"/>
      <c r="ALT24" s="105"/>
      <c r="ALU24" s="50"/>
      <c r="ALV24" s="51"/>
      <c r="ALW24" s="51"/>
      <c r="ALX24" s="102"/>
      <c r="ALY24" s="103"/>
      <c r="ALZ24" s="104"/>
      <c r="AMA24" s="104"/>
      <c r="AMB24" s="104"/>
      <c r="AMC24" s="104"/>
      <c r="AMD24" s="51"/>
      <c r="AME24" s="105"/>
      <c r="AMF24" s="50"/>
      <c r="AMG24" s="51"/>
      <c r="AMH24" s="51"/>
      <c r="AMI24" s="102"/>
      <c r="AMJ24" s="103"/>
      <c r="AMK24" s="104"/>
      <c r="AML24" s="104"/>
      <c r="AMM24" s="104"/>
      <c r="AMN24" s="104"/>
      <c r="AMO24" s="51"/>
      <c r="AMP24" s="105"/>
      <c r="AMQ24" s="50"/>
      <c r="AMR24" s="51"/>
      <c r="AMS24" s="51"/>
      <c r="AMT24" s="102"/>
      <c r="AMU24" s="103"/>
      <c r="AMV24" s="104"/>
      <c r="AMW24" s="104"/>
      <c r="AMX24" s="104"/>
      <c r="AMY24" s="104"/>
      <c r="AMZ24" s="51"/>
      <c r="ANA24" s="105"/>
      <c r="ANB24" s="50"/>
      <c r="ANC24" s="51"/>
      <c r="AND24" s="51"/>
      <c r="ANE24" s="102"/>
      <c r="ANF24" s="103"/>
      <c r="ANG24" s="104"/>
      <c r="ANH24" s="104"/>
      <c r="ANI24" s="104"/>
      <c r="ANJ24" s="104"/>
      <c r="ANK24" s="51"/>
      <c r="ANL24" s="105"/>
      <c r="ANM24" s="50"/>
      <c r="ANN24" s="51"/>
      <c r="ANO24" s="51"/>
      <c r="ANP24" s="102"/>
      <c r="ANQ24" s="103"/>
      <c r="ANR24" s="104"/>
      <c r="ANS24" s="104"/>
      <c r="ANT24" s="104"/>
      <c r="ANU24" s="104"/>
      <c r="ANV24" s="51"/>
      <c r="ANW24" s="105"/>
      <c r="ANX24" s="50"/>
      <c r="ANY24" s="51"/>
      <c r="ANZ24" s="51"/>
      <c r="AOA24" s="102"/>
      <c r="AOB24" s="103"/>
      <c r="AOC24" s="104"/>
      <c r="AOD24" s="104"/>
      <c r="AOE24" s="104"/>
      <c r="AOF24" s="104"/>
      <c r="AOG24" s="51"/>
      <c r="AOH24" s="105"/>
      <c r="AOI24" s="50"/>
      <c r="AOJ24" s="51"/>
      <c r="AOK24" s="51"/>
      <c r="AOL24" s="102"/>
      <c r="AOM24" s="103"/>
      <c r="AON24" s="104"/>
      <c r="AOO24" s="104"/>
      <c r="AOP24" s="104"/>
      <c r="AOQ24" s="104"/>
      <c r="AOR24" s="51"/>
      <c r="AOS24" s="105"/>
      <c r="AOT24" s="50"/>
      <c r="AOU24" s="51"/>
      <c r="AOV24" s="51"/>
      <c r="AOW24" s="102"/>
      <c r="AOX24" s="103"/>
      <c r="AOY24" s="104"/>
      <c r="AOZ24" s="104"/>
      <c r="APA24" s="104"/>
      <c r="APB24" s="104"/>
      <c r="APC24" s="51"/>
      <c r="APD24" s="105"/>
      <c r="APE24" s="50"/>
      <c r="APF24" s="51"/>
      <c r="APG24" s="51"/>
      <c r="APH24" s="102"/>
      <c r="API24" s="103"/>
      <c r="APJ24" s="104"/>
      <c r="APK24" s="104"/>
      <c r="APL24" s="104"/>
      <c r="APM24" s="104"/>
      <c r="APN24" s="51"/>
      <c r="APO24" s="105"/>
      <c r="APP24" s="50"/>
      <c r="APQ24" s="51"/>
      <c r="APR24" s="51"/>
      <c r="APS24" s="102"/>
      <c r="APT24" s="103"/>
      <c r="APU24" s="104"/>
      <c r="APV24" s="104"/>
      <c r="APW24" s="104"/>
      <c r="APX24" s="104"/>
      <c r="APY24" s="51"/>
      <c r="APZ24" s="105"/>
      <c r="AQA24" s="50"/>
      <c r="AQB24" s="51"/>
      <c r="AQC24" s="51"/>
      <c r="AQD24" s="102"/>
      <c r="AQE24" s="103"/>
      <c r="AQF24" s="104"/>
      <c r="AQG24" s="104"/>
      <c r="AQH24" s="104"/>
      <c r="AQI24" s="104"/>
      <c r="AQJ24" s="51"/>
      <c r="AQK24" s="105"/>
      <c r="AQL24" s="50"/>
      <c r="AQM24" s="51"/>
      <c r="AQN24" s="51"/>
      <c r="AQO24" s="102"/>
      <c r="AQP24" s="103"/>
      <c r="AQQ24" s="104"/>
      <c r="AQR24" s="104"/>
      <c r="AQS24" s="104"/>
      <c r="AQT24" s="104"/>
      <c r="AQU24" s="51"/>
      <c r="AQV24" s="105"/>
      <c r="AQW24" s="50"/>
      <c r="AQX24" s="51"/>
      <c r="AQY24" s="51"/>
      <c r="AQZ24" s="102"/>
      <c r="ARA24" s="103"/>
      <c r="ARB24" s="104"/>
      <c r="ARC24" s="104"/>
      <c r="ARD24" s="104"/>
      <c r="ARE24" s="104"/>
      <c r="ARF24" s="51"/>
      <c r="ARG24" s="105"/>
      <c r="ARH24" s="50"/>
      <c r="ARI24" s="51"/>
      <c r="ARJ24" s="51"/>
      <c r="ARK24" s="102"/>
      <c r="ARL24" s="103"/>
      <c r="ARM24" s="104"/>
      <c r="ARN24" s="104"/>
      <c r="ARO24" s="104"/>
      <c r="ARP24" s="104"/>
      <c r="ARQ24" s="51"/>
      <c r="ARR24" s="105"/>
      <c r="ARS24" s="50"/>
      <c r="ART24" s="51"/>
      <c r="ARU24" s="51"/>
      <c r="ARV24" s="102"/>
      <c r="ARW24" s="103"/>
      <c r="ARX24" s="104"/>
      <c r="ARY24" s="104"/>
      <c r="ARZ24" s="104"/>
      <c r="ASA24" s="104"/>
      <c r="ASB24" s="51"/>
      <c r="ASC24" s="105"/>
      <c r="ASD24" s="50"/>
      <c r="ASE24" s="51"/>
      <c r="ASF24" s="51"/>
      <c r="ASG24" s="102"/>
      <c r="ASH24" s="103"/>
      <c r="ASI24" s="104"/>
      <c r="ASJ24" s="104"/>
      <c r="ASK24" s="104"/>
      <c r="ASL24" s="104"/>
      <c r="ASM24" s="51"/>
      <c r="ASN24" s="105"/>
      <c r="ASO24" s="50"/>
      <c r="ASP24" s="51"/>
      <c r="ASQ24" s="51"/>
      <c r="ASR24" s="102"/>
      <c r="ASS24" s="103"/>
      <c r="AST24" s="104"/>
      <c r="ASU24" s="104"/>
      <c r="ASV24" s="104"/>
      <c r="ASW24" s="104"/>
      <c r="ASX24" s="51"/>
      <c r="ASY24" s="105"/>
      <c r="ASZ24" s="50"/>
      <c r="ATA24" s="51"/>
      <c r="ATB24" s="51"/>
      <c r="ATC24" s="102"/>
      <c r="ATD24" s="103"/>
      <c r="ATE24" s="104"/>
      <c r="ATF24" s="104"/>
      <c r="ATG24" s="104"/>
      <c r="ATH24" s="104"/>
      <c r="ATI24" s="51"/>
      <c r="ATJ24" s="105"/>
      <c r="ATK24" s="50"/>
      <c r="ATL24" s="51"/>
      <c r="ATM24" s="51"/>
      <c r="ATN24" s="102"/>
      <c r="ATO24" s="103"/>
      <c r="ATP24" s="104"/>
      <c r="ATQ24" s="104"/>
      <c r="ATR24" s="104"/>
      <c r="ATS24" s="104"/>
      <c r="ATT24" s="51"/>
      <c r="ATU24" s="105"/>
      <c r="ATV24" s="50"/>
      <c r="ATW24" s="51"/>
      <c r="ATX24" s="51"/>
      <c r="ATY24" s="102"/>
      <c r="ATZ24" s="103"/>
      <c r="AUA24" s="104"/>
      <c r="AUB24" s="104"/>
      <c r="AUC24" s="104"/>
      <c r="AUD24" s="104"/>
      <c r="AUE24" s="51"/>
      <c r="AUF24" s="105"/>
      <c r="AUG24" s="50"/>
      <c r="AUH24" s="51"/>
      <c r="AUI24" s="51"/>
      <c r="AUJ24" s="102"/>
      <c r="AUK24" s="103"/>
      <c r="AUL24" s="104"/>
      <c r="AUM24" s="104"/>
      <c r="AUN24" s="104"/>
      <c r="AUO24" s="104"/>
      <c r="AUP24" s="51"/>
      <c r="AUQ24" s="105"/>
      <c r="AUR24" s="50"/>
      <c r="AUS24" s="51"/>
      <c r="AUT24" s="51"/>
      <c r="AUU24" s="102"/>
      <c r="AUV24" s="103"/>
      <c r="AUW24" s="104"/>
      <c r="AUX24" s="104"/>
      <c r="AUY24" s="104"/>
      <c r="AUZ24" s="104"/>
      <c r="AVA24" s="51"/>
      <c r="AVB24" s="105"/>
      <c r="AVC24" s="50"/>
      <c r="AVD24" s="51"/>
      <c r="AVE24" s="51"/>
      <c r="AVF24" s="102"/>
      <c r="AVG24" s="103"/>
      <c r="AVH24" s="104"/>
      <c r="AVI24" s="104"/>
      <c r="AVJ24" s="104"/>
      <c r="AVK24" s="104"/>
      <c r="AVL24" s="51"/>
      <c r="AVM24" s="105"/>
      <c r="AVN24" s="50"/>
      <c r="AVO24" s="51"/>
      <c r="AVP24" s="51"/>
      <c r="AVQ24" s="102"/>
      <c r="AVR24" s="103"/>
      <c r="AVS24" s="104"/>
      <c r="AVT24" s="104"/>
      <c r="AVU24" s="104"/>
      <c r="AVV24" s="104"/>
      <c r="AVW24" s="51"/>
      <c r="AVX24" s="105"/>
      <c r="AVY24" s="50"/>
      <c r="AVZ24" s="51"/>
      <c r="AWA24" s="51"/>
      <c r="AWB24" s="102"/>
      <c r="AWC24" s="103"/>
      <c r="AWD24" s="104"/>
      <c r="AWE24" s="104"/>
      <c r="AWF24" s="104"/>
      <c r="AWG24" s="104"/>
      <c r="AWH24" s="51"/>
      <c r="AWI24" s="105"/>
      <c r="AWJ24" s="50"/>
      <c r="AWK24" s="51"/>
      <c r="AWL24" s="51"/>
      <c r="AWM24" s="102"/>
      <c r="AWN24" s="103"/>
      <c r="AWO24" s="104"/>
      <c r="AWP24" s="104"/>
      <c r="AWQ24" s="104"/>
      <c r="AWR24" s="104"/>
      <c r="AWS24" s="51"/>
      <c r="AWT24" s="105"/>
      <c r="AWU24" s="50"/>
      <c r="AWV24" s="51"/>
      <c r="AWW24" s="51"/>
      <c r="AWX24" s="102"/>
      <c r="AWY24" s="103"/>
      <c r="AWZ24" s="104"/>
      <c r="AXA24" s="104"/>
      <c r="AXB24" s="104"/>
      <c r="AXC24" s="104"/>
      <c r="AXD24" s="51"/>
      <c r="AXE24" s="105"/>
      <c r="AXF24" s="50"/>
      <c r="AXG24" s="51"/>
      <c r="AXH24" s="51"/>
      <c r="AXI24" s="102"/>
      <c r="AXJ24" s="103"/>
      <c r="AXK24" s="104"/>
      <c r="AXL24" s="104"/>
      <c r="AXM24" s="104"/>
      <c r="AXN24" s="104"/>
      <c r="AXO24" s="51"/>
      <c r="AXP24" s="105"/>
      <c r="AXQ24" s="50"/>
      <c r="AXR24" s="51"/>
      <c r="AXS24" s="51"/>
      <c r="AXT24" s="102"/>
      <c r="AXU24" s="103"/>
      <c r="AXV24" s="104"/>
      <c r="AXW24" s="104"/>
      <c r="AXX24" s="104"/>
      <c r="AXY24" s="104"/>
      <c r="AXZ24" s="51"/>
      <c r="AYA24" s="105"/>
      <c r="AYB24" s="50"/>
      <c r="AYC24" s="51"/>
      <c r="AYD24" s="51"/>
      <c r="AYE24" s="102"/>
      <c r="AYF24" s="103"/>
      <c r="AYG24" s="104"/>
      <c r="AYH24" s="104"/>
      <c r="AYI24" s="104"/>
      <c r="AYJ24" s="104"/>
      <c r="AYK24" s="51"/>
      <c r="AYL24" s="105"/>
      <c r="AYM24" s="50"/>
      <c r="AYN24" s="51"/>
      <c r="AYO24" s="51"/>
      <c r="AYP24" s="102"/>
      <c r="AYQ24" s="103"/>
      <c r="AYR24" s="104"/>
      <c r="AYS24" s="104"/>
      <c r="AYT24" s="104"/>
      <c r="AYU24" s="104"/>
      <c r="AYV24" s="51"/>
      <c r="AYW24" s="105"/>
      <c r="AYX24" s="50"/>
      <c r="AYY24" s="51"/>
      <c r="AYZ24" s="51"/>
      <c r="AZA24" s="102"/>
      <c r="AZB24" s="103"/>
      <c r="AZC24" s="104"/>
      <c r="AZD24" s="104"/>
      <c r="AZE24" s="104"/>
      <c r="AZF24" s="104"/>
      <c r="AZG24" s="51"/>
      <c r="AZH24" s="105"/>
      <c r="AZI24" s="50"/>
      <c r="AZJ24" s="51"/>
      <c r="AZK24" s="51"/>
      <c r="AZL24" s="102"/>
      <c r="AZM24" s="103"/>
      <c r="AZN24" s="104"/>
      <c r="AZO24" s="104"/>
      <c r="AZP24" s="104"/>
      <c r="AZQ24" s="104"/>
      <c r="AZR24" s="51"/>
      <c r="AZS24" s="105"/>
      <c r="AZT24" s="50"/>
      <c r="AZU24" s="51"/>
      <c r="AZV24" s="51"/>
      <c r="AZW24" s="102"/>
      <c r="AZX24" s="103"/>
      <c r="AZY24" s="104"/>
      <c r="AZZ24" s="104"/>
      <c r="BAA24" s="104"/>
      <c r="BAB24" s="104"/>
      <c r="BAC24" s="51"/>
      <c r="BAD24" s="105"/>
      <c r="BAE24" s="50"/>
      <c r="BAF24" s="51"/>
      <c r="BAG24" s="51"/>
      <c r="BAH24" s="102"/>
      <c r="BAI24" s="103"/>
      <c r="BAJ24" s="104"/>
      <c r="BAK24" s="104"/>
      <c r="BAL24" s="104"/>
      <c r="BAM24" s="104"/>
      <c r="BAN24" s="51"/>
      <c r="BAO24" s="105"/>
      <c r="BAP24" s="50"/>
      <c r="BAQ24" s="51"/>
      <c r="BAR24" s="51"/>
      <c r="BAS24" s="102"/>
      <c r="BAT24" s="103"/>
      <c r="BAU24" s="104"/>
      <c r="BAV24" s="104"/>
      <c r="BAW24" s="104"/>
      <c r="BAX24" s="104"/>
      <c r="BAY24" s="51"/>
      <c r="BAZ24" s="105"/>
      <c r="BBA24" s="50"/>
      <c r="BBB24" s="51"/>
      <c r="BBC24" s="51"/>
      <c r="BBD24" s="102"/>
      <c r="BBE24" s="103"/>
      <c r="BBF24" s="104"/>
      <c r="BBG24" s="104"/>
      <c r="BBH24" s="104"/>
      <c r="BBI24" s="104"/>
      <c r="BBJ24" s="51"/>
      <c r="BBK24" s="105"/>
      <c r="BBL24" s="50"/>
      <c r="BBM24" s="51"/>
      <c r="BBN24" s="51"/>
      <c r="BBO24" s="102"/>
      <c r="BBP24" s="103"/>
      <c r="BBQ24" s="104"/>
      <c r="BBR24" s="104"/>
      <c r="BBS24" s="104"/>
      <c r="BBT24" s="104"/>
      <c r="BBU24" s="51"/>
      <c r="BBV24" s="105"/>
      <c r="BBW24" s="50"/>
      <c r="BBX24" s="51"/>
      <c r="BBY24" s="51"/>
      <c r="BBZ24" s="102"/>
      <c r="BCA24" s="103"/>
      <c r="BCB24" s="104"/>
      <c r="BCC24" s="104"/>
      <c r="BCD24" s="104"/>
      <c r="BCE24" s="104"/>
      <c r="BCF24" s="51"/>
      <c r="BCG24" s="105"/>
      <c r="BCH24" s="50"/>
      <c r="BCI24" s="51"/>
      <c r="BCJ24" s="51"/>
      <c r="BCK24" s="102"/>
      <c r="BCL24" s="103"/>
      <c r="BCM24" s="104"/>
      <c r="BCN24" s="104"/>
      <c r="BCO24" s="104"/>
      <c r="BCP24" s="104"/>
      <c r="BCQ24" s="51"/>
      <c r="BCR24" s="105"/>
      <c r="BCS24" s="50"/>
      <c r="BCT24" s="51"/>
      <c r="BCU24" s="51"/>
      <c r="BCV24" s="102"/>
      <c r="BCW24" s="103"/>
      <c r="BCX24" s="104"/>
      <c r="BCY24" s="104"/>
      <c r="BCZ24" s="104"/>
      <c r="BDA24" s="104"/>
      <c r="BDB24" s="51"/>
      <c r="BDC24" s="105"/>
      <c r="BDD24" s="50"/>
      <c r="BDE24" s="51"/>
      <c r="BDF24" s="51"/>
      <c r="BDG24" s="102"/>
      <c r="BDH24" s="103"/>
      <c r="BDI24" s="104"/>
      <c r="BDJ24" s="104"/>
      <c r="BDK24" s="104"/>
      <c r="BDL24" s="104"/>
      <c r="BDM24" s="51"/>
      <c r="BDN24" s="105"/>
      <c r="BDO24" s="50"/>
      <c r="BDP24" s="51"/>
      <c r="BDQ24" s="51"/>
      <c r="BDR24" s="102"/>
      <c r="BDS24" s="103"/>
      <c r="BDT24" s="104"/>
      <c r="BDU24" s="104"/>
      <c r="BDV24" s="104"/>
      <c r="BDW24" s="104"/>
      <c r="BDX24" s="51"/>
      <c r="BDY24" s="105"/>
      <c r="BDZ24" s="50"/>
      <c r="BEA24" s="51"/>
      <c r="BEB24" s="51"/>
      <c r="BEC24" s="102"/>
      <c r="BED24" s="103"/>
      <c r="BEE24" s="104"/>
      <c r="BEF24" s="104"/>
      <c r="BEG24" s="104"/>
      <c r="BEH24" s="104"/>
      <c r="BEI24" s="51"/>
      <c r="BEJ24" s="105"/>
      <c r="BEK24" s="50"/>
      <c r="BEL24" s="51"/>
      <c r="BEM24" s="51"/>
      <c r="BEN24" s="102"/>
      <c r="BEO24" s="103"/>
      <c r="BEP24" s="104"/>
      <c r="BEQ24" s="104"/>
      <c r="BER24" s="104"/>
      <c r="BES24" s="104"/>
      <c r="BET24" s="51"/>
      <c r="BEU24" s="105"/>
      <c r="BEV24" s="50"/>
      <c r="BEW24" s="51"/>
      <c r="BEX24" s="51"/>
      <c r="BEY24" s="102"/>
      <c r="BEZ24" s="103"/>
      <c r="BFA24" s="104"/>
      <c r="BFB24" s="104"/>
      <c r="BFC24" s="104"/>
      <c r="BFD24" s="104"/>
      <c r="BFE24" s="51"/>
      <c r="BFF24" s="105"/>
      <c r="BFG24" s="50"/>
      <c r="BFH24" s="51"/>
      <c r="BFI24" s="51"/>
      <c r="BFJ24" s="102"/>
      <c r="BFK24" s="103"/>
      <c r="BFL24" s="104"/>
      <c r="BFM24" s="104"/>
      <c r="BFN24" s="104"/>
      <c r="BFO24" s="104"/>
      <c r="BFP24" s="51"/>
      <c r="BFQ24" s="105"/>
      <c r="BFR24" s="50"/>
      <c r="BFS24" s="51"/>
      <c r="BFT24" s="51"/>
      <c r="BFU24" s="102"/>
      <c r="BFV24" s="103"/>
      <c r="BFW24" s="104"/>
      <c r="BFX24" s="104"/>
      <c r="BFY24" s="104"/>
      <c r="BFZ24" s="104"/>
      <c r="BGA24" s="51"/>
      <c r="BGB24" s="105"/>
      <c r="BGC24" s="50"/>
      <c r="BGD24" s="51"/>
      <c r="BGE24" s="51"/>
      <c r="BGF24" s="102"/>
      <c r="BGG24" s="103"/>
      <c r="BGH24" s="104"/>
      <c r="BGI24" s="104"/>
      <c r="BGJ24" s="104"/>
      <c r="BGK24" s="104"/>
      <c r="BGL24" s="51"/>
      <c r="BGM24" s="105"/>
      <c r="BGN24" s="50"/>
      <c r="BGO24" s="51"/>
      <c r="BGP24" s="51"/>
      <c r="BGQ24" s="102"/>
      <c r="BGR24" s="103"/>
      <c r="BGS24" s="104"/>
      <c r="BGT24" s="104"/>
      <c r="BGU24" s="104"/>
      <c r="BGV24" s="104"/>
      <c r="BGW24" s="51"/>
      <c r="BGX24" s="105"/>
      <c r="BGY24" s="50"/>
      <c r="BGZ24" s="51"/>
      <c r="BHA24" s="51"/>
      <c r="BHB24" s="102"/>
      <c r="BHC24" s="103"/>
      <c r="BHD24" s="104"/>
      <c r="BHE24" s="104"/>
      <c r="BHF24" s="104"/>
      <c r="BHG24" s="104"/>
      <c r="BHH24" s="51"/>
      <c r="BHI24" s="105"/>
      <c r="BHJ24" s="50"/>
      <c r="BHK24" s="51"/>
      <c r="BHL24" s="51"/>
      <c r="BHM24" s="102"/>
      <c r="BHN24" s="103"/>
      <c r="BHO24" s="104"/>
      <c r="BHP24" s="104"/>
      <c r="BHQ24" s="104"/>
      <c r="BHR24" s="104"/>
      <c r="BHS24" s="51"/>
      <c r="BHT24" s="105"/>
      <c r="BHU24" s="50"/>
      <c r="BHV24" s="51"/>
      <c r="BHW24" s="51"/>
      <c r="BHX24" s="102"/>
      <c r="BHY24" s="103"/>
      <c r="BHZ24" s="104"/>
      <c r="BIA24" s="104"/>
      <c r="BIB24" s="104"/>
      <c r="BIC24" s="104"/>
      <c r="BID24" s="51"/>
      <c r="BIE24" s="105"/>
      <c r="BIF24" s="50"/>
      <c r="BIG24" s="51"/>
      <c r="BIH24" s="51"/>
      <c r="BII24" s="102"/>
      <c r="BIJ24" s="103"/>
      <c r="BIK24" s="104"/>
      <c r="BIL24" s="104"/>
      <c r="BIM24" s="104"/>
      <c r="BIN24" s="104"/>
      <c r="BIO24" s="51"/>
      <c r="BIP24" s="105"/>
      <c r="BIQ24" s="50"/>
      <c r="BIR24" s="51"/>
      <c r="BIS24" s="51"/>
      <c r="BIT24" s="102"/>
      <c r="BIU24" s="103"/>
      <c r="BIV24" s="104"/>
      <c r="BIW24" s="104"/>
      <c r="BIX24" s="104"/>
      <c r="BIY24" s="104"/>
      <c r="BIZ24" s="51"/>
      <c r="BJA24" s="105"/>
      <c r="BJB24" s="50"/>
      <c r="BJC24" s="51"/>
      <c r="BJD24" s="51"/>
      <c r="BJE24" s="102"/>
      <c r="BJF24" s="103"/>
      <c r="BJG24" s="104"/>
      <c r="BJH24" s="104"/>
      <c r="BJI24" s="104"/>
      <c r="BJJ24" s="104"/>
      <c r="BJK24" s="51"/>
      <c r="BJL24" s="105"/>
      <c r="BJM24" s="50"/>
      <c r="BJN24" s="51"/>
      <c r="BJO24" s="51"/>
      <c r="BJP24" s="102"/>
      <c r="BJQ24" s="103"/>
      <c r="BJR24" s="104"/>
      <c r="BJS24" s="104"/>
      <c r="BJT24" s="104"/>
      <c r="BJU24" s="104"/>
      <c r="BJV24" s="51"/>
      <c r="BJW24" s="105"/>
      <c r="BJX24" s="50"/>
      <c r="BJY24" s="51"/>
      <c r="BJZ24" s="51"/>
      <c r="BKA24" s="102"/>
      <c r="BKB24" s="103"/>
      <c r="BKC24" s="104"/>
      <c r="BKD24" s="104"/>
      <c r="BKE24" s="104"/>
      <c r="BKF24" s="104"/>
      <c r="BKG24" s="51"/>
      <c r="BKH24" s="105"/>
      <c r="BKI24" s="50"/>
      <c r="BKJ24" s="51"/>
      <c r="BKK24" s="51"/>
      <c r="BKL24" s="102"/>
      <c r="BKM24" s="103"/>
      <c r="BKN24" s="104"/>
      <c r="BKO24" s="104"/>
      <c r="BKP24" s="104"/>
      <c r="BKQ24" s="104"/>
      <c r="BKR24" s="51"/>
      <c r="BKS24" s="105"/>
      <c r="BKT24" s="50"/>
      <c r="BKU24" s="51"/>
      <c r="BKV24" s="51"/>
      <c r="BKW24" s="102"/>
      <c r="BKX24" s="103"/>
      <c r="BKY24" s="104"/>
      <c r="BKZ24" s="104"/>
      <c r="BLA24" s="104"/>
      <c r="BLB24" s="104"/>
      <c r="BLC24" s="51"/>
      <c r="BLD24" s="105"/>
      <c r="BLE24" s="50"/>
      <c r="BLF24" s="51"/>
      <c r="BLG24" s="51"/>
      <c r="BLH24" s="102"/>
      <c r="BLI24" s="103"/>
      <c r="BLJ24" s="104"/>
      <c r="BLK24" s="104"/>
      <c r="BLL24" s="104"/>
      <c r="BLM24" s="104"/>
      <c r="BLN24" s="51"/>
      <c r="BLO24" s="105"/>
      <c r="BLP24" s="50"/>
      <c r="BLQ24" s="51"/>
      <c r="BLR24" s="51"/>
      <c r="BLS24" s="102"/>
      <c r="BLT24" s="103"/>
      <c r="BLU24" s="104"/>
      <c r="BLV24" s="104"/>
      <c r="BLW24" s="104"/>
      <c r="BLX24" s="104"/>
      <c r="BLY24" s="51"/>
      <c r="BLZ24" s="105"/>
      <c r="BMA24" s="50"/>
      <c r="BMB24" s="51"/>
      <c r="BMC24" s="51"/>
      <c r="BMD24" s="102"/>
      <c r="BME24" s="103"/>
      <c r="BMF24" s="104"/>
      <c r="BMG24" s="104"/>
      <c r="BMH24" s="104"/>
      <c r="BMI24" s="104"/>
      <c r="BMJ24" s="51"/>
      <c r="BMK24" s="105"/>
      <c r="BML24" s="50"/>
      <c r="BMM24" s="51"/>
      <c r="BMN24" s="51"/>
      <c r="BMO24" s="102"/>
      <c r="BMP24" s="103"/>
      <c r="BMQ24" s="104"/>
      <c r="BMR24" s="104"/>
      <c r="BMS24" s="104"/>
      <c r="BMT24" s="104"/>
      <c r="BMU24" s="51"/>
      <c r="BMV24" s="105"/>
      <c r="BMW24" s="50"/>
      <c r="BMX24" s="51"/>
      <c r="BMY24" s="51"/>
      <c r="BMZ24" s="102"/>
      <c r="BNA24" s="103"/>
      <c r="BNB24" s="104"/>
      <c r="BNC24" s="104"/>
      <c r="BND24" s="104"/>
      <c r="BNE24" s="104"/>
      <c r="BNF24" s="51"/>
      <c r="BNG24" s="105"/>
      <c r="BNH24" s="50"/>
      <c r="BNI24" s="51"/>
      <c r="BNJ24" s="51"/>
      <c r="BNK24" s="102"/>
      <c r="BNL24" s="103"/>
      <c r="BNM24" s="104"/>
      <c r="BNN24" s="104"/>
      <c r="BNO24" s="104"/>
      <c r="BNP24" s="104"/>
      <c r="BNQ24" s="51"/>
      <c r="BNR24" s="105"/>
      <c r="BNS24" s="50"/>
      <c r="BNT24" s="51"/>
      <c r="BNU24" s="51"/>
      <c r="BNV24" s="102"/>
      <c r="BNW24" s="103"/>
      <c r="BNX24" s="104"/>
      <c r="BNY24" s="104"/>
      <c r="BNZ24" s="104"/>
      <c r="BOA24" s="104"/>
      <c r="BOB24" s="51"/>
      <c r="BOC24" s="105"/>
      <c r="BOD24" s="50"/>
      <c r="BOE24" s="51"/>
      <c r="BOF24" s="51"/>
      <c r="BOG24" s="102"/>
      <c r="BOH24" s="103"/>
      <c r="BOI24" s="104"/>
      <c r="BOJ24" s="104"/>
      <c r="BOK24" s="104"/>
      <c r="BOL24" s="104"/>
      <c r="BOM24" s="51"/>
      <c r="BON24" s="105"/>
      <c r="BOO24" s="50"/>
      <c r="BOP24" s="51"/>
      <c r="BOQ24" s="51"/>
      <c r="BOR24" s="102"/>
      <c r="BOS24" s="103"/>
      <c r="BOT24" s="104"/>
      <c r="BOU24" s="104"/>
      <c r="BOV24" s="104"/>
      <c r="BOW24" s="104"/>
      <c r="BOX24" s="51"/>
      <c r="BOY24" s="105"/>
      <c r="BOZ24" s="50"/>
      <c r="BPA24" s="51"/>
      <c r="BPB24" s="51"/>
      <c r="BPC24" s="102"/>
      <c r="BPD24" s="103"/>
      <c r="BPE24" s="104"/>
      <c r="BPF24" s="104"/>
      <c r="BPG24" s="104"/>
      <c r="BPH24" s="104"/>
      <c r="BPI24" s="51"/>
      <c r="BPJ24" s="105"/>
      <c r="BPK24" s="50"/>
      <c r="BPL24" s="51"/>
      <c r="BPM24" s="51"/>
      <c r="BPN24" s="102"/>
      <c r="BPO24" s="103"/>
      <c r="BPP24" s="104"/>
      <c r="BPQ24" s="104"/>
      <c r="BPR24" s="104"/>
      <c r="BPS24" s="104"/>
      <c r="BPT24" s="51"/>
      <c r="BPU24" s="105"/>
      <c r="BPV24" s="50"/>
      <c r="BPW24" s="51"/>
      <c r="BPX24" s="51"/>
      <c r="BPY24" s="102"/>
      <c r="BPZ24" s="103"/>
      <c r="BQA24" s="104"/>
      <c r="BQB24" s="104"/>
      <c r="BQC24" s="104"/>
      <c r="BQD24" s="104"/>
      <c r="BQE24" s="51"/>
      <c r="BQF24" s="105"/>
      <c r="BQG24" s="50"/>
      <c r="BQH24" s="51"/>
      <c r="BQI24" s="51"/>
      <c r="BQJ24" s="102"/>
      <c r="BQK24" s="103"/>
      <c r="BQL24" s="104"/>
      <c r="BQM24" s="104"/>
      <c r="BQN24" s="104"/>
      <c r="BQO24" s="104"/>
      <c r="BQP24" s="51"/>
      <c r="BQQ24" s="105"/>
      <c r="BQR24" s="50"/>
      <c r="BQS24" s="51"/>
      <c r="BQT24" s="51"/>
      <c r="BQU24" s="102"/>
      <c r="BQV24" s="103"/>
      <c r="BQW24" s="104"/>
      <c r="BQX24" s="104"/>
      <c r="BQY24" s="104"/>
      <c r="BQZ24" s="104"/>
      <c r="BRA24" s="51"/>
      <c r="BRB24" s="105"/>
      <c r="BRC24" s="50"/>
      <c r="BRD24" s="51"/>
      <c r="BRE24" s="51"/>
      <c r="BRF24" s="102"/>
      <c r="BRG24" s="103"/>
      <c r="BRH24" s="104"/>
      <c r="BRI24" s="104"/>
      <c r="BRJ24" s="104"/>
      <c r="BRK24" s="104"/>
      <c r="BRL24" s="51"/>
      <c r="BRM24" s="105"/>
      <c r="BRN24" s="50"/>
      <c r="BRO24" s="51"/>
      <c r="BRP24" s="51"/>
      <c r="BRQ24" s="102"/>
      <c r="BRR24" s="103"/>
      <c r="BRS24" s="104"/>
      <c r="BRT24" s="104"/>
      <c r="BRU24" s="104"/>
      <c r="BRV24" s="104"/>
      <c r="BRW24" s="51"/>
      <c r="BRX24" s="105"/>
      <c r="BRY24" s="50"/>
      <c r="BRZ24" s="51"/>
      <c r="BSA24" s="51"/>
      <c r="BSB24" s="102"/>
      <c r="BSC24" s="103"/>
      <c r="BSD24" s="104"/>
      <c r="BSE24" s="104"/>
      <c r="BSF24" s="104"/>
      <c r="BSG24" s="104"/>
      <c r="BSH24" s="51"/>
      <c r="BSI24" s="105"/>
      <c r="BSJ24" s="50"/>
      <c r="BSK24" s="51"/>
      <c r="BSL24" s="51"/>
      <c r="BSM24" s="102"/>
      <c r="BSN24" s="103"/>
      <c r="BSO24" s="104"/>
      <c r="BSP24" s="104"/>
      <c r="BSQ24" s="104"/>
      <c r="BSR24" s="104"/>
      <c r="BSS24" s="51"/>
      <c r="BST24" s="105"/>
      <c r="BSU24" s="50"/>
      <c r="BSV24" s="51"/>
      <c r="BSW24" s="51"/>
      <c r="BSX24" s="102"/>
      <c r="BSY24" s="103"/>
      <c r="BSZ24" s="104"/>
      <c r="BTA24" s="104"/>
      <c r="BTB24" s="104"/>
      <c r="BTC24" s="104"/>
      <c r="BTD24" s="51"/>
      <c r="BTE24" s="105"/>
      <c r="BTF24" s="50"/>
      <c r="BTG24" s="51"/>
      <c r="BTH24" s="51"/>
      <c r="BTI24" s="102"/>
      <c r="BTJ24" s="103"/>
      <c r="BTK24" s="104"/>
      <c r="BTL24" s="104"/>
      <c r="BTM24" s="104"/>
      <c r="BTN24" s="104"/>
      <c r="BTO24" s="51"/>
      <c r="BTP24" s="105"/>
      <c r="BTQ24" s="50"/>
      <c r="BTR24" s="51"/>
      <c r="BTS24" s="51"/>
      <c r="BTT24" s="102"/>
      <c r="BTU24" s="103"/>
      <c r="BTV24" s="104"/>
      <c r="BTW24" s="104"/>
      <c r="BTX24" s="104"/>
      <c r="BTY24" s="104"/>
      <c r="BTZ24" s="51"/>
      <c r="BUA24" s="105"/>
      <c r="BUB24" s="50"/>
      <c r="BUC24" s="51"/>
      <c r="BUD24" s="51"/>
      <c r="BUE24" s="102"/>
      <c r="BUF24" s="103"/>
      <c r="BUG24" s="104"/>
      <c r="BUH24" s="104"/>
      <c r="BUI24" s="104"/>
      <c r="BUJ24" s="104"/>
      <c r="BUK24" s="51"/>
      <c r="BUL24" s="105"/>
      <c r="BUM24" s="50"/>
      <c r="BUN24" s="51"/>
      <c r="BUO24" s="51"/>
      <c r="BUP24" s="102"/>
      <c r="BUQ24" s="103"/>
      <c r="BUR24" s="104"/>
      <c r="BUS24" s="104"/>
      <c r="BUT24" s="104"/>
      <c r="BUU24" s="104"/>
      <c r="BUV24" s="51"/>
      <c r="BUW24" s="105"/>
      <c r="BUX24" s="50"/>
      <c r="BUY24" s="51"/>
      <c r="BUZ24" s="51"/>
      <c r="BVA24" s="102"/>
      <c r="BVB24" s="103"/>
      <c r="BVC24" s="104"/>
      <c r="BVD24" s="104"/>
      <c r="BVE24" s="104"/>
      <c r="BVF24" s="104"/>
      <c r="BVG24" s="51"/>
      <c r="BVH24" s="105"/>
      <c r="BVI24" s="50"/>
      <c r="BVJ24" s="51"/>
      <c r="BVK24" s="51"/>
      <c r="BVL24" s="102"/>
      <c r="BVM24" s="103"/>
      <c r="BVN24" s="104"/>
      <c r="BVO24" s="104"/>
      <c r="BVP24" s="104"/>
      <c r="BVQ24" s="104"/>
      <c r="BVR24" s="51"/>
      <c r="BVS24" s="105"/>
      <c r="BVT24" s="50"/>
      <c r="BVU24" s="51"/>
      <c r="BVV24" s="51"/>
      <c r="BVW24" s="102"/>
      <c r="BVX24" s="103"/>
      <c r="BVY24" s="104"/>
      <c r="BVZ24" s="104"/>
      <c r="BWA24" s="104"/>
      <c r="BWB24" s="104"/>
      <c r="BWC24" s="51"/>
      <c r="BWD24" s="105"/>
      <c r="BWE24" s="50"/>
      <c r="BWF24" s="51"/>
      <c r="BWG24" s="51"/>
      <c r="BWH24" s="102"/>
      <c r="BWI24" s="103"/>
      <c r="BWJ24" s="104"/>
      <c r="BWK24" s="104"/>
      <c r="BWL24" s="104"/>
      <c r="BWM24" s="104"/>
      <c r="BWN24" s="51"/>
      <c r="BWO24" s="105"/>
      <c r="BWP24" s="50"/>
      <c r="BWQ24" s="51"/>
      <c r="BWR24" s="51"/>
      <c r="BWS24" s="102"/>
      <c r="BWT24" s="103"/>
      <c r="BWU24" s="104"/>
      <c r="BWV24" s="104"/>
      <c r="BWW24" s="104"/>
      <c r="BWX24" s="104"/>
      <c r="BWY24" s="51"/>
      <c r="BWZ24" s="105"/>
      <c r="BXA24" s="50"/>
      <c r="BXB24" s="51"/>
      <c r="BXC24" s="51"/>
      <c r="BXD24" s="102"/>
      <c r="BXE24" s="103"/>
      <c r="BXF24" s="104"/>
      <c r="BXG24" s="104"/>
      <c r="BXH24" s="104"/>
      <c r="BXI24" s="104"/>
      <c r="BXJ24" s="51"/>
      <c r="BXK24" s="105"/>
      <c r="BXL24" s="50"/>
      <c r="BXM24" s="51"/>
      <c r="BXN24" s="51"/>
      <c r="BXO24" s="102"/>
      <c r="BXP24" s="103"/>
      <c r="BXQ24" s="104"/>
      <c r="BXR24" s="104"/>
      <c r="BXS24" s="104"/>
      <c r="BXT24" s="104"/>
      <c r="BXU24" s="51"/>
      <c r="BXV24" s="105"/>
      <c r="BXW24" s="50"/>
      <c r="BXX24" s="51"/>
      <c r="BXY24" s="51"/>
      <c r="BXZ24" s="102"/>
      <c r="BYA24" s="103"/>
      <c r="BYB24" s="104"/>
      <c r="BYC24" s="104"/>
      <c r="BYD24" s="104"/>
      <c r="BYE24" s="104"/>
      <c r="BYF24" s="51"/>
      <c r="BYG24" s="105"/>
      <c r="BYH24" s="50"/>
      <c r="BYI24" s="51"/>
      <c r="BYJ24" s="51"/>
      <c r="BYK24" s="102"/>
      <c r="BYL24" s="103"/>
      <c r="BYM24" s="104"/>
      <c r="BYN24" s="104"/>
      <c r="BYO24" s="104"/>
      <c r="BYP24" s="104"/>
      <c r="BYQ24" s="51"/>
      <c r="BYR24" s="105"/>
      <c r="BYS24" s="50"/>
      <c r="BYT24" s="51"/>
      <c r="BYU24" s="51"/>
      <c r="BYV24" s="102"/>
      <c r="BYW24" s="103"/>
      <c r="BYX24" s="104"/>
      <c r="BYY24" s="104"/>
      <c r="BYZ24" s="104"/>
      <c r="BZA24" s="104"/>
      <c r="BZB24" s="51"/>
      <c r="BZC24" s="105"/>
      <c r="BZD24" s="50"/>
      <c r="BZE24" s="51"/>
      <c r="BZF24" s="51"/>
      <c r="BZG24" s="102"/>
      <c r="BZH24" s="103"/>
      <c r="BZI24" s="104"/>
      <c r="BZJ24" s="104"/>
      <c r="BZK24" s="104"/>
      <c r="BZL24" s="104"/>
      <c r="BZM24" s="51"/>
      <c r="BZN24" s="105"/>
      <c r="BZO24" s="50"/>
      <c r="BZP24" s="51"/>
      <c r="BZQ24" s="51"/>
      <c r="BZR24" s="102"/>
      <c r="BZS24" s="103"/>
      <c r="BZT24" s="104"/>
      <c r="BZU24" s="104"/>
      <c r="BZV24" s="104"/>
      <c r="BZW24" s="104"/>
      <c r="BZX24" s="51"/>
      <c r="BZY24" s="105"/>
      <c r="BZZ24" s="50"/>
      <c r="CAA24" s="51"/>
      <c r="CAB24" s="51"/>
      <c r="CAC24" s="102"/>
      <c r="CAD24" s="103"/>
      <c r="CAE24" s="104"/>
      <c r="CAF24" s="104"/>
      <c r="CAG24" s="104"/>
      <c r="CAH24" s="104"/>
      <c r="CAI24" s="51"/>
      <c r="CAJ24" s="105"/>
      <c r="CAK24" s="50"/>
      <c r="CAL24" s="51"/>
      <c r="CAM24" s="51"/>
      <c r="CAN24" s="102"/>
      <c r="CAO24" s="103"/>
      <c r="CAP24" s="104"/>
      <c r="CAQ24" s="104"/>
      <c r="CAR24" s="104"/>
      <c r="CAS24" s="104"/>
      <c r="CAT24" s="51"/>
      <c r="CAU24" s="105"/>
      <c r="CAV24" s="50"/>
      <c r="CAW24" s="51"/>
      <c r="CAX24" s="51"/>
      <c r="CAY24" s="102"/>
      <c r="CAZ24" s="103"/>
      <c r="CBA24" s="104"/>
      <c r="CBB24" s="104"/>
      <c r="CBC24" s="104"/>
      <c r="CBD24" s="104"/>
      <c r="CBE24" s="51"/>
      <c r="CBF24" s="105"/>
      <c r="CBG24" s="50"/>
      <c r="CBH24" s="51"/>
      <c r="CBI24" s="51"/>
      <c r="CBJ24" s="102"/>
      <c r="CBK24" s="103"/>
      <c r="CBL24" s="104"/>
      <c r="CBM24" s="104"/>
      <c r="CBN24" s="104"/>
      <c r="CBO24" s="104"/>
      <c r="CBP24" s="51"/>
      <c r="CBQ24" s="105"/>
      <c r="CBR24" s="50"/>
      <c r="CBS24" s="51"/>
      <c r="CBT24" s="51"/>
      <c r="CBU24" s="102"/>
      <c r="CBV24" s="103"/>
      <c r="CBW24" s="104"/>
      <c r="CBX24" s="104"/>
      <c r="CBY24" s="104"/>
      <c r="CBZ24" s="104"/>
      <c r="CCA24" s="51"/>
      <c r="CCB24" s="105"/>
      <c r="CCC24" s="50"/>
      <c r="CCD24" s="51"/>
      <c r="CCE24" s="51"/>
      <c r="CCF24" s="102"/>
      <c r="CCG24" s="103"/>
      <c r="CCH24" s="104"/>
      <c r="CCI24" s="104"/>
      <c r="CCJ24" s="104"/>
      <c r="CCK24" s="104"/>
      <c r="CCL24" s="51"/>
      <c r="CCM24" s="105"/>
      <c r="CCN24" s="50"/>
      <c r="CCO24" s="51"/>
      <c r="CCP24" s="51"/>
      <c r="CCQ24" s="102"/>
      <c r="CCR24" s="103"/>
      <c r="CCS24" s="104"/>
      <c r="CCT24" s="104"/>
      <c r="CCU24" s="104"/>
      <c r="CCV24" s="104"/>
      <c r="CCW24" s="51"/>
      <c r="CCX24" s="105"/>
      <c r="CCY24" s="50"/>
      <c r="CCZ24" s="51"/>
      <c r="CDA24" s="51"/>
      <c r="CDB24" s="102"/>
      <c r="CDC24" s="103"/>
      <c r="CDD24" s="104"/>
      <c r="CDE24" s="104"/>
      <c r="CDF24" s="104"/>
      <c r="CDG24" s="104"/>
      <c r="CDH24" s="51"/>
      <c r="CDI24" s="105"/>
      <c r="CDJ24" s="50"/>
      <c r="CDK24" s="51"/>
      <c r="CDL24" s="51"/>
      <c r="CDM24" s="102"/>
      <c r="CDN24" s="103"/>
      <c r="CDO24" s="104"/>
      <c r="CDP24" s="104"/>
      <c r="CDQ24" s="104"/>
      <c r="CDR24" s="104"/>
      <c r="CDS24" s="51"/>
      <c r="CDT24" s="105"/>
      <c r="CDU24" s="50"/>
      <c r="CDV24" s="51"/>
      <c r="CDW24" s="51"/>
      <c r="CDX24" s="102"/>
      <c r="CDY24" s="103"/>
      <c r="CDZ24" s="104"/>
      <c r="CEA24" s="104"/>
      <c r="CEB24" s="104"/>
      <c r="CEC24" s="104"/>
      <c r="CED24" s="51"/>
      <c r="CEE24" s="105"/>
      <c r="CEF24" s="50"/>
      <c r="CEG24" s="51"/>
      <c r="CEH24" s="51"/>
      <c r="CEI24" s="102"/>
      <c r="CEJ24" s="103"/>
      <c r="CEK24" s="104"/>
      <c r="CEL24" s="104"/>
      <c r="CEM24" s="104"/>
      <c r="CEN24" s="104"/>
      <c r="CEO24" s="51"/>
      <c r="CEP24" s="105"/>
      <c r="CEQ24" s="50"/>
      <c r="CER24" s="51"/>
      <c r="CES24" s="51"/>
      <c r="CET24" s="102"/>
      <c r="CEU24" s="103"/>
      <c r="CEV24" s="104"/>
      <c r="CEW24" s="104"/>
      <c r="CEX24" s="104"/>
      <c r="CEY24" s="104"/>
      <c r="CEZ24" s="51"/>
      <c r="CFA24" s="105"/>
      <c r="CFB24" s="50"/>
      <c r="CFC24" s="51"/>
      <c r="CFD24" s="51"/>
      <c r="CFE24" s="102"/>
      <c r="CFF24" s="103"/>
      <c r="CFG24" s="104"/>
      <c r="CFH24" s="104"/>
      <c r="CFI24" s="104"/>
      <c r="CFJ24" s="104"/>
      <c r="CFK24" s="51"/>
      <c r="CFL24" s="105"/>
      <c r="CFM24" s="50"/>
      <c r="CFN24" s="51"/>
      <c r="CFO24" s="51"/>
      <c r="CFP24" s="102"/>
      <c r="CFQ24" s="103"/>
      <c r="CFR24" s="104"/>
      <c r="CFS24" s="104"/>
      <c r="CFT24" s="104"/>
      <c r="CFU24" s="104"/>
      <c r="CFV24" s="51"/>
      <c r="CFW24" s="105"/>
      <c r="CFX24" s="50"/>
      <c r="CFY24" s="51"/>
      <c r="CFZ24" s="51"/>
      <c r="CGA24" s="102"/>
      <c r="CGB24" s="103"/>
      <c r="CGC24" s="104"/>
      <c r="CGD24" s="104"/>
      <c r="CGE24" s="104"/>
      <c r="CGF24" s="104"/>
      <c r="CGG24" s="51"/>
      <c r="CGH24" s="105"/>
      <c r="CGI24" s="50"/>
      <c r="CGJ24" s="51"/>
      <c r="CGK24" s="51"/>
      <c r="CGL24" s="102"/>
      <c r="CGM24" s="103"/>
      <c r="CGN24" s="104"/>
      <c r="CGO24" s="104"/>
      <c r="CGP24" s="104"/>
      <c r="CGQ24" s="104"/>
      <c r="CGR24" s="51"/>
      <c r="CGS24" s="105"/>
      <c r="CGT24" s="50"/>
      <c r="CGU24" s="51"/>
      <c r="CGV24" s="51"/>
      <c r="CGW24" s="102"/>
      <c r="CGX24" s="103"/>
      <c r="CGY24" s="104"/>
      <c r="CGZ24" s="104"/>
      <c r="CHA24" s="104"/>
      <c r="CHB24" s="104"/>
      <c r="CHC24" s="51"/>
      <c r="CHD24" s="105"/>
      <c r="CHE24" s="50"/>
      <c r="CHF24" s="51"/>
      <c r="CHG24" s="51"/>
      <c r="CHH24" s="102"/>
      <c r="CHI24" s="103"/>
      <c r="CHJ24" s="104"/>
      <c r="CHK24" s="104"/>
      <c r="CHL24" s="104"/>
      <c r="CHM24" s="104"/>
      <c r="CHN24" s="51"/>
      <c r="CHO24" s="105"/>
      <c r="CHP24" s="50"/>
      <c r="CHQ24" s="51"/>
      <c r="CHR24" s="51"/>
      <c r="CHS24" s="102"/>
      <c r="CHT24" s="103"/>
      <c r="CHU24" s="104"/>
      <c r="CHV24" s="104"/>
      <c r="CHW24" s="104"/>
      <c r="CHX24" s="104"/>
      <c r="CHY24" s="51"/>
      <c r="CHZ24" s="105"/>
      <c r="CIA24" s="50"/>
      <c r="CIB24" s="51"/>
      <c r="CIC24" s="51"/>
      <c r="CID24" s="102"/>
      <c r="CIE24" s="103"/>
      <c r="CIF24" s="104"/>
      <c r="CIG24" s="104"/>
      <c r="CIH24" s="104"/>
      <c r="CII24" s="104"/>
      <c r="CIJ24" s="51"/>
      <c r="CIK24" s="105"/>
      <c r="CIL24" s="50"/>
      <c r="CIM24" s="51"/>
      <c r="CIN24" s="51"/>
      <c r="CIO24" s="102"/>
      <c r="CIP24" s="103"/>
      <c r="CIQ24" s="104"/>
      <c r="CIR24" s="104"/>
      <c r="CIS24" s="104"/>
      <c r="CIT24" s="104"/>
      <c r="CIU24" s="51"/>
      <c r="CIV24" s="105"/>
      <c r="CIW24" s="50"/>
      <c r="CIX24" s="51"/>
      <c r="CIY24" s="51"/>
      <c r="CIZ24" s="102"/>
      <c r="CJA24" s="103"/>
      <c r="CJB24" s="104"/>
      <c r="CJC24" s="104"/>
      <c r="CJD24" s="104"/>
      <c r="CJE24" s="104"/>
      <c r="CJF24" s="51"/>
      <c r="CJG24" s="105"/>
      <c r="CJH24" s="50"/>
      <c r="CJI24" s="51"/>
      <c r="CJJ24" s="51"/>
      <c r="CJK24" s="102"/>
      <c r="CJL24" s="103"/>
      <c r="CJM24" s="104"/>
      <c r="CJN24" s="104"/>
      <c r="CJO24" s="104"/>
      <c r="CJP24" s="104"/>
      <c r="CJQ24" s="51"/>
      <c r="CJR24" s="105"/>
      <c r="CJS24" s="50"/>
      <c r="CJT24" s="51"/>
      <c r="CJU24" s="51"/>
      <c r="CJV24" s="102"/>
      <c r="CJW24" s="103"/>
      <c r="CJX24" s="104"/>
      <c r="CJY24" s="104"/>
      <c r="CJZ24" s="104"/>
      <c r="CKA24" s="104"/>
      <c r="CKB24" s="51"/>
      <c r="CKC24" s="105"/>
      <c r="CKD24" s="50"/>
      <c r="CKE24" s="51"/>
      <c r="CKF24" s="51"/>
      <c r="CKG24" s="102"/>
      <c r="CKH24" s="103"/>
      <c r="CKI24" s="104"/>
      <c r="CKJ24" s="104"/>
      <c r="CKK24" s="104"/>
      <c r="CKL24" s="104"/>
      <c r="CKM24" s="51"/>
      <c r="CKN24" s="105"/>
      <c r="CKO24" s="50"/>
      <c r="CKP24" s="51"/>
      <c r="CKQ24" s="51"/>
      <c r="CKR24" s="102"/>
      <c r="CKS24" s="103"/>
      <c r="CKT24" s="104"/>
      <c r="CKU24" s="104"/>
      <c r="CKV24" s="104"/>
      <c r="CKW24" s="104"/>
      <c r="CKX24" s="51"/>
      <c r="CKY24" s="105"/>
      <c r="CKZ24" s="50"/>
      <c r="CLA24" s="51"/>
      <c r="CLB24" s="51"/>
      <c r="CLC24" s="102"/>
      <c r="CLD24" s="103"/>
      <c r="CLE24" s="104"/>
      <c r="CLF24" s="104"/>
      <c r="CLG24" s="104"/>
      <c r="CLH24" s="104"/>
      <c r="CLI24" s="51"/>
      <c r="CLJ24" s="105"/>
      <c r="CLK24" s="50"/>
      <c r="CLL24" s="51"/>
      <c r="CLM24" s="51"/>
      <c r="CLN24" s="102"/>
      <c r="CLO24" s="103"/>
      <c r="CLP24" s="104"/>
      <c r="CLQ24" s="104"/>
      <c r="CLR24" s="104"/>
      <c r="CLS24" s="104"/>
      <c r="CLT24" s="51"/>
      <c r="CLU24" s="105"/>
      <c r="CLV24" s="50"/>
      <c r="CLW24" s="51"/>
      <c r="CLX24" s="51"/>
      <c r="CLY24" s="102"/>
      <c r="CLZ24" s="103"/>
      <c r="CMA24" s="104"/>
      <c r="CMB24" s="104"/>
      <c r="CMC24" s="104"/>
      <c r="CMD24" s="104"/>
      <c r="CME24" s="51"/>
      <c r="CMF24" s="105"/>
      <c r="CMG24" s="50"/>
      <c r="CMH24" s="51"/>
      <c r="CMI24" s="51"/>
      <c r="CMJ24" s="102"/>
      <c r="CMK24" s="103"/>
      <c r="CML24" s="104"/>
      <c r="CMM24" s="104"/>
      <c r="CMN24" s="104"/>
      <c r="CMO24" s="104"/>
      <c r="CMP24" s="51"/>
      <c r="CMQ24" s="105"/>
      <c r="CMR24" s="50"/>
      <c r="CMS24" s="51"/>
      <c r="CMT24" s="51"/>
      <c r="CMU24" s="102"/>
      <c r="CMV24" s="103"/>
      <c r="CMW24" s="104"/>
      <c r="CMX24" s="104"/>
      <c r="CMY24" s="104"/>
      <c r="CMZ24" s="104"/>
      <c r="CNA24" s="51"/>
      <c r="CNB24" s="105"/>
      <c r="CNC24" s="50"/>
      <c r="CND24" s="51"/>
      <c r="CNE24" s="51"/>
      <c r="CNF24" s="102"/>
      <c r="CNG24" s="103"/>
      <c r="CNH24" s="104"/>
      <c r="CNI24" s="104"/>
      <c r="CNJ24" s="104"/>
      <c r="CNK24" s="104"/>
      <c r="CNL24" s="51"/>
      <c r="CNM24" s="105"/>
      <c r="CNN24" s="50"/>
      <c r="CNO24" s="51"/>
      <c r="CNP24" s="51"/>
      <c r="CNQ24" s="102"/>
      <c r="CNR24" s="103"/>
      <c r="CNS24" s="104"/>
      <c r="CNT24" s="104"/>
      <c r="CNU24" s="104"/>
      <c r="CNV24" s="104"/>
      <c r="CNW24" s="51"/>
      <c r="CNX24" s="105"/>
      <c r="CNY24" s="50"/>
      <c r="CNZ24" s="51"/>
      <c r="COA24" s="51"/>
      <c r="COB24" s="102"/>
      <c r="COC24" s="103"/>
      <c r="COD24" s="104"/>
      <c r="COE24" s="104"/>
      <c r="COF24" s="104"/>
      <c r="COG24" s="104"/>
      <c r="COH24" s="51"/>
      <c r="COI24" s="105"/>
      <c r="COJ24" s="50"/>
      <c r="COK24" s="51"/>
      <c r="COL24" s="51"/>
      <c r="COM24" s="102"/>
      <c r="CON24" s="103"/>
      <c r="COO24" s="104"/>
      <c r="COP24" s="104"/>
      <c r="COQ24" s="104"/>
      <c r="COR24" s="104"/>
      <c r="COS24" s="51"/>
      <c r="COT24" s="105"/>
      <c r="COU24" s="50"/>
      <c r="COV24" s="51"/>
      <c r="COW24" s="51"/>
      <c r="COX24" s="102"/>
      <c r="COY24" s="103"/>
      <c r="COZ24" s="104"/>
      <c r="CPA24" s="104"/>
      <c r="CPB24" s="104"/>
      <c r="CPC24" s="104"/>
      <c r="CPD24" s="51"/>
      <c r="CPE24" s="105"/>
      <c r="CPF24" s="50"/>
      <c r="CPG24" s="51"/>
      <c r="CPH24" s="51"/>
      <c r="CPI24" s="102"/>
      <c r="CPJ24" s="103"/>
      <c r="CPK24" s="104"/>
      <c r="CPL24" s="104"/>
      <c r="CPM24" s="104"/>
      <c r="CPN24" s="104"/>
      <c r="CPO24" s="51"/>
      <c r="CPP24" s="105"/>
      <c r="CPQ24" s="50"/>
      <c r="CPR24" s="51"/>
      <c r="CPS24" s="51"/>
      <c r="CPT24" s="102"/>
      <c r="CPU24" s="103"/>
      <c r="CPV24" s="104"/>
      <c r="CPW24" s="104"/>
      <c r="CPX24" s="104"/>
      <c r="CPY24" s="104"/>
      <c r="CPZ24" s="51"/>
      <c r="CQA24" s="105"/>
      <c r="CQB24" s="50"/>
      <c r="CQC24" s="51"/>
      <c r="CQD24" s="51"/>
      <c r="CQE24" s="102"/>
      <c r="CQF24" s="103"/>
      <c r="CQG24" s="104"/>
      <c r="CQH24" s="104"/>
      <c r="CQI24" s="104"/>
      <c r="CQJ24" s="104"/>
      <c r="CQK24" s="51"/>
      <c r="CQL24" s="105"/>
      <c r="CQM24" s="50"/>
      <c r="CQN24" s="51"/>
      <c r="CQO24" s="51"/>
      <c r="CQP24" s="102"/>
      <c r="CQQ24" s="103"/>
      <c r="CQR24" s="104"/>
      <c r="CQS24" s="104"/>
      <c r="CQT24" s="104"/>
      <c r="CQU24" s="104"/>
      <c r="CQV24" s="51"/>
      <c r="CQW24" s="105"/>
      <c r="CQX24" s="50"/>
      <c r="CQY24" s="51"/>
      <c r="CQZ24" s="51"/>
      <c r="CRA24" s="102"/>
      <c r="CRB24" s="103"/>
      <c r="CRC24" s="104"/>
      <c r="CRD24" s="104"/>
      <c r="CRE24" s="104"/>
      <c r="CRF24" s="104"/>
      <c r="CRG24" s="51"/>
      <c r="CRH24" s="105"/>
      <c r="CRI24" s="50"/>
      <c r="CRJ24" s="51"/>
      <c r="CRK24" s="51"/>
      <c r="CRL24" s="102"/>
      <c r="CRM24" s="103"/>
      <c r="CRN24" s="104"/>
      <c r="CRO24" s="104"/>
      <c r="CRP24" s="104"/>
      <c r="CRQ24" s="104"/>
      <c r="CRR24" s="51"/>
      <c r="CRS24" s="105"/>
      <c r="CRT24" s="50"/>
      <c r="CRU24" s="51"/>
      <c r="CRV24" s="51"/>
      <c r="CRW24" s="102"/>
      <c r="CRX24" s="103"/>
      <c r="CRY24" s="104"/>
      <c r="CRZ24" s="104"/>
      <c r="CSA24" s="104"/>
      <c r="CSB24" s="104"/>
      <c r="CSC24" s="51"/>
      <c r="CSD24" s="105"/>
      <c r="CSE24" s="50"/>
      <c r="CSF24" s="51"/>
      <c r="CSG24" s="51"/>
      <c r="CSH24" s="102"/>
      <c r="CSI24" s="103"/>
      <c r="CSJ24" s="104"/>
      <c r="CSK24" s="104"/>
      <c r="CSL24" s="104"/>
      <c r="CSM24" s="104"/>
      <c r="CSN24" s="51"/>
      <c r="CSO24" s="105"/>
      <c r="CSP24" s="50"/>
      <c r="CSQ24" s="51"/>
      <c r="CSR24" s="51"/>
      <c r="CSS24" s="102"/>
      <c r="CST24" s="103"/>
      <c r="CSU24" s="104"/>
      <c r="CSV24" s="104"/>
      <c r="CSW24" s="104"/>
      <c r="CSX24" s="104"/>
      <c r="CSY24" s="51"/>
      <c r="CSZ24" s="105"/>
      <c r="CTA24" s="50"/>
      <c r="CTB24" s="51"/>
      <c r="CTC24" s="51"/>
      <c r="CTD24" s="102"/>
      <c r="CTE24" s="103"/>
      <c r="CTF24" s="104"/>
      <c r="CTG24" s="104"/>
      <c r="CTH24" s="104"/>
      <c r="CTI24" s="104"/>
      <c r="CTJ24" s="51"/>
      <c r="CTK24" s="105"/>
      <c r="CTL24" s="50"/>
      <c r="CTM24" s="51"/>
      <c r="CTN24" s="51"/>
      <c r="CTO24" s="102"/>
      <c r="CTP24" s="103"/>
      <c r="CTQ24" s="104"/>
      <c r="CTR24" s="104"/>
      <c r="CTS24" s="104"/>
      <c r="CTT24" s="104"/>
      <c r="CTU24" s="51"/>
      <c r="CTV24" s="105"/>
      <c r="CTW24" s="50"/>
      <c r="CTX24" s="51"/>
      <c r="CTY24" s="51"/>
      <c r="CTZ24" s="102"/>
      <c r="CUA24" s="103"/>
      <c r="CUB24" s="104"/>
      <c r="CUC24" s="104"/>
      <c r="CUD24" s="104"/>
      <c r="CUE24" s="104"/>
      <c r="CUF24" s="51"/>
      <c r="CUG24" s="105"/>
      <c r="CUH24" s="50"/>
      <c r="CUI24" s="51"/>
      <c r="CUJ24" s="51"/>
      <c r="CUK24" s="102"/>
      <c r="CUL24" s="103"/>
      <c r="CUM24" s="104"/>
      <c r="CUN24" s="104"/>
      <c r="CUO24" s="104"/>
      <c r="CUP24" s="104"/>
      <c r="CUQ24" s="51"/>
      <c r="CUR24" s="105"/>
      <c r="CUS24" s="50"/>
      <c r="CUT24" s="51"/>
      <c r="CUU24" s="51"/>
      <c r="CUV24" s="102"/>
      <c r="CUW24" s="103"/>
      <c r="CUX24" s="104"/>
      <c r="CUY24" s="104"/>
      <c r="CUZ24" s="104"/>
      <c r="CVA24" s="104"/>
      <c r="CVB24" s="51"/>
      <c r="CVC24" s="105"/>
      <c r="CVD24" s="50"/>
      <c r="CVE24" s="51"/>
      <c r="CVF24" s="51"/>
      <c r="CVG24" s="102"/>
      <c r="CVH24" s="103"/>
      <c r="CVI24" s="104"/>
      <c r="CVJ24" s="104"/>
      <c r="CVK24" s="104"/>
      <c r="CVL24" s="104"/>
      <c r="CVM24" s="51"/>
      <c r="CVN24" s="105"/>
      <c r="CVO24" s="50"/>
      <c r="CVP24" s="51"/>
      <c r="CVQ24" s="51"/>
      <c r="CVR24" s="102"/>
      <c r="CVS24" s="103"/>
      <c r="CVT24" s="104"/>
      <c r="CVU24" s="104"/>
      <c r="CVV24" s="104"/>
      <c r="CVW24" s="104"/>
      <c r="CVX24" s="51"/>
      <c r="CVY24" s="105"/>
      <c r="CVZ24" s="50"/>
      <c r="CWA24" s="51"/>
      <c r="CWB24" s="51"/>
      <c r="CWC24" s="102"/>
      <c r="CWD24" s="103"/>
      <c r="CWE24" s="104"/>
      <c r="CWF24" s="104"/>
      <c r="CWG24" s="104"/>
      <c r="CWH24" s="104"/>
      <c r="CWI24" s="51"/>
      <c r="CWJ24" s="105"/>
      <c r="CWK24" s="50"/>
      <c r="CWL24" s="51"/>
      <c r="CWM24" s="51"/>
      <c r="CWN24" s="102"/>
      <c r="CWO24" s="103"/>
      <c r="CWP24" s="104"/>
      <c r="CWQ24" s="104"/>
      <c r="CWR24" s="104"/>
      <c r="CWS24" s="104"/>
      <c r="CWT24" s="51"/>
      <c r="CWU24" s="105"/>
      <c r="CWV24" s="50"/>
      <c r="CWW24" s="51"/>
      <c r="CWX24" s="51"/>
      <c r="CWY24" s="102"/>
      <c r="CWZ24" s="103"/>
      <c r="CXA24" s="104"/>
      <c r="CXB24" s="104"/>
      <c r="CXC24" s="104"/>
      <c r="CXD24" s="104"/>
      <c r="CXE24" s="51"/>
      <c r="CXF24" s="105"/>
      <c r="CXG24" s="50"/>
      <c r="CXH24" s="51"/>
      <c r="CXI24" s="51"/>
      <c r="CXJ24" s="102"/>
      <c r="CXK24" s="103"/>
      <c r="CXL24" s="104"/>
      <c r="CXM24" s="104"/>
      <c r="CXN24" s="104"/>
      <c r="CXO24" s="104"/>
      <c r="CXP24" s="51"/>
      <c r="CXQ24" s="105"/>
      <c r="CXR24" s="50"/>
      <c r="CXS24" s="51"/>
      <c r="CXT24" s="51"/>
      <c r="CXU24" s="102"/>
      <c r="CXV24" s="103"/>
      <c r="CXW24" s="104"/>
      <c r="CXX24" s="104"/>
      <c r="CXY24" s="104"/>
      <c r="CXZ24" s="104"/>
      <c r="CYA24" s="51"/>
      <c r="CYB24" s="105"/>
      <c r="CYC24" s="50"/>
      <c r="CYD24" s="51"/>
      <c r="CYE24" s="51"/>
      <c r="CYF24" s="102"/>
      <c r="CYG24" s="103"/>
      <c r="CYH24" s="104"/>
      <c r="CYI24" s="104"/>
      <c r="CYJ24" s="104"/>
      <c r="CYK24" s="104"/>
      <c r="CYL24" s="51"/>
      <c r="CYM24" s="105"/>
      <c r="CYN24" s="50"/>
      <c r="CYO24" s="51"/>
      <c r="CYP24" s="51"/>
      <c r="CYQ24" s="102"/>
      <c r="CYR24" s="103"/>
      <c r="CYS24" s="104"/>
      <c r="CYT24" s="104"/>
      <c r="CYU24" s="104"/>
      <c r="CYV24" s="104"/>
      <c r="CYW24" s="51"/>
      <c r="CYX24" s="105"/>
      <c r="CYY24" s="50"/>
      <c r="CYZ24" s="51"/>
      <c r="CZA24" s="51"/>
      <c r="CZB24" s="102"/>
      <c r="CZC24" s="103"/>
      <c r="CZD24" s="104"/>
      <c r="CZE24" s="104"/>
      <c r="CZF24" s="104"/>
      <c r="CZG24" s="104"/>
      <c r="CZH24" s="51"/>
      <c r="CZI24" s="105"/>
      <c r="CZJ24" s="50"/>
      <c r="CZK24" s="51"/>
      <c r="CZL24" s="51"/>
      <c r="CZM24" s="102"/>
      <c r="CZN24" s="103"/>
      <c r="CZO24" s="104"/>
      <c r="CZP24" s="104"/>
      <c r="CZQ24" s="104"/>
      <c r="CZR24" s="104"/>
      <c r="CZS24" s="51"/>
      <c r="CZT24" s="105"/>
      <c r="CZU24" s="50"/>
      <c r="CZV24" s="51"/>
      <c r="CZW24" s="51"/>
      <c r="CZX24" s="102"/>
      <c r="CZY24" s="103"/>
      <c r="CZZ24" s="104"/>
      <c r="DAA24" s="104"/>
      <c r="DAB24" s="104"/>
      <c r="DAC24" s="104"/>
      <c r="DAD24" s="51"/>
      <c r="DAE24" s="105"/>
      <c r="DAF24" s="50"/>
      <c r="DAG24" s="51"/>
      <c r="DAH24" s="51"/>
      <c r="DAI24" s="102"/>
      <c r="DAJ24" s="103"/>
      <c r="DAK24" s="104"/>
      <c r="DAL24" s="104"/>
      <c r="DAM24" s="104"/>
      <c r="DAN24" s="104"/>
      <c r="DAO24" s="51"/>
      <c r="DAP24" s="105"/>
      <c r="DAQ24" s="50"/>
      <c r="DAR24" s="51"/>
      <c r="DAS24" s="51"/>
      <c r="DAT24" s="102"/>
      <c r="DAU24" s="103"/>
      <c r="DAV24" s="104"/>
      <c r="DAW24" s="104"/>
      <c r="DAX24" s="104"/>
      <c r="DAY24" s="104"/>
      <c r="DAZ24" s="51"/>
      <c r="DBA24" s="105"/>
      <c r="DBB24" s="50"/>
      <c r="DBC24" s="51"/>
      <c r="DBD24" s="51"/>
      <c r="DBE24" s="102"/>
      <c r="DBF24" s="103"/>
      <c r="DBG24" s="104"/>
      <c r="DBH24" s="104"/>
      <c r="DBI24" s="104"/>
      <c r="DBJ24" s="104"/>
      <c r="DBK24" s="51"/>
      <c r="DBL24" s="105"/>
      <c r="DBM24" s="50"/>
      <c r="DBN24" s="51"/>
      <c r="DBO24" s="51"/>
      <c r="DBP24" s="102"/>
      <c r="DBQ24" s="103"/>
      <c r="DBR24" s="104"/>
      <c r="DBS24" s="104"/>
      <c r="DBT24" s="104"/>
      <c r="DBU24" s="104"/>
      <c r="DBV24" s="51"/>
      <c r="DBW24" s="105"/>
      <c r="DBX24" s="50"/>
      <c r="DBY24" s="51"/>
      <c r="DBZ24" s="51"/>
      <c r="DCA24" s="102"/>
      <c r="DCB24" s="103"/>
      <c r="DCC24" s="104"/>
      <c r="DCD24" s="104"/>
      <c r="DCE24" s="104"/>
      <c r="DCF24" s="104"/>
      <c r="DCG24" s="51"/>
      <c r="DCH24" s="105"/>
      <c r="DCI24" s="50"/>
      <c r="DCJ24" s="51"/>
      <c r="DCK24" s="51"/>
      <c r="DCL24" s="102"/>
      <c r="DCM24" s="103"/>
      <c r="DCN24" s="104"/>
      <c r="DCO24" s="104"/>
      <c r="DCP24" s="104"/>
      <c r="DCQ24" s="104"/>
      <c r="DCR24" s="51"/>
      <c r="DCS24" s="105"/>
      <c r="DCT24" s="50"/>
      <c r="DCU24" s="51"/>
      <c r="DCV24" s="51"/>
      <c r="DCW24" s="102"/>
      <c r="DCX24" s="103"/>
      <c r="DCY24" s="104"/>
      <c r="DCZ24" s="104"/>
      <c r="DDA24" s="104"/>
      <c r="DDB24" s="104"/>
      <c r="DDC24" s="51"/>
      <c r="DDD24" s="105"/>
      <c r="DDE24" s="50"/>
      <c r="DDF24" s="51"/>
      <c r="DDG24" s="51"/>
      <c r="DDH24" s="102"/>
      <c r="DDI24" s="103"/>
      <c r="DDJ24" s="104"/>
      <c r="DDK24" s="104"/>
      <c r="DDL24" s="104"/>
      <c r="DDM24" s="104"/>
      <c r="DDN24" s="51"/>
      <c r="DDO24" s="105"/>
      <c r="DDP24" s="50"/>
      <c r="DDQ24" s="51"/>
      <c r="DDR24" s="51"/>
      <c r="DDS24" s="102"/>
      <c r="DDT24" s="103"/>
      <c r="DDU24" s="104"/>
      <c r="DDV24" s="104"/>
      <c r="DDW24" s="104"/>
      <c r="DDX24" s="104"/>
      <c r="DDY24" s="51"/>
      <c r="DDZ24" s="105"/>
      <c r="DEA24" s="50"/>
      <c r="DEB24" s="51"/>
      <c r="DEC24" s="51"/>
      <c r="DED24" s="102"/>
      <c r="DEE24" s="103"/>
      <c r="DEF24" s="104"/>
      <c r="DEG24" s="104"/>
      <c r="DEH24" s="104"/>
      <c r="DEI24" s="104"/>
      <c r="DEJ24" s="51"/>
      <c r="DEK24" s="105"/>
      <c r="DEL24" s="50"/>
      <c r="DEM24" s="51"/>
      <c r="DEN24" s="51"/>
      <c r="DEO24" s="102"/>
      <c r="DEP24" s="103"/>
      <c r="DEQ24" s="104"/>
      <c r="DER24" s="104"/>
      <c r="DES24" s="104"/>
      <c r="DET24" s="104"/>
      <c r="DEU24" s="51"/>
      <c r="DEV24" s="105"/>
      <c r="DEW24" s="50"/>
      <c r="DEX24" s="51"/>
      <c r="DEY24" s="51"/>
      <c r="DEZ24" s="102"/>
      <c r="DFA24" s="103"/>
      <c r="DFB24" s="104"/>
      <c r="DFC24" s="104"/>
      <c r="DFD24" s="104"/>
      <c r="DFE24" s="104"/>
      <c r="DFF24" s="51"/>
      <c r="DFG24" s="105"/>
      <c r="DFH24" s="50"/>
      <c r="DFI24" s="51"/>
      <c r="DFJ24" s="51"/>
      <c r="DFK24" s="102"/>
      <c r="DFL24" s="103"/>
      <c r="DFM24" s="104"/>
      <c r="DFN24" s="104"/>
      <c r="DFO24" s="104"/>
      <c r="DFP24" s="104"/>
      <c r="DFQ24" s="51"/>
      <c r="DFR24" s="105"/>
      <c r="DFS24" s="50"/>
      <c r="DFT24" s="51"/>
      <c r="DFU24" s="51"/>
      <c r="DFV24" s="102"/>
      <c r="DFW24" s="103"/>
      <c r="DFX24" s="104"/>
      <c r="DFY24" s="104"/>
      <c r="DFZ24" s="104"/>
      <c r="DGA24" s="104"/>
      <c r="DGB24" s="51"/>
      <c r="DGC24" s="105"/>
      <c r="DGD24" s="50"/>
      <c r="DGE24" s="51"/>
      <c r="DGF24" s="51"/>
      <c r="DGG24" s="102"/>
      <c r="DGH24" s="103"/>
      <c r="DGI24" s="104"/>
      <c r="DGJ24" s="104"/>
      <c r="DGK24" s="104"/>
      <c r="DGL24" s="104"/>
      <c r="DGM24" s="51"/>
      <c r="DGN24" s="105"/>
      <c r="DGO24" s="50"/>
      <c r="DGP24" s="51"/>
      <c r="DGQ24" s="51"/>
      <c r="DGR24" s="102"/>
      <c r="DGS24" s="103"/>
      <c r="DGT24" s="104"/>
      <c r="DGU24" s="104"/>
      <c r="DGV24" s="104"/>
      <c r="DGW24" s="104"/>
      <c r="DGX24" s="51"/>
      <c r="DGY24" s="105"/>
      <c r="DGZ24" s="50"/>
      <c r="DHA24" s="51"/>
      <c r="DHB24" s="51"/>
      <c r="DHC24" s="102"/>
      <c r="DHD24" s="103"/>
      <c r="DHE24" s="104"/>
      <c r="DHF24" s="104"/>
      <c r="DHG24" s="104"/>
      <c r="DHH24" s="104"/>
      <c r="DHI24" s="51"/>
      <c r="DHJ24" s="105"/>
      <c r="DHK24" s="50"/>
      <c r="DHL24" s="51"/>
      <c r="DHM24" s="51"/>
      <c r="DHN24" s="102"/>
      <c r="DHO24" s="103"/>
      <c r="DHP24" s="104"/>
      <c r="DHQ24" s="104"/>
      <c r="DHR24" s="104"/>
      <c r="DHS24" s="104"/>
      <c r="DHT24" s="51"/>
      <c r="DHU24" s="105"/>
      <c r="DHV24" s="50"/>
      <c r="DHW24" s="51"/>
      <c r="DHX24" s="51"/>
      <c r="DHY24" s="102"/>
      <c r="DHZ24" s="103"/>
      <c r="DIA24" s="104"/>
      <c r="DIB24" s="104"/>
      <c r="DIC24" s="104"/>
      <c r="DID24" s="104"/>
      <c r="DIE24" s="51"/>
      <c r="DIF24" s="105"/>
      <c r="DIG24" s="50"/>
      <c r="DIH24" s="51"/>
      <c r="DII24" s="51"/>
      <c r="DIJ24" s="102"/>
      <c r="DIK24" s="103"/>
      <c r="DIL24" s="104"/>
      <c r="DIM24" s="104"/>
      <c r="DIN24" s="104"/>
      <c r="DIO24" s="104"/>
      <c r="DIP24" s="51"/>
      <c r="DIQ24" s="105"/>
      <c r="DIR24" s="50"/>
      <c r="DIS24" s="51"/>
      <c r="DIT24" s="51"/>
      <c r="DIU24" s="102"/>
      <c r="DIV24" s="103"/>
      <c r="DIW24" s="104"/>
      <c r="DIX24" s="104"/>
      <c r="DIY24" s="104"/>
      <c r="DIZ24" s="104"/>
      <c r="DJA24" s="51"/>
      <c r="DJB24" s="105"/>
      <c r="DJC24" s="50"/>
      <c r="DJD24" s="51"/>
      <c r="DJE24" s="51"/>
      <c r="DJF24" s="102"/>
      <c r="DJG24" s="103"/>
      <c r="DJH24" s="104"/>
      <c r="DJI24" s="104"/>
      <c r="DJJ24" s="104"/>
      <c r="DJK24" s="104"/>
      <c r="DJL24" s="51"/>
      <c r="DJM24" s="105"/>
      <c r="DJN24" s="50"/>
      <c r="DJO24" s="51"/>
      <c r="DJP24" s="51"/>
      <c r="DJQ24" s="102"/>
      <c r="DJR24" s="103"/>
      <c r="DJS24" s="104"/>
      <c r="DJT24" s="104"/>
      <c r="DJU24" s="104"/>
      <c r="DJV24" s="104"/>
      <c r="DJW24" s="51"/>
      <c r="DJX24" s="105"/>
      <c r="DJY24" s="50"/>
      <c r="DJZ24" s="51"/>
      <c r="DKA24" s="51"/>
      <c r="DKB24" s="102"/>
      <c r="DKC24" s="103"/>
      <c r="DKD24" s="104"/>
      <c r="DKE24" s="104"/>
      <c r="DKF24" s="104"/>
      <c r="DKG24" s="104"/>
      <c r="DKH24" s="51"/>
      <c r="DKI24" s="105"/>
      <c r="DKJ24" s="50"/>
      <c r="DKK24" s="51"/>
      <c r="DKL24" s="51"/>
      <c r="DKM24" s="102"/>
      <c r="DKN24" s="103"/>
      <c r="DKO24" s="104"/>
      <c r="DKP24" s="104"/>
      <c r="DKQ24" s="104"/>
      <c r="DKR24" s="104"/>
      <c r="DKS24" s="51"/>
      <c r="DKT24" s="105"/>
      <c r="DKU24" s="50"/>
      <c r="DKV24" s="51"/>
      <c r="DKW24" s="51"/>
      <c r="DKX24" s="102"/>
      <c r="DKY24" s="103"/>
      <c r="DKZ24" s="104"/>
      <c r="DLA24" s="104"/>
      <c r="DLB24" s="104"/>
      <c r="DLC24" s="104"/>
      <c r="DLD24" s="51"/>
      <c r="DLE24" s="105"/>
      <c r="DLF24" s="50"/>
      <c r="DLG24" s="51"/>
      <c r="DLH24" s="51"/>
      <c r="DLI24" s="102"/>
      <c r="DLJ24" s="103"/>
      <c r="DLK24" s="104"/>
      <c r="DLL24" s="104"/>
      <c r="DLM24" s="104"/>
      <c r="DLN24" s="104"/>
      <c r="DLO24" s="51"/>
      <c r="DLP24" s="105"/>
      <c r="DLQ24" s="50"/>
      <c r="DLR24" s="51"/>
      <c r="DLS24" s="51"/>
      <c r="DLT24" s="102"/>
      <c r="DLU24" s="103"/>
      <c r="DLV24" s="104"/>
      <c r="DLW24" s="104"/>
      <c r="DLX24" s="104"/>
      <c r="DLY24" s="104"/>
      <c r="DLZ24" s="51"/>
      <c r="DMA24" s="105"/>
      <c r="DMB24" s="50"/>
      <c r="DMC24" s="51"/>
      <c r="DMD24" s="51"/>
      <c r="DME24" s="102"/>
      <c r="DMF24" s="103"/>
      <c r="DMG24" s="104"/>
      <c r="DMH24" s="104"/>
      <c r="DMI24" s="104"/>
      <c r="DMJ24" s="104"/>
      <c r="DMK24" s="51"/>
      <c r="DML24" s="105"/>
      <c r="DMM24" s="50"/>
      <c r="DMN24" s="51"/>
      <c r="DMO24" s="51"/>
      <c r="DMP24" s="102"/>
      <c r="DMQ24" s="103"/>
      <c r="DMR24" s="104"/>
      <c r="DMS24" s="104"/>
      <c r="DMT24" s="104"/>
      <c r="DMU24" s="104"/>
      <c r="DMV24" s="51"/>
      <c r="DMW24" s="105"/>
      <c r="DMX24" s="50"/>
      <c r="DMY24" s="51"/>
      <c r="DMZ24" s="51"/>
      <c r="DNA24" s="102"/>
      <c r="DNB24" s="103"/>
      <c r="DNC24" s="104"/>
      <c r="DND24" s="104"/>
      <c r="DNE24" s="104"/>
      <c r="DNF24" s="104"/>
      <c r="DNG24" s="51"/>
      <c r="DNH24" s="105"/>
      <c r="DNI24" s="50"/>
      <c r="DNJ24" s="51"/>
      <c r="DNK24" s="51"/>
      <c r="DNL24" s="102"/>
      <c r="DNM24" s="103"/>
      <c r="DNN24" s="104"/>
      <c r="DNO24" s="104"/>
      <c r="DNP24" s="104"/>
      <c r="DNQ24" s="104"/>
      <c r="DNR24" s="51"/>
      <c r="DNS24" s="105"/>
      <c r="DNT24" s="50"/>
      <c r="DNU24" s="51"/>
      <c r="DNV24" s="51"/>
      <c r="DNW24" s="102"/>
      <c r="DNX24" s="103"/>
      <c r="DNY24" s="104"/>
      <c r="DNZ24" s="104"/>
      <c r="DOA24" s="104"/>
      <c r="DOB24" s="104"/>
      <c r="DOC24" s="51"/>
      <c r="DOD24" s="105"/>
      <c r="DOE24" s="50"/>
      <c r="DOF24" s="51"/>
      <c r="DOG24" s="51"/>
      <c r="DOH24" s="102"/>
      <c r="DOI24" s="103"/>
      <c r="DOJ24" s="104"/>
      <c r="DOK24" s="104"/>
      <c r="DOL24" s="104"/>
      <c r="DOM24" s="104"/>
      <c r="DON24" s="51"/>
      <c r="DOO24" s="105"/>
      <c r="DOP24" s="50"/>
      <c r="DOQ24" s="51"/>
      <c r="DOR24" s="51"/>
      <c r="DOS24" s="102"/>
      <c r="DOT24" s="103"/>
      <c r="DOU24" s="104"/>
      <c r="DOV24" s="104"/>
      <c r="DOW24" s="104"/>
      <c r="DOX24" s="104"/>
      <c r="DOY24" s="51"/>
      <c r="DOZ24" s="105"/>
      <c r="DPA24" s="50"/>
      <c r="DPB24" s="51"/>
      <c r="DPC24" s="51"/>
      <c r="DPD24" s="102"/>
      <c r="DPE24" s="103"/>
      <c r="DPF24" s="104"/>
      <c r="DPG24" s="104"/>
      <c r="DPH24" s="104"/>
      <c r="DPI24" s="104"/>
      <c r="DPJ24" s="51"/>
      <c r="DPK24" s="105"/>
      <c r="DPL24" s="50"/>
      <c r="DPM24" s="51"/>
      <c r="DPN24" s="51"/>
      <c r="DPO24" s="102"/>
      <c r="DPP24" s="103"/>
      <c r="DPQ24" s="104"/>
      <c r="DPR24" s="104"/>
      <c r="DPS24" s="104"/>
      <c r="DPT24" s="104"/>
      <c r="DPU24" s="51"/>
      <c r="DPV24" s="105"/>
      <c r="DPW24" s="50"/>
      <c r="DPX24" s="51"/>
      <c r="DPY24" s="51"/>
      <c r="DPZ24" s="102"/>
      <c r="DQA24" s="103"/>
      <c r="DQB24" s="104"/>
      <c r="DQC24" s="104"/>
      <c r="DQD24" s="104"/>
      <c r="DQE24" s="104"/>
      <c r="DQF24" s="51"/>
      <c r="DQG24" s="105"/>
      <c r="DQH24" s="50"/>
      <c r="DQI24" s="51"/>
      <c r="DQJ24" s="51"/>
      <c r="DQK24" s="102"/>
      <c r="DQL24" s="103"/>
      <c r="DQM24" s="104"/>
      <c r="DQN24" s="104"/>
      <c r="DQO24" s="104"/>
      <c r="DQP24" s="104"/>
      <c r="DQQ24" s="51"/>
      <c r="DQR24" s="105"/>
      <c r="DQS24" s="50"/>
      <c r="DQT24" s="51"/>
      <c r="DQU24" s="51"/>
      <c r="DQV24" s="102"/>
      <c r="DQW24" s="103"/>
      <c r="DQX24" s="104"/>
      <c r="DQY24" s="104"/>
      <c r="DQZ24" s="104"/>
      <c r="DRA24" s="104"/>
      <c r="DRB24" s="51"/>
      <c r="DRC24" s="105"/>
      <c r="DRD24" s="50"/>
      <c r="DRE24" s="51"/>
      <c r="DRF24" s="51"/>
      <c r="DRG24" s="102"/>
      <c r="DRH24" s="103"/>
      <c r="DRI24" s="104"/>
      <c r="DRJ24" s="104"/>
      <c r="DRK24" s="104"/>
      <c r="DRL24" s="104"/>
      <c r="DRM24" s="51"/>
      <c r="DRN24" s="105"/>
      <c r="DRO24" s="50"/>
      <c r="DRP24" s="51"/>
      <c r="DRQ24" s="51"/>
      <c r="DRR24" s="102"/>
      <c r="DRS24" s="103"/>
      <c r="DRT24" s="104"/>
      <c r="DRU24" s="104"/>
      <c r="DRV24" s="104"/>
      <c r="DRW24" s="104"/>
      <c r="DRX24" s="51"/>
      <c r="DRY24" s="105"/>
      <c r="DRZ24" s="50"/>
      <c r="DSA24" s="51"/>
      <c r="DSB24" s="51"/>
      <c r="DSC24" s="102"/>
      <c r="DSD24" s="103"/>
      <c r="DSE24" s="104"/>
      <c r="DSF24" s="104"/>
      <c r="DSG24" s="104"/>
      <c r="DSH24" s="104"/>
      <c r="DSI24" s="51"/>
      <c r="DSJ24" s="105"/>
      <c r="DSK24" s="50"/>
      <c r="DSL24" s="51"/>
      <c r="DSM24" s="51"/>
      <c r="DSN24" s="102"/>
      <c r="DSO24" s="103"/>
      <c r="DSP24" s="104"/>
      <c r="DSQ24" s="104"/>
      <c r="DSR24" s="104"/>
      <c r="DSS24" s="104"/>
      <c r="DST24" s="51"/>
      <c r="DSU24" s="105"/>
      <c r="DSV24" s="50"/>
      <c r="DSW24" s="51"/>
      <c r="DSX24" s="51"/>
      <c r="DSY24" s="102"/>
      <c r="DSZ24" s="103"/>
      <c r="DTA24" s="104"/>
      <c r="DTB24" s="104"/>
      <c r="DTC24" s="104"/>
      <c r="DTD24" s="104"/>
      <c r="DTE24" s="51"/>
      <c r="DTF24" s="105"/>
      <c r="DTG24" s="50"/>
      <c r="DTH24" s="51"/>
      <c r="DTI24" s="51"/>
      <c r="DTJ24" s="102"/>
      <c r="DTK24" s="103"/>
      <c r="DTL24" s="104"/>
      <c r="DTM24" s="104"/>
      <c r="DTN24" s="104"/>
      <c r="DTO24" s="104"/>
      <c r="DTP24" s="51"/>
      <c r="DTQ24" s="105"/>
      <c r="DTR24" s="50"/>
      <c r="DTS24" s="51"/>
      <c r="DTT24" s="51"/>
      <c r="DTU24" s="102"/>
      <c r="DTV24" s="103"/>
      <c r="DTW24" s="104"/>
      <c r="DTX24" s="104"/>
      <c r="DTY24" s="104"/>
      <c r="DTZ24" s="104"/>
      <c r="DUA24" s="51"/>
      <c r="DUB24" s="105"/>
      <c r="DUC24" s="50"/>
      <c r="DUD24" s="51"/>
      <c r="DUE24" s="51"/>
      <c r="DUF24" s="102"/>
      <c r="DUG24" s="103"/>
      <c r="DUH24" s="104"/>
      <c r="DUI24" s="104"/>
      <c r="DUJ24" s="104"/>
      <c r="DUK24" s="104"/>
      <c r="DUL24" s="51"/>
      <c r="DUM24" s="105"/>
      <c r="DUN24" s="50"/>
      <c r="DUO24" s="51"/>
      <c r="DUP24" s="51"/>
      <c r="DUQ24" s="102"/>
      <c r="DUR24" s="103"/>
      <c r="DUS24" s="104"/>
      <c r="DUT24" s="104"/>
      <c r="DUU24" s="104"/>
      <c r="DUV24" s="104"/>
      <c r="DUW24" s="51"/>
      <c r="DUX24" s="105"/>
      <c r="DUY24" s="50"/>
      <c r="DUZ24" s="51"/>
      <c r="DVA24" s="51"/>
      <c r="DVB24" s="102"/>
      <c r="DVC24" s="103"/>
      <c r="DVD24" s="104"/>
      <c r="DVE24" s="104"/>
      <c r="DVF24" s="104"/>
      <c r="DVG24" s="104"/>
      <c r="DVH24" s="51"/>
      <c r="DVI24" s="105"/>
      <c r="DVJ24" s="50"/>
      <c r="DVK24" s="51"/>
      <c r="DVL24" s="51"/>
      <c r="DVM24" s="102"/>
      <c r="DVN24" s="103"/>
      <c r="DVO24" s="104"/>
      <c r="DVP24" s="104"/>
      <c r="DVQ24" s="104"/>
      <c r="DVR24" s="104"/>
      <c r="DVS24" s="51"/>
      <c r="DVT24" s="105"/>
      <c r="DVU24" s="50"/>
      <c r="DVV24" s="51"/>
      <c r="DVW24" s="51"/>
      <c r="DVX24" s="102"/>
      <c r="DVY24" s="103"/>
      <c r="DVZ24" s="104"/>
      <c r="DWA24" s="104"/>
      <c r="DWB24" s="104"/>
      <c r="DWC24" s="104"/>
      <c r="DWD24" s="51"/>
      <c r="DWE24" s="105"/>
      <c r="DWF24" s="50"/>
      <c r="DWG24" s="51"/>
      <c r="DWH24" s="51"/>
      <c r="DWI24" s="102"/>
      <c r="DWJ24" s="103"/>
      <c r="DWK24" s="104"/>
      <c r="DWL24" s="104"/>
      <c r="DWM24" s="104"/>
      <c r="DWN24" s="104"/>
      <c r="DWO24" s="51"/>
      <c r="DWP24" s="105"/>
      <c r="DWQ24" s="50"/>
      <c r="DWR24" s="51"/>
      <c r="DWS24" s="51"/>
      <c r="DWT24" s="102"/>
      <c r="DWU24" s="103"/>
      <c r="DWV24" s="104"/>
      <c r="DWW24" s="104"/>
      <c r="DWX24" s="104"/>
      <c r="DWY24" s="104"/>
      <c r="DWZ24" s="51"/>
      <c r="DXA24" s="105"/>
      <c r="DXB24" s="50"/>
      <c r="DXC24" s="51"/>
      <c r="DXD24" s="51"/>
      <c r="DXE24" s="102"/>
      <c r="DXF24" s="103"/>
      <c r="DXG24" s="104"/>
      <c r="DXH24" s="104"/>
      <c r="DXI24" s="104"/>
      <c r="DXJ24" s="104"/>
      <c r="DXK24" s="51"/>
      <c r="DXL24" s="105"/>
      <c r="DXM24" s="50"/>
      <c r="DXN24" s="51"/>
      <c r="DXO24" s="51"/>
      <c r="DXP24" s="102"/>
      <c r="DXQ24" s="103"/>
      <c r="DXR24" s="104"/>
      <c r="DXS24" s="104"/>
      <c r="DXT24" s="104"/>
      <c r="DXU24" s="104"/>
      <c r="DXV24" s="51"/>
      <c r="DXW24" s="105"/>
      <c r="DXX24" s="50"/>
      <c r="DXY24" s="51"/>
      <c r="DXZ24" s="51"/>
      <c r="DYA24" s="102"/>
      <c r="DYB24" s="103"/>
      <c r="DYC24" s="104"/>
      <c r="DYD24" s="104"/>
      <c r="DYE24" s="104"/>
      <c r="DYF24" s="104"/>
      <c r="DYG24" s="51"/>
      <c r="DYH24" s="105"/>
      <c r="DYI24" s="50"/>
      <c r="DYJ24" s="51"/>
      <c r="DYK24" s="51"/>
      <c r="DYL24" s="102"/>
      <c r="DYM24" s="103"/>
      <c r="DYN24" s="104"/>
      <c r="DYO24" s="104"/>
      <c r="DYP24" s="104"/>
      <c r="DYQ24" s="104"/>
      <c r="DYR24" s="51"/>
      <c r="DYS24" s="105"/>
      <c r="DYT24" s="50"/>
      <c r="DYU24" s="51"/>
      <c r="DYV24" s="51"/>
      <c r="DYW24" s="102"/>
      <c r="DYX24" s="103"/>
      <c r="DYY24" s="104"/>
      <c r="DYZ24" s="104"/>
      <c r="DZA24" s="104"/>
      <c r="DZB24" s="104"/>
      <c r="DZC24" s="51"/>
      <c r="DZD24" s="105"/>
      <c r="DZE24" s="50"/>
      <c r="DZF24" s="51"/>
      <c r="DZG24" s="51"/>
      <c r="DZH24" s="102"/>
      <c r="DZI24" s="103"/>
      <c r="DZJ24" s="104"/>
      <c r="DZK24" s="104"/>
      <c r="DZL24" s="104"/>
      <c r="DZM24" s="104"/>
      <c r="DZN24" s="51"/>
      <c r="DZO24" s="105"/>
      <c r="DZP24" s="50"/>
      <c r="DZQ24" s="51"/>
      <c r="DZR24" s="51"/>
      <c r="DZS24" s="102"/>
      <c r="DZT24" s="103"/>
      <c r="DZU24" s="104"/>
      <c r="DZV24" s="104"/>
      <c r="DZW24" s="104"/>
      <c r="DZX24" s="104"/>
      <c r="DZY24" s="51"/>
      <c r="DZZ24" s="105"/>
      <c r="EAA24" s="50"/>
      <c r="EAB24" s="51"/>
      <c r="EAC24" s="51"/>
      <c r="EAD24" s="102"/>
      <c r="EAE24" s="103"/>
      <c r="EAF24" s="104"/>
      <c r="EAG24" s="104"/>
      <c r="EAH24" s="104"/>
      <c r="EAI24" s="104"/>
      <c r="EAJ24" s="51"/>
      <c r="EAK24" s="105"/>
      <c r="EAL24" s="50"/>
      <c r="EAM24" s="51"/>
      <c r="EAN24" s="51"/>
      <c r="EAO24" s="102"/>
      <c r="EAP24" s="103"/>
      <c r="EAQ24" s="104"/>
      <c r="EAR24" s="104"/>
      <c r="EAS24" s="104"/>
      <c r="EAT24" s="104"/>
      <c r="EAU24" s="51"/>
      <c r="EAV24" s="105"/>
      <c r="EAW24" s="50"/>
      <c r="EAX24" s="51"/>
      <c r="EAY24" s="51"/>
      <c r="EAZ24" s="102"/>
      <c r="EBA24" s="103"/>
      <c r="EBB24" s="104"/>
      <c r="EBC24" s="104"/>
      <c r="EBD24" s="104"/>
      <c r="EBE24" s="104"/>
      <c r="EBF24" s="51"/>
      <c r="EBG24" s="105"/>
      <c r="EBH24" s="50"/>
      <c r="EBI24" s="51"/>
      <c r="EBJ24" s="51"/>
      <c r="EBK24" s="102"/>
      <c r="EBL24" s="103"/>
      <c r="EBM24" s="104"/>
      <c r="EBN24" s="104"/>
      <c r="EBO24" s="104"/>
      <c r="EBP24" s="104"/>
      <c r="EBQ24" s="51"/>
      <c r="EBR24" s="105"/>
      <c r="EBS24" s="50"/>
      <c r="EBT24" s="51"/>
      <c r="EBU24" s="51"/>
      <c r="EBV24" s="102"/>
      <c r="EBW24" s="103"/>
      <c r="EBX24" s="104"/>
      <c r="EBY24" s="104"/>
      <c r="EBZ24" s="104"/>
      <c r="ECA24" s="104"/>
      <c r="ECB24" s="51"/>
      <c r="ECC24" s="105"/>
      <c r="ECD24" s="50"/>
      <c r="ECE24" s="51"/>
      <c r="ECF24" s="51"/>
      <c r="ECG24" s="102"/>
      <c r="ECH24" s="103"/>
      <c r="ECI24" s="104"/>
      <c r="ECJ24" s="104"/>
      <c r="ECK24" s="104"/>
      <c r="ECL24" s="104"/>
      <c r="ECM24" s="51"/>
      <c r="ECN24" s="105"/>
      <c r="ECO24" s="50"/>
      <c r="ECP24" s="51"/>
      <c r="ECQ24" s="51"/>
      <c r="ECR24" s="102"/>
      <c r="ECS24" s="103"/>
      <c r="ECT24" s="104"/>
      <c r="ECU24" s="104"/>
      <c r="ECV24" s="104"/>
      <c r="ECW24" s="104"/>
      <c r="ECX24" s="51"/>
      <c r="ECY24" s="105"/>
      <c r="ECZ24" s="50"/>
      <c r="EDA24" s="51"/>
      <c r="EDB24" s="51"/>
      <c r="EDC24" s="102"/>
      <c r="EDD24" s="103"/>
      <c r="EDE24" s="104"/>
      <c r="EDF24" s="104"/>
      <c r="EDG24" s="104"/>
      <c r="EDH24" s="104"/>
      <c r="EDI24" s="51"/>
      <c r="EDJ24" s="105"/>
      <c r="EDK24" s="50"/>
      <c r="EDL24" s="51"/>
      <c r="EDM24" s="51"/>
      <c r="EDN24" s="102"/>
      <c r="EDO24" s="103"/>
      <c r="EDP24" s="104"/>
      <c r="EDQ24" s="104"/>
      <c r="EDR24" s="104"/>
      <c r="EDS24" s="104"/>
      <c r="EDT24" s="51"/>
      <c r="EDU24" s="105"/>
      <c r="EDV24" s="50"/>
      <c r="EDW24" s="51"/>
      <c r="EDX24" s="51"/>
      <c r="EDY24" s="102"/>
      <c r="EDZ24" s="103"/>
      <c r="EEA24" s="104"/>
      <c r="EEB24" s="104"/>
      <c r="EEC24" s="104"/>
      <c r="EED24" s="104"/>
      <c r="EEE24" s="51"/>
      <c r="EEF24" s="105"/>
      <c r="EEG24" s="50"/>
      <c r="EEH24" s="51"/>
      <c r="EEI24" s="51"/>
      <c r="EEJ24" s="102"/>
      <c r="EEK24" s="103"/>
      <c r="EEL24" s="104"/>
      <c r="EEM24" s="104"/>
      <c r="EEN24" s="104"/>
      <c r="EEO24" s="104"/>
      <c r="EEP24" s="51"/>
      <c r="EEQ24" s="105"/>
      <c r="EER24" s="50"/>
      <c r="EES24" s="51"/>
      <c r="EET24" s="51"/>
      <c r="EEU24" s="102"/>
      <c r="EEV24" s="103"/>
      <c r="EEW24" s="104"/>
      <c r="EEX24" s="104"/>
      <c r="EEY24" s="104"/>
      <c r="EEZ24" s="104"/>
      <c r="EFA24" s="51"/>
      <c r="EFB24" s="105"/>
      <c r="EFC24" s="50"/>
      <c r="EFD24" s="51"/>
      <c r="EFE24" s="51"/>
      <c r="EFF24" s="102"/>
      <c r="EFG24" s="103"/>
      <c r="EFH24" s="104"/>
      <c r="EFI24" s="104"/>
      <c r="EFJ24" s="104"/>
      <c r="EFK24" s="104"/>
      <c r="EFL24" s="51"/>
      <c r="EFM24" s="105"/>
      <c r="EFN24" s="50"/>
      <c r="EFO24" s="51"/>
      <c r="EFP24" s="51"/>
      <c r="EFQ24" s="102"/>
      <c r="EFR24" s="103"/>
      <c r="EFS24" s="104"/>
      <c r="EFT24" s="104"/>
      <c r="EFU24" s="104"/>
      <c r="EFV24" s="104"/>
      <c r="EFW24" s="51"/>
      <c r="EFX24" s="105"/>
      <c r="EFY24" s="50"/>
      <c r="EFZ24" s="51"/>
      <c r="EGA24" s="51"/>
      <c r="EGB24" s="102"/>
      <c r="EGC24" s="103"/>
      <c r="EGD24" s="104"/>
      <c r="EGE24" s="104"/>
      <c r="EGF24" s="104"/>
      <c r="EGG24" s="104"/>
      <c r="EGH24" s="51"/>
      <c r="EGI24" s="105"/>
      <c r="EGJ24" s="50"/>
      <c r="EGK24" s="51"/>
      <c r="EGL24" s="51"/>
      <c r="EGM24" s="102"/>
      <c r="EGN24" s="103"/>
      <c r="EGO24" s="104"/>
      <c r="EGP24" s="104"/>
      <c r="EGQ24" s="104"/>
      <c r="EGR24" s="104"/>
      <c r="EGS24" s="51"/>
      <c r="EGT24" s="105"/>
      <c r="EGU24" s="50"/>
      <c r="EGV24" s="51"/>
      <c r="EGW24" s="51"/>
      <c r="EGX24" s="102"/>
      <c r="EGY24" s="103"/>
      <c r="EGZ24" s="104"/>
      <c r="EHA24" s="104"/>
      <c r="EHB24" s="104"/>
      <c r="EHC24" s="104"/>
      <c r="EHD24" s="51"/>
      <c r="EHE24" s="105"/>
      <c r="EHF24" s="50"/>
      <c r="EHG24" s="51"/>
      <c r="EHH24" s="51"/>
      <c r="EHI24" s="102"/>
      <c r="EHJ24" s="103"/>
      <c r="EHK24" s="104"/>
      <c r="EHL24" s="104"/>
      <c r="EHM24" s="104"/>
      <c r="EHN24" s="104"/>
      <c r="EHO24" s="51"/>
      <c r="EHP24" s="105"/>
      <c r="EHQ24" s="50"/>
      <c r="EHR24" s="51"/>
      <c r="EHS24" s="51"/>
      <c r="EHT24" s="102"/>
      <c r="EHU24" s="103"/>
      <c r="EHV24" s="104"/>
      <c r="EHW24" s="104"/>
      <c r="EHX24" s="104"/>
      <c r="EHY24" s="104"/>
      <c r="EHZ24" s="51"/>
      <c r="EIA24" s="105"/>
      <c r="EIB24" s="50"/>
      <c r="EIC24" s="51"/>
      <c r="EID24" s="51"/>
      <c r="EIE24" s="102"/>
      <c r="EIF24" s="103"/>
      <c r="EIG24" s="104"/>
      <c r="EIH24" s="104"/>
      <c r="EII24" s="104"/>
      <c r="EIJ24" s="104"/>
      <c r="EIK24" s="51"/>
      <c r="EIL24" s="105"/>
      <c r="EIM24" s="50"/>
      <c r="EIN24" s="51"/>
      <c r="EIO24" s="51"/>
      <c r="EIP24" s="102"/>
      <c r="EIQ24" s="103"/>
      <c r="EIR24" s="104"/>
      <c r="EIS24" s="104"/>
      <c r="EIT24" s="104"/>
      <c r="EIU24" s="104"/>
      <c r="EIV24" s="51"/>
      <c r="EIW24" s="105"/>
      <c r="EIX24" s="50"/>
      <c r="EIY24" s="51"/>
      <c r="EIZ24" s="51"/>
      <c r="EJA24" s="102"/>
      <c r="EJB24" s="103"/>
      <c r="EJC24" s="104"/>
      <c r="EJD24" s="104"/>
      <c r="EJE24" s="104"/>
      <c r="EJF24" s="104"/>
      <c r="EJG24" s="51"/>
      <c r="EJH24" s="105"/>
      <c r="EJI24" s="50"/>
      <c r="EJJ24" s="51"/>
      <c r="EJK24" s="51"/>
      <c r="EJL24" s="102"/>
      <c r="EJM24" s="103"/>
      <c r="EJN24" s="104"/>
      <c r="EJO24" s="104"/>
      <c r="EJP24" s="104"/>
      <c r="EJQ24" s="104"/>
      <c r="EJR24" s="51"/>
      <c r="EJS24" s="105"/>
      <c r="EJT24" s="50"/>
      <c r="EJU24" s="51"/>
      <c r="EJV24" s="51"/>
      <c r="EJW24" s="102"/>
      <c r="EJX24" s="103"/>
      <c r="EJY24" s="104"/>
      <c r="EJZ24" s="104"/>
      <c r="EKA24" s="104"/>
      <c r="EKB24" s="104"/>
      <c r="EKC24" s="51"/>
      <c r="EKD24" s="105"/>
      <c r="EKE24" s="50"/>
      <c r="EKF24" s="51"/>
      <c r="EKG24" s="51"/>
      <c r="EKH24" s="102"/>
      <c r="EKI24" s="103"/>
      <c r="EKJ24" s="104"/>
      <c r="EKK24" s="104"/>
      <c r="EKL24" s="104"/>
      <c r="EKM24" s="104"/>
      <c r="EKN24" s="51"/>
      <c r="EKO24" s="105"/>
      <c r="EKP24" s="50"/>
      <c r="EKQ24" s="51"/>
      <c r="EKR24" s="51"/>
      <c r="EKS24" s="102"/>
      <c r="EKT24" s="103"/>
      <c r="EKU24" s="104"/>
      <c r="EKV24" s="104"/>
      <c r="EKW24" s="104"/>
      <c r="EKX24" s="104"/>
      <c r="EKY24" s="51"/>
      <c r="EKZ24" s="105"/>
      <c r="ELA24" s="50"/>
      <c r="ELB24" s="51"/>
      <c r="ELC24" s="51"/>
      <c r="ELD24" s="102"/>
      <c r="ELE24" s="103"/>
      <c r="ELF24" s="104"/>
      <c r="ELG24" s="104"/>
      <c r="ELH24" s="104"/>
      <c r="ELI24" s="104"/>
      <c r="ELJ24" s="51"/>
      <c r="ELK24" s="105"/>
      <c r="ELL24" s="50"/>
      <c r="ELM24" s="51"/>
      <c r="ELN24" s="51"/>
      <c r="ELO24" s="102"/>
      <c r="ELP24" s="103"/>
      <c r="ELQ24" s="104"/>
      <c r="ELR24" s="104"/>
      <c r="ELS24" s="104"/>
      <c r="ELT24" s="104"/>
      <c r="ELU24" s="51"/>
      <c r="ELV24" s="105"/>
      <c r="ELW24" s="50"/>
      <c r="ELX24" s="51"/>
      <c r="ELY24" s="51"/>
      <c r="ELZ24" s="102"/>
      <c r="EMA24" s="103"/>
      <c r="EMB24" s="104"/>
      <c r="EMC24" s="104"/>
      <c r="EMD24" s="104"/>
      <c r="EME24" s="104"/>
      <c r="EMF24" s="51"/>
      <c r="EMG24" s="105"/>
      <c r="EMH24" s="50"/>
      <c r="EMI24" s="51"/>
      <c r="EMJ24" s="51"/>
      <c r="EMK24" s="102"/>
      <c r="EML24" s="103"/>
      <c r="EMM24" s="104"/>
      <c r="EMN24" s="104"/>
      <c r="EMO24" s="104"/>
      <c r="EMP24" s="104"/>
      <c r="EMQ24" s="51"/>
      <c r="EMR24" s="105"/>
      <c r="EMS24" s="50"/>
      <c r="EMT24" s="51"/>
      <c r="EMU24" s="51"/>
      <c r="EMV24" s="102"/>
      <c r="EMW24" s="103"/>
      <c r="EMX24" s="104"/>
      <c r="EMY24" s="104"/>
      <c r="EMZ24" s="104"/>
      <c r="ENA24" s="104"/>
      <c r="ENB24" s="51"/>
      <c r="ENC24" s="105"/>
      <c r="END24" s="50"/>
      <c r="ENE24" s="51"/>
      <c r="ENF24" s="51"/>
      <c r="ENG24" s="102"/>
      <c r="ENH24" s="103"/>
      <c r="ENI24" s="104"/>
      <c r="ENJ24" s="104"/>
      <c r="ENK24" s="104"/>
      <c r="ENL24" s="104"/>
      <c r="ENM24" s="51"/>
      <c r="ENN24" s="105"/>
      <c r="ENO24" s="50"/>
      <c r="ENP24" s="51"/>
      <c r="ENQ24" s="51"/>
      <c r="ENR24" s="102"/>
      <c r="ENS24" s="103"/>
      <c r="ENT24" s="104"/>
      <c r="ENU24" s="104"/>
      <c r="ENV24" s="104"/>
      <c r="ENW24" s="104"/>
      <c r="ENX24" s="51"/>
      <c r="ENY24" s="105"/>
      <c r="ENZ24" s="50"/>
      <c r="EOA24" s="51"/>
      <c r="EOB24" s="51"/>
      <c r="EOC24" s="102"/>
      <c r="EOD24" s="103"/>
      <c r="EOE24" s="104"/>
      <c r="EOF24" s="104"/>
      <c r="EOG24" s="104"/>
      <c r="EOH24" s="104"/>
      <c r="EOI24" s="51"/>
      <c r="EOJ24" s="105"/>
      <c r="EOK24" s="50"/>
      <c r="EOL24" s="51"/>
      <c r="EOM24" s="51"/>
      <c r="EON24" s="102"/>
      <c r="EOO24" s="103"/>
      <c r="EOP24" s="104"/>
      <c r="EOQ24" s="104"/>
      <c r="EOR24" s="104"/>
      <c r="EOS24" s="104"/>
      <c r="EOT24" s="51"/>
      <c r="EOU24" s="105"/>
      <c r="EOV24" s="50"/>
      <c r="EOW24" s="51"/>
      <c r="EOX24" s="51"/>
      <c r="EOY24" s="102"/>
      <c r="EOZ24" s="103"/>
      <c r="EPA24" s="104"/>
      <c r="EPB24" s="104"/>
      <c r="EPC24" s="104"/>
      <c r="EPD24" s="104"/>
      <c r="EPE24" s="51"/>
      <c r="EPF24" s="105"/>
      <c r="EPG24" s="50"/>
      <c r="EPH24" s="51"/>
      <c r="EPI24" s="51"/>
      <c r="EPJ24" s="102"/>
      <c r="EPK24" s="103"/>
      <c r="EPL24" s="104"/>
      <c r="EPM24" s="104"/>
      <c r="EPN24" s="104"/>
      <c r="EPO24" s="104"/>
      <c r="EPP24" s="51"/>
      <c r="EPQ24" s="105"/>
      <c r="EPR24" s="50"/>
      <c r="EPS24" s="51"/>
      <c r="EPT24" s="51"/>
      <c r="EPU24" s="102"/>
      <c r="EPV24" s="103"/>
      <c r="EPW24" s="104"/>
      <c r="EPX24" s="104"/>
      <c r="EPY24" s="104"/>
      <c r="EPZ24" s="104"/>
      <c r="EQA24" s="51"/>
      <c r="EQB24" s="105"/>
      <c r="EQC24" s="50"/>
      <c r="EQD24" s="51"/>
      <c r="EQE24" s="51"/>
      <c r="EQF24" s="102"/>
      <c r="EQG24" s="103"/>
      <c r="EQH24" s="104"/>
      <c r="EQI24" s="104"/>
      <c r="EQJ24" s="104"/>
      <c r="EQK24" s="104"/>
      <c r="EQL24" s="51"/>
      <c r="EQM24" s="105"/>
      <c r="EQN24" s="50"/>
      <c r="EQO24" s="51"/>
      <c r="EQP24" s="51"/>
      <c r="EQQ24" s="102"/>
      <c r="EQR24" s="103"/>
      <c r="EQS24" s="104"/>
      <c r="EQT24" s="104"/>
      <c r="EQU24" s="104"/>
      <c r="EQV24" s="104"/>
      <c r="EQW24" s="51"/>
      <c r="EQX24" s="105"/>
      <c r="EQY24" s="50"/>
      <c r="EQZ24" s="51"/>
      <c r="ERA24" s="51"/>
      <c r="ERB24" s="102"/>
      <c r="ERC24" s="103"/>
      <c r="ERD24" s="104"/>
      <c r="ERE24" s="104"/>
      <c r="ERF24" s="104"/>
      <c r="ERG24" s="104"/>
      <c r="ERH24" s="51"/>
      <c r="ERI24" s="105"/>
      <c r="ERJ24" s="50"/>
      <c r="ERK24" s="51"/>
      <c r="ERL24" s="51"/>
      <c r="ERM24" s="102"/>
      <c r="ERN24" s="103"/>
      <c r="ERO24" s="104"/>
      <c r="ERP24" s="104"/>
      <c r="ERQ24" s="104"/>
      <c r="ERR24" s="104"/>
      <c r="ERS24" s="51"/>
      <c r="ERT24" s="105"/>
      <c r="ERU24" s="50"/>
      <c r="ERV24" s="51"/>
      <c r="ERW24" s="51"/>
      <c r="ERX24" s="102"/>
      <c r="ERY24" s="103"/>
      <c r="ERZ24" s="104"/>
      <c r="ESA24" s="104"/>
      <c r="ESB24" s="104"/>
      <c r="ESC24" s="104"/>
      <c r="ESD24" s="51"/>
      <c r="ESE24" s="105"/>
      <c r="ESF24" s="50"/>
      <c r="ESG24" s="51"/>
      <c r="ESH24" s="51"/>
      <c r="ESI24" s="102"/>
      <c r="ESJ24" s="103"/>
      <c r="ESK24" s="104"/>
      <c r="ESL24" s="104"/>
      <c r="ESM24" s="104"/>
      <c r="ESN24" s="104"/>
      <c r="ESO24" s="51"/>
      <c r="ESP24" s="105"/>
      <c r="ESQ24" s="50"/>
      <c r="ESR24" s="51"/>
      <c r="ESS24" s="51"/>
      <c r="EST24" s="102"/>
      <c r="ESU24" s="103"/>
      <c r="ESV24" s="104"/>
      <c r="ESW24" s="104"/>
      <c r="ESX24" s="104"/>
      <c r="ESY24" s="104"/>
      <c r="ESZ24" s="51"/>
      <c r="ETA24" s="105"/>
      <c r="ETB24" s="50"/>
      <c r="ETC24" s="51"/>
      <c r="ETD24" s="51"/>
      <c r="ETE24" s="102"/>
      <c r="ETF24" s="103"/>
      <c r="ETG24" s="104"/>
      <c r="ETH24" s="104"/>
      <c r="ETI24" s="104"/>
      <c r="ETJ24" s="104"/>
      <c r="ETK24" s="51"/>
      <c r="ETL24" s="105"/>
      <c r="ETM24" s="50"/>
      <c r="ETN24" s="51"/>
      <c r="ETO24" s="51"/>
      <c r="ETP24" s="102"/>
      <c r="ETQ24" s="103"/>
      <c r="ETR24" s="104"/>
      <c r="ETS24" s="104"/>
      <c r="ETT24" s="104"/>
      <c r="ETU24" s="104"/>
      <c r="ETV24" s="51"/>
      <c r="ETW24" s="105"/>
      <c r="ETX24" s="50"/>
      <c r="ETY24" s="51"/>
      <c r="ETZ24" s="51"/>
      <c r="EUA24" s="102"/>
      <c r="EUB24" s="103"/>
      <c r="EUC24" s="104"/>
      <c r="EUD24" s="104"/>
      <c r="EUE24" s="104"/>
      <c r="EUF24" s="104"/>
      <c r="EUG24" s="51"/>
      <c r="EUH24" s="105"/>
      <c r="EUI24" s="50"/>
      <c r="EUJ24" s="51"/>
      <c r="EUK24" s="51"/>
      <c r="EUL24" s="102"/>
      <c r="EUM24" s="103"/>
      <c r="EUN24" s="104"/>
      <c r="EUO24" s="104"/>
      <c r="EUP24" s="104"/>
      <c r="EUQ24" s="104"/>
      <c r="EUR24" s="51"/>
      <c r="EUS24" s="105"/>
      <c r="EUT24" s="50"/>
      <c r="EUU24" s="51"/>
      <c r="EUV24" s="51"/>
      <c r="EUW24" s="102"/>
      <c r="EUX24" s="103"/>
      <c r="EUY24" s="104"/>
      <c r="EUZ24" s="104"/>
      <c r="EVA24" s="104"/>
      <c r="EVB24" s="104"/>
      <c r="EVC24" s="51"/>
      <c r="EVD24" s="105"/>
      <c r="EVE24" s="50"/>
      <c r="EVF24" s="51"/>
      <c r="EVG24" s="51"/>
      <c r="EVH24" s="102"/>
      <c r="EVI24" s="103"/>
      <c r="EVJ24" s="104"/>
      <c r="EVK24" s="104"/>
      <c r="EVL24" s="104"/>
      <c r="EVM24" s="104"/>
      <c r="EVN24" s="51"/>
      <c r="EVO24" s="105"/>
      <c r="EVP24" s="50"/>
      <c r="EVQ24" s="51"/>
      <c r="EVR24" s="51"/>
      <c r="EVS24" s="102"/>
      <c r="EVT24" s="103"/>
      <c r="EVU24" s="104"/>
      <c r="EVV24" s="104"/>
      <c r="EVW24" s="104"/>
      <c r="EVX24" s="104"/>
      <c r="EVY24" s="51"/>
      <c r="EVZ24" s="105"/>
      <c r="EWA24" s="50"/>
      <c r="EWB24" s="51"/>
      <c r="EWC24" s="51"/>
      <c r="EWD24" s="102"/>
      <c r="EWE24" s="103"/>
      <c r="EWF24" s="104"/>
      <c r="EWG24" s="104"/>
      <c r="EWH24" s="104"/>
      <c r="EWI24" s="104"/>
      <c r="EWJ24" s="51"/>
      <c r="EWK24" s="105"/>
      <c r="EWL24" s="50"/>
      <c r="EWM24" s="51"/>
      <c r="EWN24" s="51"/>
      <c r="EWO24" s="102"/>
      <c r="EWP24" s="103"/>
      <c r="EWQ24" s="104"/>
      <c r="EWR24" s="104"/>
      <c r="EWS24" s="104"/>
      <c r="EWT24" s="104"/>
      <c r="EWU24" s="51"/>
      <c r="EWV24" s="105"/>
      <c r="EWW24" s="50"/>
      <c r="EWX24" s="51"/>
      <c r="EWY24" s="51"/>
      <c r="EWZ24" s="102"/>
      <c r="EXA24" s="103"/>
      <c r="EXB24" s="104"/>
      <c r="EXC24" s="104"/>
      <c r="EXD24" s="104"/>
      <c r="EXE24" s="104"/>
      <c r="EXF24" s="51"/>
      <c r="EXG24" s="105"/>
      <c r="EXH24" s="50"/>
      <c r="EXI24" s="51"/>
      <c r="EXJ24" s="51"/>
      <c r="EXK24" s="102"/>
      <c r="EXL24" s="103"/>
      <c r="EXM24" s="104"/>
      <c r="EXN24" s="104"/>
      <c r="EXO24" s="104"/>
      <c r="EXP24" s="104"/>
      <c r="EXQ24" s="51"/>
      <c r="EXR24" s="105"/>
      <c r="EXS24" s="50"/>
      <c r="EXT24" s="51"/>
      <c r="EXU24" s="51"/>
      <c r="EXV24" s="102"/>
      <c r="EXW24" s="103"/>
      <c r="EXX24" s="104"/>
      <c r="EXY24" s="104"/>
      <c r="EXZ24" s="104"/>
      <c r="EYA24" s="104"/>
      <c r="EYB24" s="51"/>
      <c r="EYC24" s="105"/>
      <c r="EYD24" s="50"/>
      <c r="EYE24" s="51"/>
      <c r="EYF24" s="51"/>
      <c r="EYG24" s="102"/>
      <c r="EYH24" s="103"/>
      <c r="EYI24" s="104"/>
      <c r="EYJ24" s="104"/>
      <c r="EYK24" s="104"/>
      <c r="EYL24" s="104"/>
      <c r="EYM24" s="51"/>
      <c r="EYN24" s="105"/>
      <c r="EYO24" s="50"/>
      <c r="EYP24" s="51"/>
      <c r="EYQ24" s="51"/>
      <c r="EYR24" s="102"/>
      <c r="EYS24" s="103"/>
      <c r="EYT24" s="104"/>
      <c r="EYU24" s="104"/>
      <c r="EYV24" s="104"/>
      <c r="EYW24" s="104"/>
      <c r="EYX24" s="51"/>
      <c r="EYY24" s="105"/>
      <c r="EYZ24" s="50"/>
      <c r="EZA24" s="51"/>
      <c r="EZB24" s="51"/>
      <c r="EZC24" s="102"/>
      <c r="EZD24" s="103"/>
      <c r="EZE24" s="104"/>
      <c r="EZF24" s="104"/>
      <c r="EZG24" s="104"/>
      <c r="EZH24" s="104"/>
      <c r="EZI24" s="51"/>
      <c r="EZJ24" s="105"/>
      <c r="EZK24" s="50"/>
      <c r="EZL24" s="51"/>
      <c r="EZM24" s="51"/>
      <c r="EZN24" s="102"/>
      <c r="EZO24" s="103"/>
      <c r="EZP24" s="104"/>
      <c r="EZQ24" s="104"/>
      <c r="EZR24" s="104"/>
      <c r="EZS24" s="104"/>
      <c r="EZT24" s="51"/>
      <c r="EZU24" s="105"/>
      <c r="EZV24" s="50"/>
      <c r="EZW24" s="51"/>
      <c r="EZX24" s="51"/>
      <c r="EZY24" s="102"/>
      <c r="EZZ24" s="103"/>
      <c r="FAA24" s="104"/>
      <c r="FAB24" s="104"/>
      <c r="FAC24" s="104"/>
      <c r="FAD24" s="104"/>
      <c r="FAE24" s="51"/>
      <c r="FAF24" s="105"/>
      <c r="FAG24" s="50"/>
      <c r="FAH24" s="51"/>
      <c r="FAI24" s="51"/>
      <c r="FAJ24" s="102"/>
      <c r="FAK24" s="103"/>
      <c r="FAL24" s="104"/>
      <c r="FAM24" s="104"/>
      <c r="FAN24" s="104"/>
      <c r="FAO24" s="104"/>
      <c r="FAP24" s="51"/>
      <c r="FAQ24" s="105"/>
      <c r="FAR24" s="50"/>
      <c r="FAS24" s="51"/>
      <c r="FAT24" s="51"/>
      <c r="FAU24" s="102"/>
      <c r="FAV24" s="103"/>
      <c r="FAW24" s="104"/>
      <c r="FAX24" s="104"/>
      <c r="FAY24" s="104"/>
      <c r="FAZ24" s="104"/>
      <c r="FBA24" s="51"/>
      <c r="FBB24" s="105"/>
      <c r="FBC24" s="50"/>
      <c r="FBD24" s="51"/>
      <c r="FBE24" s="51"/>
      <c r="FBF24" s="102"/>
      <c r="FBG24" s="103"/>
      <c r="FBH24" s="104"/>
      <c r="FBI24" s="104"/>
      <c r="FBJ24" s="104"/>
      <c r="FBK24" s="104"/>
      <c r="FBL24" s="51"/>
      <c r="FBM24" s="105"/>
      <c r="FBN24" s="50"/>
      <c r="FBO24" s="51"/>
      <c r="FBP24" s="51"/>
      <c r="FBQ24" s="102"/>
      <c r="FBR24" s="103"/>
      <c r="FBS24" s="104"/>
      <c r="FBT24" s="104"/>
      <c r="FBU24" s="104"/>
      <c r="FBV24" s="104"/>
      <c r="FBW24" s="51"/>
      <c r="FBX24" s="105"/>
      <c r="FBY24" s="50"/>
      <c r="FBZ24" s="51"/>
      <c r="FCA24" s="51"/>
      <c r="FCB24" s="102"/>
      <c r="FCC24" s="103"/>
      <c r="FCD24" s="104"/>
      <c r="FCE24" s="104"/>
      <c r="FCF24" s="104"/>
      <c r="FCG24" s="104"/>
      <c r="FCH24" s="51"/>
      <c r="FCI24" s="105"/>
      <c r="FCJ24" s="50"/>
      <c r="FCK24" s="51"/>
      <c r="FCL24" s="51"/>
      <c r="FCM24" s="102"/>
      <c r="FCN24" s="103"/>
      <c r="FCO24" s="104"/>
      <c r="FCP24" s="104"/>
      <c r="FCQ24" s="104"/>
      <c r="FCR24" s="104"/>
      <c r="FCS24" s="51"/>
      <c r="FCT24" s="105"/>
      <c r="FCU24" s="50"/>
      <c r="FCV24" s="51"/>
      <c r="FCW24" s="51"/>
      <c r="FCX24" s="102"/>
      <c r="FCY24" s="103"/>
      <c r="FCZ24" s="104"/>
      <c r="FDA24" s="104"/>
      <c r="FDB24" s="104"/>
      <c r="FDC24" s="104"/>
      <c r="FDD24" s="51"/>
      <c r="FDE24" s="105"/>
      <c r="FDF24" s="50"/>
      <c r="FDG24" s="51"/>
      <c r="FDH24" s="51"/>
      <c r="FDI24" s="102"/>
      <c r="FDJ24" s="103"/>
      <c r="FDK24" s="104"/>
      <c r="FDL24" s="104"/>
      <c r="FDM24" s="104"/>
      <c r="FDN24" s="104"/>
      <c r="FDO24" s="51"/>
      <c r="FDP24" s="105"/>
      <c r="FDQ24" s="50"/>
      <c r="FDR24" s="51"/>
      <c r="FDS24" s="51"/>
      <c r="FDT24" s="102"/>
      <c r="FDU24" s="103"/>
      <c r="FDV24" s="104"/>
      <c r="FDW24" s="104"/>
      <c r="FDX24" s="104"/>
      <c r="FDY24" s="104"/>
      <c r="FDZ24" s="51"/>
      <c r="FEA24" s="105"/>
      <c r="FEB24" s="50"/>
      <c r="FEC24" s="51"/>
      <c r="FED24" s="51"/>
      <c r="FEE24" s="102"/>
      <c r="FEF24" s="103"/>
      <c r="FEG24" s="104"/>
      <c r="FEH24" s="104"/>
      <c r="FEI24" s="104"/>
      <c r="FEJ24" s="104"/>
      <c r="FEK24" s="51"/>
      <c r="FEL24" s="105"/>
      <c r="FEM24" s="50"/>
      <c r="FEN24" s="51"/>
      <c r="FEO24" s="51"/>
      <c r="FEP24" s="102"/>
      <c r="FEQ24" s="103"/>
      <c r="FER24" s="104"/>
      <c r="FES24" s="104"/>
      <c r="FET24" s="104"/>
      <c r="FEU24" s="104"/>
      <c r="FEV24" s="51"/>
      <c r="FEW24" s="105"/>
      <c r="FEX24" s="50"/>
      <c r="FEY24" s="51"/>
      <c r="FEZ24" s="51"/>
      <c r="FFA24" s="102"/>
      <c r="FFB24" s="103"/>
      <c r="FFC24" s="104"/>
      <c r="FFD24" s="104"/>
      <c r="FFE24" s="104"/>
      <c r="FFF24" s="104"/>
      <c r="FFG24" s="51"/>
      <c r="FFH24" s="105"/>
      <c r="FFI24" s="50"/>
      <c r="FFJ24" s="51"/>
      <c r="FFK24" s="51"/>
      <c r="FFL24" s="102"/>
      <c r="FFM24" s="103"/>
      <c r="FFN24" s="104"/>
      <c r="FFO24" s="104"/>
      <c r="FFP24" s="104"/>
      <c r="FFQ24" s="104"/>
      <c r="FFR24" s="51"/>
      <c r="FFS24" s="105"/>
      <c r="FFT24" s="50"/>
      <c r="FFU24" s="51"/>
      <c r="FFV24" s="51"/>
      <c r="FFW24" s="102"/>
      <c r="FFX24" s="103"/>
      <c r="FFY24" s="104"/>
      <c r="FFZ24" s="104"/>
      <c r="FGA24" s="104"/>
      <c r="FGB24" s="104"/>
      <c r="FGC24" s="51"/>
      <c r="FGD24" s="105"/>
      <c r="FGE24" s="50"/>
      <c r="FGF24" s="51"/>
      <c r="FGG24" s="51"/>
      <c r="FGH24" s="102"/>
      <c r="FGI24" s="103"/>
      <c r="FGJ24" s="104"/>
      <c r="FGK24" s="104"/>
      <c r="FGL24" s="104"/>
      <c r="FGM24" s="104"/>
      <c r="FGN24" s="51"/>
      <c r="FGO24" s="105"/>
      <c r="FGP24" s="50"/>
      <c r="FGQ24" s="51"/>
      <c r="FGR24" s="51"/>
      <c r="FGS24" s="102"/>
      <c r="FGT24" s="103"/>
      <c r="FGU24" s="104"/>
      <c r="FGV24" s="104"/>
      <c r="FGW24" s="104"/>
      <c r="FGX24" s="104"/>
      <c r="FGY24" s="51"/>
      <c r="FGZ24" s="105"/>
      <c r="FHA24" s="50"/>
      <c r="FHB24" s="51"/>
      <c r="FHC24" s="51"/>
      <c r="FHD24" s="102"/>
      <c r="FHE24" s="103"/>
      <c r="FHF24" s="104"/>
      <c r="FHG24" s="104"/>
      <c r="FHH24" s="104"/>
      <c r="FHI24" s="104"/>
      <c r="FHJ24" s="51"/>
      <c r="FHK24" s="105"/>
      <c r="FHL24" s="50"/>
      <c r="FHM24" s="51"/>
      <c r="FHN24" s="51"/>
      <c r="FHO24" s="102"/>
      <c r="FHP24" s="103"/>
      <c r="FHQ24" s="104"/>
      <c r="FHR24" s="104"/>
      <c r="FHS24" s="104"/>
      <c r="FHT24" s="104"/>
      <c r="FHU24" s="51"/>
      <c r="FHV24" s="105"/>
      <c r="FHW24" s="50"/>
      <c r="FHX24" s="51"/>
      <c r="FHY24" s="51"/>
      <c r="FHZ24" s="102"/>
      <c r="FIA24" s="103"/>
      <c r="FIB24" s="104"/>
      <c r="FIC24" s="104"/>
      <c r="FID24" s="104"/>
      <c r="FIE24" s="104"/>
      <c r="FIF24" s="51"/>
      <c r="FIG24" s="105"/>
      <c r="FIH24" s="50"/>
      <c r="FII24" s="51"/>
      <c r="FIJ24" s="51"/>
      <c r="FIK24" s="102"/>
      <c r="FIL24" s="103"/>
      <c r="FIM24" s="104"/>
      <c r="FIN24" s="104"/>
      <c r="FIO24" s="104"/>
      <c r="FIP24" s="104"/>
      <c r="FIQ24" s="51"/>
      <c r="FIR24" s="105"/>
      <c r="FIS24" s="50"/>
      <c r="FIT24" s="51"/>
      <c r="FIU24" s="51"/>
      <c r="FIV24" s="102"/>
      <c r="FIW24" s="103"/>
      <c r="FIX24" s="104"/>
      <c r="FIY24" s="104"/>
      <c r="FIZ24" s="104"/>
      <c r="FJA24" s="104"/>
      <c r="FJB24" s="51"/>
      <c r="FJC24" s="105"/>
      <c r="FJD24" s="50"/>
      <c r="FJE24" s="51"/>
      <c r="FJF24" s="51"/>
      <c r="FJG24" s="102"/>
      <c r="FJH24" s="103"/>
      <c r="FJI24" s="104"/>
      <c r="FJJ24" s="104"/>
      <c r="FJK24" s="104"/>
      <c r="FJL24" s="104"/>
      <c r="FJM24" s="51"/>
      <c r="FJN24" s="105"/>
      <c r="FJO24" s="50"/>
      <c r="FJP24" s="51"/>
      <c r="FJQ24" s="51"/>
      <c r="FJR24" s="102"/>
      <c r="FJS24" s="103"/>
      <c r="FJT24" s="104"/>
      <c r="FJU24" s="104"/>
      <c r="FJV24" s="104"/>
      <c r="FJW24" s="104"/>
      <c r="FJX24" s="51"/>
      <c r="FJY24" s="105"/>
      <c r="FJZ24" s="50"/>
      <c r="FKA24" s="51"/>
      <c r="FKB24" s="51"/>
      <c r="FKC24" s="102"/>
      <c r="FKD24" s="103"/>
      <c r="FKE24" s="104"/>
      <c r="FKF24" s="104"/>
      <c r="FKG24" s="104"/>
      <c r="FKH24" s="104"/>
      <c r="FKI24" s="51"/>
      <c r="FKJ24" s="105"/>
      <c r="FKK24" s="50"/>
      <c r="FKL24" s="51"/>
      <c r="FKM24" s="51"/>
      <c r="FKN24" s="102"/>
      <c r="FKO24" s="103"/>
      <c r="FKP24" s="104"/>
      <c r="FKQ24" s="104"/>
      <c r="FKR24" s="104"/>
      <c r="FKS24" s="104"/>
      <c r="FKT24" s="51"/>
      <c r="FKU24" s="105"/>
      <c r="FKV24" s="50"/>
      <c r="FKW24" s="51"/>
      <c r="FKX24" s="51"/>
      <c r="FKY24" s="102"/>
      <c r="FKZ24" s="103"/>
      <c r="FLA24" s="104"/>
      <c r="FLB24" s="104"/>
      <c r="FLC24" s="104"/>
      <c r="FLD24" s="104"/>
      <c r="FLE24" s="51"/>
      <c r="FLF24" s="105"/>
      <c r="FLG24" s="50"/>
      <c r="FLH24" s="51"/>
      <c r="FLI24" s="51"/>
      <c r="FLJ24" s="102"/>
      <c r="FLK24" s="103"/>
      <c r="FLL24" s="104"/>
      <c r="FLM24" s="104"/>
      <c r="FLN24" s="104"/>
      <c r="FLO24" s="104"/>
      <c r="FLP24" s="51"/>
      <c r="FLQ24" s="105"/>
      <c r="FLR24" s="50"/>
      <c r="FLS24" s="51"/>
      <c r="FLT24" s="51"/>
      <c r="FLU24" s="102"/>
      <c r="FLV24" s="103"/>
      <c r="FLW24" s="104"/>
      <c r="FLX24" s="104"/>
      <c r="FLY24" s="104"/>
      <c r="FLZ24" s="104"/>
      <c r="FMA24" s="51"/>
      <c r="FMB24" s="105"/>
      <c r="FMC24" s="50"/>
      <c r="FMD24" s="51"/>
      <c r="FME24" s="51"/>
      <c r="FMF24" s="102"/>
      <c r="FMG24" s="103"/>
      <c r="FMH24" s="104"/>
      <c r="FMI24" s="104"/>
      <c r="FMJ24" s="104"/>
      <c r="FMK24" s="104"/>
      <c r="FML24" s="51"/>
      <c r="FMM24" s="105"/>
      <c r="FMN24" s="50"/>
      <c r="FMO24" s="51"/>
      <c r="FMP24" s="51"/>
      <c r="FMQ24" s="102"/>
      <c r="FMR24" s="103"/>
      <c r="FMS24" s="104"/>
      <c r="FMT24" s="104"/>
      <c r="FMU24" s="104"/>
      <c r="FMV24" s="104"/>
      <c r="FMW24" s="51"/>
      <c r="FMX24" s="105"/>
      <c r="FMY24" s="50"/>
      <c r="FMZ24" s="51"/>
      <c r="FNA24" s="51"/>
      <c r="FNB24" s="102"/>
      <c r="FNC24" s="103"/>
      <c r="FND24" s="104"/>
      <c r="FNE24" s="104"/>
      <c r="FNF24" s="104"/>
      <c r="FNG24" s="104"/>
      <c r="FNH24" s="51"/>
      <c r="FNI24" s="105"/>
      <c r="FNJ24" s="50"/>
      <c r="FNK24" s="51"/>
      <c r="FNL24" s="51"/>
      <c r="FNM24" s="102"/>
      <c r="FNN24" s="103"/>
      <c r="FNO24" s="104"/>
      <c r="FNP24" s="104"/>
      <c r="FNQ24" s="104"/>
      <c r="FNR24" s="104"/>
      <c r="FNS24" s="51"/>
      <c r="FNT24" s="105"/>
      <c r="FNU24" s="50"/>
      <c r="FNV24" s="51"/>
      <c r="FNW24" s="51"/>
      <c r="FNX24" s="102"/>
      <c r="FNY24" s="103"/>
      <c r="FNZ24" s="104"/>
      <c r="FOA24" s="104"/>
      <c r="FOB24" s="104"/>
      <c r="FOC24" s="104"/>
      <c r="FOD24" s="51"/>
      <c r="FOE24" s="105"/>
      <c r="FOF24" s="50"/>
      <c r="FOG24" s="51"/>
      <c r="FOH24" s="51"/>
      <c r="FOI24" s="102"/>
      <c r="FOJ24" s="103"/>
      <c r="FOK24" s="104"/>
      <c r="FOL24" s="104"/>
      <c r="FOM24" s="104"/>
      <c r="FON24" s="104"/>
      <c r="FOO24" s="51"/>
      <c r="FOP24" s="105"/>
      <c r="FOQ24" s="50"/>
      <c r="FOR24" s="51"/>
      <c r="FOS24" s="51"/>
      <c r="FOT24" s="102"/>
      <c r="FOU24" s="103"/>
      <c r="FOV24" s="104"/>
      <c r="FOW24" s="104"/>
      <c r="FOX24" s="104"/>
      <c r="FOY24" s="104"/>
      <c r="FOZ24" s="51"/>
      <c r="FPA24" s="105"/>
      <c r="FPB24" s="50"/>
      <c r="FPC24" s="51"/>
      <c r="FPD24" s="51"/>
      <c r="FPE24" s="102"/>
      <c r="FPF24" s="103"/>
      <c r="FPG24" s="104"/>
      <c r="FPH24" s="104"/>
      <c r="FPI24" s="104"/>
      <c r="FPJ24" s="104"/>
      <c r="FPK24" s="51"/>
      <c r="FPL24" s="105"/>
      <c r="FPM24" s="50"/>
      <c r="FPN24" s="51"/>
      <c r="FPO24" s="51"/>
      <c r="FPP24" s="102"/>
      <c r="FPQ24" s="103"/>
      <c r="FPR24" s="104"/>
      <c r="FPS24" s="104"/>
      <c r="FPT24" s="104"/>
      <c r="FPU24" s="104"/>
      <c r="FPV24" s="51"/>
      <c r="FPW24" s="105"/>
      <c r="FPX24" s="50"/>
      <c r="FPY24" s="51"/>
      <c r="FPZ24" s="51"/>
      <c r="FQA24" s="102"/>
      <c r="FQB24" s="103"/>
      <c r="FQC24" s="104"/>
      <c r="FQD24" s="104"/>
      <c r="FQE24" s="104"/>
      <c r="FQF24" s="104"/>
      <c r="FQG24" s="51"/>
      <c r="FQH24" s="105"/>
      <c r="FQI24" s="50"/>
      <c r="FQJ24" s="51"/>
      <c r="FQK24" s="51"/>
      <c r="FQL24" s="102"/>
      <c r="FQM24" s="103"/>
      <c r="FQN24" s="104"/>
      <c r="FQO24" s="104"/>
      <c r="FQP24" s="104"/>
      <c r="FQQ24" s="104"/>
      <c r="FQR24" s="51"/>
      <c r="FQS24" s="105"/>
      <c r="FQT24" s="50"/>
      <c r="FQU24" s="51"/>
      <c r="FQV24" s="51"/>
      <c r="FQW24" s="102"/>
      <c r="FQX24" s="103"/>
      <c r="FQY24" s="104"/>
      <c r="FQZ24" s="104"/>
      <c r="FRA24" s="104"/>
      <c r="FRB24" s="104"/>
      <c r="FRC24" s="51"/>
      <c r="FRD24" s="105"/>
      <c r="FRE24" s="50"/>
      <c r="FRF24" s="51"/>
      <c r="FRG24" s="51"/>
      <c r="FRH24" s="102"/>
      <c r="FRI24" s="103"/>
      <c r="FRJ24" s="104"/>
      <c r="FRK24" s="104"/>
      <c r="FRL24" s="104"/>
      <c r="FRM24" s="104"/>
      <c r="FRN24" s="51"/>
      <c r="FRO24" s="105"/>
      <c r="FRP24" s="50"/>
      <c r="FRQ24" s="51"/>
      <c r="FRR24" s="51"/>
      <c r="FRS24" s="102"/>
      <c r="FRT24" s="103"/>
      <c r="FRU24" s="104"/>
      <c r="FRV24" s="104"/>
      <c r="FRW24" s="104"/>
      <c r="FRX24" s="104"/>
      <c r="FRY24" s="51"/>
      <c r="FRZ24" s="105"/>
      <c r="FSA24" s="50"/>
      <c r="FSB24" s="51"/>
      <c r="FSC24" s="51"/>
      <c r="FSD24" s="102"/>
      <c r="FSE24" s="103"/>
      <c r="FSF24" s="104"/>
      <c r="FSG24" s="104"/>
      <c r="FSH24" s="104"/>
      <c r="FSI24" s="104"/>
      <c r="FSJ24" s="51"/>
      <c r="FSK24" s="105"/>
      <c r="FSL24" s="50"/>
      <c r="FSM24" s="51"/>
      <c r="FSN24" s="51"/>
      <c r="FSO24" s="102"/>
      <c r="FSP24" s="103"/>
      <c r="FSQ24" s="104"/>
      <c r="FSR24" s="104"/>
      <c r="FSS24" s="104"/>
      <c r="FST24" s="104"/>
      <c r="FSU24" s="51"/>
      <c r="FSV24" s="105"/>
      <c r="FSW24" s="50"/>
      <c r="FSX24" s="51"/>
      <c r="FSY24" s="51"/>
      <c r="FSZ24" s="102"/>
      <c r="FTA24" s="103"/>
      <c r="FTB24" s="104"/>
      <c r="FTC24" s="104"/>
      <c r="FTD24" s="104"/>
      <c r="FTE24" s="104"/>
      <c r="FTF24" s="51"/>
      <c r="FTG24" s="105"/>
      <c r="FTH24" s="50"/>
      <c r="FTI24" s="51"/>
      <c r="FTJ24" s="51"/>
      <c r="FTK24" s="102"/>
      <c r="FTL24" s="103"/>
      <c r="FTM24" s="104"/>
      <c r="FTN24" s="104"/>
      <c r="FTO24" s="104"/>
      <c r="FTP24" s="104"/>
      <c r="FTQ24" s="51"/>
      <c r="FTR24" s="105"/>
      <c r="FTS24" s="50"/>
      <c r="FTT24" s="51"/>
      <c r="FTU24" s="51"/>
      <c r="FTV24" s="102"/>
      <c r="FTW24" s="103"/>
      <c r="FTX24" s="104"/>
      <c r="FTY24" s="104"/>
      <c r="FTZ24" s="104"/>
      <c r="FUA24" s="104"/>
      <c r="FUB24" s="51"/>
      <c r="FUC24" s="105"/>
      <c r="FUD24" s="50"/>
      <c r="FUE24" s="51"/>
      <c r="FUF24" s="51"/>
      <c r="FUG24" s="102"/>
      <c r="FUH24" s="103"/>
      <c r="FUI24" s="104"/>
      <c r="FUJ24" s="104"/>
      <c r="FUK24" s="104"/>
      <c r="FUL24" s="104"/>
      <c r="FUM24" s="51"/>
      <c r="FUN24" s="105"/>
      <c r="FUO24" s="50"/>
      <c r="FUP24" s="51"/>
      <c r="FUQ24" s="51"/>
      <c r="FUR24" s="102"/>
      <c r="FUS24" s="103"/>
      <c r="FUT24" s="104"/>
      <c r="FUU24" s="104"/>
      <c r="FUV24" s="104"/>
      <c r="FUW24" s="104"/>
      <c r="FUX24" s="51"/>
      <c r="FUY24" s="105"/>
      <c r="FUZ24" s="50"/>
      <c r="FVA24" s="51"/>
      <c r="FVB24" s="51"/>
      <c r="FVC24" s="102"/>
      <c r="FVD24" s="103"/>
      <c r="FVE24" s="104"/>
      <c r="FVF24" s="104"/>
      <c r="FVG24" s="104"/>
      <c r="FVH24" s="104"/>
      <c r="FVI24" s="51"/>
      <c r="FVJ24" s="105"/>
      <c r="FVK24" s="50"/>
      <c r="FVL24" s="51"/>
      <c r="FVM24" s="51"/>
      <c r="FVN24" s="102"/>
      <c r="FVO24" s="103"/>
      <c r="FVP24" s="104"/>
      <c r="FVQ24" s="104"/>
      <c r="FVR24" s="104"/>
      <c r="FVS24" s="104"/>
      <c r="FVT24" s="51"/>
      <c r="FVU24" s="105"/>
      <c r="FVV24" s="50"/>
      <c r="FVW24" s="51"/>
      <c r="FVX24" s="51"/>
      <c r="FVY24" s="102"/>
      <c r="FVZ24" s="103"/>
      <c r="FWA24" s="104"/>
      <c r="FWB24" s="104"/>
      <c r="FWC24" s="104"/>
      <c r="FWD24" s="104"/>
      <c r="FWE24" s="51"/>
      <c r="FWF24" s="105"/>
      <c r="FWG24" s="50"/>
      <c r="FWH24" s="51"/>
      <c r="FWI24" s="51"/>
      <c r="FWJ24" s="102"/>
      <c r="FWK24" s="103"/>
      <c r="FWL24" s="104"/>
      <c r="FWM24" s="104"/>
      <c r="FWN24" s="104"/>
      <c r="FWO24" s="104"/>
      <c r="FWP24" s="51"/>
      <c r="FWQ24" s="105"/>
      <c r="FWR24" s="50"/>
      <c r="FWS24" s="51"/>
      <c r="FWT24" s="51"/>
      <c r="FWU24" s="102"/>
      <c r="FWV24" s="103"/>
      <c r="FWW24" s="104"/>
      <c r="FWX24" s="104"/>
      <c r="FWY24" s="104"/>
      <c r="FWZ24" s="104"/>
      <c r="FXA24" s="51"/>
      <c r="FXB24" s="105"/>
      <c r="FXC24" s="50"/>
      <c r="FXD24" s="51"/>
      <c r="FXE24" s="51"/>
      <c r="FXF24" s="102"/>
      <c r="FXG24" s="103"/>
      <c r="FXH24" s="104"/>
      <c r="FXI24" s="104"/>
      <c r="FXJ24" s="104"/>
      <c r="FXK24" s="104"/>
      <c r="FXL24" s="51"/>
      <c r="FXM24" s="105"/>
      <c r="FXN24" s="50"/>
      <c r="FXO24" s="51"/>
      <c r="FXP24" s="51"/>
      <c r="FXQ24" s="102"/>
      <c r="FXR24" s="103"/>
      <c r="FXS24" s="104"/>
      <c r="FXT24" s="104"/>
      <c r="FXU24" s="104"/>
      <c r="FXV24" s="104"/>
      <c r="FXW24" s="51"/>
      <c r="FXX24" s="105"/>
      <c r="FXY24" s="50"/>
      <c r="FXZ24" s="51"/>
      <c r="FYA24" s="51"/>
      <c r="FYB24" s="102"/>
      <c r="FYC24" s="103"/>
      <c r="FYD24" s="104"/>
      <c r="FYE24" s="104"/>
      <c r="FYF24" s="104"/>
      <c r="FYG24" s="104"/>
      <c r="FYH24" s="51"/>
      <c r="FYI24" s="105"/>
      <c r="FYJ24" s="50"/>
      <c r="FYK24" s="51"/>
      <c r="FYL24" s="51"/>
      <c r="FYM24" s="102"/>
      <c r="FYN24" s="103"/>
      <c r="FYO24" s="104"/>
      <c r="FYP24" s="104"/>
      <c r="FYQ24" s="104"/>
      <c r="FYR24" s="104"/>
      <c r="FYS24" s="51"/>
      <c r="FYT24" s="105"/>
      <c r="FYU24" s="50"/>
      <c r="FYV24" s="51"/>
      <c r="FYW24" s="51"/>
      <c r="FYX24" s="102"/>
      <c r="FYY24" s="103"/>
      <c r="FYZ24" s="104"/>
      <c r="FZA24" s="104"/>
      <c r="FZB24" s="104"/>
      <c r="FZC24" s="104"/>
      <c r="FZD24" s="51"/>
      <c r="FZE24" s="105"/>
      <c r="FZF24" s="50"/>
      <c r="FZG24" s="51"/>
      <c r="FZH24" s="51"/>
      <c r="FZI24" s="102"/>
      <c r="FZJ24" s="103"/>
      <c r="FZK24" s="104"/>
      <c r="FZL24" s="104"/>
      <c r="FZM24" s="104"/>
      <c r="FZN24" s="104"/>
      <c r="FZO24" s="51"/>
      <c r="FZP24" s="105"/>
      <c r="FZQ24" s="50"/>
      <c r="FZR24" s="51"/>
      <c r="FZS24" s="51"/>
      <c r="FZT24" s="102"/>
      <c r="FZU24" s="103"/>
      <c r="FZV24" s="104"/>
      <c r="FZW24" s="104"/>
      <c r="FZX24" s="104"/>
      <c r="FZY24" s="104"/>
      <c r="FZZ24" s="51"/>
      <c r="GAA24" s="105"/>
      <c r="GAB24" s="50"/>
      <c r="GAC24" s="51"/>
      <c r="GAD24" s="51"/>
      <c r="GAE24" s="102"/>
      <c r="GAF24" s="103"/>
      <c r="GAG24" s="104"/>
      <c r="GAH24" s="104"/>
      <c r="GAI24" s="104"/>
      <c r="GAJ24" s="104"/>
      <c r="GAK24" s="51"/>
      <c r="GAL24" s="105"/>
      <c r="GAM24" s="50"/>
      <c r="GAN24" s="51"/>
      <c r="GAO24" s="51"/>
      <c r="GAP24" s="102"/>
      <c r="GAQ24" s="103"/>
      <c r="GAR24" s="104"/>
      <c r="GAS24" s="104"/>
      <c r="GAT24" s="104"/>
      <c r="GAU24" s="104"/>
      <c r="GAV24" s="51"/>
      <c r="GAW24" s="105"/>
      <c r="GAX24" s="50"/>
      <c r="GAY24" s="51"/>
      <c r="GAZ24" s="51"/>
      <c r="GBA24" s="102"/>
      <c r="GBB24" s="103"/>
      <c r="GBC24" s="104"/>
      <c r="GBD24" s="104"/>
      <c r="GBE24" s="104"/>
      <c r="GBF24" s="104"/>
      <c r="GBG24" s="51"/>
      <c r="GBH24" s="105"/>
      <c r="GBI24" s="50"/>
      <c r="GBJ24" s="51"/>
      <c r="GBK24" s="51"/>
      <c r="GBL24" s="102"/>
      <c r="GBM24" s="103"/>
      <c r="GBN24" s="104"/>
      <c r="GBO24" s="104"/>
      <c r="GBP24" s="104"/>
      <c r="GBQ24" s="104"/>
      <c r="GBR24" s="51"/>
      <c r="GBS24" s="105"/>
      <c r="GBT24" s="50"/>
      <c r="GBU24" s="51"/>
      <c r="GBV24" s="51"/>
      <c r="GBW24" s="102"/>
      <c r="GBX24" s="103"/>
      <c r="GBY24" s="104"/>
      <c r="GBZ24" s="104"/>
      <c r="GCA24" s="104"/>
      <c r="GCB24" s="104"/>
      <c r="GCC24" s="51"/>
      <c r="GCD24" s="105"/>
      <c r="GCE24" s="50"/>
      <c r="GCF24" s="51"/>
      <c r="GCG24" s="51"/>
      <c r="GCH24" s="102"/>
      <c r="GCI24" s="103"/>
      <c r="GCJ24" s="104"/>
      <c r="GCK24" s="104"/>
      <c r="GCL24" s="104"/>
      <c r="GCM24" s="104"/>
      <c r="GCN24" s="51"/>
      <c r="GCO24" s="105"/>
      <c r="GCP24" s="50"/>
      <c r="GCQ24" s="51"/>
      <c r="GCR24" s="51"/>
      <c r="GCS24" s="102"/>
      <c r="GCT24" s="103"/>
      <c r="GCU24" s="104"/>
      <c r="GCV24" s="104"/>
      <c r="GCW24" s="104"/>
      <c r="GCX24" s="104"/>
      <c r="GCY24" s="51"/>
      <c r="GCZ24" s="105"/>
      <c r="GDA24" s="50"/>
      <c r="GDB24" s="51"/>
      <c r="GDC24" s="51"/>
      <c r="GDD24" s="102"/>
      <c r="GDE24" s="103"/>
      <c r="GDF24" s="104"/>
      <c r="GDG24" s="104"/>
      <c r="GDH24" s="104"/>
      <c r="GDI24" s="104"/>
      <c r="GDJ24" s="51"/>
      <c r="GDK24" s="105"/>
      <c r="GDL24" s="50"/>
      <c r="GDM24" s="51"/>
      <c r="GDN24" s="51"/>
      <c r="GDO24" s="102"/>
      <c r="GDP24" s="103"/>
      <c r="GDQ24" s="104"/>
      <c r="GDR24" s="104"/>
      <c r="GDS24" s="104"/>
      <c r="GDT24" s="104"/>
      <c r="GDU24" s="51"/>
      <c r="GDV24" s="105"/>
      <c r="GDW24" s="50"/>
      <c r="GDX24" s="51"/>
      <c r="GDY24" s="51"/>
      <c r="GDZ24" s="102"/>
      <c r="GEA24" s="103"/>
      <c r="GEB24" s="104"/>
      <c r="GEC24" s="104"/>
      <c r="GED24" s="104"/>
      <c r="GEE24" s="104"/>
      <c r="GEF24" s="51"/>
      <c r="GEG24" s="105"/>
      <c r="GEH24" s="50"/>
      <c r="GEI24" s="51"/>
      <c r="GEJ24" s="51"/>
      <c r="GEK24" s="102"/>
      <c r="GEL24" s="103"/>
      <c r="GEM24" s="104"/>
      <c r="GEN24" s="104"/>
      <c r="GEO24" s="104"/>
      <c r="GEP24" s="104"/>
      <c r="GEQ24" s="51"/>
      <c r="GER24" s="105"/>
      <c r="GES24" s="50"/>
      <c r="GET24" s="51"/>
      <c r="GEU24" s="51"/>
      <c r="GEV24" s="102"/>
      <c r="GEW24" s="103"/>
      <c r="GEX24" s="104"/>
      <c r="GEY24" s="104"/>
      <c r="GEZ24" s="104"/>
      <c r="GFA24" s="104"/>
      <c r="GFB24" s="51"/>
      <c r="GFC24" s="105"/>
      <c r="GFD24" s="50"/>
      <c r="GFE24" s="51"/>
      <c r="GFF24" s="51"/>
      <c r="GFG24" s="102"/>
      <c r="GFH24" s="103"/>
      <c r="GFI24" s="104"/>
      <c r="GFJ24" s="104"/>
      <c r="GFK24" s="104"/>
      <c r="GFL24" s="104"/>
      <c r="GFM24" s="51"/>
      <c r="GFN24" s="105"/>
      <c r="GFO24" s="50"/>
      <c r="GFP24" s="51"/>
      <c r="GFQ24" s="51"/>
      <c r="GFR24" s="102"/>
      <c r="GFS24" s="103"/>
      <c r="GFT24" s="104"/>
      <c r="GFU24" s="104"/>
      <c r="GFV24" s="104"/>
      <c r="GFW24" s="104"/>
      <c r="GFX24" s="51"/>
      <c r="GFY24" s="105"/>
      <c r="GFZ24" s="50"/>
      <c r="GGA24" s="51"/>
      <c r="GGB24" s="51"/>
      <c r="GGC24" s="102"/>
      <c r="GGD24" s="103"/>
      <c r="GGE24" s="104"/>
      <c r="GGF24" s="104"/>
      <c r="GGG24" s="104"/>
      <c r="GGH24" s="104"/>
      <c r="GGI24" s="51"/>
      <c r="GGJ24" s="105"/>
      <c r="GGK24" s="50"/>
      <c r="GGL24" s="51"/>
      <c r="GGM24" s="51"/>
      <c r="GGN24" s="102"/>
      <c r="GGO24" s="103"/>
      <c r="GGP24" s="104"/>
      <c r="GGQ24" s="104"/>
      <c r="GGR24" s="104"/>
      <c r="GGS24" s="104"/>
      <c r="GGT24" s="51"/>
      <c r="GGU24" s="105"/>
      <c r="GGV24" s="50"/>
      <c r="GGW24" s="51"/>
      <c r="GGX24" s="51"/>
      <c r="GGY24" s="102"/>
      <c r="GGZ24" s="103"/>
      <c r="GHA24" s="104"/>
      <c r="GHB24" s="104"/>
      <c r="GHC24" s="104"/>
      <c r="GHD24" s="104"/>
      <c r="GHE24" s="51"/>
      <c r="GHF24" s="105"/>
      <c r="GHG24" s="50"/>
      <c r="GHH24" s="51"/>
      <c r="GHI24" s="51"/>
      <c r="GHJ24" s="102"/>
      <c r="GHK24" s="103"/>
      <c r="GHL24" s="104"/>
      <c r="GHM24" s="104"/>
      <c r="GHN24" s="104"/>
      <c r="GHO24" s="104"/>
      <c r="GHP24" s="51"/>
      <c r="GHQ24" s="105"/>
      <c r="GHR24" s="50"/>
      <c r="GHS24" s="51"/>
      <c r="GHT24" s="51"/>
      <c r="GHU24" s="102"/>
      <c r="GHV24" s="103"/>
      <c r="GHW24" s="104"/>
      <c r="GHX24" s="104"/>
      <c r="GHY24" s="104"/>
      <c r="GHZ24" s="104"/>
      <c r="GIA24" s="51"/>
      <c r="GIB24" s="105"/>
      <c r="GIC24" s="50"/>
      <c r="GID24" s="51"/>
      <c r="GIE24" s="51"/>
      <c r="GIF24" s="102"/>
      <c r="GIG24" s="103"/>
      <c r="GIH24" s="104"/>
      <c r="GII24" s="104"/>
      <c r="GIJ24" s="104"/>
      <c r="GIK24" s="104"/>
      <c r="GIL24" s="51"/>
      <c r="GIM24" s="105"/>
      <c r="GIN24" s="50"/>
      <c r="GIO24" s="51"/>
      <c r="GIP24" s="51"/>
      <c r="GIQ24" s="102"/>
      <c r="GIR24" s="103"/>
      <c r="GIS24" s="104"/>
      <c r="GIT24" s="104"/>
      <c r="GIU24" s="104"/>
      <c r="GIV24" s="104"/>
      <c r="GIW24" s="51"/>
      <c r="GIX24" s="105"/>
      <c r="GIY24" s="50"/>
      <c r="GIZ24" s="51"/>
      <c r="GJA24" s="51"/>
      <c r="GJB24" s="102"/>
      <c r="GJC24" s="103"/>
      <c r="GJD24" s="104"/>
      <c r="GJE24" s="104"/>
      <c r="GJF24" s="104"/>
      <c r="GJG24" s="104"/>
      <c r="GJH24" s="51"/>
      <c r="GJI24" s="105"/>
      <c r="GJJ24" s="50"/>
      <c r="GJK24" s="51"/>
      <c r="GJL24" s="51"/>
      <c r="GJM24" s="102"/>
      <c r="GJN24" s="103"/>
      <c r="GJO24" s="104"/>
      <c r="GJP24" s="104"/>
      <c r="GJQ24" s="104"/>
      <c r="GJR24" s="104"/>
      <c r="GJS24" s="51"/>
      <c r="GJT24" s="105"/>
      <c r="GJU24" s="50"/>
      <c r="GJV24" s="51"/>
      <c r="GJW24" s="51"/>
      <c r="GJX24" s="102"/>
      <c r="GJY24" s="103"/>
      <c r="GJZ24" s="104"/>
      <c r="GKA24" s="104"/>
      <c r="GKB24" s="104"/>
      <c r="GKC24" s="104"/>
      <c r="GKD24" s="51"/>
      <c r="GKE24" s="105"/>
      <c r="GKF24" s="50"/>
      <c r="GKG24" s="51"/>
      <c r="GKH24" s="51"/>
      <c r="GKI24" s="102"/>
      <c r="GKJ24" s="103"/>
      <c r="GKK24" s="104"/>
      <c r="GKL24" s="104"/>
      <c r="GKM24" s="104"/>
      <c r="GKN24" s="104"/>
      <c r="GKO24" s="51"/>
      <c r="GKP24" s="105"/>
      <c r="GKQ24" s="50"/>
      <c r="GKR24" s="51"/>
      <c r="GKS24" s="51"/>
      <c r="GKT24" s="102"/>
      <c r="GKU24" s="103"/>
      <c r="GKV24" s="104"/>
      <c r="GKW24" s="104"/>
      <c r="GKX24" s="104"/>
      <c r="GKY24" s="104"/>
      <c r="GKZ24" s="51"/>
      <c r="GLA24" s="105"/>
      <c r="GLB24" s="50"/>
      <c r="GLC24" s="51"/>
      <c r="GLD24" s="51"/>
      <c r="GLE24" s="102"/>
      <c r="GLF24" s="103"/>
      <c r="GLG24" s="104"/>
      <c r="GLH24" s="104"/>
      <c r="GLI24" s="104"/>
      <c r="GLJ24" s="104"/>
      <c r="GLK24" s="51"/>
      <c r="GLL24" s="105"/>
      <c r="GLM24" s="50"/>
      <c r="GLN24" s="51"/>
      <c r="GLO24" s="51"/>
      <c r="GLP24" s="102"/>
      <c r="GLQ24" s="103"/>
      <c r="GLR24" s="104"/>
      <c r="GLS24" s="104"/>
      <c r="GLT24" s="104"/>
      <c r="GLU24" s="104"/>
      <c r="GLV24" s="51"/>
      <c r="GLW24" s="105"/>
      <c r="GLX24" s="50"/>
      <c r="GLY24" s="51"/>
      <c r="GLZ24" s="51"/>
      <c r="GMA24" s="102"/>
      <c r="GMB24" s="103"/>
      <c r="GMC24" s="104"/>
      <c r="GMD24" s="104"/>
      <c r="GME24" s="104"/>
      <c r="GMF24" s="104"/>
      <c r="GMG24" s="51"/>
      <c r="GMH24" s="105"/>
      <c r="GMI24" s="50"/>
      <c r="GMJ24" s="51"/>
      <c r="GMK24" s="51"/>
      <c r="GML24" s="102"/>
      <c r="GMM24" s="103"/>
      <c r="GMN24" s="104"/>
      <c r="GMO24" s="104"/>
      <c r="GMP24" s="104"/>
      <c r="GMQ24" s="104"/>
      <c r="GMR24" s="51"/>
      <c r="GMS24" s="105"/>
      <c r="GMT24" s="50"/>
      <c r="GMU24" s="51"/>
      <c r="GMV24" s="51"/>
      <c r="GMW24" s="102"/>
      <c r="GMX24" s="103"/>
      <c r="GMY24" s="104"/>
      <c r="GMZ24" s="104"/>
      <c r="GNA24" s="104"/>
      <c r="GNB24" s="104"/>
      <c r="GNC24" s="51"/>
      <c r="GND24" s="105"/>
      <c r="GNE24" s="50"/>
      <c r="GNF24" s="51"/>
      <c r="GNG24" s="51"/>
      <c r="GNH24" s="102"/>
      <c r="GNI24" s="103"/>
      <c r="GNJ24" s="104"/>
      <c r="GNK24" s="104"/>
      <c r="GNL24" s="104"/>
      <c r="GNM24" s="104"/>
      <c r="GNN24" s="51"/>
      <c r="GNO24" s="105"/>
      <c r="GNP24" s="50"/>
      <c r="GNQ24" s="51"/>
      <c r="GNR24" s="51"/>
      <c r="GNS24" s="102"/>
      <c r="GNT24" s="103"/>
      <c r="GNU24" s="104"/>
      <c r="GNV24" s="104"/>
      <c r="GNW24" s="104"/>
      <c r="GNX24" s="104"/>
      <c r="GNY24" s="51"/>
      <c r="GNZ24" s="105"/>
      <c r="GOA24" s="50"/>
      <c r="GOB24" s="51"/>
      <c r="GOC24" s="51"/>
      <c r="GOD24" s="102"/>
      <c r="GOE24" s="103"/>
      <c r="GOF24" s="104"/>
      <c r="GOG24" s="104"/>
      <c r="GOH24" s="104"/>
      <c r="GOI24" s="104"/>
      <c r="GOJ24" s="51"/>
      <c r="GOK24" s="105"/>
      <c r="GOL24" s="50"/>
      <c r="GOM24" s="51"/>
      <c r="GON24" s="51"/>
      <c r="GOO24" s="102"/>
      <c r="GOP24" s="103"/>
      <c r="GOQ24" s="104"/>
      <c r="GOR24" s="104"/>
      <c r="GOS24" s="104"/>
      <c r="GOT24" s="104"/>
      <c r="GOU24" s="51"/>
      <c r="GOV24" s="105"/>
      <c r="GOW24" s="50"/>
      <c r="GOX24" s="51"/>
      <c r="GOY24" s="51"/>
      <c r="GOZ24" s="102"/>
      <c r="GPA24" s="103"/>
      <c r="GPB24" s="104"/>
      <c r="GPC24" s="104"/>
      <c r="GPD24" s="104"/>
      <c r="GPE24" s="104"/>
      <c r="GPF24" s="51"/>
      <c r="GPG24" s="105"/>
      <c r="GPH24" s="50"/>
      <c r="GPI24" s="51"/>
      <c r="GPJ24" s="51"/>
      <c r="GPK24" s="102"/>
      <c r="GPL24" s="103"/>
      <c r="GPM24" s="104"/>
      <c r="GPN24" s="104"/>
      <c r="GPO24" s="104"/>
      <c r="GPP24" s="104"/>
      <c r="GPQ24" s="51"/>
      <c r="GPR24" s="105"/>
      <c r="GPS24" s="50"/>
      <c r="GPT24" s="51"/>
      <c r="GPU24" s="51"/>
      <c r="GPV24" s="102"/>
      <c r="GPW24" s="103"/>
      <c r="GPX24" s="104"/>
      <c r="GPY24" s="104"/>
      <c r="GPZ24" s="104"/>
      <c r="GQA24" s="104"/>
      <c r="GQB24" s="51"/>
      <c r="GQC24" s="105"/>
      <c r="GQD24" s="50"/>
      <c r="GQE24" s="51"/>
      <c r="GQF24" s="51"/>
      <c r="GQG24" s="102"/>
      <c r="GQH24" s="103"/>
      <c r="GQI24" s="104"/>
      <c r="GQJ24" s="104"/>
      <c r="GQK24" s="104"/>
      <c r="GQL24" s="104"/>
      <c r="GQM24" s="51"/>
      <c r="GQN24" s="105"/>
      <c r="GQO24" s="50"/>
      <c r="GQP24" s="51"/>
      <c r="GQQ24" s="51"/>
      <c r="GQR24" s="102"/>
      <c r="GQS24" s="103"/>
      <c r="GQT24" s="104"/>
      <c r="GQU24" s="104"/>
      <c r="GQV24" s="104"/>
      <c r="GQW24" s="104"/>
      <c r="GQX24" s="51"/>
      <c r="GQY24" s="105"/>
      <c r="GQZ24" s="50"/>
      <c r="GRA24" s="51"/>
      <c r="GRB24" s="51"/>
      <c r="GRC24" s="102"/>
      <c r="GRD24" s="103"/>
      <c r="GRE24" s="104"/>
      <c r="GRF24" s="104"/>
      <c r="GRG24" s="104"/>
      <c r="GRH24" s="104"/>
      <c r="GRI24" s="51"/>
      <c r="GRJ24" s="105"/>
      <c r="GRK24" s="50"/>
      <c r="GRL24" s="51"/>
      <c r="GRM24" s="51"/>
      <c r="GRN24" s="102"/>
      <c r="GRO24" s="103"/>
      <c r="GRP24" s="104"/>
      <c r="GRQ24" s="104"/>
      <c r="GRR24" s="104"/>
      <c r="GRS24" s="104"/>
      <c r="GRT24" s="51"/>
      <c r="GRU24" s="105"/>
      <c r="GRV24" s="50"/>
      <c r="GRW24" s="51"/>
      <c r="GRX24" s="51"/>
      <c r="GRY24" s="102"/>
      <c r="GRZ24" s="103"/>
      <c r="GSA24" s="104"/>
      <c r="GSB24" s="104"/>
      <c r="GSC24" s="104"/>
      <c r="GSD24" s="104"/>
      <c r="GSE24" s="51"/>
      <c r="GSF24" s="105"/>
      <c r="GSG24" s="50"/>
      <c r="GSH24" s="51"/>
      <c r="GSI24" s="51"/>
      <c r="GSJ24" s="102"/>
      <c r="GSK24" s="103"/>
      <c r="GSL24" s="104"/>
      <c r="GSM24" s="104"/>
      <c r="GSN24" s="104"/>
      <c r="GSO24" s="104"/>
      <c r="GSP24" s="51"/>
      <c r="GSQ24" s="105"/>
      <c r="GSR24" s="50"/>
      <c r="GSS24" s="51"/>
      <c r="GST24" s="51"/>
      <c r="GSU24" s="102"/>
      <c r="GSV24" s="103"/>
      <c r="GSW24" s="104"/>
      <c r="GSX24" s="104"/>
      <c r="GSY24" s="104"/>
      <c r="GSZ24" s="104"/>
      <c r="GTA24" s="51"/>
      <c r="GTB24" s="105"/>
      <c r="GTC24" s="50"/>
      <c r="GTD24" s="51"/>
      <c r="GTE24" s="51"/>
      <c r="GTF24" s="102"/>
      <c r="GTG24" s="103"/>
      <c r="GTH24" s="104"/>
      <c r="GTI24" s="104"/>
      <c r="GTJ24" s="104"/>
      <c r="GTK24" s="104"/>
      <c r="GTL24" s="51"/>
      <c r="GTM24" s="105"/>
      <c r="GTN24" s="50"/>
      <c r="GTO24" s="51"/>
      <c r="GTP24" s="51"/>
      <c r="GTQ24" s="102"/>
      <c r="GTR24" s="103"/>
      <c r="GTS24" s="104"/>
      <c r="GTT24" s="104"/>
      <c r="GTU24" s="104"/>
      <c r="GTV24" s="104"/>
      <c r="GTW24" s="51"/>
      <c r="GTX24" s="105"/>
      <c r="GTY24" s="50"/>
      <c r="GTZ24" s="51"/>
      <c r="GUA24" s="51"/>
      <c r="GUB24" s="102"/>
      <c r="GUC24" s="103"/>
      <c r="GUD24" s="104"/>
      <c r="GUE24" s="104"/>
      <c r="GUF24" s="104"/>
      <c r="GUG24" s="104"/>
      <c r="GUH24" s="51"/>
      <c r="GUI24" s="105"/>
      <c r="GUJ24" s="50"/>
      <c r="GUK24" s="51"/>
      <c r="GUL24" s="51"/>
      <c r="GUM24" s="102"/>
      <c r="GUN24" s="103"/>
      <c r="GUO24" s="104"/>
      <c r="GUP24" s="104"/>
      <c r="GUQ24" s="104"/>
      <c r="GUR24" s="104"/>
      <c r="GUS24" s="51"/>
      <c r="GUT24" s="105"/>
      <c r="GUU24" s="50"/>
      <c r="GUV24" s="51"/>
      <c r="GUW24" s="51"/>
      <c r="GUX24" s="102"/>
      <c r="GUY24" s="103"/>
      <c r="GUZ24" s="104"/>
      <c r="GVA24" s="104"/>
      <c r="GVB24" s="104"/>
      <c r="GVC24" s="104"/>
      <c r="GVD24" s="51"/>
      <c r="GVE24" s="105"/>
      <c r="GVF24" s="50"/>
      <c r="GVG24" s="51"/>
      <c r="GVH24" s="51"/>
      <c r="GVI24" s="102"/>
      <c r="GVJ24" s="103"/>
      <c r="GVK24" s="104"/>
      <c r="GVL24" s="104"/>
      <c r="GVM24" s="104"/>
      <c r="GVN24" s="104"/>
      <c r="GVO24" s="51"/>
      <c r="GVP24" s="105"/>
      <c r="GVQ24" s="50"/>
      <c r="GVR24" s="51"/>
      <c r="GVS24" s="51"/>
      <c r="GVT24" s="102"/>
      <c r="GVU24" s="103"/>
      <c r="GVV24" s="104"/>
      <c r="GVW24" s="104"/>
      <c r="GVX24" s="104"/>
      <c r="GVY24" s="104"/>
      <c r="GVZ24" s="51"/>
      <c r="GWA24" s="105"/>
      <c r="GWB24" s="50"/>
      <c r="GWC24" s="51"/>
      <c r="GWD24" s="51"/>
      <c r="GWE24" s="102"/>
      <c r="GWF24" s="103"/>
      <c r="GWG24" s="104"/>
      <c r="GWH24" s="104"/>
      <c r="GWI24" s="104"/>
      <c r="GWJ24" s="104"/>
      <c r="GWK24" s="51"/>
      <c r="GWL24" s="105"/>
      <c r="GWM24" s="50"/>
      <c r="GWN24" s="51"/>
      <c r="GWO24" s="51"/>
      <c r="GWP24" s="102"/>
      <c r="GWQ24" s="103"/>
      <c r="GWR24" s="104"/>
      <c r="GWS24" s="104"/>
      <c r="GWT24" s="104"/>
      <c r="GWU24" s="104"/>
      <c r="GWV24" s="51"/>
      <c r="GWW24" s="105"/>
      <c r="GWX24" s="50"/>
      <c r="GWY24" s="51"/>
      <c r="GWZ24" s="51"/>
      <c r="GXA24" s="102"/>
      <c r="GXB24" s="103"/>
      <c r="GXC24" s="104"/>
      <c r="GXD24" s="104"/>
      <c r="GXE24" s="104"/>
      <c r="GXF24" s="104"/>
      <c r="GXG24" s="51"/>
      <c r="GXH24" s="105"/>
      <c r="GXI24" s="50"/>
      <c r="GXJ24" s="51"/>
      <c r="GXK24" s="51"/>
      <c r="GXL24" s="102"/>
      <c r="GXM24" s="103"/>
      <c r="GXN24" s="104"/>
      <c r="GXO24" s="104"/>
      <c r="GXP24" s="104"/>
      <c r="GXQ24" s="104"/>
      <c r="GXR24" s="51"/>
      <c r="GXS24" s="105"/>
      <c r="GXT24" s="50"/>
      <c r="GXU24" s="51"/>
      <c r="GXV24" s="51"/>
      <c r="GXW24" s="102"/>
      <c r="GXX24" s="103"/>
      <c r="GXY24" s="104"/>
      <c r="GXZ24" s="104"/>
      <c r="GYA24" s="104"/>
      <c r="GYB24" s="104"/>
      <c r="GYC24" s="51"/>
      <c r="GYD24" s="105"/>
      <c r="GYE24" s="50"/>
      <c r="GYF24" s="51"/>
      <c r="GYG24" s="51"/>
      <c r="GYH24" s="102"/>
      <c r="GYI24" s="103"/>
      <c r="GYJ24" s="104"/>
      <c r="GYK24" s="104"/>
      <c r="GYL24" s="104"/>
      <c r="GYM24" s="104"/>
      <c r="GYN24" s="51"/>
      <c r="GYO24" s="105"/>
      <c r="GYP24" s="50"/>
      <c r="GYQ24" s="51"/>
      <c r="GYR24" s="51"/>
      <c r="GYS24" s="102"/>
      <c r="GYT24" s="103"/>
      <c r="GYU24" s="104"/>
      <c r="GYV24" s="104"/>
      <c r="GYW24" s="104"/>
      <c r="GYX24" s="104"/>
      <c r="GYY24" s="51"/>
      <c r="GYZ24" s="105"/>
      <c r="GZA24" s="50"/>
      <c r="GZB24" s="51"/>
      <c r="GZC24" s="51"/>
      <c r="GZD24" s="102"/>
      <c r="GZE24" s="103"/>
      <c r="GZF24" s="104"/>
      <c r="GZG24" s="104"/>
      <c r="GZH24" s="104"/>
      <c r="GZI24" s="104"/>
      <c r="GZJ24" s="51"/>
      <c r="GZK24" s="105"/>
      <c r="GZL24" s="50"/>
      <c r="GZM24" s="51"/>
      <c r="GZN24" s="51"/>
      <c r="GZO24" s="102"/>
      <c r="GZP24" s="103"/>
      <c r="GZQ24" s="104"/>
      <c r="GZR24" s="104"/>
      <c r="GZS24" s="104"/>
      <c r="GZT24" s="104"/>
      <c r="GZU24" s="51"/>
      <c r="GZV24" s="105"/>
      <c r="GZW24" s="50"/>
      <c r="GZX24" s="51"/>
      <c r="GZY24" s="51"/>
      <c r="GZZ24" s="102"/>
      <c r="HAA24" s="103"/>
      <c r="HAB24" s="104"/>
      <c r="HAC24" s="104"/>
      <c r="HAD24" s="104"/>
      <c r="HAE24" s="104"/>
      <c r="HAF24" s="51"/>
      <c r="HAG24" s="105"/>
      <c r="HAH24" s="50"/>
      <c r="HAI24" s="51"/>
      <c r="HAJ24" s="51"/>
      <c r="HAK24" s="102"/>
      <c r="HAL24" s="103"/>
      <c r="HAM24" s="104"/>
      <c r="HAN24" s="104"/>
      <c r="HAO24" s="104"/>
      <c r="HAP24" s="104"/>
      <c r="HAQ24" s="51"/>
      <c r="HAR24" s="105"/>
      <c r="HAS24" s="50"/>
      <c r="HAT24" s="51"/>
      <c r="HAU24" s="51"/>
      <c r="HAV24" s="102"/>
      <c r="HAW24" s="103"/>
      <c r="HAX24" s="104"/>
      <c r="HAY24" s="104"/>
      <c r="HAZ24" s="104"/>
      <c r="HBA24" s="104"/>
      <c r="HBB24" s="51"/>
      <c r="HBC24" s="105"/>
      <c r="HBD24" s="50"/>
      <c r="HBE24" s="51"/>
      <c r="HBF24" s="51"/>
      <c r="HBG24" s="102"/>
      <c r="HBH24" s="103"/>
      <c r="HBI24" s="104"/>
      <c r="HBJ24" s="104"/>
      <c r="HBK24" s="104"/>
      <c r="HBL24" s="104"/>
      <c r="HBM24" s="51"/>
      <c r="HBN24" s="105"/>
      <c r="HBO24" s="50"/>
      <c r="HBP24" s="51"/>
      <c r="HBQ24" s="51"/>
      <c r="HBR24" s="102"/>
      <c r="HBS24" s="103"/>
      <c r="HBT24" s="104"/>
      <c r="HBU24" s="104"/>
      <c r="HBV24" s="104"/>
      <c r="HBW24" s="104"/>
      <c r="HBX24" s="51"/>
      <c r="HBY24" s="105"/>
      <c r="HBZ24" s="50"/>
      <c r="HCA24" s="51"/>
      <c r="HCB24" s="51"/>
      <c r="HCC24" s="102"/>
      <c r="HCD24" s="103"/>
      <c r="HCE24" s="104"/>
      <c r="HCF24" s="104"/>
      <c r="HCG24" s="104"/>
      <c r="HCH24" s="104"/>
      <c r="HCI24" s="51"/>
      <c r="HCJ24" s="105"/>
      <c r="HCK24" s="50"/>
      <c r="HCL24" s="51"/>
      <c r="HCM24" s="51"/>
      <c r="HCN24" s="102"/>
      <c r="HCO24" s="103"/>
      <c r="HCP24" s="104"/>
      <c r="HCQ24" s="104"/>
      <c r="HCR24" s="104"/>
      <c r="HCS24" s="104"/>
      <c r="HCT24" s="51"/>
      <c r="HCU24" s="105"/>
      <c r="HCV24" s="50"/>
      <c r="HCW24" s="51"/>
      <c r="HCX24" s="51"/>
      <c r="HCY24" s="102"/>
      <c r="HCZ24" s="103"/>
      <c r="HDA24" s="104"/>
      <c r="HDB24" s="104"/>
      <c r="HDC24" s="104"/>
      <c r="HDD24" s="104"/>
      <c r="HDE24" s="51"/>
      <c r="HDF24" s="105"/>
      <c r="HDG24" s="50"/>
      <c r="HDH24" s="51"/>
      <c r="HDI24" s="51"/>
      <c r="HDJ24" s="102"/>
      <c r="HDK24" s="103"/>
      <c r="HDL24" s="104"/>
      <c r="HDM24" s="104"/>
      <c r="HDN24" s="104"/>
      <c r="HDO24" s="104"/>
      <c r="HDP24" s="51"/>
      <c r="HDQ24" s="105"/>
      <c r="HDR24" s="50"/>
      <c r="HDS24" s="51"/>
      <c r="HDT24" s="51"/>
      <c r="HDU24" s="102"/>
      <c r="HDV24" s="103"/>
      <c r="HDW24" s="104"/>
      <c r="HDX24" s="104"/>
      <c r="HDY24" s="104"/>
      <c r="HDZ24" s="104"/>
      <c r="HEA24" s="51"/>
      <c r="HEB24" s="105"/>
      <c r="HEC24" s="50"/>
      <c r="HED24" s="51"/>
      <c r="HEE24" s="51"/>
      <c r="HEF24" s="102"/>
      <c r="HEG24" s="103"/>
      <c r="HEH24" s="104"/>
      <c r="HEI24" s="104"/>
      <c r="HEJ24" s="104"/>
      <c r="HEK24" s="104"/>
      <c r="HEL24" s="51"/>
      <c r="HEM24" s="105"/>
      <c r="HEN24" s="50"/>
      <c r="HEO24" s="51"/>
      <c r="HEP24" s="51"/>
      <c r="HEQ24" s="102"/>
      <c r="HER24" s="103"/>
      <c r="HES24" s="104"/>
      <c r="HET24" s="104"/>
      <c r="HEU24" s="104"/>
      <c r="HEV24" s="104"/>
      <c r="HEW24" s="51"/>
      <c r="HEX24" s="105"/>
      <c r="HEY24" s="50"/>
      <c r="HEZ24" s="51"/>
      <c r="HFA24" s="51"/>
      <c r="HFB24" s="102"/>
      <c r="HFC24" s="103"/>
      <c r="HFD24" s="104"/>
      <c r="HFE24" s="104"/>
      <c r="HFF24" s="104"/>
      <c r="HFG24" s="104"/>
      <c r="HFH24" s="51"/>
      <c r="HFI24" s="105"/>
      <c r="HFJ24" s="50"/>
      <c r="HFK24" s="51"/>
      <c r="HFL24" s="51"/>
      <c r="HFM24" s="102"/>
      <c r="HFN24" s="103"/>
      <c r="HFO24" s="104"/>
      <c r="HFP24" s="104"/>
      <c r="HFQ24" s="104"/>
      <c r="HFR24" s="104"/>
      <c r="HFS24" s="51"/>
      <c r="HFT24" s="105"/>
      <c r="HFU24" s="50"/>
      <c r="HFV24" s="51"/>
      <c r="HFW24" s="51"/>
      <c r="HFX24" s="102"/>
      <c r="HFY24" s="103"/>
      <c r="HFZ24" s="104"/>
      <c r="HGA24" s="104"/>
      <c r="HGB24" s="104"/>
      <c r="HGC24" s="104"/>
      <c r="HGD24" s="51"/>
      <c r="HGE24" s="105"/>
      <c r="HGF24" s="50"/>
      <c r="HGG24" s="51"/>
      <c r="HGH24" s="51"/>
      <c r="HGI24" s="102"/>
      <c r="HGJ24" s="103"/>
      <c r="HGK24" s="104"/>
      <c r="HGL24" s="104"/>
      <c r="HGM24" s="104"/>
      <c r="HGN24" s="104"/>
      <c r="HGO24" s="51"/>
      <c r="HGP24" s="105"/>
      <c r="HGQ24" s="50"/>
      <c r="HGR24" s="51"/>
      <c r="HGS24" s="51"/>
      <c r="HGT24" s="102"/>
      <c r="HGU24" s="103"/>
      <c r="HGV24" s="104"/>
      <c r="HGW24" s="104"/>
      <c r="HGX24" s="104"/>
      <c r="HGY24" s="104"/>
      <c r="HGZ24" s="51"/>
      <c r="HHA24" s="105"/>
      <c r="HHB24" s="50"/>
      <c r="HHC24" s="51"/>
      <c r="HHD24" s="51"/>
      <c r="HHE24" s="102"/>
      <c r="HHF24" s="103"/>
      <c r="HHG24" s="104"/>
      <c r="HHH24" s="104"/>
      <c r="HHI24" s="104"/>
      <c r="HHJ24" s="104"/>
      <c r="HHK24" s="51"/>
      <c r="HHL24" s="105"/>
      <c r="HHM24" s="50"/>
      <c r="HHN24" s="51"/>
      <c r="HHO24" s="51"/>
      <c r="HHP24" s="102"/>
      <c r="HHQ24" s="103"/>
      <c r="HHR24" s="104"/>
      <c r="HHS24" s="104"/>
      <c r="HHT24" s="104"/>
      <c r="HHU24" s="104"/>
      <c r="HHV24" s="51"/>
      <c r="HHW24" s="105"/>
      <c r="HHX24" s="50"/>
      <c r="HHY24" s="51"/>
      <c r="HHZ24" s="51"/>
      <c r="HIA24" s="102"/>
      <c r="HIB24" s="103"/>
      <c r="HIC24" s="104"/>
      <c r="HID24" s="104"/>
      <c r="HIE24" s="104"/>
      <c r="HIF24" s="104"/>
      <c r="HIG24" s="51"/>
      <c r="HIH24" s="105"/>
      <c r="HII24" s="50"/>
      <c r="HIJ24" s="51"/>
      <c r="HIK24" s="51"/>
      <c r="HIL24" s="102"/>
      <c r="HIM24" s="103"/>
      <c r="HIN24" s="104"/>
      <c r="HIO24" s="104"/>
      <c r="HIP24" s="104"/>
      <c r="HIQ24" s="104"/>
      <c r="HIR24" s="51"/>
      <c r="HIS24" s="105"/>
      <c r="HIT24" s="50"/>
      <c r="HIU24" s="51"/>
      <c r="HIV24" s="51"/>
      <c r="HIW24" s="102"/>
      <c r="HIX24" s="103"/>
      <c r="HIY24" s="104"/>
      <c r="HIZ24" s="104"/>
      <c r="HJA24" s="104"/>
      <c r="HJB24" s="104"/>
      <c r="HJC24" s="51"/>
      <c r="HJD24" s="105"/>
      <c r="HJE24" s="50"/>
      <c r="HJF24" s="51"/>
      <c r="HJG24" s="51"/>
      <c r="HJH24" s="102"/>
      <c r="HJI24" s="103"/>
      <c r="HJJ24" s="104"/>
      <c r="HJK24" s="104"/>
      <c r="HJL24" s="104"/>
      <c r="HJM24" s="104"/>
      <c r="HJN24" s="51"/>
      <c r="HJO24" s="105"/>
      <c r="HJP24" s="50"/>
      <c r="HJQ24" s="51"/>
      <c r="HJR24" s="51"/>
      <c r="HJS24" s="102"/>
      <c r="HJT24" s="103"/>
      <c r="HJU24" s="104"/>
      <c r="HJV24" s="104"/>
      <c r="HJW24" s="104"/>
      <c r="HJX24" s="104"/>
      <c r="HJY24" s="51"/>
      <c r="HJZ24" s="105"/>
      <c r="HKA24" s="50"/>
      <c r="HKB24" s="51"/>
      <c r="HKC24" s="51"/>
      <c r="HKD24" s="102"/>
      <c r="HKE24" s="103"/>
      <c r="HKF24" s="104"/>
      <c r="HKG24" s="104"/>
      <c r="HKH24" s="104"/>
      <c r="HKI24" s="104"/>
      <c r="HKJ24" s="51"/>
      <c r="HKK24" s="105"/>
      <c r="HKL24" s="50"/>
      <c r="HKM24" s="51"/>
      <c r="HKN24" s="51"/>
      <c r="HKO24" s="102"/>
      <c r="HKP24" s="103"/>
      <c r="HKQ24" s="104"/>
      <c r="HKR24" s="104"/>
      <c r="HKS24" s="104"/>
      <c r="HKT24" s="104"/>
      <c r="HKU24" s="51"/>
      <c r="HKV24" s="105"/>
      <c r="HKW24" s="50"/>
      <c r="HKX24" s="51"/>
      <c r="HKY24" s="51"/>
      <c r="HKZ24" s="102"/>
      <c r="HLA24" s="103"/>
      <c r="HLB24" s="104"/>
      <c r="HLC24" s="104"/>
      <c r="HLD24" s="104"/>
      <c r="HLE24" s="104"/>
      <c r="HLF24" s="51"/>
      <c r="HLG24" s="105"/>
      <c r="HLH24" s="50"/>
      <c r="HLI24" s="51"/>
      <c r="HLJ24" s="51"/>
      <c r="HLK24" s="102"/>
      <c r="HLL24" s="103"/>
      <c r="HLM24" s="104"/>
      <c r="HLN24" s="104"/>
      <c r="HLO24" s="104"/>
      <c r="HLP24" s="104"/>
      <c r="HLQ24" s="51"/>
      <c r="HLR24" s="105"/>
      <c r="HLS24" s="50"/>
      <c r="HLT24" s="51"/>
      <c r="HLU24" s="51"/>
      <c r="HLV24" s="102"/>
      <c r="HLW24" s="103"/>
      <c r="HLX24" s="104"/>
      <c r="HLY24" s="104"/>
      <c r="HLZ24" s="104"/>
      <c r="HMA24" s="104"/>
      <c r="HMB24" s="51"/>
      <c r="HMC24" s="105"/>
      <c r="HMD24" s="50"/>
      <c r="HME24" s="51"/>
      <c r="HMF24" s="51"/>
      <c r="HMG24" s="102"/>
      <c r="HMH24" s="103"/>
      <c r="HMI24" s="104"/>
      <c r="HMJ24" s="104"/>
      <c r="HMK24" s="104"/>
      <c r="HML24" s="104"/>
      <c r="HMM24" s="51"/>
      <c r="HMN24" s="105"/>
      <c r="HMO24" s="50"/>
      <c r="HMP24" s="51"/>
      <c r="HMQ24" s="51"/>
      <c r="HMR24" s="102"/>
      <c r="HMS24" s="103"/>
      <c r="HMT24" s="104"/>
      <c r="HMU24" s="104"/>
      <c r="HMV24" s="104"/>
      <c r="HMW24" s="104"/>
      <c r="HMX24" s="51"/>
      <c r="HMY24" s="105"/>
      <c r="HMZ24" s="50"/>
      <c r="HNA24" s="51"/>
      <c r="HNB24" s="51"/>
      <c r="HNC24" s="102"/>
      <c r="HND24" s="103"/>
      <c r="HNE24" s="104"/>
      <c r="HNF24" s="104"/>
      <c r="HNG24" s="104"/>
      <c r="HNH24" s="104"/>
      <c r="HNI24" s="51"/>
      <c r="HNJ24" s="105"/>
      <c r="HNK24" s="50"/>
      <c r="HNL24" s="51"/>
      <c r="HNM24" s="51"/>
      <c r="HNN24" s="102"/>
      <c r="HNO24" s="103"/>
      <c r="HNP24" s="104"/>
      <c r="HNQ24" s="104"/>
      <c r="HNR24" s="104"/>
      <c r="HNS24" s="104"/>
      <c r="HNT24" s="51"/>
      <c r="HNU24" s="105"/>
      <c r="HNV24" s="50"/>
      <c r="HNW24" s="51"/>
      <c r="HNX24" s="51"/>
      <c r="HNY24" s="102"/>
      <c r="HNZ24" s="103"/>
      <c r="HOA24" s="104"/>
      <c r="HOB24" s="104"/>
      <c r="HOC24" s="104"/>
      <c r="HOD24" s="104"/>
      <c r="HOE24" s="51"/>
      <c r="HOF24" s="105"/>
      <c r="HOG24" s="50"/>
      <c r="HOH24" s="51"/>
      <c r="HOI24" s="51"/>
      <c r="HOJ24" s="102"/>
      <c r="HOK24" s="103"/>
      <c r="HOL24" s="104"/>
      <c r="HOM24" s="104"/>
      <c r="HON24" s="104"/>
      <c r="HOO24" s="104"/>
      <c r="HOP24" s="51"/>
      <c r="HOQ24" s="105"/>
      <c r="HOR24" s="50"/>
      <c r="HOS24" s="51"/>
      <c r="HOT24" s="51"/>
      <c r="HOU24" s="102"/>
      <c r="HOV24" s="103"/>
      <c r="HOW24" s="104"/>
      <c r="HOX24" s="104"/>
      <c r="HOY24" s="104"/>
      <c r="HOZ24" s="104"/>
      <c r="HPA24" s="51"/>
      <c r="HPB24" s="105"/>
      <c r="HPC24" s="50"/>
      <c r="HPD24" s="51"/>
      <c r="HPE24" s="51"/>
      <c r="HPF24" s="102"/>
      <c r="HPG24" s="103"/>
      <c r="HPH24" s="104"/>
      <c r="HPI24" s="104"/>
      <c r="HPJ24" s="104"/>
      <c r="HPK24" s="104"/>
      <c r="HPL24" s="51"/>
      <c r="HPM24" s="105"/>
      <c r="HPN24" s="50"/>
      <c r="HPO24" s="51"/>
      <c r="HPP24" s="51"/>
      <c r="HPQ24" s="102"/>
      <c r="HPR24" s="103"/>
      <c r="HPS24" s="104"/>
      <c r="HPT24" s="104"/>
      <c r="HPU24" s="104"/>
      <c r="HPV24" s="104"/>
      <c r="HPW24" s="51"/>
      <c r="HPX24" s="105"/>
      <c r="HPY24" s="50"/>
      <c r="HPZ24" s="51"/>
      <c r="HQA24" s="51"/>
      <c r="HQB24" s="102"/>
      <c r="HQC24" s="103"/>
      <c r="HQD24" s="104"/>
      <c r="HQE24" s="104"/>
      <c r="HQF24" s="104"/>
      <c r="HQG24" s="104"/>
      <c r="HQH24" s="51"/>
      <c r="HQI24" s="105"/>
      <c r="HQJ24" s="50"/>
      <c r="HQK24" s="51"/>
      <c r="HQL24" s="51"/>
      <c r="HQM24" s="102"/>
      <c r="HQN24" s="103"/>
      <c r="HQO24" s="104"/>
      <c r="HQP24" s="104"/>
      <c r="HQQ24" s="104"/>
      <c r="HQR24" s="104"/>
      <c r="HQS24" s="51"/>
      <c r="HQT24" s="105"/>
      <c r="HQU24" s="50"/>
      <c r="HQV24" s="51"/>
      <c r="HQW24" s="51"/>
      <c r="HQX24" s="102"/>
      <c r="HQY24" s="103"/>
      <c r="HQZ24" s="104"/>
      <c r="HRA24" s="104"/>
      <c r="HRB24" s="104"/>
      <c r="HRC24" s="104"/>
      <c r="HRD24" s="51"/>
      <c r="HRE24" s="105"/>
      <c r="HRF24" s="50"/>
      <c r="HRG24" s="51"/>
      <c r="HRH24" s="51"/>
      <c r="HRI24" s="102"/>
      <c r="HRJ24" s="103"/>
      <c r="HRK24" s="104"/>
      <c r="HRL24" s="104"/>
      <c r="HRM24" s="104"/>
      <c r="HRN24" s="104"/>
      <c r="HRO24" s="51"/>
      <c r="HRP24" s="105"/>
      <c r="HRQ24" s="50"/>
      <c r="HRR24" s="51"/>
      <c r="HRS24" s="51"/>
      <c r="HRT24" s="102"/>
      <c r="HRU24" s="103"/>
      <c r="HRV24" s="104"/>
      <c r="HRW24" s="104"/>
      <c r="HRX24" s="104"/>
      <c r="HRY24" s="104"/>
      <c r="HRZ24" s="51"/>
      <c r="HSA24" s="105"/>
      <c r="HSB24" s="50"/>
      <c r="HSC24" s="51"/>
      <c r="HSD24" s="51"/>
      <c r="HSE24" s="102"/>
      <c r="HSF24" s="103"/>
      <c r="HSG24" s="104"/>
      <c r="HSH24" s="104"/>
      <c r="HSI24" s="104"/>
      <c r="HSJ24" s="104"/>
      <c r="HSK24" s="51"/>
      <c r="HSL24" s="105"/>
      <c r="HSM24" s="50"/>
      <c r="HSN24" s="51"/>
      <c r="HSO24" s="51"/>
      <c r="HSP24" s="102"/>
      <c r="HSQ24" s="103"/>
      <c r="HSR24" s="104"/>
      <c r="HSS24" s="104"/>
      <c r="HST24" s="104"/>
      <c r="HSU24" s="104"/>
      <c r="HSV24" s="51"/>
      <c r="HSW24" s="105"/>
      <c r="HSX24" s="50"/>
      <c r="HSY24" s="51"/>
      <c r="HSZ24" s="51"/>
      <c r="HTA24" s="102"/>
      <c r="HTB24" s="103"/>
      <c r="HTC24" s="104"/>
      <c r="HTD24" s="104"/>
      <c r="HTE24" s="104"/>
      <c r="HTF24" s="104"/>
      <c r="HTG24" s="51"/>
      <c r="HTH24" s="105"/>
      <c r="HTI24" s="50"/>
      <c r="HTJ24" s="51"/>
      <c r="HTK24" s="51"/>
      <c r="HTL24" s="102"/>
      <c r="HTM24" s="103"/>
      <c r="HTN24" s="104"/>
      <c r="HTO24" s="104"/>
      <c r="HTP24" s="104"/>
      <c r="HTQ24" s="104"/>
      <c r="HTR24" s="51"/>
      <c r="HTS24" s="105"/>
      <c r="HTT24" s="50"/>
      <c r="HTU24" s="51"/>
      <c r="HTV24" s="51"/>
      <c r="HTW24" s="102"/>
      <c r="HTX24" s="103"/>
      <c r="HTY24" s="104"/>
      <c r="HTZ24" s="104"/>
      <c r="HUA24" s="104"/>
      <c r="HUB24" s="104"/>
      <c r="HUC24" s="51"/>
      <c r="HUD24" s="105"/>
      <c r="HUE24" s="50"/>
      <c r="HUF24" s="51"/>
      <c r="HUG24" s="51"/>
      <c r="HUH24" s="102"/>
      <c r="HUI24" s="103"/>
      <c r="HUJ24" s="104"/>
      <c r="HUK24" s="104"/>
      <c r="HUL24" s="104"/>
      <c r="HUM24" s="104"/>
      <c r="HUN24" s="51"/>
      <c r="HUO24" s="105"/>
      <c r="HUP24" s="50"/>
      <c r="HUQ24" s="51"/>
      <c r="HUR24" s="51"/>
      <c r="HUS24" s="102"/>
      <c r="HUT24" s="103"/>
      <c r="HUU24" s="104"/>
      <c r="HUV24" s="104"/>
      <c r="HUW24" s="104"/>
      <c r="HUX24" s="104"/>
      <c r="HUY24" s="51"/>
      <c r="HUZ24" s="105"/>
      <c r="HVA24" s="50"/>
      <c r="HVB24" s="51"/>
      <c r="HVC24" s="51"/>
      <c r="HVD24" s="102"/>
      <c r="HVE24" s="103"/>
      <c r="HVF24" s="104"/>
      <c r="HVG24" s="104"/>
      <c r="HVH24" s="104"/>
      <c r="HVI24" s="104"/>
      <c r="HVJ24" s="51"/>
      <c r="HVK24" s="105"/>
      <c r="HVL24" s="50"/>
      <c r="HVM24" s="51"/>
      <c r="HVN24" s="51"/>
      <c r="HVO24" s="102"/>
      <c r="HVP24" s="103"/>
      <c r="HVQ24" s="104"/>
      <c r="HVR24" s="104"/>
      <c r="HVS24" s="104"/>
      <c r="HVT24" s="104"/>
      <c r="HVU24" s="51"/>
      <c r="HVV24" s="105"/>
      <c r="HVW24" s="50"/>
      <c r="HVX24" s="51"/>
      <c r="HVY24" s="51"/>
      <c r="HVZ24" s="102"/>
      <c r="HWA24" s="103"/>
      <c r="HWB24" s="104"/>
      <c r="HWC24" s="104"/>
      <c r="HWD24" s="104"/>
      <c r="HWE24" s="104"/>
      <c r="HWF24" s="51"/>
      <c r="HWG24" s="105"/>
      <c r="HWH24" s="50"/>
      <c r="HWI24" s="51"/>
      <c r="HWJ24" s="51"/>
      <c r="HWK24" s="102"/>
      <c r="HWL24" s="103"/>
      <c r="HWM24" s="104"/>
      <c r="HWN24" s="104"/>
      <c r="HWO24" s="104"/>
      <c r="HWP24" s="104"/>
      <c r="HWQ24" s="51"/>
      <c r="HWR24" s="105"/>
      <c r="HWS24" s="50"/>
      <c r="HWT24" s="51"/>
      <c r="HWU24" s="51"/>
      <c r="HWV24" s="102"/>
      <c r="HWW24" s="103"/>
      <c r="HWX24" s="104"/>
      <c r="HWY24" s="104"/>
      <c r="HWZ24" s="104"/>
      <c r="HXA24" s="104"/>
      <c r="HXB24" s="51"/>
      <c r="HXC24" s="105"/>
      <c r="HXD24" s="50"/>
      <c r="HXE24" s="51"/>
      <c r="HXF24" s="51"/>
      <c r="HXG24" s="102"/>
      <c r="HXH24" s="103"/>
      <c r="HXI24" s="104"/>
      <c r="HXJ24" s="104"/>
      <c r="HXK24" s="104"/>
      <c r="HXL24" s="104"/>
      <c r="HXM24" s="51"/>
      <c r="HXN24" s="105"/>
      <c r="HXO24" s="50"/>
      <c r="HXP24" s="51"/>
      <c r="HXQ24" s="51"/>
      <c r="HXR24" s="102"/>
      <c r="HXS24" s="103"/>
      <c r="HXT24" s="104"/>
      <c r="HXU24" s="104"/>
      <c r="HXV24" s="104"/>
      <c r="HXW24" s="104"/>
      <c r="HXX24" s="51"/>
      <c r="HXY24" s="105"/>
      <c r="HXZ24" s="50"/>
      <c r="HYA24" s="51"/>
      <c r="HYB24" s="51"/>
      <c r="HYC24" s="102"/>
      <c r="HYD24" s="103"/>
      <c r="HYE24" s="104"/>
      <c r="HYF24" s="104"/>
      <c r="HYG24" s="104"/>
      <c r="HYH24" s="104"/>
      <c r="HYI24" s="51"/>
      <c r="HYJ24" s="105"/>
      <c r="HYK24" s="50"/>
      <c r="HYL24" s="51"/>
      <c r="HYM24" s="51"/>
      <c r="HYN24" s="102"/>
      <c r="HYO24" s="103"/>
      <c r="HYP24" s="104"/>
      <c r="HYQ24" s="104"/>
      <c r="HYR24" s="104"/>
      <c r="HYS24" s="104"/>
      <c r="HYT24" s="51"/>
      <c r="HYU24" s="105"/>
      <c r="HYV24" s="50"/>
      <c r="HYW24" s="51"/>
      <c r="HYX24" s="51"/>
      <c r="HYY24" s="102"/>
      <c r="HYZ24" s="103"/>
      <c r="HZA24" s="104"/>
      <c r="HZB24" s="104"/>
      <c r="HZC24" s="104"/>
      <c r="HZD24" s="104"/>
      <c r="HZE24" s="51"/>
      <c r="HZF24" s="105"/>
      <c r="HZG24" s="50"/>
      <c r="HZH24" s="51"/>
      <c r="HZI24" s="51"/>
      <c r="HZJ24" s="102"/>
      <c r="HZK24" s="103"/>
      <c r="HZL24" s="104"/>
      <c r="HZM24" s="104"/>
      <c r="HZN24" s="104"/>
      <c r="HZO24" s="104"/>
      <c r="HZP24" s="51"/>
      <c r="HZQ24" s="105"/>
      <c r="HZR24" s="50"/>
      <c r="HZS24" s="51"/>
      <c r="HZT24" s="51"/>
      <c r="HZU24" s="102"/>
      <c r="HZV24" s="103"/>
      <c r="HZW24" s="104"/>
      <c r="HZX24" s="104"/>
      <c r="HZY24" s="104"/>
      <c r="HZZ24" s="104"/>
      <c r="IAA24" s="51"/>
      <c r="IAB24" s="105"/>
      <c r="IAC24" s="50"/>
      <c r="IAD24" s="51"/>
      <c r="IAE24" s="51"/>
      <c r="IAF24" s="102"/>
      <c r="IAG24" s="103"/>
      <c r="IAH24" s="104"/>
      <c r="IAI24" s="104"/>
      <c r="IAJ24" s="104"/>
      <c r="IAK24" s="104"/>
      <c r="IAL24" s="51"/>
      <c r="IAM24" s="105"/>
      <c r="IAN24" s="50"/>
      <c r="IAO24" s="51"/>
      <c r="IAP24" s="51"/>
      <c r="IAQ24" s="102"/>
      <c r="IAR24" s="103"/>
      <c r="IAS24" s="104"/>
      <c r="IAT24" s="104"/>
      <c r="IAU24" s="104"/>
      <c r="IAV24" s="104"/>
      <c r="IAW24" s="51"/>
      <c r="IAX24" s="105"/>
      <c r="IAY24" s="50"/>
      <c r="IAZ24" s="51"/>
      <c r="IBA24" s="51"/>
      <c r="IBB24" s="102"/>
      <c r="IBC24" s="103"/>
      <c r="IBD24" s="104"/>
      <c r="IBE24" s="104"/>
      <c r="IBF24" s="104"/>
      <c r="IBG24" s="104"/>
      <c r="IBH24" s="51"/>
      <c r="IBI24" s="105"/>
      <c r="IBJ24" s="50"/>
      <c r="IBK24" s="51"/>
      <c r="IBL24" s="51"/>
      <c r="IBM24" s="102"/>
      <c r="IBN24" s="103"/>
      <c r="IBO24" s="104"/>
      <c r="IBP24" s="104"/>
      <c r="IBQ24" s="104"/>
      <c r="IBR24" s="104"/>
      <c r="IBS24" s="51"/>
      <c r="IBT24" s="105"/>
      <c r="IBU24" s="50"/>
      <c r="IBV24" s="51"/>
      <c r="IBW24" s="51"/>
      <c r="IBX24" s="102"/>
      <c r="IBY24" s="103"/>
      <c r="IBZ24" s="104"/>
      <c r="ICA24" s="104"/>
      <c r="ICB24" s="104"/>
      <c r="ICC24" s="104"/>
      <c r="ICD24" s="51"/>
      <c r="ICE24" s="105"/>
      <c r="ICF24" s="50"/>
      <c r="ICG24" s="51"/>
      <c r="ICH24" s="51"/>
      <c r="ICI24" s="102"/>
      <c r="ICJ24" s="103"/>
      <c r="ICK24" s="104"/>
      <c r="ICL24" s="104"/>
      <c r="ICM24" s="104"/>
      <c r="ICN24" s="104"/>
      <c r="ICO24" s="51"/>
      <c r="ICP24" s="105"/>
      <c r="ICQ24" s="50"/>
      <c r="ICR24" s="51"/>
      <c r="ICS24" s="51"/>
      <c r="ICT24" s="102"/>
      <c r="ICU24" s="103"/>
      <c r="ICV24" s="104"/>
      <c r="ICW24" s="104"/>
      <c r="ICX24" s="104"/>
      <c r="ICY24" s="104"/>
      <c r="ICZ24" s="51"/>
      <c r="IDA24" s="105"/>
      <c r="IDB24" s="50"/>
      <c r="IDC24" s="51"/>
      <c r="IDD24" s="51"/>
      <c r="IDE24" s="102"/>
      <c r="IDF24" s="103"/>
      <c r="IDG24" s="104"/>
      <c r="IDH24" s="104"/>
      <c r="IDI24" s="104"/>
      <c r="IDJ24" s="104"/>
      <c r="IDK24" s="51"/>
      <c r="IDL24" s="105"/>
      <c r="IDM24" s="50"/>
      <c r="IDN24" s="51"/>
      <c r="IDO24" s="51"/>
      <c r="IDP24" s="102"/>
      <c r="IDQ24" s="103"/>
      <c r="IDR24" s="104"/>
      <c r="IDS24" s="104"/>
      <c r="IDT24" s="104"/>
      <c r="IDU24" s="104"/>
      <c r="IDV24" s="51"/>
      <c r="IDW24" s="105"/>
      <c r="IDX24" s="50"/>
      <c r="IDY24" s="51"/>
      <c r="IDZ24" s="51"/>
      <c r="IEA24" s="102"/>
      <c r="IEB24" s="103"/>
      <c r="IEC24" s="104"/>
      <c r="IED24" s="104"/>
      <c r="IEE24" s="104"/>
      <c r="IEF24" s="104"/>
      <c r="IEG24" s="51"/>
      <c r="IEH24" s="105"/>
      <c r="IEI24" s="50"/>
      <c r="IEJ24" s="51"/>
      <c r="IEK24" s="51"/>
      <c r="IEL24" s="102"/>
      <c r="IEM24" s="103"/>
      <c r="IEN24" s="104"/>
      <c r="IEO24" s="104"/>
      <c r="IEP24" s="104"/>
      <c r="IEQ24" s="104"/>
      <c r="IER24" s="51"/>
      <c r="IES24" s="105"/>
      <c r="IET24" s="50"/>
      <c r="IEU24" s="51"/>
      <c r="IEV24" s="51"/>
      <c r="IEW24" s="102"/>
      <c r="IEX24" s="103"/>
      <c r="IEY24" s="104"/>
      <c r="IEZ24" s="104"/>
      <c r="IFA24" s="104"/>
      <c r="IFB24" s="104"/>
      <c r="IFC24" s="51"/>
      <c r="IFD24" s="105"/>
      <c r="IFE24" s="50"/>
      <c r="IFF24" s="51"/>
      <c r="IFG24" s="51"/>
      <c r="IFH24" s="102"/>
      <c r="IFI24" s="103"/>
      <c r="IFJ24" s="104"/>
      <c r="IFK24" s="104"/>
      <c r="IFL24" s="104"/>
      <c r="IFM24" s="104"/>
      <c r="IFN24" s="51"/>
      <c r="IFO24" s="105"/>
      <c r="IFP24" s="50"/>
      <c r="IFQ24" s="51"/>
      <c r="IFR24" s="51"/>
      <c r="IFS24" s="102"/>
      <c r="IFT24" s="103"/>
      <c r="IFU24" s="104"/>
      <c r="IFV24" s="104"/>
      <c r="IFW24" s="104"/>
      <c r="IFX24" s="104"/>
      <c r="IFY24" s="51"/>
      <c r="IFZ24" s="105"/>
      <c r="IGA24" s="50"/>
      <c r="IGB24" s="51"/>
      <c r="IGC24" s="51"/>
      <c r="IGD24" s="102"/>
      <c r="IGE24" s="103"/>
      <c r="IGF24" s="104"/>
      <c r="IGG24" s="104"/>
      <c r="IGH24" s="104"/>
      <c r="IGI24" s="104"/>
      <c r="IGJ24" s="51"/>
      <c r="IGK24" s="105"/>
      <c r="IGL24" s="50"/>
      <c r="IGM24" s="51"/>
      <c r="IGN24" s="51"/>
      <c r="IGO24" s="102"/>
      <c r="IGP24" s="103"/>
      <c r="IGQ24" s="104"/>
      <c r="IGR24" s="104"/>
      <c r="IGS24" s="104"/>
      <c r="IGT24" s="104"/>
      <c r="IGU24" s="51"/>
      <c r="IGV24" s="105"/>
      <c r="IGW24" s="50"/>
      <c r="IGX24" s="51"/>
      <c r="IGY24" s="51"/>
      <c r="IGZ24" s="102"/>
      <c r="IHA24" s="103"/>
      <c r="IHB24" s="104"/>
      <c r="IHC24" s="104"/>
      <c r="IHD24" s="104"/>
      <c r="IHE24" s="104"/>
      <c r="IHF24" s="51"/>
      <c r="IHG24" s="105"/>
      <c r="IHH24" s="50"/>
      <c r="IHI24" s="51"/>
      <c r="IHJ24" s="51"/>
      <c r="IHK24" s="102"/>
      <c r="IHL24" s="103"/>
      <c r="IHM24" s="104"/>
      <c r="IHN24" s="104"/>
      <c r="IHO24" s="104"/>
      <c r="IHP24" s="104"/>
      <c r="IHQ24" s="51"/>
      <c r="IHR24" s="105"/>
      <c r="IHS24" s="50"/>
      <c r="IHT24" s="51"/>
      <c r="IHU24" s="51"/>
      <c r="IHV24" s="102"/>
      <c r="IHW24" s="103"/>
      <c r="IHX24" s="104"/>
      <c r="IHY24" s="104"/>
      <c r="IHZ24" s="104"/>
      <c r="IIA24" s="104"/>
      <c r="IIB24" s="51"/>
      <c r="IIC24" s="105"/>
      <c r="IID24" s="50"/>
      <c r="IIE24" s="51"/>
      <c r="IIF24" s="51"/>
      <c r="IIG24" s="102"/>
      <c r="IIH24" s="103"/>
      <c r="III24" s="104"/>
      <c r="IIJ24" s="104"/>
      <c r="IIK24" s="104"/>
      <c r="IIL24" s="104"/>
      <c r="IIM24" s="51"/>
      <c r="IIN24" s="105"/>
      <c r="IIO24" s="50"/>
      <c r="IIP24" s="51"/>
      <c r="IIQ24" s="51"/>
      <c r="IIR24" s="102"/>
      <c r="IIS24" s="103"/>
      <c r="IIT24" s="104"/>
      <c r="IIU24" s="104"/>
      <c r="IIV24" s="104"/>
      <c r="IIW24" s="104"/>
      <c r="IIX24" s="51"/>
      <c r="IIY24" s="105"/>
      <c r="IIZ24" s="50"/>
      <c r="IJA24" s="51"/>
      <c r="IJB24" s="51"/>
      <c r="IJC24" s="102"/>
      <c r="IJD24" s="103"/>
      <c r="IJE24" s="104"/>
      <c r="IJF24" s="104"/>
      <c r="IJG24" s="104"/>
      <c r="IJH24" s="104"/>
      <c r="IJI24" s="51"/>
      <c r="IJJ24" s="105"/>
      <c r="IJK24" s="50"/>
      <c r="IJL24" s="51"/>
      <c r="IJM24" s="51"/>
      <c r="IJN24" s="102"/>
      <c r="IJO24" s="103"/>
      <c r="IJP24" s="104"/>
      <c r="IJQ24" s="104"/>
      <c r="IJR24" s="104"/>
      <c r="IJS24" s="104"/>
      <c r="IJT24" s="51"/>
      <c r="IJU24" s="105"/>
      <c r="IJV24" s="50"/>
      <c r="IJW24" s="51"/>
      <c r="IJX24" s="51"/>
      <c r="IJY24" s="102"/>
      <c r="IJZ24" s="103"/>
      <c r="IKA24" s="104"/>
      <c r="IKB24" s="104"/>
      <c r="IKC24" s="104"/>
      <c r="IKD24" s="104"/>
      <c r="IKE24" s="51"/>
      <c r="IKF24" s="105"/>
      <c r="IKG24" s="50"/>
      <c r="IKH24" s="51"/>
      <c r="IKI24" s="51"/>
      <c r="IKJ24" s="102"/>
      <c r="IKK24" s="103"/>
      <c r="IKL24" s="104"/>
      <c r="IKM24" s="104"/>
      <c r="IKN24" s="104"/>
      <c r="IKO24" s="104"/>
      <c r="IKP24" s="51"/>
      <c r="IKQ24" s="105"/>
      <c r="IKR24" s="50"/>
      <c r="IKS24" s="51"/>
      <c r="IKT24" s="51"/>
      <c r="IKU24" s="102"/>
      <c r="IKV24" s="103"/>
      <c r="IKW24" s="104"/>
      <c r="IKX24" s="104"/>
      <c r="IKY24" s="104"/>
      <c r="IKZ24" s="104"/>
      <c r="ILA24" s="51"/>
      <c r="ILB24" s="105"/>
      <c r="ILC24" s="50"/>
      <c r="ILD24" s="51"/>
      <c r="ILE24" s="51"/>
      <c r="ILF24" s="102"/>
      <c r="ILG24" s="103"/>
      <c r="ILH24" s="104"/>
      <c r="ILI24" s="104"/>
      <c r="ILJ24" s="104"/>
      <c r="ILK24" s="104"/>
      <c r="ILL24" s="51"/>
      <c r="ILM24" s="105"/>
      <c r="ILN24" s="50"/>
      <c r="ILO24" s="51"/>
      <c r="ILP24" s="51"/>
      <c r="ILQ24" s="102"/>
      <c r="ILR24" s="103"/>
      <c r="ILS24" s="104"/>
      <c r="ILT24" s="104"/>
      <c r="ILU24" s="104"/>
      <c r="ILV24" s="104"/>
      <c r="ILW24" s="51"/>
      <c r="ILX24" s="105"/>
      <c r="ILY24" s="50"/>
      <c r="ILZ24" s="51"/>
      <c r="IMA24" s="51"/>
      <c r="IMB24" s="102"/>
      <c r="IMC24" s="103"/>
      <c r="IMD24" s="104"/>
      <c r="IME24" s="104"/>
      <c r="IMF24" s="104"/>
      <c r="IMG24" s="104"/>
      <c r="IMH24" s="51"/>
      <c r="IMI24" s="105"/>
      <c r="IMJ24" s="50"/>
      <c r="IMK24" s="51"/>
      <c r="IML24" s="51"/>
      <c r="IMM24" s="102"/>
      <c r="IMN24" s="103"/>
      <c r="IMO24" s="104"/>
      <c r="IMP24" s="104"/>
      <c r="IMQ24" s="104"/>
      <c r="IMR24" s="104"/>
      <c r="IMS24" s="51"/>
      <c r="IMT24" s="105"/>
      <c r="IMU24" s="50"/>
      <c r="IMV24" s="51"/>
      <c r="IMW24" s="51"/>
      <c r="IMX24" s="102"/>
      <c r="IMY24" s="103"/>
      <c r="IMZ24" s="104"/>
      <c r="INA24" s="104"/>
      <c r="INB24" s="104"/>
      <c r="INC24" s="104"/>
      <c r="IND24" s="51"/>
      <c r="INE24" s="105"/>
      <c r="INF24" s="50"/>
      <c r="ING24" s="51"/>
      <c r="INH24" s="51"/>
      <c r="INI24" s="102"/>
      <c r="INJ24" s="103"/>
      <c r="INK24" s="104"/>
      <c r="INL24" s="104"/>
      <c r="INM24" s="104"/>
      <c r="INN24" s="104"/>
      <c r="INO24" s="51"/>
      <c r="INP24" s="105"/>
      <c r="INQ24" s="50"/>
      <c r="INR24" s="51"/>
      <c r="INS24" s="51"/>
      <c r="INT24" s="102"/>
      <c r="INU24" s="103"/>
      <c r="INV24" s="104"/>
      <c r="INW24" s="104"/>
      <c r="INX24" s="104"/>
      <c r="INY24" s="104"/>
      <c r="INZ24" s="51"/>
      <c r="IOA24" s="105"/>
      <c r="IOB24" s="50"/>
      <c r="IOC24" s="51"/>
      <c r="IOD24" s="51"/>
      <c r="IOE24" s="102"/>
      <c r="IOF24" s="103"/>
      <c r="IOG24" s="104"/>
      <c r="IOH24" s="104"/>
      <c r="IOI24" s="104"/>
      <c r="IOJ24" s="104"/>
      <c r="IOK24" s="51"/>
      <c r="IOL24" s="105"/>
      <c r="IOM24" s="50"/>
      <c r="ION24" s="51"/>
      <c r="IOO24" s="51"/>
      <c r="IOP24" s="102"/>
      <c r="IOQ24" s="103"/>
      <c r="IOR24" s="104"/>
      <c r="IOS24" s="104"/>
      <c r="IOT24" s="104"/>
      <c r="IOU24" s="104"/>
      <c r="IOV24" s="51"/>
      <c r="IOW24" s="105"/>
      <c r="IOX24" s="50"/>
      <c r="IOY24" s="51"/>
      <c r="IOZ24" s="51"/>
      <c r="IPA24" s="102"/>
      <c r="IPB24" s="103"/>
      <c r="IPC24" s="104"/>
      <c r="IPD24" s="104"/>
      <c r="IPE24" s="104"/>
      <c r="IPF24" s="104"/>
      <c r="IPG24" s="51"/>
      <c r="IPH24" s="105"/>
      <c r="IPI24" s="50"/>
      <c r="IPJ24" s="51"/>
      <c r="IPK24" s="51"/>
      <c r="IPL24" s="102"/>
      <c r="IPM24" s="103"/>
      <c r="IPN24" s="104"/>
      <c r="IPO24" s="104"/>
      <c r="IPP24" s="104"/>
      <c r="IPQ24" s="104"/>
      <c r="IPR24" s="51"/>
      <c r="IPS24" s="105"/>
      <c r="IPT24" s="50"/>
      <c r="IPU24" s="51"/>
      <c r="IPV24" s="51"/>
      <c r="IPW24" s="102"/>
      <c r="IPX24" s="103"/>
      <c r="IPY24" s="104"/>
      <c r="IPZ24" s="104"/>
      <c r="IQA24" s="104"/>
      <c r="IQB24" s="104"/>
      <c r="IQC24" s="51"/>
      <c r="IQD24" s="105"/>
      <c r="IQE24" s="50"/>
      <c r="IQF24" s="51"/>
      <c r="IQG24" s="51"/>
      <c r="IQH24" s="102"/>
      <c r="IQI24" s="103"/>
      <c r="IQJ24" s="104"/>
      <c r="IQK24" s="104"/>
      <c r="IQL24" s="104"/>
      <c r="IQM24" s="104"/>
      <c r="IQN24" s="51"/>
      <c r="IQO24" s="105"/>
      <c r="IQP24" s="50"/>
      <c r="IQQ24" s="51"/>
      <c r="IQR24" s="51"/>
      <c r="IQS24" s="102"/>
      <c r="IQT24" s="103"/>
      <c r="IQU24" s="104"/>
      <c r="IQV24" s="104"/>
      <c r="IQW24" s="104"/>
      <c r="IQX24" s="104"/>
      <c r="IQY24" s="51"/>
      <c r="IQZ24" s="105"/>
      <c r="IRA24" s="50"/>
      <c r="IRB24" s="51"/>
      <c r="IRC24" s="51"/>
      <c r="IRD24" s="102"/>
      <c r="IRE24" s="103"/>
      <c r="IRF24" s="104"/>
      <c r="IRG24" s="104"/>
      <c r="IRH24" s="104"/>
      <c r="IRI24" s="104"/>
      <c r="IRJ24" s="51"/>
      <c r="IRK24" s="105"/>
      <c r="IRL24" s="50"/>
      <c r="IRM24" s="51"/>
      <c r="IRN24" s="51"/>
      <c r="IRO24" s="102"/>
      <c r="IRP24" s="103"/>
      <c r="IRQ24" s="104"/>
      <c r="IRR24" s="104"/>
      <c r="IRS24" s="104"/>
      <c r="IRT24" s="104"/>
      <c r="IRU24" s="51"/>
      <c r="IRV24" s="105"/>
      <c r="IRW24" s="50"/>
      <c r="IRX24" s="51"/>
      <c r="IRY24" s="51"/>
      <c r="IRZ24" s="102"/>
      <c r="ISA24" s="103"/>
      <c r="ISB24" s="104"/>
      <c r="ISC24" s="104"/>
      <c r="ISD24" s="104"/>
      <c r="ISE24" s="104"/>
      <c r="ISF24" s="51"/>
      <c r="ISG24" s="105"/>
      <c r="ISH24" s="50"/>
      <c r="ISI24" s="51"/>
      <c r="ISJ24" s="51"/>
      <c r="ISK24" s="102"/>
      <c r="ISL24" s="103"/>
      <c r="ISM24" s="104"/>
      <c r="ISN24" s="104"/>
      <c r="ISO24" s="104"/>
      <c r="ISP24" s="104"/>
      <c r="ISQ24" s="51"/>
      <c r="ISR24" s="105"/>
      <c r="ISS24" s="50"/>
      <c r="IST24" s="51"/>
      <c r="ISU24" s="51"/>
      <c r="ISV24" s="102"/>
      <c r="ISW24" s="103"/>
      <c r="ISX24" s="104"/>
      <c r="ISY24" s="104"/>
      <c r="ISZ24" s="104"/>
      <c r="ITA24" s="104"/>
      <c r="ITB24" s="51"/>
      <c r="ITC24" s="105"/>
      <c r="ITD24" s="50"/>
      <c r="ITE24" s="51"/>
      <c r="ITF24" s="51"/>
      <c r="ITG24" s="102"/>
      <c r="ITH24" s="103"/>
      <c r="ITI24" s="104"/>
      <c r="ITJ24" s="104"/>
      <c r="ITK24" s="104"/>
      <c r="ITL24" s="104"/>
      <c r="ITM24" s="51"/>
      <c r="ITN24" s="105"/>
      <c r="ITO24" s="50"/>
      <c r="ITP24" s="51"/>
      <c r="ITQ24" s="51"/>
      <c r="ITR24" s="102"/>
      <c r="ITS24" s="103"/>
      <c r="ITT24" s="104"/>
      <c r="ITU24" s="104"/>
      <c r="ITV24" s="104"/>
      <c r="ITW24" s="104"/>
      <c r="ITX24" s="51"/>
      <c r="ITY24" s="105"/>
      <c r="ITZ24" s="50"/>
      <c r="IUA24" s="51"/>
      <c r="IUB24" s="51"/>
      <c r="IUC24" s="102"/>
      <c r="IUD24" s="103"/>
      <c r="IUE24" s="104"/>
      <c r="IUF24" s="104"/>
      <c r="IUG24" s="104"/>
      <c r="IUH24" s="104"/>
      <c r="IUI24" s="51"/>
      <c r="IUJ24" s="105"/>
      <c r="IUK24" s="50"/>
      <c r="IUL24" s="51"/>
      <c r="IUM24" s="51"/>
      <c r="IUN24" s="102"/>
      <c r="IUO24" s="103"/>
      <c r="IUP24" s="104"/>
      <c r="IUQ24" s="104"/>
      <c r="IUR24" s="104"/>
      <c r="IUS24" s="104"/>
      <c r="IUT24" s="51"/>
      <c r="IUU24" s="105"/>
      <c r="IUV24" s="50"/>
      <c r="IUW24" s="51"/>
      <c r="IUX24" s="51"/>
      <c r="IUY24" s="102"/>
      <c r="IUZ24" s="103"/>
      <c r="IVA24" s="104"/>
      <c r="IVB24" s="104"/>
      <c r="IVC24" s="104"/>
      <c r="IVD24" s="104"/>
      <c r="IVE24" s="51"/>
      <c r="IVF24" s="105"/>
      <c r="IVG24" s="50"/>
      <c r="IVH24" s="51"/>
      <c r="IVI24" s="51"/>
      <c r="IVJ24" s="102"/>
      <c r="IVK24" s="103"/>
      <c r="IVL24" s="104"/>
      <c r="IVM24" s="104"/>
      <c r="IVN24" s="104"/>
      <c r="IVO24" s="104"/>
      <c r="IVP24" s="51"/>
      <c r="IVQ24" s="105"/>
      <c r="IVR24" s="50"/>
      <c r="IVS24" s="51"/>
      <c r="IVT24" s="51"/>
      <c r="IVU24" s="102"/>
      <c r="IVV24" s="103"/>
      <c r="IVW24" s="104"/>
      <c r="IVX24" s="104"/>
      <c r="IVY24" s="104"/>
      <c r="IVZ24" s="104"/>
      <c r="IWA24" s="51"/>
      <c r="IWB24" s="105"/>
      <c r="IWC24" s="50"/>
      <c r="IWD24" s="51"/>
      <c r="IWE24" s="51"/>
      <c r="IWF24" s="102"/>
      <c r="IWG24" s="103"/>
      <c r="IWH24" s="104"/>
      <c r="IWI24" s="104"/>
      <c r="IWJ24" s="104"/>
      <c r="IWK24" s="104"/>
      <c r="IWL24" s="51"/>
      <c r="IWM24" s="105"/>
      <c r="IWN24" s="50"/>
      <c r="IWO24" s="51"/>
      <c r="IWP24" s="51"/>
      <c r="IWQ24" s="102"/>
      <c r="IWR24" s="103"/>
      <c r="IWS24" s="104"/>
      <c r="IWT24" s="104"/>
      <c r="IWU24" s="104"/>
      <c r="IWV24" s="104"/>
      <c r="IWW24" s="51"/>
      <c r="IWX24" s="105"/>
      <c r="IWY24" s="50"/>
      <c r="IWZ24" s="51"/>
      <c r="IXA24" s="51"/>
      <c r="IXB24" s="102"/>
      <c r="IXC24" s="103"/>
      <c r="IXD24" s="104"/>
      <c r="IXE24" s="104"/>
      <c r="IXF24" s="104"/>
      <c r="IXG24" s="104"/>
      <c r="IXH24" s="51"/>
      <c r="IXI24" s="105"/>
      <c r="IXJ24" s="50"/>
      <c r="IXK24" s="51"/>
      <c r="IXL24" s="51"/>
      <c r="IXM24" s="102"/>
      <c r="IXN24" s="103"/>
      <c r="IXO24" s="104"/>
      <c r="IXP24" s="104"/>
      <c r="IXQ24" s="104"/>
      <c r="IXR24" s="104"/>
      <c r="IXS24" s="51"/>
      <c r="IXT24" s="105"/>
      <c r="IXU24" s="50"/>
      <c r="IXV24" s="51"/>
      <c r="IXW24" s="51"/>
      <c r="IXX24" s="102"/>
      <c r="IXY24" s="103"/>
      <c r="IXZ24" s="104"/>
      <c r="IYA24" s="104"/>
      <c r="IYB24" s="104"/>
      <c r="IYC24" s="104"/>
      <c r="IYD24" s="51"/>
      <c r="IYE24" s="105"/>
      <c r="IYF24" s="50"/>
      <c r="IYG24" s="51"/>
      <c r="IYH24" s="51"/>
      <c r="IYI24" s="102"/>
      <c r="IYJ24" s="103"/>
      <c r="IYK24" s="104"/>
      <c r="IYL24" s="104"/>
      <c r="IYM24" s="104"/>
      <c r="IYN24" s="104"/>
      <c r="IYO24" s="51"/>
      <c r="IYP24" s="105"/>
      <c r="IYQ24" s="50"/>
      <c r="IYR24" s="51"/>
      <c r="IYS24" s="51"/>
      <c r="IYT24" s="102"/>
      <c r="IYU24" s="103"/>
      <c r="IYV24" s="104"/>
      <c r="IYW24" s="104"/>
      <c r="IYX24" s="104"/>
      <c r="IYY24" s="104"/>
      <c r="IYZ24" s="51"/>
      <c r="IZA24" s="105"/>
      <c r="IZB24" s="50"/>
      <c r="IZC24" s="51"/>
      <c r="IZD24" s="51"/>
      <c r="IZE24" s="102"/>
      <c r="IZF24" s="103"/>
      <c r="IZG24" s="104"/>
      <c r="IZH24" s="104"/>
      <c r="IZI24" s="104"/>
      <c r="IZJ24" s="104"/>
      <c r="IZK24" s="51"/>
      <c r="IZL24" s="105"/>
      <c r="IZM24" s="50"/>
      <c r="IZN24" s="51"/>
      <c r="IZO24" s="51"/>
      <c r="IZP24" s="102"/>
      <c r="IZQ24" s="103"/>
      <c r="IZR24" s="104"/>
      <c r="IZS24" s="104"/>
      <c r="IZT24" s="104"/>
      <c r="IZU24" s="104"/>
      <c r="IZV24" s="51"/>
      <c r="IZW24" s="105"/>
      <c r="IZX24" s="50"/>
      <c r="IZY24" s="51"/>
      <c r="IZZ24" s="51"/>
      <c r="JAA24" s="102"/>
      <c r="JAB24" s="103"/>
      <c r="JAC24" s="104"/>
      <c r="JAD24" s="104"/>
      <c r="JAE24" s="104"/>
      <c r="JAF24" s="104"/>
      <c r="JAG24" s="51"/>
      <c r="JAH24" s="105"/>
      <c r="JAI24" s="50"/>
      <c r="JAJ24" s="51"/>
      <c r="JAK24" s="51"/>
      <c r="JAL24" s="102"/>
      <c r="JAM24" s="103"/>
      <c r="JAN24" s="104"/>
      <c r="JAO24" s="104"/>
      <c r="JAP24" s="104"/>
      <c r="JAQ24" s="104"/>
      <c r="JAR24" s="51"/>
      <c r="JAS24" s="105"/>
      <c r="JAT24" s="50"/>
      <c r="JAU24" s="51"/>
      <c r="JAV24" s="51"/>
      <c r="JAW24" s="102"/>
      <c r="JAX24" s="103"/>
      <c r="JAY24" s="104"/>
      <c r="JAZ24" s="104"/>
      <c r="JBA24" s="104"/>
      <c r="JBB24" s="104"/>
      <c r="JBC24" s="51"/>
      <c r="JBD24" s="105"/>
      <c r="JBE24" s="50"/>
      <c r="JBF24" s="51"/>
      <c r="JBG24" s="51"/>
      <c r="JBH24" s="102"/>
      <c r="JBI24" s="103"/>
      <c r="JBJ24" s="104"/>
      <c r="JBK24" s="104"/>
      <c r="JBL24" s="104"/>
      <c r="JBM24" s="104"/>
      <c r="JBN24" s="51"/>
      <c r="JBO24" s="105"/>
      <c r="JBP24" s="50"/>
      <c r="JBQ24" s="51"/>
      <c r="JBR24" s="51"/>
      <c r="JBS24" s="102"/>
      <c r="JBT24" s="103"/>
      <c r="JBU24" s="104"/>
      <c r="JBV24" s="104"/>
      <c r="JBW24" s="104"/>
      <c r="JBX24" s="104"/>
      <c r="JBY24" s="51"/>
      <c r="JBZ24" s="105"/>
      <c r="JCA24" s="50"/>
      <c r="JCB24" s="51"/>
      <c r="JCC24" s="51"/>
      <c r="JCD24" s="102"/>
      <c r="JCE24" s="103"/>
      <c r="JCF24" s="104"/>
      <c r="JCG24" s="104"/>
      <c r="JCH24" s="104"/>
      <c r="JCI24" s="104"/>
      <c r="JCJ24" s="51"/>
      <c r="JCK24" s="105"/>
      <c r="JCL24" s="50"/>
      <c r="JCM24" s="51"/>
      <c r="JCN24" s="51"/>
      <c r="JCO24" s="102"/>
      <c r="JCP24" s="103"/>
      <c r="JCQ24" s="104"/>
      <c r="JCR24" s="104"/>
      <c r="JCS24" s="104"/>
      <c r="JCT24" s="104"/>
      <c r="JCU24" s="51"/>
      <c r="JCV24" s="105"/>
      <c r="JCW24" s="50"/>
      <c r="JCX24" s="51"/>
      <c r="JCY24" s="51"/>
      <c r="JCZ24" s="102"/>
      <c r="JDA24" s="103"/>
      <c r="JDB24" s="104"/>
      <c r="JDC24" s="104"/>
      <c r="JDD24" s="104"/>
      <c r="JDE24" s="104"/>
      <c r="JDF24" s="51"/>
      <c r="JDG24" s="105"/>
      <c r="JDH24" s="50"/>
      <c r="JDI24" s="51"/>
      <c r="JDJ24" s="51"/>
      <c r="JDK24" s="102"/>
      <c r="JDL24" s="103"/>
      <c r="JDM24" s="104"/>
      <c r="JDN24" s="104"/>
      <c r="JDO24" s="104"/>
      <c r="JDP24" s="104"/>
      <c r="JDQ24" s="51"/>
      <c r="JDR24" s="105"/>
      <c r="JDS24" s="50"/>
      <c r="JDT24" s="51"/>
      <c r="JDU24" s="51"/>
      <c r="JDV24" s="102"/>
      <c r="JDW24" s="103"/>
      <c r="JDX24" s="104"/>
      <c r="JDY24" s="104"/>
      <c r="JDZ24" s="104"/>
      <c r="JEA24" s="104"/>
      <c r="JEB24" s="51"/>
      <c r="JEC24" s="105"/>
      <c r="JED24" s="50"/>
      <c r="JEE24" s="51"/>
      <c r="JEF24" s="51"/>
      <c r="JEG24" s="102"/>
      <c r="JEH24" s="103"/>
      <c r="JEI24" s="104"/>
      <c r="JEJ24" s="104"/>
      <c r="JEK24" s="104"/>
      <c r="JEL24" s="104"/>
      <c r="JEM24" s="51"/>
      <c r="JEN24" s="105"/>
      <c r="JEO24" s="50"/>
      <c r="JEP24" s="51"/>
      <c r="JEQ24" s="51"/>
      <c r="JER24" s="102"/>
      <c r="JES24" s="103"/>
      <c r="JET24" s="104"/>
      <c r="JEU24" s="104"/>
      <c r="JEV24" s="104"/>
      <c r="JEW24" s="104"/>
      <c r="JEX24" s="51"/>
      <c r="JEY24" s="105"/>
      <c r="JEZ24" s="50"/>
      <c r="JFA24" s="51"/>
      <c r="JFB24" s="51"/>
      <c r="JFC24" s="102"/>
      <c r="JFD24" s="103"/>
      <c r="JFE24" s="104"/>
      <c r="JFF24" s="104"/>
      <c r="JFG24" s="104"/>
      <c r="JFH24" s="104"/>
      <c r="JFI24" s="51"/>
      <c r="JFJ24" s="105"/>
      <c r="JFK24" s="50"/>
      <c r="JFL24" s="51"/>
      <c r="JFM24" s="51"/>
      <c r="JFN24" s="102"/>
      <c r="JFO24" s="103"/>
      <c r="JFP24" s="104"/>
      <c r="JFQ24" s="104"/>
      <c r="JFR24" s="104"/>
      <c r="JFS24" s="104"/>
      <c r="JFT24" s="51"/>
      <c r="JFU24" s="105"/>
      <c r="JFV24" s="50"/>
      <c r="JFW24" s="51"/>
      <c r="JFX24" s="51"/>
      <c r="JFY24" s="102"/>
      <c r="JFZ24" s="103"/>
      <c r="JGA24" s="104"/>
      <c r="JGB24" s="104"/>
      <c r="JGC24" s="104"/>
      <c r="JGD24" s="104"/>
      <c r="JGE24" s="51"/>
      <c r="JGF24" s="105"/>
      <c r="JGG24" s="50"/>
      <c r="JGH24" s="51"/>
      <c r="JGI24" s="51"/>
      <c r="JGJ24" s="102"/>
      <c r="JGK24" s="103"/>
      <c r="JGL24" s="104"/>
      <c r="JGM24" s="104"/>
      <c r="JGN24" s="104"/>
      <c r="JGO24" s="104"/>
      <c r="JGP24" s="51"/>
      <c r="JGQ24" s="105"/>
      <c r="JGR24" s="50"/>
      <c r="JGS24" s="51"/>
      <c r="JGT24" s="51"/>
      <c r="JGU24" s="102"/>
      <c r="JGV24" s="103"/>
      <c r="JGW24" s="104"/>
      <c r="JGX24" s="104"/>
      <c r="JGY24" s="104"/>
      <c r="JGZ24" s="104"/>
      <c r="JHA24" s="51"/>
      <c r="JHB24" s="105"/>
      <c r="JHC24" s="50"/>
      <c r="JHD24" s="51"/>
      <c r="JHE24" s="51"/>
      <c r="JHF24" s="102"/>
      <c r="JHG24" s="103"/>
      <c r="JHH24" s="104"/>
      <c r="JHI24" s="104"/>
      <c r="JHJ24" s="104"/>
      <c r="JHK24" s="104"/>
      <c r="JHL24" s="51"/>
      <c r="JHM24" s="105"/>
      <c r="JHN24" s="50"/>
      <c r="JHO24" s="51"/>
      <c r="JHP24" s="51"/>
      <c r="JHQ24" s="102"/>
      <c r="JHR24" s="103"/>
      <c r="JHS24" s="104"/>
      <c r="JHT24" s="104"/>
      <c r="JHU24" s="104"/>
      <c r="JHV24" s="104"/>
      <c r="JHW24" s="51"/>
      <c r="JHX24" s="105"/>
      <c r="JHY24" s="50"/>
      <c r="JHZ24" s="51"/>
      <c r="JIA24" s="51"/>
      <c r="JIB24" s="102"/>
      <c r="JIC24" s="103"/>
      <c r="JID24" s="104"/>
      <c r="JIE24" s="104"/>
      <c r="JIF24" s="104"/>
      <c r="JIG24" s="104"/>
      <c r="JIH24" s="51"/>
      <c r="JII24" s="105"/>
      <c r="JIJ24" s="50"/>
      <c r="JIK24" s="51"/>
      <c r="JIL24" s="51"/>
      <c r="JIM24" s="102"/>
      <c r="JIN24" s="103"/>
      <c r="JIO24" s="104"/>
      <c r="JIP24" s="104"/>
      <c r="JIQ24" s="104"/>
      <c r="JIR24" s="104"/>
      <c r="JIS24" s="51"/>
      <c r="JIT24" s="105"/>
      <c r="JIU24" s="50"/>
      <c r="JIV24" s="51"/>
      <c r="JIW24" s="51"/>
      <c r="JIX24" s="102"/>
      <c r="JIY24" s="103"/>
      <c r="JIZ24" s="104"/>
      <c r="JJA24" s="104"/>
      <c r="JJB24" s="104"/>
      <c r="JJC24" s="104"/>
      <c r="JJD24" s="51"/>
      <c r="JJE24" s="105"/>
      <c r="JJF24" s="50"/>
      <c r="JJG24" s="51"/>
      <c r="JJH24" s="51"/>
      <c r="JJI24" s="102"/>
      <c r="JJJ24" s="103"/>
      <c r="JJK24" s="104"/>
      <c r="JJL24" s="104"/>
      <c r="JJM24" s="104"/>
      <c r="JJN24" s="104"/>
      <c r="JJO24" s="51"/>
      <c r="JJP24" s="105"/>
      <c r="JJQ24" s="50"/>
      <c r="JJR24" s="51"/>
      <c r="JJS24" s="51"/>
      <c r="JJT24" s="102"/>
      <c r="JJU24" s="103"/>
      <c r="JJV24" s="104"/>
      <c r="JJW24" s="104"/>
      <c r="JJX24" s="104"/>
      <c r="JJY24" s="104"/>
      <c r="JJZ24" s="51"/>
      <c r="JKA24" s="105"/>
      <c r="JKB24" s="50"/>
      <c r="JKC24" s="51"/>
      <c r="JKD24" s="51"/>
      <c r="JKE24" s="102"/>
      <c r="JKF24" s="103"/>
      <c r="JKG24" s="104"/>
      <c r="JKH24" s="104"/>
      <c r="JKI24" s="104"/>
      <c r="JKJ24" s="104"/>
      <c r="JKK24" s="51"/>
      <c r="JKL24" s="105"/>
      <c r="JKM24" s="50"/>
      <c r="JKN24" s="51"/>
      <c r="JKO24" s="51"/>
      <c r="JKP24" s="102"/>
      <c r="JKQ24" s="103"/>
      <c r="JKR24" s="104"/>
      <c r="JKS24" s="104"/>
      <c r="JKT24" s="104"/>
      <c r="JKU24" s="104"/>
      <c r="JKV24" s="51"/>
      <c r="JKW24" s="105"/>
      <c r="JKX24" s="50"/>
      <c r="JKY24" s="51"/>
      <c r="JKZ24" s="51"/>
      <c r="JLA24" s="102"/>
      <c r="JLB24" s="103"/>
      <c r="JLC24" s="104"/>
      <c r="JLD24" s="104"/>
      <c r="JLE24" s="104"/>
      <c r="JLF24" s="104"/>
      <c r="JLG24" s="51"/>
      <c r="JLH24" s="105"/>
      <c r="JLI24" s="50"/>
      <c r="JLJ24" s="51"/>
      <c r="JLK24" s="51"/>
      <c r="JLL24" s="102"/>
      <c r="JLM24" s="103"/>
      <c r="JLN24" s="104"/>
      <c r="JLO24" s="104"/>
      <c r="JLP24" s="104"/>
      <c r="JLQ24" s="104"/>
      <c r="JLR24" s="51"/>
      <c r="JLS24" s="105"/>
      <c r="JLT24" s="50"/>
      <c r="JLU24" s="51"/>
      <c r="JLV24" s="51"/>
      <c r="JLW24" s="102"/>
      <c r="JLX24" s="103"/>
      <c r="JLY24" s="104"/>
      <c r="JLZ24" s="104"/>
      <c r="JMA24" s="104"/>
      <c r="JMB24" s="104"/>
      <c r="JMC24" s="51"/>
      <c r="JMD24" s="105"/>
      <c r="JME24" s="50"/>
      <c r="JMF24" s="51"/>
      <c r="JMG24" s="51"/>
      <c r="JMH24" s="102"/>
      <c r="JMI24" s="103"/>
      <c r="JMJ24" s="104"/>
      <c r="JMK24" s="104"/>
      <c r="JML24" s="104"/>
      <c r="JMM24" s="104"/>
      <c r="JMN24" s="51"/>
      <c r="JMO24" s="105"/>
      <c r="JMP24" s="50"/>
      <c r="JMQ24" s="51"/>
      <c r="JMR24" s="51"/>
      <c r="JMS24" s="102"/>
      <c r="JMT24" s="103"/>
      <c r="JMU24" s="104"/>
      <c r="JMV24" s="104"/>
      <c r="JMW24" s="104"/>
      <c r="JMX24" s="104"/>
      <c r="JMY24" s="51"/>
      <c r="JMZ24" s="105"/>
      <c r="JNA24" s="50"/>
      <c r="JNB24" s="51"/>
      <c r="JNC24" s="51"/>
      <c r="JND24" s="102"/>
      <c r="JNE24" s="103"/>
      <c r="JNF24" s="104"/>
      <c r="JNG24" s="104"/>
      <c r="JNH24" s="104"/>
      <c r="JNI24" s="104"/>
      <c r="JNJ24" s="51"/>
      <c r="JNK24" s="105"/>
      <c r="JNL24" s="50"/>
      <c r="JNM24" s="51"/>
      <c r="JNN24" s="51"/>
      <c r="JNO24" s="102"/>
      <c r="JNP24" s="103"/>
      <c r="JNQ24" s="104"/>
      <c r="JNR24" s="104"/>
      <c r="JNS24" s="104"/>
      <c r="JNT24" s="104"/>
      <c r="JNU24" s="51"/>
      <c r="JNV24" s="105"/>
      <c r="JNW24" s="50"/>
      <c r="JNX24" s="51"/>
      <c r="JNY24" s="51"/>
      <c r="JNZ24" s="102"/>
      <c r="JOA24" s="103"/>
      <c r="JOB24" s="104"/>
      <c r="JOC24" s="104"/>
      <c r="JOD24" s="104"/>
      <c r="JOE24" s="104"/>
      <c r="JOF24" s="51"/>
      <c r="JOG24" s="105"/>
      <c r="JOH24" s="50"/>
      <c r="JOI24" s="51"/>
      <c r="JOJ24" s="51"/>
      <c r="JOK24" s="102"/>
      <c r="JOL24" s="103"/>
      <c r="JOM24" s="104"/>
      <c r="JON24" s="104"/>
      <c r="JOO24" s="104"/>
      <c r="JOP24" s="104"/>
      <c r="JOQ24" s="51"/>
      <c r="JOR24" s="105"/>
      <c r="JOS24" s="50"/>
      <c r="JOT24" s="51"/>
      <c r="JOU24" s="51"/>
      <c r="JOV24" s="102"/>
      <c r="JOW24" s="103"/>
      <c r="JOX24" s="104"/>
      <c r="JOY24" s="104"/>
      <c r="JOZ24" s="104"/>
      <c r="JPA24" s="104"/>
      <c r="JPB24" s="51"/>
      <c r="JPC24" s="105"/>
      <c r="JPD24" s="50"/>
      <c r="JPE24" s="51"/>
      <c r="JPF24" s="51"/>
      <c r="JPG24" s="102"/>
      <c r="JPH24" s="103"/>
      <c r="JPI24" s="104"/>
      <c r="JPJ24" s="104"/>
      <c r="JPK24" s="104"/>
      <c r="JPL24" s="104"/>
      <c r="JPM24" s="51"/>
      <c r="JPN24" s="105"/>
      <c r="JPO24" s="50"/>
      <c r="JPP24" s="51"/>
      <c r="JPQ24" s="51"/>
      <c r="JPR24" s="102"/>
      <c r="JPS24" s="103"/>
      <c r="JPT24" s="104"/>
      <c r="JPU24" s="104"/>
      <c r="JPV24" s="104"/>
      <c r="JPW24" s="104"/>
      <c r="JPX24" s="51"/>
      <c r="JPY24" s="105"/>
      <c r="JPZ24" s="50"/>
      <c r="JQA24" s="51"/>
      <c r="JQB24" s="51"/>
      <c r="JQC24" s="102"/>
      <c r="JQD24" s="103"/>
      <c r="JQE24" s="104"/>
      <c r="JQF24" s="104"/>
      <c r="JQG24" s="104"/>
      <c r="JQH24" s="104"/>
      <c r="JQI24" s="51"/>
      <c r="JQJ24" s="105"/>
      <c r="JQK24" s="50"/>
      <c r="JQL24" s="51"/>
      <c r="JQM24" s="51"/>
      <c r="JQN24" s="102"/>
      <c r="JQO24" s="103"/>
      <c r="JQP24" s="104"/>
      <c r="JQQ24" s="104"/>
      <c r="JQR24" s="104"/>
      <c r="JQS24" s="104"/>
      <c r="JQT24" s="51"/>
      <c r="JQU24" s="105"/>
      <c r="JQV24" s="50"/>
      <c r="JQW24" s="51"/>
      <c r="JQX24" s="51"/>
      <c r="JQY24" s="102"/>
      <c r="JQZ24" s="103"/>
      <c r="JRA24" s="104"/>
      <c r="JRB24" s="104"/>
      <c r="JRC24" s="104"/>
      <c r="JRD24" s="104"/>
      <c r="JRE24" s="51"/>
      <c r="JRF24" s="105"/>
      <c r="JRG24" s="50"/>
      <c r="JRH24" s="51"/>
      <c r="JRI24" s="51"/>
      <c r="JRJ24" s="102"/>
      <c r="JRK24" s="103"/>
      <c r="JRL24" s="104"/>
      <c r="JRM24" s="104"/>
      <c r="JRN24" s="104"/>
      <c r="JRO24" s="104"/>
      <c r="JRP24" s="51"/>
      <c r="JRQ24" s="105"/>
      <c r="JRR24" s="50"/>
      <c r="JRS24" s="51"/>
      <c r="JRT24" s="51"/>
      <c r="JRU24" s="102"/>
      <c r="JRV24" s="103"/>
      <c r="JRW24" s="104"/>
      <c r="JRX24" s="104"/>
      <c r="JRY24" s="104"/>
      <c r="JRZ24" s="104"/>
      <c r="JSA24" s="51"/>
      <c r="JSB24" s="105"/>
      <c r="JSC24" s="50"/>
      <c r="JSD24" s="51"/>
      <c r="JSE24" s="51"/>
      <c r="JSF24" s="102"/>
      <c r="JSG24" s="103"/>
      <c r="JSH24" s="104"/>
      <c r="JSI24" s="104"/>
      <c r="JSJ24" s="104"/>
      <c r="JSK24" s="104"/>
      <c r="JSL24" s="51"/>
      <c r="JSM24" s="105"/>
      <c r="JSN24" s="50"/>
      <c r="JSO24" s="51"/>
      <c r="JSP24" s="51"/>
      <c r="JSQ24" s="102"/>
      <c r="JSR24" s="103"/>
      <c r="JSS24" s="104"/>
      <c r="JST24" s="104"/>
      <c r="JSU24" s="104"/>
      <c r="JSV24" s="104"/>
      <c r="JSW24" s="51"/>
      <c r="JSX24" s="105"/>
      <c r="JSY24" s="50"/>
      <c r="JSZ24" s="51"/>
      <c r="JTA24" s="51"/>
      <c r="JTB24" s="102"/>
      <c r="JTC24" s="103"/>
      <c r="JTD24" s="104"/>
      <c r="JTE24" s="104"/>
      <c r="JTF24" s="104"/>
      <c r="JTG24" s="104"/>
      <c r="JTH24" s="51"/>
      <c r="JTI24" s="105"/>
      <c r="JTJ24" s="50"/>
      <c r="JTK24" s="51"/>
      <c r="JTL24" s="51"/>
      <c r="JTM24" s="102"/>
      <c r="JTN24" s="103"/>
      <c r="JTO24" s="104"/>
      <c r="JTP24" s="104"/>
      <c r="JTQ24" s="104"/>
      <c r="JTR24" s="104"/>
      <c r="JTS24" s="51"/>
      <c r="JTT24" s="105"/>
      <c r="JTU24" s="50"/>
      <c r="JTV24" s="51"/>
      <c r="JTW24" s="51"/>
      <c r="JTX24" s="102"/>
      <c r="JTY24" s="103"/>
      <c r="JTZ24" s="104"/>
      <c r="JUA24" s="104"/>
      <c r="JUB24" s="104"/>
      <c r="JUC24" s="104"/>
      <c r="JUD24" s="51"/>
      <c r="JUE24" s="105"/>
      <c r="JUF24" s="50"/>
      <c r="JUG24" s="51"/>
      <c r="JUH24" s="51"/>
      <c r="JUI24" s="102"/>
      <c r="JUJ24" s="103"/>
      <c r="JUK24" s="104"/>
      <c r="JUL24" s="104"/>
      <c r="JUM24" s="104"/>
      <c r="JUN24" s="104"/>
      <c r="JUO24" s="51"/>
      <c r="JUP24" s="105"/>
      <c r="JUQ24" s="50"/>
      <c r="JUR24" s="51"/>
      <c r="JUS24" s="51"/>
      <c r="JUT24" s="102"/>
      <c r="JUU24" s="103"/>
      <c r="JUV24" s="104"/>
      <c r="JUW24" s="104"/>
      <c r="JUX24" s="104"/>
      <c r="JUY24" s="104"/>
      <c r="JUZ24" s="51"/>
      <c r="JVA24" s="105"/>
      <c r="JVB24" s="50"/>
      <c r="JVC24" s="51"/>
      <c r="JVD24" s="51"/>
      <c r="JVE24" s="102"/>
      <c r="JVF24" s="103"/>
      <c r="JVG24" s="104"/>
      <c r="JVH24" s="104"/>
      <c r="JVI24" s="104"/>
      <c r="JVJ24" s="104"/>
      <c r="JVK24" s="51"/>
      <c r="JVL24" s="105"/>
      <c r="JVM24" s="50"/>
      <c r="JVN24" s="51"/>
      <c r="JVO24" s="51"/>
      <c r="JVP24" s="102"/>
      <c r="JVQ24" s="103"/>
      <c r="JVR24" s="104"/>
      <c r="JVS24" s="104"/>
      <c r="JVT24" s="104"/>
      <c r="JVU24" s="104"/>
      <c r="JVV24" s="51"/>
      <c r="JVW24" s="105"/>
      <c r="JVX24" s="50"/>
      <c r="JVY24" s="51"/>
      <c r="JVZ24" s="51"/>
      <c r="JWA24" s="102"/>
      <c r="JWB24" s="103"/>
      <c r="JWC24" s="104"/>
      <c r="JWD24" s="104"/>
      <c r="JWE24" s="104"/>
      <c r="JWF24" s="104"/>
      <c r="JWG24" s="51"/>
      <c r="JWH24" s="105"/>
      <c r="JWI24" s="50"/>
      <c r="JWJ24" s="51"/>
      <c r="JWK24" s="51"/>
      <c r="JWL24" s="102"/>
      <c r="JWM24" s="103"/>
      <c r="JWN24" s="104"/>
      <c r="JWO24" s="104"/>
      <c r="JWP24" s="104"/>
      <c r="JWQ24" s="104"/>
      <c r="JWR24" s="51"/>
      <c r="JWS24" s="105"/>
      <c r="JWT24" s="50"/>
      <c r="JWU24" s="51"/>
      <c r="JWV24" s="51"/>
      <c r="JWW24" s="102"/>
      <c r="JWX24" s="103"/>
      <c r="JWY24" s="104"/>
      <c r="JWZ24" s="104"/>
      <c r="JXA24" s="104"/>
      <c r="JXB24" s="104"/>
      <c r="JXC24" s="51"/>
      <c r="JXD24" s="105"/>
      <c r="JXE24" s="50"/>
      <c r="JXF24" s="51"/>
      <c r="JXG24" s="51"/>
      <c r="JXH24" s="102"/>
      <c r="JXI24" s="103"/>
      <c r="JXJ24" s="104"/>
      <c r="JXK24" s="104"/>
      <c r="JXL24" s="104"/>
      <c r="JXM24" s="104"/>
      <c r="JXN24" s="51"/>
      <c r="JXO24" s="105"/>
      <c r="JXP24" s="50"/>
      <c r="JXQ24" s="51"/>
      <c r="JXR24" s="51"/>
      <c r="JXS24" s="102"/>
      <c r="JXT24" s="103"/>
      <c r="JXU24" s="104"/>
      <c r="JXV24" s="104"/>
      <c r="JXW24" s="104"/>
      <c r="JXX24" s="104"/>
      <c r="JXY24" s="51"/>
      <c r="JXZ24" s="105"/>
      <c r="JYA24" s="50"/>
      <c r="JYB24" s="51"/>
      <c r="JYC24" s="51"/>
      <c r="JYD24" s="102"/>
      <c r="JYE24" s="103"/>
      <c r="JYF24" s="104"/>
      <c r="JYG24" s="104"/>
      <c r="JYH24" s="104"/>
      <c r="JYI24" s="104"/>
      <c r="JYJ24" s="51"/>
      <c r="JYK24" s="105"/>
      <c r="JYL24" s="50"/>
      <c r="JYM24" s="51"/>
      <c r="JYN24" s="51"/>
      <c r="JYO24" s="102"/>
      <c r="JYP24" s="103"/>
      <c r="JYQ24" s="104"/>
      <c r="JYR24" s="104"/>
      <c r="JYS24" s="104"/>
      <c r="JYT24" s="104"/>
      <c r="JYU24" s="51"/>
      <c r="JYV24" s="105"/>
      <c r="JYW24" s="50"/>
      <c r="JYX24" s="51"/>
      <c r="JYY24" s="51"/>
      <c r="JYZ24" s="102"/>
      <c r="JZA24" s="103"/>
      <c r="JZB24" s="104"/>
      <c r="JZC24" s="104"/>
      <c r="JZD24" s="104"/>
      <c r="JZE24" s="104"/>
      <c r="JZF24" s="51"/>
      <c r="JZG24" s="105"/>
      <c r="JZH24" s="50"/>
      <c r="JZI24" s="51"/>
      <c r="JZJ24" s="51"/>
      <c r="JZK24" s="102"/>
      <c r="JZL24" s="103"/>
      <c r="JZM24" s="104"/>
      <c r="JZN24" s="104"/>
      <c r="JZO24" s="104"/>
      <c r="JZP24" s="104"/>
      <c r="JZQ24" s="51"/>
      <c r="JZR24" s="105"/>
      <c r="JZS24" s="50"/>
      <c r="JZT24" s="51"/>
      <c r="JZU24" s="51"/>
      <c r="JZV24" s="102"/>
      <c r="JZW24" s="103"/>
      <c r="JZX24" s="104"/>
      <c r="JZY24" s="104"/>
      <c r="JZZ24" s="104"/>
      <c r="KAA24" s="104"/>
      <c r="KAB24" s="51"/>
      <c r="KAC24" s="105"/>
      <c r="KAD24" s="50"/>
      <c r="KAE24" s="51"/>
      <c r="KAF24" s="51"/>
      <c r="KAG24" s="102"/>
      <c r="KAH24" s="103"/>
      <c r="KAI24" s="104"/>
      <c r="KAJ24" s="104"/>
      <c r="KAK24" s="104"/>
      <c r="KAL24" s="104"/>
      <c r="KAM24" s="51"/>
      <c r="KAN24" s="105"/>
      <c r="KAO24" s="50"/>
      <c r="KAP24" s="51"/>
      <c r="KAQ24" s="51"/>
      <c r="KAR24" s="102"/>
      <c r="KAS24" s="103"/>
      <c r="KAT24" s="104"/>
      <c r="KAU24" s="104"/>
      <c r="KAV24" s="104"/>
      <c r="KAW24" s="104"/>
      <c r="KAX24" s="51"/>
      <c r="KAY24" s="105"/>
      <c r="KAZ24" s="50"/>
      <c r="KBA24" s="51"/>
      <c r="KBB24" s="51"/>
      <c r="KBC24" s="102"/>
      <c r="KBD24" s="103"/>
      <c r="KBE24" s="104"/>
      <c r="KBF24" s="104"/>
      <c r="KBG24" s="104"/>
      <c r="KBH24" s="104"/>
      <c r="KBI24" s="51"/>
      <c r="KBJ24" s="105"/>
      <c r="KBK24" s="50"/>
      <c r="KBL24" s="51"/>
      <c r="KBM24" s="51"/>
      <c r="KBN24" s="102"/>
      <c r="KBO24" s="103"/>
      <c r="KBP24" s="104"/>
      <c r="KBQ24" s="104"/>
      <c r="KBR24" s="104"/>
      <c r="KBS24" s="104"/>
      <c r="KBT24" s="51"/>
      <c r="KBU24" s="105"/>
      <c r="KBV24" s="50"/>
      <c r="KBW24" s="51"/>
      <c r="KBX24" s="51"/>
      <c r="KBY24" s="102"/>
      <c r="KBZ24" s="103"/>
      <c r="KCA24" s="104"/>
      <c r="KCB24" s="104"/>
      <c r="KCC24" s="104"/>
      <c r="KCD24" s="104"/>
      <c r="KCE24" s="51"/>
      <c r="KCF24" s="105"/>
      <c r="KCG24" s="50"/>
      <c r="KCH24" s="51"/>
      <c r="KCI24" s="51"/>
      <c r="KCJ24" s="102"/>
      <c r="KCK24" s="103"/>
      <c r="KCL24" s="104"/>
      <c r="KCM24" s="104"/>
      <c r="KCN24" s="104"/>
      <c r="KCO24" s="104"/>
      <c r="KCP24" s="51"/>
      <c r="KCQ24" s="105"/>
      <c r="KCR24" s="50"/>
      <c r="KCS24" s="51"/>
      <c r="KCT24" s="51"/>
      <c r="KCU24" s="102"/>
      <c r="KCV24" s="103"/>
      <c r="KCW24" s="104"/>
      <c r="KCX24" s="104"/>
      <c r="KCY24" s="104"/>
      <c r="KCZ24" s="104"/>
      <c r="KDA24" s="51"/>
      <c r="KDB24" s="105"/>
      <c r="KDC24" s="50"/>
      <c r="KDD24" s="51"/>
      <c r="KDE24" s="51"/>
      <c r="KDF24" s="102"/>
      <c r="KDG24" s="103"/>
      <c r="KDH24" s="104"/>
      <c r="KDI24" s="104"/>
      <c r="KDJ24" s="104"/>
      <c r="KDK24" s="104"/>
      <c r="KDL24" s="51"/>
      <c r="KDM24" s="105"/>
      <c r="KDN24" s="50"/>
      <c r="KDO24" s="51"/>
      <c r="KDP24" s="51"/>
      <c r="KDQ24" s="102"/>
      <c r="KDR24" s="103"/>
      <c r="KDS24" s="104"/>
      <c r="KDT24" s="104"/>
      <c r="KDU24" s="104"/>
      <c r="KDV24" s="104"/>
      <c r="KDW24" s="51"/>
      <c r="KDX24" s="105"/>
      <c r="KDY24" s="50"/>
      <c r="KDZ24" s="51"/>
      <c r="KEA24" s="51"/>
      <c r="KEB24" s="102"/>
      <c r="KEC24" s="103"/>
      <c r="KED24" s="104"/>
      <c r="KEE24" s="104"/>
      <c r="KEF24" s="104"/>
      <c r="KEG24" s="104"/>
      <c r="KEH24" s="51"/>
      <c r="KEI24" s="105"/>
      <c r="KEJ24" s="50"/>
      <c r="KEK24" s="51"/>
      <c r="KEL24" s="51"/>
      <c r="KEM24" s="102"/>
      <c r="KEN24" s="103"/>
      <c r="KEO24" s="104"/>
      <c r="KEP24" s="104"/>
      <c r="KEQ24" s="104"/>
      <c r="KER24" s="104"/>
      <c r="KES24" s="51"/>
      <c r="KET24" s="105"/>
      <c r="KEU24" s="50"/>
      <c r="KEV24" s="51"/>
      <c r="KEW24" s="51"/>
      <c r="KEX24" s="102"/>
      <c r="KEY24" s="103"/>
      <c r="KEZ24" s="104"/>
      <c r="KFA24" s="104"/>
      <c r="KFB24" s="104"/>
      <c r="KFC24" s="104"/>
      <c r="KFD24" s="51"/>
      <c r="KFE24" s="105"/>
      <c r="KFF24" s="50"/>
      <c r="KFG24" s="51"/>
      <c r="KFH24" s="51"/>
      <c r="KFI24" s="102"/>
      <c r="KFJ24" s="103"/>
      <c r="KFK24" s="104"/>
      <c r="KFL24" s="104"/>
      <c r="KFM24" s="104"/>
      <c r="KFN24" s="104"/>
      <c r="KFO24" s="51"/>
      <c r="KFP24" s="105"/>
      <c r="KFQ24" s="50"/>
      <c r="KFR24" s="51"/>
      <c r="KFS24" s="51"/>
      <c r="KFT24" s="102"/>
      <c r="KFU24" s="103"/>
      <c r="KFV24" s="104"/>
      <c r="KFW24" s="104"/>
      <c r="KFX24" s="104"/>
      <c r="KFY24" s="104"/>
      <c r="KFZ24" s="51"/>
      <c r="KGA24" s="105"/>
      <c r="KGB24" s="50"/>
      <c r="KGC24" s="51"/>
      <c r="KGD24" s="51"/>
      <c r="KGE24" s="102"/>
      <c r="KGF24" s="103"/>
      <c r="KGG24" s="104"/>
      <c r="KGH24" s="104"/>
      <c r="KGI24" s="104"/>
      <c r="KGJ24" s="104"/>
      <c r="KGK24" s="51"/>
      <c r="KGL24" s="105"/>
      <c r="KGM24" s="50"/>
      <c r="KGN24" s="51"/>
      <c r="KGO24" s="51"/>
      <c r="KGP24" s="102"/>
      <c r="KGQ24" s="103"/>
      <c r="KGR24" s="104"/>
      <c r="KGS24" s="104"/>
      <c r="KGT24" s="104"/>
      <c r="KGU24" s="104"/>
      <c r="KGV24" s="51"/>
      <c r="KGW24" s="105"/>
      <c r="KGX24" s="50"/>
      <c r="KGY24" s="51"/>
      <c r="KGZ24" s="51"/>
      <c r="KHA24" s="102"/>
      <c r="KHB24" s="103"/>
      <c r="KHC24" s="104"/>
      <c r="KHD24" s="104"/>
      <c r="KHE24" s="104"/>
      <c r="KHF24" s="104"/>
      <c r="KHG24" s="51"/>
      <c r="KHH24" s="105"/>
      <c r="KHI24" s="50"/>
      <c r="KHJ24" s="51"/>
      <c r="KHK24" s="51"/>
      <c r="KHL24" s="102"/>
      <c r="KHM24" s="103"/>
      <c r="KHN24" s="104"/>
      <c r="KHO24" s="104"/>
      <c r="KHP24" s="104"/>
      <c r="KHQ24" s="104"/>
      <c r="KHR24" s="51"/>
      <c r="KHS24" s="105"/>
      <c r="KHT24" s="50"/>
      <c r="KHU24" s="51"/>
      <c r="KHV24" s="51"/>
      <c r="KHW24" s="102"/>
      <c r="KHX24" s="103"/>
      <c r="KHY24" s="104"/>
      <c r="KHZ24" s="104"/>
      <c r="KIA24" s="104"/>
      <c r="KIB24" s="104"/>
      <c r="KIC24" s="51"/>
      <c r="KID24" s="105"/>
      <c r="KIE24" s="50"/>
      <c r="KIF24" s="51"/>
      <c r="KIG24" s="51"/>
      <c r="KIH24" s="102"/>
      <c r="KII24" s="103"/>
      <c r="KIJ24" s="104"/>
      <c r="KIK24" s="104"/>
      <c r="KIL24" s="104"/>
      <c r="KIM24" s="104"/>
      <c r="KIN24" s="51"/>
      <c r="KIO24" s="105"/>
      <c r="KIP24" s="50"/>
      <c r="KIQ24" s="51"/>
      <c r="KIR24" s="51"/>
      <c r="KIS24" s="102"/>
      <c r="KIT24" s="103"/>
      <c r="KIU24" s="104"/>
      <c r="KIV24" s="104"/>
      <c r="KIW24" s="104"/>
      <c r="KIX24" s="104"/>
      <c r="KIY24" s="51"/>
      <c r="KIZ24" s="105"/>
      <c r="KJA24" s="50"/>
      <c r="KJB24" s="51"/>
      <c r="KJC24" s="51"/>
      <c r="KJD24" s="102"/>
      <c r="KJE24" s="103"/>
      <c r="KJF24" s="104"/>
      <c r="KJG24" s="104"/>
      <c r="KJH24" s="104"/>
      <c r="KJI24" s="104"/>
      <c r="KJJ24" s="51"/>
      <c r="KJK24" s="105"/>
      <c r="KJL24" s="50"/>
      <c r="KJM24" s="51"/>
      <c r="KJN24" s="51"/>
      <c r="KJO24" s="102"/>
      <c r="KJP24" s="103"/>
      <c r="KJQ24" s="104"/>
      <c r="KJR24" s="104"/>
      <c r="KJS24" s="104"/>
      <c r="KJT24" s="104"/>
      <c r="KJU24" s="51"/>
      <c r="KJV24" s="105"/>
      <c r="KJW24" s="50"/>
      <c r="KJX24" s="51"/>
      <c r="KJY24" s="51"/>
      <c r="KJZ24" s="102"/>
      <c r="KKA24" s="103"/>
      <c r="KKB24" s="104"/>
      <c r="KKC24" s="104"/>
      <c r="KKD24" s="104"/>
      <c r="KKE24" s="104"/>
      <c r="KKF24" s="51"/>
      <c r="KKG24" s="105"/>
      <c r="KKH24" s="50"/>
      <c r="KKI24" s="51"/>
      <c r="KKJ24" s="51"/>
      <c r="KKK24" s="102"/>
      <c r="KKL24" s="103"/>
      <c r="KKM24" s="104"/>
      <c r="KKN24" s="104"/>
      <c r="KKO24" s="104"/>
      <c r="KKP24" s="104"/>
      <c r="KKQ24" s="51"/>
      <c r="KKR24" s="105"/>
      <c r="KKS24" s="50"/>
      <c r="KKT24" s="51"/>
      <c r="KKU24" s="51"/>
      <c r="KKV24" s="102"/>
      <c r="KKW24" s="103"/>
      <c r="KKX24" s="104"/>
      <c r="KKY24" s="104"/>
      <c r="KKZ24" s="104"/>
      <c r="KLA24" s="104"/>
      <c r="KLB24" s="51"/>
      <c r="KLC24" s="105"/>
      <c r="KLD24" s="50"/>
      <c r="KLE24" s="51"/>
      <c r="KLF24" s="51"/>
      <c r="KLG24" s="102"/>
      <c r="KLH24" s="103"/>
      <c r="KLI24" s="104"/>
      <c r="KLJ24" s="104"/>
      <c r="KLK24" s="104"/>
      <c r="KLL24" s="104"/>
      <c r="KLM24" s="51"/>
      <c r="KLN24" s="105"/>
      <c r="KLO24" s="50"/>
      <c r="KLP24" s="51"/>
      <c r="KLQ24" s="51"/>
      <c r="KLR24" s="102"/>
      <c r="KLS24" s="103"/>
      <c r="KLT24" s="104"/>
      <c r="KLU24" s="104"/>
      <c r="KLV24" s="104"/>
      <c r="KLW24" s="104"/>
      <c r="KLX24" s="51"/>
      <c r="KLY24" s="105"/>
      <c r="KLZ24" s="50"/>
      <c r="KMA24" s="51"/>
      <c r="KMB24" s="51"/>
      <c r="KMC24" s="102"/>
      <c r="KMD24" s="103"/>
      <c r="KME24" s="104"/>
      <c r="KMF24" s="104"/>
      <c r="KMG24" s="104"/>
      <c r="KMH24" s="104"/>
      <c r="KMI24" s="51"/>
      <c r="KMJ24" s="105"/>
      <c r="KMK24" s="50"/>
      <c r="KML24" s="51"/>
      <c r="KMM24" s="51"/>
      <c r="KMN24" s="102"/>
      <c r="KMO24" s="103"/>
      <c r="KMP24" s="104"/>
      <c r="KMQ24" s="104"/>
      <c r="KMR24" s="104"/>
      <c r="KMS24" s="104"/>
      <c r="KMT24" s="51"/>
      <c r="KMU24" s="105"/>
      <c r="KMV24" s="50"/>
      <c r="KMW24" s="51"/>
      <c r="KMX24" s="51"/>
      <c r="KMY24" s="102"/>
      <c r="KMZ24" s="103"/>
      <c r="KNA24" s="104"/>
      <c r="KNB24" s="104"/>
      <c r="KNC24" s="104"/>
      <c r="KND24" s="104"/>
      <c r="KNE24" s="51"/>
      <c r="KNF24" s="105"/>
      <c r="KNG24" s="50"/>
      <c r="KNH24" s="51"/>
      <c r="KNI24" s="51"/>
      <c r="KNJ24" s="102"/>
      <c r="KNK24" s="103"/>
      <c r="KNL24" s="104"/>
      <c r="KNM24" s="104"/>
      <c r="KNN24" s="104"/>
      <c r="KNO24" s="104"/>
      <c r="KNP24" s="51"/>
      <c r="KNQ24" s="105"/>
      <c r="KNR24" s="50"/>
      <c r="KNS24" s="51"/>
      <c r="KNT24" s="51"/>
      <c r="KNU24" s="102"/>
      <c r="KNV24" s="103"/>
      <c r="KNW24" s="104"/>
      <c r="KNX24" s="104"/>
      <c r="KNY24" s="104"/>
      <c r="KNZ24" s="104"/>
      <c r="KOA24" s="51"/>
      <c r="KOB24" s="105"/>
      <c r="KOC24" s="50"/>
      <c r="KOD24" s="51"/>
      <c r="KOE24" s="51"/>
      <c r="KOF24" s="102"/>
      <c r="KOG24" s="103"/>
      <c r="KOH24" s="104"/>
      <c r="KOI24" s="104"/>
      <c r="KOJ24" s="104"/>
      <c r="KOK24" s="104"/>
      <c r="KOL24" s="51"/>
      <c r="KOM24" s="105"/>
      <c r="KON24" s="50"/>
      <c r="KOO24" s="51"/>
      <c r="KOP24" s="51"/>
      <c r="KOQ24" s="102"/>
      <c r="KOR24" s="103"/>
      <c r="KOS24" s="104"/>
      <c r="KOT24" s="104"/>
      <c r="KOU24" s="104"/>
      <c r="KOV24" s="104"/>
      <c r="KOW24" s="51"/>
      <c r="KOX24" s="105"/>
      <c r="KOY24" s="50"/>
      <c r="KOZ24" s="51"/>
      <c r="KPA24" s="51"/>
      <c r="KPB24" s="102"/>
      <c r="KPC24" s="103"/>
      <c r="KPD24" s="104"/>
      <c r="KPE24" s="104"/>
      <c r="KPF24" s="104"/>
      <c r="KPG24" s="104"/>
      <c r="KPH24" s="51"/>
      <c r="KPI24" s="105"/>
      <c r="KPJ24" s="50"/>
      <c r="KPK24" s="51"/>
      <c r="KPL24" s="51"/>
      <c r="KPM24" s="102"/>
      <c r="KPN24" s="103"/>
      <c r="KPO24" s="104"/>
      <c r="KPP24" s="104"/>
      <c r="KPQ24" s="104"/>
      <c r="KPR24" s="104"/>
      <c r="KPS24" s="51"/>
      <c r="KPT24" s="105"/>
      <c r="KPU24" s="50"/>
      <c r="KPV24" s="51"/>
      <c r="KPW24" s="51"/>
      <c r="KPX24" s="102"/>
      <c r="KPY24" s="103"/>
      <c r="KPZ24" s="104"/>
      <c r="KQA24" s="104"/>
      <c r="KQB24" s="104"/>
      <c r="KQC24" s="104"/>
      <c r="KQD24" s="51"/>
      <c r="KQE24" s="105"/>
      <c r="KQF24" s="50"/>
      <c r="KQG24" s="51"/>
      <c r="KQH24" s="51"/>
      <c r="KQI24" s="102"/>
      <c r="KQJ24" s="103"/>
      <c r="KQK24" s="104"/>
      <c r="KQL24" s="104"/>
      <c r="KQM24" s="104"/>
      <c r="KQN24" s="104"/>
      <c r="KQO24" s="51"/>
      <c r="KQP24" s="105"/>
      <c r="KQQ24" s="50"/>
      <c r="KQR24" s="51"/>
      <c r="KQS24" s="51"/>
      <c r="KQT24" s="102"/>
      <c r="KQU24" s="103"/>
      <c r="KQV24" s="104"/>
      <c r="KQW24" s="104"/>
      <c r="KQX24" s="104"/>
      <c r="KQY24" s="104"/>
      <c r="KQZ24" s="51"/>
      <c r="KRA24" s="105"/>
      <c r="KRB24" s="50"/>
      <c r="KRC24" s="51"/>
      <c r="KRD24" s="51"/>
      <c r="KRE24" s="102"/>
      <c r="KRF24" s="103"/>
      <c r="KRG24" s="104"/>
      <c r="KRH24" s="104"/>
      <c r="KRI24" s="104"/>
      <c r="KRJ24" s="104"/>
      <c r="KRK24" s="51"/>
      <c r="KRL24" s="105"/>
      <c r="KRM24" s="50"/>
      <c r="KRN24" s="51"/>
      <c r="KRO24" s="51"/>
      <c r="KRP24" s="102"/>
      <c r="KRQ24" s="103"/>
      <c r="KRR24" s="104"/>
      <c r="KRS24" s="104"/>
      <c r="KRT24" s="104"/>
      <c r="KRU24" s="104"/>
      <c r="KRV24" s="51"/>
      <c r="KRW24" s="105"/>
      <c r="KRX24" s="50"/>
      <c r="KRY24" s="51"/>
      <c r="KRZ24" s="51"/>
      <c r="KSA24" s="102"/>
      <c r="KSB24" s="103"/>
      <c r="KSC24" s="104"/>
      <c r="KSD24" s="104"/>
      <c r="KSE24" s="104"/>
      <c r="KSF24" s="104"/>
      <c r="KSG24" s="51"/>
      <c r="KSH24" s="105"/>
      <c r="KSI24" s="50"/>
      <c r="KSJ24" s="51"/>
      <c r="KSK24" s="51"/>
      <c r="KSL24" s="102"/>
      <c r="KSM24" s="103"/>
      <c r="KSN24" s="104"/>
      <c r="KSO24" s="104"/>
      <c r="KSP24" s="104"/>
      <c r="KSQ24" s="104"/>
      <c r="KSR24" s="51"/>
      <c r="KSS24" s="105"/>
      <c r="KST24" s="50"/>
      <c r="KSU24" s="51"/>
      <c r="KSV24" s="51"/>
      <c r="KSW24" s="102"/>
      <c r="KSX24" s="103"/>
      <c r="KSY24" s="104"/>
      <c r="KSZ24" s="104"/>
      <c r="KTA24" s="104"/>
      <c r="KTB24" s="104"/>
      <c r="KTC24" s="51"/>
      <c r="KTD24" s="105"/>
      <c r="KTE24" s="50"/>
      <c r="KTF24" s="51"/>
      <c r="KTG24" s="51"/>
      <c r="KTH24" s="102"/>
      <c r="KTI24" s="103"/>
      <c r="KTJ24" s="104"/>
      <c r="KTK24" s="104"/>
      <c r="KTL24" s="104"/>
      <c r="KTM24" s="104"/>
      <c r="KTN24" s="51"/>
      <c r="KTO24" s="105"/>
      <c r="KTP24" s="50"/>
      <c r="KTQ24" s="51"/>
      <c r="KTR24" s="51"/>
      <c r="KTS24" s="102"/>
      <c r="KTT24" s="103"/>
      <c r="KTU24" s="104"/>
      <c r="KTV24" s="104"/>
      <c r="KTW24" s="104"/>
      <c r="KTX24" s="104"/>
      <c r="KTY24" s="51"/>
      <c r="KTZ24" s="105"/>
      <c r="KUA24" s="50"/>
      <c r="KUB24" s="51"/>
      <c r="KUC24" s="51"/>
      <c r="KUD24" s="102"/>
      <c r="KUE24" s="103"/>
      <c r="KUF24" s="104"/>
      <c r="KUG24" s="104"/>
      <c r="KUH24" s="104"/>
      <c r="KUI24" s="104"/>
      <c r="KUJ24" s="51"/>
      <c r="KUK24" s="105"/>
      <c r="KUL24" s="50"/>
      <c r="KUM24" s="51"/>
      <c r="KUN24" s="51"/>
      <c r="KUO24" s="102"/>
      <c r="KUP24" s="103"/>
      <c r="KUQ24" s="104"/>
      <c r="KUR24" s="104"/>
      <c r="KUS24" s="104"/>
      <c r="KUT24" s="104"/>
      <c r="KUU24" s="51"/>
      <c r="KUV24" s="105"/>
      <c r="KUW24" s="50"/>
      <c r="KUX24" s="51"/>
      <c r="KUY24" s="51"/>
      <c r="KUZ24" s="102"/>
      <c r="KVA24" s="103"/>
      <c r="KVB24" s="104"/>
      <c r="KVC24" s="104"/>
      <c r="KVD24" s="104"/>
      <c r="KVE24" s="104"/>
      <c r="KVF24" s="51"/>
      <c r="KVG24" s="105"/>
      <c r="KVH24" s="50"/>
      <c r="KVI24" s="51"/>
      <c r="KVJ24" s="51"/>
      <c r="KVK24" s="102"/>
      <c r="KVL24" s="103"/>
      <c r="KVM24" s="104"/>
      <c r="KVN24" s="104"/>
      <c r="KVO24" s="104"/>
      <c r="KVP24" s="104"/>
      <c r="KVQ24" s="51"/>
      <c r="KVR24" s="105"/>
      <c r="KVS24" s="50"/>
      <c r="KVT24" s="51"/>
      <c r="KVU24" s="51"/>
      <c r="KVV24" s="102"/>
      <c r="KVW24" s="103"/>
      <c r="KVX24" s="104"/>
      <c r="KVY24" s="104"/>
      <c r="KVZ24" s="104"/>
      <c r="KWA24" s="104"/>
      <c r="KWB24" s="51"/>
      <c r="KWC24" s="105"/>
      <c r="KWD24" s="50"/>
      <c r="KWE24" s="51"/>
      <c r="KWF24" s="51"/>
      <c r="KWG24" s="102"/>
      <c r="KWH24" s="103"/>
      <c r="KWI24" s="104"/>
      <c r="KWJ24" s="104"/>
      <c r="KWK24" s="104"/>
      <c r="KWL24" s="104"/>
      <c r="KWM24" s="51"/>
      <c r="KWN24" s="105"/>
      <c r="KWO24" s="50"/>
      <c r="KWP24" s="51"/>
      <c r="KWQ24" s="51"/>
      <c r="KWR24" s="102"/>
      <c r="KWS24" s="103"/>
      <c r="KWT24" s="104"/>
      <c r="KWU24" s="104"/>
      <c r="KWV24" s="104"/>
      <c r="KWW24" s="104"/>
      <c r="KWX24" s="51"/>
      <c r="KWY24" s="105"/>
      <c r="KWZ24" s="50"/>
      <c r="KXA24" s="51"/>
      <c r="KXB24" s="51"/>
      <c r="KXC24" s="102"/>
      <c r="KXD24" s="103"/>
      <c r="KXE24" s="104"/>
      <c r="KXF24" s="104"/>
      <c r="KXG24" s="104"/>
      <c r="KXH24" s="104"/>
      <c r="KXI24" s="51"/>
      <c r="KXJ24" s="105"/>
      <c r="KXK24" s="50"/>
      <c r="KXL24" s="51"/>
      <c r="KXM24" s="51"/>
      <c r="KXN24" s="102"/>
      <c r="KXO24" s="103"/>
      <c r="KXP24" s="104"/>
      <c r="KXQ24" s="104"/>
      <c r="KXR24" s="104"/>
      <c r="KXS24" s="104"/>
      <c r="KXT24" s="51"/>
      <c r="KXU24" s="105"/>
      <c r="KXV24" s="50"/>
      <c r="KXW24" s="51"/>
      <c r="KXX24" s="51"/>
      <c r="KXY24" s="102"/>
      <c r="KXZ24" s="103"/>
      <c r="KYA24" s="104"/>
      <c r="KYB24" s="104"/>
      <c r="KYC24" s="104"/>
      <c r="KYD24" s="104"/>
      <c r="KYE24" s="51"/>
      <c r="KYF24" s="105"/>
      <c r="KYG24" s="50"/>
      <c r="KYH24" s="51"/>
      <c r="KYI24" s="51"/>
      <c r="KYJ24" s="102"/>
      <c r="KYK24" s="103"/>
      <c r="KYL24" s="104"/>
      <c r="KYM24" s="104"/>
      <c r="KYN24" s="104"/>
      <c r="KYO24" s="104"/>
      <c r="KYP24" s="51"/>
      <c r="KYQ24" s="105"/>
      <c r="KYR24" s="50"/>
      <c r="KYS24" s="51"/>
      <c r="KYT24" s="51"/>
      <c r="KYU24" s="102"/>
      <c r="KYV24" s="103"/>
      <c r="KYW24" s="104"/>
      <c r="KYX24" s="104"/>
      <c r="KYY24" s="104"/>
      <c r="KYZ24" s="104"/>
      <c r="KZA24" s="51"/>
      <c r="KZB24" s="105"/>
      <c r="KZC24" s="50"/>
      <c r="KZD24" s="51"/>
      <c r="KZE24" s="51"/>
      <c r="KZF24" s="102"/>
      <c r="KZG24" s="103"/>
      <c r="KZH24" s="104"/>
      <c r="KZI24" s="104"/>
      <c r="KZJ24" s="104"/>
      <c r="KZK24" s="104"/>
      <c r="KZL24" s="51"/>
      <c r="KZM24" s="105"/>
      <c r="KZN24" s="50"/>
      <c r="KZO24" s="51"/>
      <c r="KZP24" s="51"/>
      <c r="KZQ24" s="102"/>
      <c r="KZR24" s="103"/>
      <c r="KZS24" s="104"/>
      <c r="KZT24" s="104"/>
      <c r="KZU24" s="104"/>
      <c r="KZV24" s="104"/>
      <c r="KZW24" s="51"/>
      <c r="KZX24" s="105"/>
      <c r="KZY24" s="50"/>
      <c r="KZZ24" s="51"/>
      <c r="LAA24" s="51"/>
      <c r="LAB24" s="102"/>
      <c r="LAC24" s="103"/>
      <c r="LAD24" s="104"/>
      <c r="LAE24" s="104"/>
      <c r="LAF24" s="104"/>
      <c r="LAG24" s="104"/>
      <c r="LAH24" s="51"/>
      <c r="LAI24" s="105"/>
      <c r="LAJ24" s="50"/>
      <c r="LAK24" s="51"/>
      <c r="LAL24" s="51"/>
      <c r="LAM24" s="102"/>
      <c r="LAN24" s="103"/>
      <c r="LAO24" s="104"/>
      <c r="LAP24" s="104"/>
      <c r="LAQ24" s="104"/>
      <c r="LAR24" s="104"/>
      <c r="LAS24" s="51"/>
      <c r="LAT24" s="105"/>
      <c r="LAU24" s="50"/>
      <c r="LAV24" s="51"/>
      <c r="LAW24" s="51"/>
      <c r="LAX24" s="102"/>
      <c r="LAY24" s="103"/>
      <c r="LAZ24" s="104"/>
      <c r="LBA24" s="104"/>
      <c r="LBB24" s="104"/>
      <c r="LBC24" s="104"/>
      <c r="LBD24" s="51"/>
      <c r="LBE24" s="105"/>
      <c r="LBF24" s="50"/>
      <c r="LBG24" s="51"/>
      <c r="LBH24" s="51"/>
      <c r="LBI24" s="102"/>
      <c r="LBJ24" s="103"/>
      <c r="LBK24" s="104"/>
      <c r="LBL24" s="104"/>
      <c r="LBM24" s="104"/>
      <c r="LBN24" s="104"/>
      <c r="LBO24" s="51"/>
      <c r="LBP24" s="105"/>
      <c r="LBQ24" s="50"/>
      <c r="LBR24" s="51"/>
      <c r="LBS24" s="51"/>
      <c r="LBT24" s="102"/>
      <c r="LBU24" s="103"/>
      <c r="LBV24" s="104"/>
      <c r="LBW24" s="104"/>
      <c r="LBX24" s="104"/>
      <c r="LBY24" s="104"/>
      <c r="LBZ24" s="51"/>
      <c r="LCA24" s="105"/>
      <c r="LCB24" s="50"/>
      <c r="LCC24" s="51"/>
      <c r="LCD24" s="51"/>
      <c r="LCE24" s="102"/>
      <c r="LCF24" s="103"/>
      <c r="LCG24" s="104"/>
      <c r="LCH24" s="104"/>
      <c r="LCI24" s="104"/>
      <c r="LCJ24" s="104"/>
      <c r="LCK24" s="51"/>
      <c r="LCL24" s="105"/>
      <c r="LCM24" s="50"/>
      <c r="LCN24" s="51"/>
      <c r="LCO24" s="51"/>
      <c r="LCP24" s="102"/>
      <c r="LCQ24" s="103"/>
      <c r="LCR24" s="104"/>
      <c r="LCS24" s="104"/>
      <c r="LCT24" s="104"/>
      <c r="LCU24" s="104"/>
      <c r="LCV24" s="51"/>
      <c r="LCW24" s="105"/>
      <c r="LCX24" s="50"/>
      <c r="LCY24" s="51"/>
      <c r="LCZ24" s="51"/>
      <c r="LDA24" s="102"/>
      <c r="LDB24" s="103"/>
      <c r="LDC24" s="104"/>
      <c r="LDD24" s="104"/>
      <c r="LDE24" s="104"/>
      <c r="LDF24" s="104"/>
      <c r="LDG24" s="51"/>
      <c r="LDH24" s="105"/>
      <c r="LDI24" s="50"/>
      <c r="LDJ24" s="51"/>
      <c r="LDK24" s="51"/>
      <c r="LDL24" s="102"/>
      <c r="LDM24" s="103"/>
      <c r="LDN24" s="104"/>
      <c r="LDO24" s="104"/>
      <c r="LDP24" s="104"/>
      <c r="LDQ24" s="104"/>
      <c r="LDR24" s="51"/>
      <c r="LDS24" s="105"/>
      <c r="LDT24" s="50"/>
      <c r="LDU24" s="51"/>
      <c r="LDV24" s="51"/>
      <c r="LDW24" s="102"/>
      <c r="LDX24" s="103"/>
      <c r="LDY24" s="104"/>
      <c r="LDZ24" s="104"/>
      <c r="LEA24" s="104"/>
      <c r="LEB24" s="104"/>
      <c r="LEC24" s="51"/>
      <c r="LED24" s="105"/>
      <c r="LEE24" s="50"/>
      <c r="LEF24" s="51"/>
      <c r="LEG24" s="51"/>
      <c r="LEH24" s="102"/>
      <c r="LEI24" s="103"/>
      <c r="LEJ24" s="104"/>
      <c r="LEK24" s="104"/>
      <c r="LEL24" s="104"/>
      <c r="LEM24" s="104"/>
      <c r="LEN24" s="51"/>
      <c r="LEO24" s="105"/>
      <c r="LEP24" s="50"/>
      <c r="LEQ24" s="51"/>
      <c r="LER24" s="51"/>
      <c r="LES24" s="102"/>
      <c r="LET24" s="103"/>
      <c r="LEU24" s="104"/>
      <c r="LEV24" s="104"/>
      <c r="LEW24" s="104"/>
      <c r="LEX24" s="104"/>
      <c r="LEY24" s="51"/>
      <c r="LEZ24" s="105"/>
      <c r="LFA24" s="50"/>
      <c r="LFB24" s="51"/>
      <c r="LFC24" s="51"/>
      <c r="LFD24" s="102"/>
      <c r="LFE24" s="103"/>
      <c r="LFF24" s="104"/>
      <c r="LFG24" s="104"/>
      <c r="LFH24" s="104"/>
      <c r="LFI24" s="104"/>
      <c r="LFJ24" s="51"/>
      <c r="LFK24" s="105"/>
      <c r="LFL24" s="50"/>
      <c r="LFM24" s="51"/>
      <c r="LFN24" s="51"/>
      <c r="LFO24" s="102"/>
      <c r="LFP24" s="103"/>
      <c r="LFQ24" s="104"/>
      <c r="LFR24" s="104"/>
      <c r="LFS24" s="104"/>
      <c r="LFT24" s="104"/>
      <c r="LFU24" s="51"/>
      <c r="LFV24" s="105"/>
      <c r="LFW24" s="50"/>
      <c r="LFX24" s="51"/>
      <c r="LFY24" s="51"/>
      <c r="LFZ24" s="102"/>
      <c r="LGA24" s="103"/>
      <c r="LGB24" s="104"/>
      <c r="LGC24" s="104"/>
      <c r="LGD24" s="104"/>
      <c r="LGE24" s="104"/>
      <c r="LGF24" s="51"/>
      <c r="LGG24" s="105"/>
      <c r="LGH24" s="50"/>
      <c r="LGI24" s="51"/>
      <c r="LGJ24" s="51"/>
      <c r="LGK24" s="102"/>
      <c r="LGL24" s="103"/>
      <c r="LGM24" s="104"/>
      <c r="LGN24" s="104"/>
      <c r="LGO24" s="104"/>
      <c r="LGP24" s="104"/>
      <c r="LGQ24" s="51"/>
      <c r="LGR24" s="105"/>
      <c r="LGS24" s="50"/>
      <c r="LGT24" s="51"/>
      <c r="LGU24" s="51"/>
      <c r="LGV24" s="102"/>
      <c r="LGW24" s="103"/>
      <c r="LGX24" s="104"/>
      <c r="LGY24" s="104"/>
      <c r="LGZ24" s="104"/>
      <c r="LHA24" s="104"/>
      <c r="LHB24" s="51"/>
      <c r="LHC24" s="105"/>
      <c r="LHD24" s="50"/>
      <c r="LHE24" s="51"/>
      <c r="LHF24" s="51"/>
      <c r="LHG24" s="102"/>
      <c r="LHH24" s="103"/>
      <c r="LHI24" s="104"/>
      <c r="LHJ24" s="104"/>
      <c r="LHK24" s="104"/>
      <c r="LHL24" s="104"/>
      <c r="LHM24" s="51"/>
      <c r="LHN24" s="105"/>
      <c r="LHO24" s="50"/>
      <c r="LHP24" s="51"/>
      <c r="LHQ24" s="51"/>
      <c r="LHR24" s="102"/>
      <c r="LHS24" s="103"/>
      <c r="LHT24" s="104"/>
      <c r="LHU24" s="104"/>
      <c r="LHV24" s="104"/>
      <c r="LHW24" s="104"/>
      <c r="LHX24" s="51"/>
      <c r="LHY24" s="105"/>
      <c r="LHZ24" s="50"/>
      <c r="LIA24" s="51"/>
      <c r="LIB24" s="51"/>
      <c r="LIC24" s="102"/>
      <c r="LID24" s="103"/>
      <c r="LIE24" s="104"/>
      <c r="LIF24" s="104"/>
      <c r="LIG24" s="104"/>
      <c r="LIH24" s="104"/>
      <c r="LII24" s="51"/>
      <c r="LIJ24" s="105"/>
      <c r="LIK24" s="50"/>
      <c r="LIL24" s="51"/>
      <c r="LIM24" s="51"/>
      <c r="LIN24" s="102"/>
      <c r="LIO24" s="103"/>
      <c r="LIP24" s="104"/>
      <c r="LIQ24" s="104"/>
      <c r="LIR24" s="104"/>
      <c r="LIS24" s="104"/>
      <c r="LIT24" s="51"/>
      <c r="LIU24" s="105"/>
      <c r="LIV24" s="50"/>
      <c r="LIW24" s="51"/>
      <c r="LIX24" s="51"/>
      <c r="LIY24" s="102"/>
      <c r="LIZ24" s="103"/>
      <c r="LJA24" s="104"/>
      <c r="LJB24" s="104"/>
      <c r="LJC24" s="104"/>
      <c r="LJD24" s="104"/>
      <c r="LJE24" s="51"/>
      <c r="LJF24" s="105"/>
      <c r="LJG24" s="50"/>
      <c r="LJH24" s="51"/>
      <c r="LJI24" s="51"/>
      <c r="LJJ24" s="102"/>
      <c r="LJK24" s="103"/>
      <c r="LJL24" s="104"/>
      <c r="LJM24" s="104"/>
      <c r="LJN24" s="104"/>
      <c r="LJO24" s="104"/>
      <c r="LJP24" s="51"/>
      <c r="LJQ24" s="105"/>
      <c r="LJR24" s="50"/>
      <c r="LJS24" s="51"/>
      <c r="LJT24" s="51"/>
      <c r="LJU24" s="102"/>
      <c r="LJV24" s="103"/>
      <c r="LJW24" s="104"/>
      <c r="LJX24" s="104"/>
      <c r="LJY24" s="104"/>
      <c r="LJZ24" s="104"/>
      <c r="LKA24" s="51"/>
      <c r="LKB24" s="105"/>
      <c r="LKC24" s="50"/>
      <c r="LKD24" s="51"/>
      <c r="LKE24" s="51"/>
      <c r="LKF24" s="102"/>
      <c r="LKG24" s="103"/>
      <c r="LKH24" s="104"/>
      <c r="LKI24" s="104"/>
      <c r="LKJ24" s="104"/>
      <c r="LKK24" s="104"/>
      <c r="LKL24" s="51"/>
      <c r="LKM24" s="105"/>
      <c r="LKN24" s="50"/>
      <c r="LKO24" s="51"/>
      <c r="LKP24" s="51"/>
      <c r="LKQ24" s="102"/>
      <c r="LKR24" s="103"/>
      <c r="LKS24" s="104"/>
      <c r="LKT24" s="104"/>
      <c r="LKU24" s="104"/>
      <c r="LKV24" s="104"/>
      <c r="LKW24" s="51"/>
      <c r="LKX24" s="105"/>
      <c r="LKY24" s="50"/>
      <c r="LKZ24" s="51"/>
      <c r="LLA24" s="51"/>
      <c r="LLB24" s="102"/>
      <c r="LLC24" s="103"/>
      <c r="LLD24" s="104"/>
      <c r="LLE24" s="104"/>
      <c r="LLF24" s="104"/>
      <c r="LLG24" s="104"/>
      <c r="LLH24" s="51"/>
      <c r="LLI24" s="105"/>
      <c r="LLJ24" s="50"/>
      <c r="LLK24" s="51"/>
      <c r="LLL24" s="51"/>
      <c r="LLM24" s="102"/>
      <c r="LLN24" s="103"/>
      <c r="LLO24" s="104"/>
      <c r="LLP24" s="104"/>
      <c r="LLQ24" s="104"/>
      <c r="LLR24" s="104"/>
      <c r="LLS24" s="51"/>
      <c r="LLT24" s="105"/>
      <c r="LLU24" s="50"/>
      <c r="LLV24" s="51"/>
      <c r="LLW24" s="51"/>
      <c r="LLX24" s="102"/>
      <c r="LLY24" s="103"/>
      <c r="LLZ24" s="104"/>
      <c r="LMA24" s="104"/>
      <c r="LMB24" s="104"/>
      <c r="LMC24" s="104"/>
      <c r="LMD24" s="51"/>
      <c r="LME24" s="105"/>
      <c r="LMF24" s="50"/>
      <c r="LMG24" s="51"/>
      <c r="LMH24" s="51"/>
      <c r="LMI24" s="102"/>
      <c r="LMJ24" s="103"/>
      <c r="LMK24" s="104"/>
      <c r="LML24" s="104"/>
      <c r="LMM24" s="104"/>
      <c r="LMN24" s="104"/>
      <c r="LMO24" s="51"/>
      <c r="LMP24" s="105"/>
      <c r="LMQ24" s="50"/>
      <c r="LMR24" s="51"/>
      <c r="LMS24" s="51"/>
      <c r="LMT24" s="102"/>
      <c r="LMU24" s="103"/>
      <c r="LMV24" s="104"/>
      <c r="LMW24" s="104"/>
      <c r="LMX24" s="104"/>
      <c r="LMY24" s="104"/>
      <c r="LMZ24" s="51"/>
      <c r="LNA24" s="105"/>
      <c r="LNB24" s="50"/>
      <c r="LNC24" s="51"/>
      <c r="LND24" s="51"/>
      <c r="LNE24" s="102"/>
      <c r="LNF24" s="103"/>
      <c r="LNG24" s="104"/>
      <c r="LNH24" s="104"/>
      <c r="LNI24" s="104"/>
      <c r="LNJ24" s="104"/>
      <c r="LNK24" s="51"/>
      <c r="LNL24" s="105"/>
      <c r="LNM24" s="50"/>
      <c r="LNN24" s="51"/>
      <c r="LNO24" s="51"/>
      <c r="LNP24" s="102"/>
      <c r="LNQ24" s="103"/>
      <c r="LNR24" s="104"/>
      <c r="LNS24" s="104"/>
      <c r="LNT24" s="104"/>
      <c r="LNU24" s="104"/>
      <c r="LNV24" s="51"/>
      <c r="LNW24" s="105"/>
      <c r="LNX24" s="50"/>
      <c r="LNY24" s="51"/>
      <c r="LNZ24" s="51"/>
      <c r="LOA24" s="102"/>
      <c r="LOB24" s="103"/>
      <c r="LOC24" s="104"/>
      <c r="LOD24" s="104"/>
      <c r="LOE24" s="104"/>
      <c r="LOF24" s="104"/>
      <c r="LOG24" s="51"/>
      <c r="LOH24" s="105"/>
      <c r="LOI24" s="50"/>
      <c r="LOJ24" s="51"/>
      <c r="LOK24" s="51"/>
      <c r="LOL24" s="102"/>
      <c r="LOM24" s="103"/>
      <c r="LON24" s="104"/>
      <c r="LOO24" s="104"/>
      <c r="LOP24" s="104"/>
      <c r="LOQ24" s="104"/>
      <c r="LOR24" s="51"/>
      <c r="LOS24" s="105"/>
      <c r="LOT24" s="50"/>
      <c r="LOU24" s="51"/>
      <c r="LOV24" s="51"/>
      <c r="LOW24" s="102"/>
      <c r="LOX24" s="103"/>
      <c r="LOY24" s="104"/>
      <c r="LOZ24" s="104"/>
      <c r="LPA24" s="104"/>
      <c r="LPB24" s="104"/>
      <c r="LPC24" s="51"/>
      <c r="LPD24" s="105"/>
      <c r="LPE24" s="50"/>
      <c r="LPF24" s="51"/>
      <c r="LPG24" s="51"/>
      <c r="LPH24" s="102"/>
      <c r="LPI24" s="103"/>
      <c r="LPJ24" s="104"/>
      <c r="LPK24" s="104"/>
      <c r="LPL24" s="104"/>
      <c r="LPM24" s="104"/>
      <c r="LPN24" s="51"/>
      <c r="LPO24" s="105"/>
      <c r="LPP24" s="50"/>
      <c r="LPQ24" s="51"/>
      <c r="LPR24" s="51"/>
      <c r="LPS24" s="102"/>
      <c r="LPT24" s="103"/>
      <c r="LPU24" s="104"/>
      <c r="LPV24" s="104"/>
      <c r="LPW24" s="104"/>
      <c r="LPX24" s="104"/>
      <c r="LPY24" s="51"/>
      <c r="LPZ24" s="105"/>
      <c r="LQA24" s="50"/>
      <c r="LQB24" s="51"/>
      <c r="LQC24" s="51"/>
      <c r="LQD24" s="102"/>
      <c r="LQE24" s="103"/>
      <c r="LQF24" s="104"/>
      <c r="LQG24" s="104"/>
      <c r="LQH24" s="104"/>
      <c r="LQI24" s="104"/>
      <c r="LQJ24" s="51"/>
      <c r="LQK24" s="105"/>
      <c r="LQL24" s="50"/>
      <c r="LQM24" s="51"/>
      <c r="LQN24" s="51"/>
      <c r="LQO24" s="102"/>
      <c r="LQP24" s="103"/>
      <c r="LQQ24" s="104"/>
      <c r="LQR24" s="104"/>
      <c r="LQS24" s="104"/>
      <c r="LQT24" s="104"/>
      <c r="LQU24" s="51"/>
      <c r="LQV24" s="105"/>
      <c r="LQW24" s="50"/>
      <c r="LQX24" s="51"/>
      <c r="LQY24" s="51"/>
      <c r="LQZ24" s="102"/>
      <c r="LRA24" s="103"/>
      <c r="LRB24" s="104"/>
      <c r="LRC24" s="104"/>
      <c r="LRD24" s="104"/>
      <c r="LRE24" s="104"/>
      <c r="LRF24" s="51"/>
      <c r="LRG24" s="105"/>
      <c r="LRH24" s="50"/>
      <c r="LRI24" s="51"/>
      <c r="LRJ24" s="51"/>
      <c r="LRK24" s="102"/>
      <c r="LRL24" s="103"/>
      <c r="LRM24" s="104"/>
      <c r="LRN24" s="104"/>
      <c r="LRO24" s="104"/>
      <c r="LRP24" s="104"/>
      <c r="LRQ24" s="51"/>
      <c r="LRR24" s="105"/>
      <c r="LRS24" s="50"/>
      <c r="LRT24" s="51"/>
      <c r="LRU24" s="51"/>
      <c r="LRV24" s="102"/>
      <c r="LRW24" s="103"/>
      <c r="LRX24" s="104"/>
      <c r="LRY24" s="104"/>
      <c r="LRZ24" s="104"/>
      <c r="LSA24" s="104"/>
      <c r="LSB24" s="51"/>
      <c r="LSC24" s="105"/>
      <c r="LSD24" s="50"/>
      <c r="LSE24" s="51"/>
      <c r="LSF24" s="51"/>
      <c r="LSG24" s="102"/>
      <c r="LSH24" s="103"/>
      <c r="LSI24" s="104"/>
      <c r="LSJ24" s="104"/>
      <c r="LSK24" s="104"/>
      <c r="LSL24" s="104"/>
      <c r="LSM24" s="51"/>
      <c r="LSN24" s="105"/>
      <c r="LSO24" s="50"/>
      <c r="LSP24" s="51"/>
      <c r="LSQ24" s="51"/>
      <c r="LSR24" s="102"/>
      <c r="LSS24" s="103"/>
      <c r="LST24" s="104"/>
      <c r="LSU24" s="104"/>
      <c r="LSV24" s="104"/>
      <c r="LSW24" s="104"/>
      <c r="LSX24" s="51"/>
      <c r="LSY24" s="105"/>
      <c r="LSZ24" s="50"/>
      <c r="LTA24" s="51"/>
      <c r="LTB24" s="51"/>
      <c r="LTC24" s="102"/>
      <c r="LTD24" s="103"/>
      <c r="LTE24" s="104"/>
      <c r="LTF24" s="104"/>
      <c r="LTG24" s="104"/>
      <c r="LTH24" s="104"/>
      <c r="LTI24" s="51"/>
      <c r="LTJ24" s="105"/>
      <c r="LTK24" s="50"/>
      <c r="LTL24" s="51"/>
      <c r="LTM24" s="51"/>
      <c r="LTN24" s="102"/>
      <c r="LTO24" s="103"/>
      <c r="LTP24" s="104"/>
      <c r="LTQ24" s="104"/>
      <c r="LTR24" s="104"/>
      <c r="LTS24" s="104"/>
      <c r="LTT24" s="51"/>
      <c r="LTU24" s="105"/>
      <c r="LTV24" s="50"/>
      <c r="LTW24" s="51"/>
      <c r="LTX24" s="51"/>
      <c r="LTY24" s="102"/>
      <c r="LTZ24" s="103"/>
      <c r="LUA24" s="104"/>
      <c r="LUB24" s="104"/>
      <c r="LUC24" s="104"/>
      <c r="LUD24" s="104"/>
      <c r="LUE24" s="51"/>
      <c r="LUF24" s="105"/>
      <c r="LUG24" s="50"/>
      <c r="LUH24" s="51"/>
      <c r="LUI24" s="51"/>
      <c r="LUJ24" s="102"/>
      <c r="LUK24" s="103"/>
      <c r="LUL24" s="104"/>
      <c r="LUM24" s="104"/>
      <c r="LUN24" s="104"/>
      <c r="LUO24" s="104"/>
      <c r="LUP24" s="51"/>
      <c r="LUQ24" s="105"/>
      <c r="LUR24" s="50"/>
      <c r="LUS24" s="51"/>
      <c r="LUT24" s="51"/>
      <c r="LUU24" s="102"/>
      <c r="LUV24" s="103"/>
      <c r="LUW24" s="104"/>
      <c r="LUX24" s="104"/>
      <c r="LUY24" s="104"/>
      <c r="LUZ24" s="104"/>
      <c r="LVA24" s="51"/>
      <c r="LVB24" s="105"/>
      <c r="LVC24" s="50"/>
      <c r="LVD24" s="51"/>
      <c r="LVE24" s="51"/>
      <c r="LVF24" s="102"/>
      <c r="LVG24" s="103"/>
      <c r="LVH24" s="104"/>
      <c r="LVI24" s="104"/>
      <c r="LVJ24" s="104"/>
      <c r="LVK24" s="104"/>
      <c r="LVL24" s="51"/>
      <c r="LVM24" s="105"/>
      <c r="LVN24" s="50"/>
      <c r="LVO24" s="51"/>
      <c r="LVP24" s="51"/>
      <c r="LVQ24" s="102"/>
      <c r="LVR24" s="103"/>
      <c r="LVS24" s="104"/>
      <c r="LVT24" s="104"/>
      <c r="LVU24" s="104"/>
      <c r="LVV24" s="104"/>
      <c r="LVW24" s="51"/>
      <c r="LVX24" s="105"/>
      <c r="LVY24" s="50"/>
      <c r="LVZ24" s="51"/>
      <c r="LWA24" s="51"/>
      <c r="LWB24" s="102"/>
      <c r="LWC24" s="103"/>
      <c r="LWD24" s="104"/>
      <c r="LWE24" s="104"/>
      <c r="LWF24" s="104"/>
      <c r="LWG24" s="104"/>
      <c r="LWH24" s="51"/>
      <c r="LWI24" s="105"/>
      <c r="LWJ24" s="50"/>
      <c r="LWK24" s="51"/>
      <c r="LWL24" s="51"/>
      <c r="LWM24" s="102"/>
      <c r="LWN24" s="103"/>
      <c r="LWO24" s="104"/>
      <c r="LWP24" s="104"/>
      <c r="LWQ24" s="104"/>
      <c r="LWR24" s="104"/>
      <c r="LWS24" s="51"/>
      <c r="LWT24" s="105"/>
      <c r="LWU24" s="50"/>
      <c r="LWV24" s="51"/>
      <c r="LWW24" s="51"/>
      <c r="LWX24" s="102"/>
      <c r="LWY24" s="103"/>
      <c r="LWZ24" s="104"/>
      <c r="LXA24" s="104"/>
      <c r="LXB24" s="104"/>
      <c r="LXC24" s="104"/>
      <c r="LXD24" s="51"/>
      <c r="LXE24" s="105"/>
      <c r="LXF24" s="50"/>
      <c r="LXG24" s="51"/>
      <c r="LXH24" s="51"/>
      <c r="LXI24" s="102"/>
      <c r="LXJ24" s="103"/>
      <c r="LXK24" s="104"/>
      <c r="LXL24" s="104"/>
      <c r="LXM24" s="104"/>
      <c r="LXN24" s="104"/>
      <c r="LXO24" s="51"/>
      <c r="LXP24" s="105"/>
      <c r="LXQ24" s="50"/>
      <c r="LXR24" s="51"/>
      <c r="LXS24" s="51"/>
      <c r="LXT24" s="102"/>
      <c r="LXU24" s="103"/>
      <c r="LXV24" s="104"/>
      <c r="LXW24" s="104"/>
      <c r="LXX24" s="104"/>
      <c r="LXY24" s="104"/>
      <c r="LXZ24" s="51"/>
      <c r="LYA24" s="105"/>
      <c r="LYB24" s="50"/>
      <c r="LYC24" s="51"/>
      <c r="LYD24" s="51"/>
      <c r="LYE24" s="102"/>
      <c r="LYF24" s="103"/>
      <c r="LYG24" s="104"/>
      <c r="LYH24" s="104"/>
      <c r="LYI24" s="104"/>
      <c r="LYJ24" s="104"/>
      <c r="LYK24" s="51"/>
      <c r="LYL24" s="105"/>
      <c r="LYM24" s="50"/>
      <c r="LYN24" s="51"/>
      <c r="LYO24" s="51"/>
      <c r="LYP24" s="102"/>
      <c r="LYQ24" s="103"/>
      <c r="LYR24" s="104"/>
      <c r="LYS24" s="104"/>
      <c r="LYT24" s="104"/>
      <c r="LYU24" s="104"/>
      <c r="LYV24" s="51"/>
      <c r="LYW24" s="105"/>
      <c r="LYX24" s="50"/>
      <c r="LYY24" s="51"/>
      <c r="LYZ24" s="51"/>
      <c r="LZA24" s="102"/>
      <c r="LZB24" s="103"/>
      <c r="LZC24" s="104"/>
      <c r="LZD24" s="104"/>
      <c r="LZE24" s="104"/>
      <c r="LZF24" s="104"/>
      <c r="LZG24" s="51"/>
      <c r="LZH24" s="105"/>
      <c r="LZI24" s="50"/>
      <c r="LZJ24" s="51"/>
      <c r="LZK24" s="51"/>
      <c r="LZL24" s="102"/>
      <c r="LZM24" s="103"/>
      <c r="LZN24" s="104"/>
      <c r="LZO24" s="104"/>
      <c r="LZP24" s="104"/>
      <c r="LZQ24" s="104"/>
      <c r="LZR24" s="51"/>
      <c r="LZS24" s="105"/>
      <c r="LZT24" s="50"/>
      <c r="LZU24" s="51"/>
      <c r="LZV24" s="51"/>
      <c r="LZW24" s="102"/>
      <c r="LZX24" s="103"/>
      <c r="LZY24" s="104"/>
      <c r="LZZ24" s="104"/>
      <c r="MAA24" s="104"/>
      <c r="MAB24" s="104"/>
      <c r="MAC24" s="51"/>
      <c r="MAD24" s="105"/>
      <c r="MAE24" s="50"/>
      <c r="MAF24" s="51"/>
      <c r="MAG24" s="51"/>
      <c r="MAH24" s="102"/>
      <c r="MAI24" s="103"/>
      <c r="MAJ24" s="104"/>
      <c r="MAK24" s="104"/>
      <c r="MAL24" s="104"/>
      <c r="MAM24" s="104"/>
      <c r="MAN24" s="51"/>
      <c r="MAO24" s="105"/>
      <c r="MAP24" s="50"/>
      <c r="MAQ24" s="51"/>
      <c r="MAR24" s="51"/>
      <c r="MAS24" s="102"/>
      <c r="MAT24" s="103"/>
      <c r="MAU24" s="104"/>
      <c r="MAV24" s="104"/>
      <c r="MAW24" s="104"/>
      <c r="MAX24" s="104"/>
      <c r="MAY24" s="51"/>
      <c r="MAZ24" s="105"/>
      <c r="MBA24" s="50"/>
      <c r="MBB24" s="51"/>
      <c r="MBC24" s="51"/>
      <c r="MBD24" s="102"/>
      <c r="MBE24" s="103"/>
      <c r="MBF24" s="104"/>
      <c r="MBG24" s="104"/>
      <c r="MBH24" s="104"/>
      <c r="MBI24" s="104"/>
      <c r="MBJ24" s="51"/>
      <c r="MBK24" s="105"/>
      <c r="MBL24" s="50"/>
      <c r="MBM24" s="51"/>
      <c r="MBN24" s="51"/>
      <c r="MBO24" s="102"/>
      <c r="MBP24" s="103"/>
      <c r="MBQ24" s="104"/>
      <c r="MBR24" s="104"/>
      <c r="MBS24" s="104"/>
      <c r="MBT24" s="104"/>
      <c r="MBU24" s="51"/>
      <c r="MBV24" s="105"/>
      <c r="MBW24" s="50"/>
      <c r="MBX24" s="51"/>
      <c r="MBY24" s="51"/>
      <c r="MBZ24" s="102"/>
      <c r="MCA24" s="103"/>
      <c r="MCB24" s="104"/>
      <c r="MCC24" s="104"/>
      <c r="MCD24" s="104"/>
      <c r="MCE24" s="104"/>
      <c r="MCF24" s="51"/>
      <c r="MCG24" s="105"/>
      <c r="MCH24" s="50"/>
      <c r="MCI24" s="51"/>
      <c r="MCJ24" s="51"/>
      <c r="MCK24" s="102"/>
      <c r="MCL24" s="103"/>
      <c r="MCM24" s="104"/>
      <c r="MCN24" s="104"/>
      <c r="MCO24" s="104"/>
      <c r="MCP24" s="104"/>
      <c r="MCQ24" s="51"/>
      <c r="MCR24" s="105"/>
      <c r="MCS24" s="50"/>
      <c r="MCT24" s="51"/>
      <c r="MCU24" s="51"/>
      <c r="MCV24" s="102"/>
      <c r="MCW24" s="103"/>
      <c r="MCX24" s="104"/>
      <c r="MCY24" s="104"/>
      <c r="MCZ24" s="104"/>
      <c r="MDA24" s="104"/>
      <c r="MDB24" s="51"/>
      <c r="MDC24" s="105"/>
      <c r="MDD24" s="50"/>
      <c r="MDE24" s="51"/>
      <c r="MDF24" s="51"/>
      <c r="MDG24" s="102"/>
      <c r="MDH24" s="103"/>
      <c r="MDI24" s="104"/>
      <c r="MDJ24" s="104"/>
      <c r="MDK24" s="104"/>
      <c r="MDL24" s="104"/>
      <c r="MDM24" s="51"/>
      <c r="MDN24" s="105"/>
      <c r="MDO24" s="50"/>
      <c r="MDP24" s="51"/>
      <c r="MDQ24" s="51"/>
      <c r="MDR24" s="102"/>
      <c r="MDS24" s="103"/>
      <c r="MDT24" s="104"/>
      <c r="MDU24" s="104"/>
      <c r="MDV24" s="104"/>
      <c r="MDW24" s="104"/>
      <c r="MDX24" s="51"/>
      <c r="MDY24" s="105"/>
      <c r="MDZ24" s="50"/>
      <c r="MEA24" s="51"/>
      <c r="MEB24" s="51"/>
      <c r="MEC24" s="102"/>
      <c r="MED24" s="103"/>
      <c r="MEE24" s="104"/>
      <c r="MEF24" s="104"/>
      <c r="MEG24" s="104"/>
      <c r="MEH24" s="104"/>
      <c r="MEI24" s="51"/>
      <c r="MEJ24" s="105"/>
      <c r="MEK24" s="50"/>
      <c r="MEL24" s="51"/>
      <c r="MEM24" s="51"/>
      <c r="MEN24" s="102"/>
      <c r="MEO24" s="103"/>
      <c r="MEP24" s="104"/>
      <c r="MEQ24" s="104"/>
      <c r="MER24" s="104"/>
      <c r="MES24" s="104"/>
      <c r="MET24" s="51"/>
      <c r="MEU24" s="105"/>
      <c r="MEV24" s="50"/>
      <c r="MEW24" s="51"/>
      <c r="MEX24" s="51"/>
      <c r="MEY24" s="102"/>
      <c r="MEZ24" s="103"/>
      <c r="MFA24" s="104"/>
      <c r="MFB24" s="104"/>
      <c r="MFC24" s="104"/>
      <c r="MFD24" s="104"/>
      <c r="MFE24" s="51"/>
      <c r="MFF24" s="105"/>
      <c r="MFG24" s="50"/>
      <c r="MFH24" s="51"/>
      <c r="MFI24" s="51"/>
      <c r="MFJ24" s="102"/>
      <c r="MFK24" s="103"/>
      <c r="MFL24" s="104"/>
      <c r="MFM24" s="104"/>
      <c r="MFN24" s="104"/>
      <c r="MFO24" s="104"/>
      <c r="MFP24" s="51"/>
      <c r="MFQ24" s="105"/>
      <c r="MFR24" s="50"/>
      <c r="MFS24" s="51"/>
      <c r="MFT24" s="51"/>
      <c r="MFU24" s="102"/>
      <c r="MFV24" s="103"/>
      <c r="MFW24" s="104"/>
      <c r="MFX24" s="104"/>
      <c r="MFY24" s="104"/>
      <c r="MFZ24" s="104"/>
      <c r="MGA24" s="51"/>
      <c r="MGB24" s="105"/>
      <c r="MGC24" s="50"/>
      <c r="MGD24" s="51"/>
      <c r="MGE24" s="51"/>
      <c r="MGF24" s="102"/>
      <c r="MGG24" s="103"/>
      <c r="MGH24" s="104"/>
      <c r="MGI24" s="104"/>
      <c r="MGJ24" s="104"/>
      <c r="MGK24" s="104"/>
      <c r="MGL24" s="51"/>
      <c r="MGM24" s="105"/>
      <c r="MGN24" s="50"/>
      <c r="MGO24" s="51"/>
      <c r="MGP24" s="51"/>
      <c r="MGQ24" s="102"/>
      <c r="MGR24" s="103"/>
      <c r="MGS24" s="104"/>
      <c r="MGT24" s="104"/>
      <c r="MGU24" s="104"/>
      <c r="MGV24" s="104"/>
      <c r="MGW24" s="51"/>
      <c r="MGX24" s="105"/>
      <c r="MGY24" s="50"/>
      <c r="MGZ24" s="51"/>
      <c r="MHA24" s="51"/>
      <c r="MHB24" s="102"/>
      <c r="MHC24" s="103"/>
      <c r="MHD24" s="104"/>
      <c r="MHE24" s="104"/>
      <c r="MHF24" s="104"/>
      <c r="MHG24" s="104"/>
      <c r="MHH24" s="51"/>
      <c r="MHI24" s="105"/>
      <c r="MHJ24" s="50"/>
      <c r="MHK24" s="51"/>
      <c r="MHL24" s="51"/>
      <c r="MHM24" s="102"/>
      <c r="MHN24" s="103"/>
      <c r="MHO24" s="104"/>
      <c r="MHP24" s="104"/>
      <c r="MHQ24" s="104"/>
      <c r="MHR24" s="104"/>
      <c r="MHS24" s="51"/>
      <c r="MHT24" s="105"/>
      <c r="MHU24" s="50"/>
      <c r="MHV24" s="51"/>
      <c r="MHW24" s="51"/>
      <c r="MHX24" s="102"/>
      <c r="MHY24" s="103"/>
      <c r="MHZ24" s="104"/>
      <c r="MIA24" s="104"/>
      <c r="MIB24" s="104"/>
      <c r="MIC24" s="104"/>
      <c r="MID24" s="51"/>
      <c r="MIE24" s="105"/>
      <c r="MIF24" s="50"/>
      <c r="MIG24" s="51"/>
      <c r="MIH24" s="51"/>
      <c r="MII24" s="102"/>
      <c r="MIJ24" s="103"/>
      <c r="MIK24" s="104"/>
      <c r="MIL24" s="104"/>
      <c r="MIM24" s="104"/>
      <c r="MIN24" s="104"/>
      <c r="MIO24" s="51"/>
      <c r="MIP24" s="105"/>
      <c r="MIQ24" s="50"/>
      <c r="MIR24" s="51"/>
      <c r="MIS24" s="51"/>
      <c r="MIT24" s="102"/>
      <c r="MIU24" s="103"/>
      <c r="MIV24" s="104"/>
      <c r="MIW24" s="104"/>
      <c r="MIX24" s="104"/>
      <c r="MIY24" s="104"/>
      <c r="MIZ24" s="51"/>
      <c r="MJA24" s="105"/>
      <c r="MJB24" s="50"/>
      <c r="MJC24" s="51"/>
      <c r="MJD24" s="51"/>
      <c r="MJE24" s="102"/>
      <c r="MJF24" s="103"/>
      <c r="MJG24" s="104"/>
      <c r="MJH24" s="104"/>
      <c r="MJI24" s="104"/>
      <c r="MJJ24" s="104"/>
      <c r="MJK24" s="51"/>
      <c r="MJL24" s="105"/>
      <c r="MJM24" s="50"/>
      <c r="MJN24" s="51"/>
      <c r="MJO24" s="51"/>
      <c r="MJP24" s="102"/>
      <c r="MJQ24" s="103"/>
      <c r="MJR24" s="104"/>
      <c r="MJS24" s="104"/>
      <c r="MJT24" s="104"/>
      <c r="MJU24" s="104"/>
      <c r="MJV24" s="51"/>
      <c r="MJW24" s="105"/>
      <c r="MJX24" s="50"/>
      <c r="MJY24" s="51"/>
      <c r="MJZ24" s="51"/>
      <c r="MKA24" s="102"/>
      <c r="MKB24" s="103"/>
      <c r="MKC24" s="104"/>
      <c r="MKD24" s="104"/>
      <c r="MKE24" s="104"/>
      <c r="MKF24" s="104"/>
      <c r="MKG24" s="51"/>
      <c r="MKH24" s="105"/>
      <c r="MKI24" s="50"/>
      <c r="MKJ24" s="51"/>
      <c r="MKK24" s="51"/>
      <c r="MKL24" s="102"/>
      <c r="MKM24" s="103"/>
      <c r="MKN24" s="104"/>
      <c r="MKO24" s="104"/>
      <c r="MKP24" s="104"/>
      <c r="MKQ24" s="104"/>
      <c r="MKR24" s="51"/>
      <c r="MKS24" s="105"/>
      <c r="MKT24" s="50"/>
      <c r="MKU24" s="51"/>
      <c r="MKV24" s="51"/>
      <c r="MKW24" s="102"/>
      <c r="MKX24" s="103"/>
      <c r="MKY24" s="104"/>
      <c r="MKZ24" s="104"/>
      <c r="MLA24" s="104"/>
      <c r="MLB24" s="104"/>
      <c r="MLC24" s="51"/>
      <c r="MLD24" s="105"/>
      <c r="MLE24" s="50"/>
      <c r="MLF24" s="51"/>
      <c r="MLG24" s="51"/>
      <c r="MLH24" s="102"/>
      <c r="MLI24" s="103"/>
      <c r="MLJ24" s="104"/>
      <c r="MLK24" s="104"/>
      <c r="MLL24" s="104"/>
      <c r="MLM24" s="104"/>
      <c r="MLN24" s="51"/>
      <c r="MLO24" s="105"/>
      <c r="MLP24" s="50"/>
      <c r="MLQ24" s="51"/>
      <c r="MLR24" s="51"/>
      <c r="MLS24" s="102"/>
      <c r="MLT24" s="103"/>
      <c r="MLU24" s="104"/>
      <c r="MLV24" s="104"/>
      <c r="MLW24" s="104"/>
      <c r="MLX24" s="104"/>
      <c r="MLY24" s="51"/>
      <c r="MLZ24" s="105"/>
      <c r="MMA24" s="50"/>
      <c r="MMB24" s="51"/>
      <c r="MMC24" s="51"/>
      <c r="MMD24" s="102"/>
      <c r="MME24" s="103"/>
      <c r="MMF24" s="104"/>
      <c r="MMG24" s="104"/>
      <c r="MMH24" s="104"/>
      <c r="MMI24" s="104"/>
      <c r="MMJ24" s="51"/>
      <c r="MMK24" s="105"/>
      <c r="MML24" s="50"/>
      <c r="MMM24" s="51"/>
      <c r="MMN24" s="51"/>
      <c r="MMO24" s="102"/>
      <c r="MMP24" s="103"/>
      <c r="MMQ24" s="104"/>
      <c r="MMR24" s="104"/>
      <c r="MMS24" s="104"/>
      <c r="MMT24" s="104"/>
      <c r="MMU24" s="51"/>
      <c r="MMV24" s="105"/>
      <c r="MMW24" s="50"/>
      <c r="MMX24" s="51"/>
      <c r="MMY24" s="51"/>
      <c r="MMZ24" s="102"/>
      <c r="MNA24" s="103"/>
      <c r="MNB24" s="104"/>
      <c r="MNC24" s="104"/>
      <c r="MND24" s="104"/>
      <c r="MNE24" s="104"/>
      <c r="MNF24" s="51"/>
      <c r="MNG24" s="105"/>
      <c r="MNH24" s="50"/>
      <c r="MNI24" s="51"/>
      <c r="MNJ24" s="51"/>
      <c r="MNK24" s="102"/>
      <c r="MNL24" s="103"/>
      <c r="MNM24" s="104"/>
      <c r="MNN24" s="104"/>
      <c r="MNO24" s="104"/>
      <c r="MNP24" s="104"/>
      <c r="MNQ24" s="51"/>
      <c r="MNR24" s="105"/>
      <c r="MNS24" s="50"/>
      <c r="MNT24" s="51"/>
      <c r="MNU24" s="51"/>
      <c r="MNV24" s="102"/>
      <c r="MNW24" s="103"/>
      <c r="MNX24" s="104"/>
      <c r="MNY24" s="104"/>
      <c r="MNZ24" s="104"/>
      <c r="MOA24" s="104"/>
      <c r="MOB24" s="51"/>
      <c r="MOC24" s="105"/>
      <c r="MOD24" s="50"/>
      <c r="MOE24" s="51"/>
      <c r="MOF24" s="51"/>
      <c r="MOG24" s="102"/>
      <c r="MOH24" s="103"/>
      <c r="MOI24" s="104"/>
      <c r="MOJ24" s="104"/>
      <c r="MOK24" s="104"/>
      <c r="MOL24" s="104"/>
      <c r="MOM24" s="51"/>
      <c r="MON24" s="105"/>
      <c r="MOO24" s="50"/>
      <c r="MOP24" s="51"/>
      <c r="MOQ24" s="51"/>
      <c r="MOR24" s="102"/>
      <c r="MOS24" s="103"/>
      <c r="MOT24" s="104"/>
      <c r="MOU24" s="104"/>
      <c r="MOV24" s="104"/>
      <c r="MOW24" s="104"/>
      <c r="MOX24" s="51"/>
      <c r="MOY24" s="105"/>
      <c r="MOZ24" s="50"/>
      <c r="MPA24" s="51"/>
      <c r="MPB24" s="51"/>
      <c r="MPC24" s="102"/>
      <c r="MPD24" s="103"/>
      <c r="MPE24" s="104"/>
      <c r="MPF24" s="104"/>
      <c r="MPG24" s="104"/>
      <c r="MPH24" s="104"/>
      <c r="MPI24" s="51"/>
      <c r="MPJ24" s="105"/>
      <c r="MPK24" s="50"/>
      <c r="MPL24" s="51"/>
      <c r="MPM24" s="51"/>
      <c r="MPN24" s="102"/>
      <c r="MPO24" s="103"/>
      <c r="MPP24" s="104"/>
      <c r="MPQ24" s="104"/>
      <c r="MPR24" s="104"/>
      <c r="MPS24" s="104"/>
      <c r="MPT24" s="51"/>
      <c r="MPU24" s="105"/>
      <c r="MPV24" s="50"/>
      <c r="MPW24" s="51"/>
      <c r="MPX24" s="51"/>
      <c r="MPY24" s="102"/>
      <c r="MPZ24" s="103"/>
      <c r="MQA24" s="104"/>
      <c r="MQB24" s="104"/>
      <c r="MQC24" s="104"/>
      <c r="MQD24" s="104"/>
      <c r="MQE24" s="51"/>
      <c r="MQF24" s="105"/>
      <c r="MQG24" s="50"/>
      <c r="MQH24" s="51"/>
      <c r="MQI24" s="51"/>
      <c r="MQJ24" s="102"/>
      <c r="MQK24" s="103"/>
      <c r="MQL24" s="104"/>
      <c r="MQM24" s="104"/>
      <c r="MQN24" s="104"/>
      <c r="MQO24" s="104"/>
      <c r="MQP24" s="51"/>
      <c r="MQQ24" s="105"/>
      <c r="MQR24" s="50"/>
      <c r="MQS24" s="51"/>
      <c r="MQT24" s="51"/>
      <c r="MQU24" s="102"/>
      <c r="MQV24" s="103"/>
      <c r="MQW24" s="104"/>
      <c r="MQX24" s="104"/>
      <c r="MQY24" s="104"/>
      <c r="MQZ24" s="104"/>
      <c r="MRA24" s="51"/>
      <c r="MRB24" s="105"/>
      <c r="MRC24" s="50"/>
      <c r="MRD24" s="51"/>
      <c r="MRE24" s="51"/>
      <c r="MRF24" s="102"/>
      <c r="MRG24" s="103"/>
      <c r="MRH24" s="104"/>
      <c r="MRI24" s="104"/>
      <c r="MRJ24" s="104"/>
      <c r="MRK24" s="104"/>
      <c r="MRL24" s="51"/>
      <c r="MRM24" s="105"/>
      <c r="MRN24" s="50"/>
      <c r="MRO24" s="51"/>
      <c r="MRP24" s="51"/>
      <c r="MRQ24" s="102"/>
      <c r="MRR24" s="103"/>
      <c r="MRS24" s="104"/>
      <c r="MRT24" s="104"/>
      <c r="MRU24" s="104"/>
      <c r="MRV24" s="104"/>
      <c r="MRW24" s="51"/>
      <c r="MRX24" s="105"/>
      <c r="MRY24" s="50"/>
      <c r="MRZ24" s="51"/>
      <c r="MSA24" s="51"/>
      <c r="MSB24" s="102"/>
      <c r="MSC24" s="103"/>
      <c r="MSD24" s="104"/>
      <c r="MSE24" s="104"/>
      <c r="MSF24" s="104"/>
      <c r="MSG24" s="104"/>
      <c r="MSH24" s="51"/>
      <c r="MSI24" s="105"/>
      <c r="MSJ24" s="50"/>
      <c r="MSK24" s="51"/>
      <c r="MSL24" s="51"/>
      <c r="MSM24" s="102"/>
      <c r="MSN24" s="103"/>
      <c r="MSO24" s="104"/>
      <c r="MSP24" s="104"/>
      <c r="MSQ24" s="104"/>
      <c r="MSR24" s="104"/>
      <c r="MSS24" s="51"/>
      <c r="MST24" s="105"/>
      <c r="MSU24" s="50"/>
      <c r="MSV24" s="51"/>
      <c r="MSW24" s="51"/>
      <c r="MSX24" s="102"/>
      <c r="MSY24" s="103"/>
      <c r="MSZ24" s="104"/>
      <c r="MTA24" s="104"/>
      <c r="MTB24" s="104"/>
      <c r="MTC24" s="104"/>
      <c r="MTD24" s="51"/>
      <c r="MTE24" s="105"/>
      <c r="MTF24" s="50"/>
      <c r="MTG24" s="51"/>
      <c r="MTH24" s="51"/>
      <c r="MTI24" s="102"/>
      <c r="MTJ24" s="103"/>
      <c r="MTK24" s="104"/>
      <c r="MTL24" s="104"/>
      <c r="MTM24" s="104"/>
      <c r="MTN24" s="104"/>
      <c r="MTO24" s="51"/>
      <c r="MTP24" s="105"/>
      <c r="MTQ24" s="50"/>
      <c r="MTR24" s="51"/>
      <c r="MTS24" s="51"/>
      <c r="MTT24" s="102"/>
      <c r="MTU24" s="103"/>
      <c r="MTV24" s="104"/>
      <c r="MTW24" s="104"/>
      <c r="MTX24" s="104"/>
      <c r="MTY24" s="104"/>
      <c r="MTZ24" s="51"/>
      <c r="MUA24" s="105"/>
      <c r="MUB24" s="50"/>
      <c r="MUC24" s="51"/>
      <c r="MUD24" s="51"/>
      <c r="MUE24" s="102"/>
      <c r="MUF24" s="103"/>
      <c r="MUG24" s="104"/>
      <c r="MUH24" s="104"/>
      <c r="MUI24" s="104"/>
      <c r="MUJ24" s="104"/>
      <c r="MUK24" s="51"/>
      <c r="MUL24" s="105"/>
      <c r="MUM24" s="50"/>
      <c r="MUN24" s="51"/>
      <c r="MUO24" s="51"/>
      <c r="MUP24" s="102"/>
      <c r="MUQ24" s="103"/>
      <c r="MUR24" s="104"/>
      <c r="MUS24" s="104"/>
      <c r="MUT24" s="104"/>
      <c r="MUU24" s="104"/>
      <c r="MUV24" s="51"/>
      <c r="MUW24" s="105"/>
      <c r="MUX24" s="50"/>
      <c r="MUY24" s="51"/>
      <c r="MUZ24" s="51"/>
      <c r="MVA24" s="102"/>
      <c r="MVB24" s="103"/>
      <c r="MVC24" s="104"/>
      <c r="MVD24" s="104"/>
      <c r="MVE24" s="104"/>
      <c r="MVF24" s="104"/>
      <c r="MVG24" s="51"/>
      <c r="MVH24" s="105"/>
      <c r="MVI24" s="50"/>
      <c r="MVJ24" s="51"/>
      <c r="MVK24" s="51"/>
      <c r="MVL24" s="102"/>
      <c r="MVM24" s="103"/>
      <c r="MVN24" s="104"/>
      <c r="MVO24" s="104"/>
      <c r="MVP24" s="104"/>
      <c r="MVQ24" s="104"/>
      <c r="MVR24" s="51"/>
      <c r="MVS24" s="105"/>
      <c r="MVT24" s="50"/>
      <c r="MVU24" s="51"/>
      <c r="MVV24" s="51"/>
      <c r="MVW24" s="102"/>
      <c r="MVX24" s="103"/>
      <c r="MVY24" s="104"/>
      <c r="MVZ24" s="104"/>
      <c r="MWA24" s="104"/>
      <c r="MWB24" s="104"/>
      <c r="MWC24" s="51"/>
      <c r="MWD24" s="105"/>
      <c r="MWE24" s="50"/>
      <c r="MWF24" s="51"/>
      <c r="MWG24" s="51"/>
      <c r="MWH24" s="102"/>
      <c r="MWI24" s="103"/>
      <c r="MWJ24" s="104"/>
      <c r="MWK24" s="104"/>
      <c r="MWL24" s="104"/>
      <c r="MWM24" s="104"/>
      <c r="MWN24" s="51"/>
      <c r="MWO24" s="105"/>
      <c r="MWP24" s="50"/>
      <c r="MWQ24" s="51"/>
      <c r="MWR24" s="51"/>
      <c r="MWS24" s="102"/>
      <c r="MWT24" s="103"/>
      <c r="MWU24" s="104"/>
      <c r="MWV24" s="104"/>
      <c r="MWW24" s="104"/>
      <c r="MWX24" s="104"/>
      <c r="MWY24" s="51"/>
      <c r="MWZ24" s="105"/>
      <c r="MXA24" s="50"/>
      <c r="MXB24" s="51"/>
      <c r="MXC24" s="51"/>
      <c r="MXD24" s="102"/>
      <c r="MXE24" s="103"/>
      <c r="MXF24" s="104"/>
      <c r="MXG24" s="104"/>
      <c r="MXH24" s="104"/>
      <c r="MXI24" s="104"/>
      <c r="MXJ24" s="51"/>
      <c r="MXK24" s="105"/>
      <c r="MXL24" s="50"/>
      <c r="MXM24" s="51"/>
      <c r="MXN24" s="51"/>
      <c r="MXO24" s="102"/>
      <c r="MXP24" s="103"/>
      <c r="MXQ24" s="104"/>
      <c r="MXR24" s="104"/>
      <c r="MXS24" s="104"/>
      <c r="MXT24" s="104"/>
      <c r="MXU24" s="51"/>
      <c r="MXV24" s="105"/>
      <c r="MXW24" s="50"/>
      <c r="MXX24" s="51"/>
      <c r="MXY24" s="51"/>
      <c r="MXZ24" s="102"/>
      <c r="MYA24" s="103"/>
      <c r="MYB24" s="104"/>
      <c r="MYC24" s="104"/>
      <c r="MYD24" s="104"/>
      <c r="MYE24" s="104"/>
      <c r="MYF24" s="51"/>
      <c r="MYG24" s="105"/>
      <c r="MYH24" s="50"/>
      <c r="MYI24" s="51"/>
      <c r="MYJ24" s="51"/>
      <c r="MYK24" s="102"/>
      <c r="MYL24" s="103"/>
      <c r="MYM24" s="104"/>
      <c r="MYN24" s="104"/>
      <c r="MYO24" s="104"/>
      <c r="MYP24" s="104"/>
      <c r="MYQ24" s="51"/>
      <c r="MYR24" s="105"/>
      <c r="MYS24" s="50"/>
      <c r="MYT24" s="51"/>
      <c r="MYU24" s="51"/>
      <c r="MYV24" s="102"/>
      <c r="MYW24" s="103"/>
      <c r="MYX24" s="104"/>
      <c r="MYY24" s="104"/>
      <c r="MYZ24" s="104"/>
      <c r="MZA24" s="104"/>
      <c r="MZB24" s="51"/>
      <c r="MZC24" s="105"/>
      <c r="MZD24" s="50"/>
      <c r="MZE24" s="51"/>
      <c r="MZF24" s="51"/>
      <c r="MZG24" s="102"/>
      <c r="MZH24" s="103"/>
      <c r="MZI24" s="104"/>
      <c r="MZJ24" s="104"/>
      <c r="MZK24" s="104"/>
      <c r="MZL24" s="104"/>
      <c r="MZM24" s="51"/>
      <c r="MZN24" s="105"/>
      <c r="MZO24" s="50"/>
      <c r="MZP24" s="51"/>
      <c r="MZQ24" s="51"/>
      <c r="MZR24" s="102"/>
      <c r="MZS24" s="103"/>
      <c r="MZT24" s="104"/>
      <c r="MZU24" s="104"/>
      <c r="MZV24" s="104"/>
      <c r="MZW24" s="104"/>
      <c r="MZX24" s="51"/>
      <c r="MZY24" s="105"/>
      <c r="MZZ24" s="50"/>
      <c r="NAA24" s="51"/>
      <c r="NAB24" s="51"/>
      <c r="NAC24" s="102"/>
      <c r="NAD24" s="103"/>
      <c r="NAE24" s="104"/>
      <c r="NAF24" s="104"/>
      <c r="NAG24" s="104"/>
      <c r="NAH24" s="104"/>
      <c r="NAI24" s="51"/>
      <c r="NAJ24" s="105"/>
      <c r="NAK24" s="50"/>
      <c r="NAL24" s="51"/>
      <c r="NAM24" s="51"/>
      <c r="NAN24" s="102"/>
      <c r="NAO24" s="103"/>
      <c r="NAP24" s="104"/>
      <c r="NAQ24" s="104"/>
      <c r="NAR24" s="104"/>
      <c r="NAS24" s="104"/>
      <c r="NAT24" s="51"/>
      <c r="NAU24" s="105"/>
      <c r="NAV24" s="50"/>
      <c r="NAW24" s="51"/>
      <c r="NAX24" s="51"/>
      <c r="NAY24" s="102"/>
      <c r="NAZ24" s="103"/>
      <c r="NBA24" s="104"/>
      <c r="NBB24" s="104"/>
      <c r="NBC24" s="104"/>
      <c r="NBD24" s="104"/>
      <c r="NBE24" s="51"/>
      <c r="NBF24" s="105"/>
      <c r="NBG24" s="50"/>
      <c r="NBH24" s="51"/>
      <c r="NBI24" s="51"/>
      <c r="NBJ24" s="102"/>
      <c r="NBK24" s="103"/>
      <c r="NBL24" s="104"/>
      <c r="NBM24" s="104"/>
      <c r="NBN24" s="104"/>
      <c r="NBO24" s="104"/>
      <c r="NBP24" s="51"/>
      <c r="NBQ24" s="105"/>
      <c r="NBR24" s="50"/>
      <c r="NBS24" s="51"/>
      <c r="NBT24" s="51"/>
      <c r="NBU24" s="102"/>
      <c r="NBV24" s="103"/>
      <c r="NBW24" s="104"/>
      <c r="NBX24" s="104"/>
      <c r="NBY24" s="104"/>
      <c r="NBZ24" s="104"/>
      <c r="NCA24" s="51"/>
      <c r="NCB24" s="105"/>
      <c r="NCC24" s="50"/>
      <c r="NCD24" s="51"/>
      <c r="NCE24" s="51"/>
      <c r="NCF24" s="102"/>
      <c r="NCG24" s="103"/>
      <c r="NCH24" s="104"/>
      <c r="NCI24" s="104"/>
      <c r="NCJ24" s="104"/>
      <c r="NCK24" s="104"/>
      <c r="NCL24" s="51"/>
      <c r="NCM24" s="105"/>
      <c r="NCN24" s="50"/>
      <c r="NCO24" s="51"/>
      <c r="NCP24" s="51"/>
      <c r="NCQ24" s="102"/>
      <c r="NCR24" s="103"/>
      <c r="NCS24" s="104"/>
      <c r="NCT24" s="104"/>
      <c r="NCU24" s="104"/>
      <c r="NCV24" s="104"/>
      <c r="NCW24" s="51"/>
      <c r="NCX24" s="105"/>
      <c r="NCY24" s="50"/>
      <c r="NCZ24" s="51"/>
      <c r="NDA24" s="51"/>
      <c r="NDB24" s="102"/>
      <c r="NDC24" s="103"/>
      <c r="NDD24" s="104"/>
      <c r="NDE24" s="104"/>
      <c r="NDF24" s="104"/>
      <c r="NDG24" s="104"/>
      <c r="NDH24" s="51"/>
      <c r="NDI24" s="105"/>
      <c r="NDJ24" s="50"/>
      <c r="NDK24" s="51"/>
      <c r="NDL24" s="51"/>
      <c r="NDM24" s="102"/>
      <c r="NDN24" s="103"/>
      <c r="NDO24" s="104"/>
      <c r="NDP24" s="104"/>
      <c r="NDQ24" s="104"/>
      <c r="NDR24" s="104"/>
      <c r="NDS24" s="51"/>
      <c r="NDT24" s="105"/>
      <c r="NDU24" s="50"/>
      <c r="NDV24" s="51"/>
      <c r="NDW24" s="51"/>
      <c r="NDX24" s="102"/>
      <c r="NDY24" s="103"/>
      <c r="NDZ24" s="104"/>
      <c r="NEA24" s="104"/>
      <c r="NEB24" s="104"/>
      <c r="NEC24" s="104"/>
      <c r="NED24" s="51"/>
      <c r="NEE24" s="105"/>
      <c r="NEF24" s="50"/>
      <c r="NEG24" s="51"/>
      <c r="NEH24" s="51"/>
      <c r="NEI24" s="102"/>
      <c r="NEJ24" s="103"/>
      <c r="NEK24" s="104"/>
      <c r="NEL24" s="104"/>
      <c r="NEM24" s="104"/>
      <c r="NEN24" s="104"/>
      <c r="NEO24" s="51"/>
      <c r="NEP24" s="105"/>
      <c r="NEQ24" s="50"/>
      <c r="NER24" s="51"/>
      <c r="NES24" s="51"/>
      <c r="NET24" s="102"/>
      <c r="NEU24" s="103"/>
      <c r="NEV24" s="104"/>
      <c r="NEW24" s="104"/>
      <c r="NEX24" s="104"/>
      <c r="NEY24" s="104"/>
      <c r="NEZ24" s="51"/>
      <c r="NFA24" s="105"/>
      <c r="NFB24" s="50"/>
      <c r="NFC24" s="51"/>
      <c r="NFD24" s="51"/>
      <c r="NFE24" s="102"/>
      <c r="NFF24" s="103"/>
      <c r="NFG24" s="104"/>
      <c r="NFH24" s="104"/>
      <c r="NFI24" s="104"/>
      <c r="NFJ24" s="104"/>
      <c r="NFK24" s="51"/>
      <c r="NFL24" s="105"/>
      <c r="NFM24" s="50"/>
      <c r="NFN24" s="51"/>
      <c r="NFO24" s="51"/>
      <c r="NFP24" s="102"/>
      <c r="NFQ24" s="103"/>
      <c r="NFR24" s="104"/>
      <c r="NFS24" s="104"/>
      <c r="NFT24" s="104"/>
      <c r="NFU24" s="104"/>
      <c r="NFV24" s="51"/>
      <c r="NFW24" s="105"/>
      <c r="NFX24" s="50"/>
      <c r="NFY24" s="51"/>
      <c r="NFZ24" s="51"/>
      <c r="NGA24" s="102"/>
      <c r="NGB24" s="103"/>
      <c r="NGC24" s="104"/>
      <c r="NGD24" s="104"/>
      <c r="NGE24" s="104"/>
      <c r="NGF24" s="104"/>
      <c r="NGG24" s="51"/>
      <c r="NGH24" s="105"/>
      <c r="NGI24" s="50"/>
      <c r="NGJ24" s="51"/>
      <c r="NGK24" s="51"/>
      <c r="NGL24" s="102"/>
      <c r="NGM24" s="103"/>
      <c r="NGN24" s="104"/>
      <c r="NGO24" s="104"/>
      <c r="NGP24" s="104"/>
      <c r="NGQ24" s="104"/>
      <c r="NGR24" s="51"/>
      <c r="NGS24" s="105"/>
      <c r="NGT24" s="50"/>
      <c r="NGU24" s="51"/>
      <c r="NGV24" s="51"/>
      <c r="NGW24" s="102"/>
      <c r="NGX24" s="103"/>
      <c r="NGY24" s="104"/>
      <c r="NGZ24" s="104"/>
      <c r="NHA24" s="104"/>
      <c r="NHB24" s="104"/>
      <c r="NHC24" s="51"/>
      <c r="NHD24" s="105"/>
      <c r="NHE24" s="50"/>
      <c r="NHF24" s="51"/>
      <c r="NHG24" s="51"/>
      <c r="NHH24" s="102"/>
      <c r="NHI24" s="103"/>
      <c r="NHJ24" s="104"/>
      <c r="NHK24" s="104"/>
      <c r="NHL24" s="104"/>
      <c r="NHM24" s="104"/>
      <c r="NHN24" s="51"/>
      <c r="NHO24" s="105"/>
      <c r="NHP24" s="50"/>
      <c r="NHQ24" s="51"/>
      <c r="NHR24" s="51"/>
      <c r="NHS24" s="102"/>
      <c r="NHT24" s="103"/>
      <c r="NHU24" s="104"/>
      <c r="NHV24" s="104"/>
      <c r="NHW24" s="104"/>
      <c r="NHX24" s="104"/>
      <c r="NHY24" s="51"/>
      <c r="NHZ24" s="105"/>
      <c r="NIA24" s="50"/>
      <c r="NIB24" s="51"/>
      <c r="NIC24" s="51"/>
      <c r="NID24" s="102"/>
      <c r="NIE24" s="103"/>
      <c r="NIF24" s="104"/>
      <c r="NIG24" s="104"/>
      <c r="NIH24" s="104"/>
      <c r="NII24" s="104"/>
      <c r="NIJ24" s="51"/>
      <c r="NIK24" s="105"/>
      <c r="NIL24" s="50"/>
      <c r="NIM24" s="51"/>
      <c r="NIN24" s="51"/>
      <c r="NIO24" s="102"/>
      <c r="NIP24" s="103"/>
      <c r="NIQ24" s="104"/>
      <c r="NIR24" s="104"/>
      <c r="NIS24" s="104"/>
      <c r="NIT24" s="104"/>
      <c r="NIU24" s="51"/>
      <c r="NIV24" s="105"/>
      <c r="NIW24" s="50"/>
      <c r="NIX24" s="51"/>
      <c r="NIY24" s="51"/>
      <c r="NIZ24" s="102"/>
      <c r="NJA24" s="103"/>
      <c r="NJB24" s="104"/>
      <c r="NJC24" s="104"/>
      <c r="NJD24" s="104"/>
      <c r="NJE24" s="104"/>
      <c r="NJF24" s="51"/>
      <c r="NJG24" s="105"/>
      <c r="NJH24" s="50"/>
      <c r="NJI24" s="51"/>
      <c r="NJJ24" s="51"/>
      <c r="NJK24" s="102"/>
      <c r="NJL24" s="103"/>
      <c r="NJM24" s="104"/>
      <c r="NJN24" s="104"/>
      <c r="NJO24" s="104"/>
      <c r="NJP24" s="104"/>
      <c r="NJQ24" s="51"/>
      <c r="NJR24" s="105"/>
      <c r="NJS24" s="50"/>
      <c r="NJT24" s="51"/>
      <c r="NJU24" s="51"/>
      <c r="NJV24" s="102"/>
      <c r="NJW24" s="103"/>
      <c r="NJX24" s="104"/>
      <c r="NJY24" s="104"/>
      <c r="NJZ24" s="104"/>
      <c r="NKA24" s="104"/>
      <c r="NKB24" s="51"/>
      <c r="NKC24" s="105"/>
      <c r="NKD24" s="50"/>
      <c r="NKE24" s="51"/>
      <c r="NKF24" s="51"/>
      <c r="NKG24" s="102"/>
      <c r="NKH24" s="103"/>
      <c r="NKI24" s="104"/>
      <c r="NKJ24" s="104"/>
      <c r="NKK24" s="104"/>
      <c r="NKL24" s="104"/>
      <c r="NKM24" s="51"/>
      <c r="NKN24" s="105"/>
      <c r="NKO24" s="50"/>
      <c r="NKP24" s="51"/>
      <c r="NKQ24" s="51"/>
      <c r="NKR24" s="102"/>
      <c r="NKS24" s="103"/>
      <c r="NKT24" s="104"/>
      <c r="NKU24" s="104"/>
      <c r="NKV24" s="104"/>
      <c r="NKW24" s="104"/>
      <c r="NKX24" s="51"/>
      <c r="NKY24" s="105"/>
      <c r="NKZ24" s="50"/>
      <c r="NLA24" s="51"/>
      <c r="NLB24" s="51"/>
      <c r="NLC24" s="102"/>
      <c r="NLD24" s="103"/>
      <c r="NLE24" s="104"/>
      <c r="NLF24" s="104"/>
      <c r="NLG24" s="104"/>
      <c r="NLH24" s="104"/>
      <c r="NLI24" s="51"/>
      <c r="NLJ24" s="105"/>
      <c r="NLK24" s="50"/>
      <c r="NLL24" s="51"/>
      <c r="NLM24" s="51"/>
      <c r="NLN24" s="102"/>
      <c r="NLO24" s="103"/>
      <c r="NLP24" s="104"/>
      <c r="NLQ24" s="104"/>
      <c r="NLR24" s="104"/>
      <c r="NLS24" s="104"/>
      <c r="NLT24" s="51"/>
      <c r="NLU24" s="105"/>
      <c r="NLV24" s="50"/>
      <c r="NLW24" s="51"/>
      <c r="NLX24" s="51"/>
      <c r="NLY24" s="102"/>
      <c r="NLZ24" s="103"/>
      <c r="NMA24" s="104"/>
      <c r="NMB24" s="104"/>
      <c r="NMC24" s="104"/>
      <c r="NMD24" s="104"/>
      <c r="NME24" s="51"/>
      <c r="NMF24" s="105"/>
      <c r="NMG24" s="50"/>
      <c r="NMH24" s="51"/>
      <c r="NMI24" s="51"/>
      <c r="NMJ24" s="102"/>
      <c r="NMK24" s="103"/>
      <c r="NML24" s="104"/>
      <c r="NMM24" s="104"/>
      <c r="NMN24" s="104"/>
      <c r="NMO24" s="104"/>
      <c r="NMP24" s="51"/>
      <c r="NMQ24" s="105"/>
      <c r="NMR24" s="50"/>
      <c r="NMS24" s="51"/>
      <c r="NMT24" s="51"/>
      <c r="NMU24" s="102"/>
      <c r="NMV24" s="103"/>
      <c r="NMW24" s="104"/>
      <c r="NMX24" s="104"/>
      <c r="NMY24" s="104"/>
      <c r="NMZ24" s="104"/>
      <c r="NNA24" s="51"/>
      <c r="NNB24" s="105"/>
      <c r="NNC24" s="50"/>
      <c r="NND24" s="51"/>
      <c r="NNE24" s="51"/>
      <c r="NNF24" s="102"/>
      <c r="NNG24" s="103"/>
      <c r="NNH24" s="104"/>
      <c r="NNI24" s="104"/>
      <c r="NNJ24" s="104"/>
      <c r="NNK24" s="104"/>
      <c r="NNL24" s="51"/>
      <c r="NNM24" s="105"/>
      <c r="NNN24" s="50"/>
      <c r="NNO24" s="51"/>
      <c r="NNP24" s="51"/>
      <c r="NNQ24" s="102"/>
      <c r="NNR24" s="103"/>
      <c r="NNS24" s="104"/>
      <c r="NNT24" s="104"/>
      <c r="NNU24" s="104"/>
      <c r="NNV24" s="104"/>
      <c r="NNW24" s="51"/>
      <c r="NNX24" s="105"/>
      <c r="NNY24" s="50"/>
      <c r="NNZ24" s="51"/>
      <c r="NOA24" s="51"/>
      <c r="NOB24" s="102"/>
      <c r="NOC24" s="103"/>
      <c r="NOD24" s="104"/>
      <c r="NOE24" s="104"/>
      <c r="NOF24" s="104"/>
      <c r="NOG24" s="104"/>
      <c r="NOH24" s="51"/>
      <c r="NOI24" s="105"/>
      <c r="NOJ24" s="50"/>
      <c r="NOK24" s="51"/>
      <c r="NOL24" s="51"/>
      <c r="NOM24" s="102"/>
      <c r="NON24" s="103"/>
      <c r="NOO24" s="104"/>
      <c r="NOP24" s="104"/>
      <c r="NOQ24" s="104"/>
      <c r="NOR24" s="104"/>
      <c r="NOS24" s="51"/>
      <c r="NOT24" s="105"/>
      <c r="NOU24" s="50"/>
      <c r="NOV24" s="51"/>
      <c r="NOW24" s="51"/>
      <c r="NOX24" s="102"/>
      <c r="NOY24" s="103"/>
      <c r="NOZ24" s="104"/>
      <c r="NPA24" s="104"/>
      <c r="NPB24" s="104"/>
      <c r="NPC24" s="104"/>
      <c r="NPD24" s="51"/>
      <c r="NPE24" s="105"/>
      <c r="NPF24" s="50"/>
      <c r="NPG24" s="51"/>
      <c r="NPH24" s="51"/>
      <c r="NPI24" s="102"/>
      <c r="NPJ24" s="103"/>
      <c r="NPK24" s="104"/>
      <c r="NPL24" s="104"/>
      <c r="NPM24" s="104"/>
      <c r="NPN24" s="104"/>
      <c r="NPO24" s="51"/>
      <c r="NPP24" s="105"/>
      <c r="NPQ24" s="50"/>
      <c r="NPR24" s="51"/>
      <c r="NPS24" s="51"/>
      <c r="NPT24" s="102"/>
      <c r="NPU24" s="103"/>
      <c r="NPV24" s="104"/>
      <c r="NPW24" s="104"/>
      <c r="NPX24" s="104"/>
      <c r="NPY24" s="104"/>
      <c r="NPZ24" s="51"/>
      <c r="NQA24" s="105"/>
      <c r="NQB24" s="50"/>
      <c r="NQC24" s="51"/>
      <c r="NQD24" s="51"/>
      <c r="NQE24" s="102"/>
      <c r="NQF24" s="103"/>
      <c r="NQG24" s="104"/>
      <c r="NQH24" s="104"/>
      <c r="NQI24" s="104"/>
      <c r="NQJ24" s="104"/>
      <c r="NQK24" s="51"/>
      <c r="NQL24" s="105"/>
      <c r="NQM24" s="50"/>
      <c r="NQN24" s="51"/>
      <c r="NQO24" s="51"/>
      <c r="NQP24" s="102"/>
      <c r="NQQ24" s="103"/>
      <c r="NQR24" s="104"/>
      <c r="NQS24" s="104"/>
      <c r="NQT24" s="104"/>
      <c r="NQU24" s="104"/>
      <c r="NQV24" s="51"/>
      <c r="NQW24" s="105"/>
      <c r="NQX24" s="50"/>
      <c r="NQY24" s="51"/>
      <c r="NQZ24" s="51"/>
      <c r="NRA24" s="102"/>
      <c r="NRB24" s="103"/>
      <c r="NRC24" s="104"/>
      <c r="NRD24" s="104"/>
      <c r="NRE24" s="104"/>
      <c r="NRF24" s="104"/>
      <c r="NRG24" s="51"/>
      <c r="NRH24" s="105"/>
      <c r="NRI24" s="50"/>
      <c r="NRJ24" s="51"/>
      <c r="NRK24" s="51"/>
      <c r="NRL24" s="102"/>
      <c r="NRM24" s="103"/>
      <c r="NRN24" s="104"/>
      <c r="NRO24" s="104"/>
      <c r="NRP24" s="104"/>
      <c r="NRQ24" s="104"/>
      <c r="NRR24" s="51"/>
      <c r="NRS24" s="105"/>
      <c r="NRT24" s="50"/>
      <c r="NRU24" s="51"/>
      <c r="NRV24" s="51"/>
      <c r="NRW24" s="102"/>
      <c r="NRX24" s="103"/>
      <c r="NRY24" s="104"/>
      <c r="NRZ24" s="104"/>
      <c r="NSA24" s="104"/>
      <c r="NSB24" s="104"/>
      <c r="NSC24" s="51"/>
      <c r="NSD24" s="105"/>
      <c r="NSE24" s="50"/>
      <c r="NSF24" s="51"/>
      <c r="NSG24" s="51"/>
      <c r="NSH24" s="102"/>
      <c r="NSI24" s="103"/>
      <c r="NSJ24" s="104"/>
      <c r="NSK24" s="104"/>
      <c r="NSL24" s="104"/>
      <c r="NSM24" s="104"/>
      <c r="NSN24" s="51"/>
      <c r="NSO24" s="105"/>
      <c r="NSP24" s="50"/>
      <c r="NSQ24" s="51"/>
      <c r="NSR24" s="51"/>
      <c r="NSS24" s="102"/>
      <c r="NST24" s="103"/>
      <c r="NSU24" s="104"/>
      <c r="NSV24" s="104"/>
      <c r="NSW24" s="104"/>
      <c r="NSX24" s="104"/>
      <c r="NSY24" s="51"/>
      <c r="NSZ24" s="105"/>
      <c r="NTA24" s="50"/>
      <c r="NTB24" s="51"/>
      <c r="NTC24" s="51"/>
      <c r="NTD24" s="102"/>
      <c r="NTE24" s="103"/>
      <c r="NTF24" s="104"/>
      <c r="NTG24" s="104"/>
      <c r="NTH24" s="104"/>
      <c r="NTI24" s="104"/>
      <c r="NTJ24" s="51"/>
      <c r="NTK24" s="105"/>
      <c r="NTL24" s="50"/>
      <c r="NTM24" s="51"/>
      <c r="NTN24" s="51"/>
      <c r="NTO24" s="102"/>
      <c r="NTP24" s="103"/>
      <c r="NTQ24" s="104"/>
      <c r="NTR24" s="104"/>
      <c r="NTS24" s="104"/>
      <c r="NTT24" s="104"/>
      <c r="NTU24" s="51"/>
      <c r="NTV24" s="105"/>
      <c r="NTW24" s="50"/>
      <c r="NTX24" s="51"/>
      <c r="NTY24" s="51"/>
      <c r="NTZ24" s="102"/>
      <c r="NUA24" s="103"/>
      <c r="NUB24" s="104"/>
      <c r="NUC24" s="104"/>
      <c r="NUD24" s="104"/>
      <c r="NUE24" s="104"/>
      <c r="NUF24" s="51"/>
      <c r="NUG24" s="105"/>
      <c r="NUH24" s="50"/>
      <c r="NUI24" s="51"/>
      <c r="NUJ24" s="51"/>
      <c r="NUK24" s="102"/>
      <c r="NUL24" s="103"/>
      <c r="NUM24" s="104"/>
      <c r="NUN24" s="104"/>
      <c r="NUO24" s="104"/>
      <c r="NUP24" s="104"/>
      <c r="NUQ24" s="51"/>
      <c r="NUR24" s="105"/>
      <c r="NUS24" s="50"/>
      <c r="NUT24" s="51"/>
      <c r="NUU24" s="51"/>
      <c r="NUV24" s="102"/>
      <c r="NUW24" s="103"/>
      <c r="NUX24" s="104"/>
      <c r="NUY24" s="104"/>
      <c r="NUZ24" s="104"/>
      <c r="NVA24" s="104"/>
      <c r="NVB24" s="51"/>
      <c r="NVC24" s="105"/>
      <c r="NVD24" s="50"/>
      <c r="NVE24" s="51"/>
      <c r="NVF24" s="51"/>
      <c r="NVG24" s="102"/>
      <c r="NVH24" s="103"/>
      <c r="NVI24" s="104"/>
      <c r="NVJ24" s="104"/>
      <c r="NVK24" s="104"/>
      <c r="NVL24" s="104"/>
      <c r="NVM24" s="51"/>
      <c r="NVN24" s="105"/>
      <c r="NVO24" s="50"/>
      <c r="NVP24" s="51"/>
      <c r="NVQ24" s="51"/>
      <c r="NVR24" s="102"/>
      <c r="NVS24" s="103"/>
      <c r="NVT24" s="104"/>
      <c r="NVU24" s="104"/>
      <c r="NVV24" s="104"/>
      <c r="NVW24" s="104"/>
      <c r="NVX24" s="51"/>
      <c r="NVY24" s="105"/>
      <c r="NVZ24" s="50"/>
      <c r="NWA24" s="51"/>
      <c r="NWB24" s="51"/>
      <c r="NWC24" s="102"/>
      <c r="NWD24" s="103"/>
      <c r="NWE24" s="104"/>
      <c r="NWF24" s="104"/>
      <c r="NWG24" s="104"/>
      <c r="NWH24" s="104"/>
      <c r="NWI24" s="51"/>
      <c r="NWJ24" s="105"/>
      <c r="NWK24" s="50"/>
      <c r="NWL24" s="51"/>
      <c r="NWM24" s="51"/>
      <c r="NWN24" s="102"/>
      <c r="NWO24" s="103"/>
      <c r="NWP24" s="104"/>
      <c r="NWQ24" s="104"/>
      <c r="NWR24" s="104"/>
      <c r="NWS24" s="104"/>
      <c r="NWT24" s="51"/>
      <c r="NWU24" s="105"/>
      <c r="NWV24" s="50"/>
      <c r="NWW24" s="51"/>
      <c r="NWX24" s="51"/>
      <c r="NWY24" s="102"/>
      <c r="NWZ24" s="103"/>
      <c r="NXA24" s="104"/>
      <c r="NXB24" s="104"/>
      <c r="NXC24" s="104"/>
      <c r="NXD24" s="104"/>
      <c r="NXE24" s="51"/>
      <c r="NXF24" s="105"/>
      <c r="NXG24" s="50"/>
      <c r="NXH24" s="51"/>
      <c r="NXI24" s="51"/>
      <c r="NXJ24" s="102"/>
      <c r="NXK24" s="103"/>
      <c r="NXL24" s="104"/>
      <c r="NXM24" s="104"/>
      <c r="NXN24" s="104"/>
      <c r="NXO24" s="104"/>
      <c r="NXP24" s="51"/>
      <c r="NXQ24" s="105"/>
      <c r="NXR24" s="50"/>
      <c r="NXS24" s="51"/>
      <c r="NXT24" s="51"/>
      <c r="NXU24" s="102"/>
      <c r="NXV24" s="103"/>
      <c r="NXW24" s="104"/>
      <c r="NXX24" s="104"/>
      <c r="NXY24" s="104"/>
      <c r="NXZ24" s="104"/>
      <c r="NYA24" s="51"/>
      <c r="NYB24" s="105"/>
      <c r="NYC24" s="50"/>
      <c r="NYD24" s="51"/>
      <c r="NYE24" s="51"/>
      <c r="NYF24" s="102"/>
      <c r="NYG24" s="103"/>
      <c r="NYH24" s="104"/>
      <c r="NYI24" s="104"/>
      <c r="NYJ24" s="104"/>
      <c r="NYK24" s="104"/>
      <c r="NYL24" s="51"/>
      <c r="NYM24" s="105"/>
      <c r="NYN24" s="50"/>
      <c r="NYO24" s="51"/>
      <c r="NYP24" s="51"/>
      <c r="NYQ24" s="102"/>
      <c r="NYR24" s="103"/>
      <c r="NYS24" s="104"/>
      <c r="NYT24" s="104"/>
      <c r="NYU24" s="104"/>
      <c r="NYV24" s="104"/>
      <c r="NYW24" s="51"/>
      <c r="NYX24" s="105"/>
      <c r="NYY24" s="50"/>
      <c r="NYZ24" s="51"/>
      <c r="NZA24" s="51"/>
      <c r="NZB24" s="102"/>
      <c r="NZC24" s="103"/>
      <c r="NZD24" s="104"/>
      <c r="NZE24" s="104"/>
      <c r="NZF24" s="104"/>
      <c r="NZG24" s="104"/>
      <c r="NZH24" s="51"/>
      <c r="NZI24" s="105"/>
      <c r="NZJ24" s="50"/>
      <c r="NZK24" s="51"/>
      <c r="NZL24" s="51"/>
      <c r="NZM24" s="102"/>
      <c r="NZN24" s="103"/>
      <c r="NZO24" s="104"/>
      <c r="NZP24" s="104"/>
      <c r="NZQ24" s="104"/>
      <c r="NZR24" s="104"/>
      <c r="NZS24" s="51"/>
      <c r="NZT24" s="105"/>
      <c r="NZU24" s="50"/>
      <c r="NZV24" s="51"/>
      <c r="NZW24" s="51"/>
      <c r="NZX24" s="102"/>
      <c r="NZY24" s="103"/>
      <c r="NZZ24" s="104"/>
      <c r="OAA24" s="104"/>
      <c r="OAB24" s="104"/>
      <c r="OAC24" s="104"/>
      <c r="OAD24" s="51"/>
      <c r="OAE24" s="105"/>
      <c r="OAF24" s="50"/>
      <c r="OAG24" s="51"/>
      <c r="OAH24" s="51"/>
      <c r="OAI24" s="102"/>
      <c r="OAJ24" s="103"/>
      <c r="OAK24" s="104"/>
      <c r="OAL24" s="104"/>
      <c r="OAM24" s="104"/>
      <c r="OAN24" s="104"/>
      <c r="OAO24" s="51"/>
      <c r="OAP24" s="105"/>
      <c r="OAQ24" s="50"/>
      <c r="OAR24" s="51"/>
      <c r="OAS24" s="51"/>
      <c r="OAT24" s="102"/>
      <c r="OAU24" s="103"/>
      <c r="OAV24" s="104"/>
      <c r="OAW24" s="104"/>
      <c r="OAX24" s="104"/>
      <c r="OAY24" s="104"/>
      <c r="OAZ24" s="51"/>
      <c r="OBA24" s="105"/>
      <c r="OBB24" s="50"/>
      <c r="OBC24" s="51"/>
      <c r="OBD24" s="51"/>
      <c r="OBE24" s="102"/>
      <c r="OBF24" s="103"/>
      <c r="OBG24" s="104"/>
      <c r="OBH24" s="104"/>
      <c r="OBI24" s="104"/>
      <c r="OBJ24" s="104"/>
      <c r="OBK24" s="51"/>
      <c r="OBL24" s="105"/>
      <c r="OBM24" s="50"/>
      <c r="OBN24" s="51"/>
      <c r="OBO24" s="51"/>
      <c r="OBP24" s="102"/>
      <c r="OBQ24" s="103"/>
      <c r="OBR24" s="104"/>
      <c r="OBS24" s="104"/>
      <c r="OBT24" s="104"/>
      <c r="OBU24" s="104"/>
      <c r="OBV24" s="51"/>
      <c r="OBW24" s="105"/>
      <c r="OBX24" s="50"/>
      <c r="OBY24" s="51"/>
      <c r="OBZ24" s="51"/>
      <c r="OCA24" s="102"/>
      <c r="OCB24" s="103"/>
      <c r="OCC24" s="104"/>
      <c r="OCD24" s="104"/>
      <c r="OCE24" s="104"/>
      <c r="OCF24" s="104"/>
      <c r="OCG24" s="51"/>
      <c r="OCH24" s="105"/>
      <c r="OCI24" s="50"/>
      <c r="OCJ24" s="51"/>
      <c r="OCK24" s="51"/>
      <c r="OCL24" s="102"/>
      <c r="OCM24" s="103"/>
      <c r="OCN24" s="104"/>
      <c r="OCO24" s="104"/>
      <c r="OCP24" s="104"/>
      <c r="OCQ24" s="104"/>
      <c r="OCR24" s="51"/>
      <c r="OCS24" s="105"/>
      <c r="OCT24" s="50"/>
      <c r="OCU24" s="51"/>
      <c r="OCV24" s="51"/>
      <c r="OCW24" s="102"/>
      <c r="OCX24" s="103"/>
      <c r="OCY24" s="104"/>
      <c r="OCZ24" s="104"/>
      <c r="ODA24" s="104"/>
      <c r="ODB24" s="104"/>
      <c r="ODC24" s="51"/>
      <c r="ODD24" s="105"/>
      <c r="ODE24" s="50"/>
      <c r="ODF24" s="51"/>
      <c r="ODG24" s="51"/>
      <c r="ODH24" s="102"/>
      <c r="ODI24" s="103"/>
      <c r="ODJ24" s="104"/>
      <c r="ODK24" s="104"/>
      <c r="ODL24" s="104"/>
      <c r="ODM24" s="104"/>
      <c r="ODN24" s="51"/>
      <c r="ODO24" s="105"/>
      <c r="ODP24" s="50"/>
      <c r="ODQ24" s="51"/>
      <c r="ODR24" s="51"/>
      <c r="ODS24" s="102"/>
      <c r="ODT24" s="103"/>
      <c r="ODU24" s="104"/>
      <c r="ODV24" s="104"/>
      <c r="ODW24" s="104"/>
      <c r="ODX24" s="104"/>
      <c r="ODY24" s="51"/>
      <c r="ODZ24" s="105"/>
      <c r="OEA24" s="50"/>
      <c r="OEB24" s="51"/>
      <c r="OEC24" s="51"/>
      <c r="OED24" s="102"/>
      <c r="OEE24" s="103"/>
      <c r="OEF24" s="104"/>
      <c r="OEG24" s="104"/>
      <c r="OEH24" s="104"/>
      <c r="OEI24" s="104"/>
      <c r="OEJ24" s="51"/>
      <c r="OEK24" s="105"/>
      <c r="OEL24" s="50"/>
      <c r="OEM24" s="51"/>
      <c r="OEN24" s="51"/>
      <c r="OEO24" s="102"/>
      <c r="OEP24" s="103"/>
      <c r="OEQ24" s="104"/>
      <c r="OER24" s="104"/>
      <c r="OES24" s="104"/>
      <c r="OET24" s="104"/>
      <c r="OEU24" s="51"/>
      <c r="OEV24" s="105"/>
      <c r="OEW24" s="50"/>
      <c r="OEX24" s="51"/>
      <c r="OEY24" s="51"/>
      <c r="OEZ24" s="102"/>
      <c r="OFA24" s="103"/>
      <c r="OFB24" s="104"/>
      <c r="OFC24" s="104"/>
      <c r="OFD24" s="104"/>
      <c r="OFE24" s="104"/>
      <c r="OFF24" s="51"/>
      <c r="OFG24" s="105"/>
      <c r="OFH24" s="50"/>
      <c r="OFI24" s="51"/>
      <c r="OFJ24" s="51"/>
      <c r="OFK24" s="102"/>
      <c r="OFL24" s="103"/>
      <c r="OFM24" s="104"/>
      <c r="OFN24" s="104"/>
      <c r="OFO24" s="104"/>
      <c r="OFP24" s="104"/>
      <c r="OFQ24" s="51"/>
      <c r="OFR24" s="105"/>
      <c r="OFS24" s="50"/>
      <c r="OFT24" s="51"/>
      <c r="OFU24" s="51"/>
      <c r="OFV24" s="102"/>
      <c r="OFW24" s="103"/>
      <c r="OFX24" s="104"/>
      <c r="OFY24" s="104"/>
      <c r="OFZ24" s="104"/>
      <c r="OGA24" s="104"/>
      <c r="OGB24" s="51"/>
      <c r="OGC24" s="105"/>
      <c r="OGD24" s="50"/>
      <c r="OGE24" s="51"/>
      <c r="OGF24" s="51"/>
      <c r="OGG24" s="102"/>
      <c r="OGH24" s="103"/>
      <c r="OGI24" s="104"/>
      <c r="OGJ24" s="104"/>
      <c r="OGK24" s="104"/>
      <c r="OGL24" s="104"/>
      <c r="OGM24" s="51"/>
      <c r="OGN24" s="105"/>
      <c r="OGO24" s="50"/>
      <c r="OGP24" s="51"/>
      <c r="OGQ24" s="51"/>
      <c r="OGR24" s="102"/>
      <c r="OGS24" s="103"/>
      <c r="OGT24" s="104"/>
      <c r="OGU24" s="104"/>
      <c r="OGV24" s="104"/>
      <c r="OGW24" s="104"/>
      <c r="OGX24" s="51"/>
      <c r="OGY24" s="105"/>
      <c r="OGZ24" s="50"/>
      <c r="OHA24" s="51"/>
      <c r="OHB24" s="51"/>
      <c r="OHC24" s="102"/>
      <c r="OHD24" s="103"/>
      <c r="OHE24" s="104"/>
      <c r="OHF24" s="104"/>
      <c r="OHG24" s="104"/>
      <c r="OHH24" s="104"/>
      <c r="OHI24" s="51"/>
      <c r="OHJ24" s="105"/>
      <c r="OHK24" s="50"/>
      <c r="OHL24" s="51"/>
      <c r="OHM24" s="51"/>
      <c r="OHN24" s="102"/>
      <c r="OHO24" s="103"/>
      <c r="OHP24" s="104"/>
      <c r="OHQ24" s="104"/>
      <c r="OHR24" s="104"/>
      <c r="OHS24" s="104"/>
      <c r="OHT24" s="51"/>
      <c r="OHU24" s="105"/>
      <c r="OHV24" s="50"/>
      <c r="OHW24" s="51"/>
      <c r="OHX24" s="51"/>
      <c r="OHY24" s="102"/>
      <c r="OHZ24" s="103"/>
      <c r="OIA24" s="104"/>
      <c r="OIB24" s="104"/>
      <c r="OIC24" s="104"/>
      <c r="OID24" s="104"/>
      <c r="OIE24" s="51"/>
      <c r="OIF24" s="105"/>
      <c r="OIG24" s="50"/>
      <c r="OIH24" s="51"/>
      <c r="OII24" s="51"/>
      <c r="OIJ24" s="102"/>
      <c r="OIK24" s="103"/>
      <c r="OIL24" s="104"/>
      <c r="OIM24" s="104"/>
      <c r="OIN24" s="104"/>
      <c r="OIO24" s="104"/>
      <c r="OIP24" s="51"/>
      <c r="OIQ24" s="105"/>
      <c r="OIR24" s="50"/>
      <c r="OIS24" s="51"/>
      <c r="OIT24" s="51"/>
      <c r="OIU24" s="102"/>
      <c r="OIV24" s="103"/>
      <c r="OIW24" s="104"/>
      <c r="OIX24" s="104"/>
      <c r="OIY24" s="104"/>
      <c r="OIZ24" s="104"/>
      <c r="OJA24" s="51"/>
      <c r="OJB24" s="105"/>
      <c r="OJC24" s="50"/>
      <c r="OJD24" s="51"/>
      <c r="OJE24" s="51"/>
      <c r="OJF24" s="102"/>
      <c r="OJG24" s="103"/>
      <c r="OJH24" s="104"/>
      <c r="OJI24" s="104"/>
      <c r="OJJ24" s="104"/>
      <c r="OJK24" s="104"/>
      <c r="OJL24" s="51"/>
      <c r="OJM24" s="105"/>
      <c r="OJN24" s="50"/>
      <c r="OJO24" s="51"/>
      <c r="OJP24" s="51"/>
      <c r="OJQ24" s="102"/>
      <c r="OJR24" s="103"/>
      <c r="OJS24" s="104"/>
      <c r="OJT24" s="104"/>
      <c r="OJU24" s="104"/>
      <c r="OJV24" s="104"/>
      <c r="OJW24" s="51"/>
      <c r="OJX24" s="105"/>
      <c r="OJY24" s="50"/>
      <c r="OJZ24" s="51"/>
      <c r="OKA24" s="51"/>
      <c r="OKB24" s="102"/>
      <c r="OKC24" s="103"/>
      <c r="OKD24" s="104"/>
      <c r="OKE24" s="104"/>
      <c r="OKF24" s="104"/>
      <c r="OKG24" s="104"/>
      <c r="OKH24" s="51"/>
      <c r="OKI24" s="105"/>
      <c r="OKJ24" s="50"/>
      <c r="OKK24" s="51"/>
      <c r="OKL24" s="51"/>
      <c r="OKM24" s="102"/>
      <c r="OKN24" s="103"/>
      <c r="OKO24" s="104"/>
      <c r="OKP24" s="104"/>
      <c r="OKQ24" s="104"/>
      <c r="OKR24" s="104"/>
      <c r="OKS24" s="51"/>
      <c r="OKT24" s="105"/>
      <c r="OKU24" s="50"/>
      <c r="OKV24" s="51"/>
      <c r="OKW24" s="51"/>
      <c r="OKX24" s="102"/>
      <c r="OKY24" s="103"/>
      <c r="OKZ24" s="104"/>
      <c r="OLA24" s="104"/>
      <c r="OLB24" s="104"/>
      <c r="OLC24" s="104"/>
      <c r="OLD24" s="51"/>
      <c r="OLE24" s="105"/>
      <c r="OLF24" s="50"/>
      <c r="OLG24" s="51"/>
      <c r="OLH24" s="51"/>
      <c r="OLI24" s="102"/>
      <c r="OLJ24" s="103"/>
      <c r="OLK24" s="104"/>
      <c r="OLL24" s="104"/>
      <c r="OLM24" s="104"/>
      <c r="OLN24" s="104"/>
      <c r="OLO24" s="51"/>
      <c r="OLP24" s="105"/>
      <c r="OLQ24" s="50"/>
      <c r="OLR24" s="51"/>
      <c r="OLS24" s="51"/>
      <c r="OLT24" s="102"/>
      <c r="OLU24" s="103"/>
      <c r="OLV24" s="104"/>
      <c r="OLW24" s="104"/>
      <c r="OLX24" s="104"/>
      <c r="OLY24" s="104"/>
      <c r="OLZ24" s="51"/>
      <c r="OMA24" s="105"/>
      <c r="OMB24" s="50"/>
      <c r="OMC24" s="51"/>
      <c r="OMD24" s="51"/>
      <c r="OME24" s="102"/>
      <c r="OMF24" s="103"/>
      <c r="OMG24" s="104"/>
      <c r="OMH24" s="104"/>
      <c r="OMI24" s="104"/>
      <c r="OMJ24" s="104"/>
      <c r="OMK24" s="51"/>
      <c r="OML24" s="105"/>
      <c r="OMM24" s="50"/>
      <c r="OMN24" s="51"/>
      <c r="OMO24" s="51"/>
      <c r="OMP24" s="102"/>
      <c r="OMQ24" s="103"/>
      <c r="OMR24" s="104"/>
      <c r="OMS24" s="104"/>
      <c r="OMT24" s="104"/>
      <c r="OMU24" s="104"/>
      <c r="OMV24" s="51"/>
      <c r="OMW24" s="105"/>
      <c r="OMX24" s="50"/>
      <c r="OMY24" s="51"/>
      <c r="OMZ24" s="51"/>
      <c r="ONA24" s="102"/>
      <c r="ONB24" s="103"/>
      <c r="ONC24" s="104"/>
      <c r="OND24" s="104"/>
      <c r="ONE24" s="104"/>
      <c r="ONF24" s="104"/>
      <c r="ONG24" s="51"/>
      <c r="ONH24" s="105"/>
      <c r="ONI24" s="50"/>
      <c r="ONJ24" s="51"/>
      <c r="ONK24" s="51"/>
      <c r="ONL24" s="102"/>
      <c r="ONM24" s="103"/>
      <c r="ONN24" s="104"/>
      <c r="ONO24" s="104"/>
      <c r="ONP24" s="104"/>
      <c r="ONQ24" s="104"/>
      <c r="ONR24" s="51"/>
      <c r="ONS24" s="105"/>
      <c r="ONT24" s="50"/>
      <c r="ONU24" s="51"/>
      <c r="ONV24" s="51"/>
      <c r="ONW24" s="102"/>
      <c r="ONX24" s="103"/>
      <c r="ONY24" s="104"/>
      <c r="ONZ24" s="104"/>
      <c r="OOA24" s="104"/>
      <c r="OOB24" s="104"/>
      <c r="OOC24" s="51"/>
      <c r="OOD24" s="105"/>
      <c r="OOE24" s="50"/>
      <c r="OOF24" s="51"/>
      <c r="OOG24" s="51"/>
      <c r="OOH24" s="102"/>
      <c r="OOI24" s="103"/>
      <c r="OOJ24" s="104"/>
      <c r="OOK24" s="104"/>
      <c r="OOL24" s="104"/>
      <c r="OOM24" s="104"/>
      <c r="OON24" s="51"/>
      <c r="OOO24" s="105"/>
      <c r="OOP24" s="50"/>
      <c r="OOQ24" s="51"/>
      <c r="OOR24" s="51"/>
      <c r="OOS24" s="102"/>
      <c r="OOT24" s="103"/>
      <c r="OOU24" s="104"/>
      <c r="OOV24" s="104"/>
      <c r="OOW24" s="104"/>
      <c r="OOX24" s="104"/>
      <c r="OOY24" s="51"/>
      <c r="OOZ24" s="105"/>
      <c r="OPA24" s="50"/>
      <c r="OPB24" s="51"/>
      <c r="OPC24" s="51"/>
      <c r="OPD24" s="102"/>
      <c r="OPE24" s="103"/>
      <c r="OPF24" s="104"/>
      <c r="OPG24" s="104"/>
      <c r="OPH24" s="104"/>
      <c r="OPI24" s="104"/>
      <c r="OPJ24" s="51"/>
      <c r="OPK24" s="105"/>
      <c r="OPL24" s="50"/>
      <c r="OPM24" s="51"/>
      <c r="OPN24" s="51"/>
      <c r="OPO24" s="102"/>
      <c r="OPP24" s="103"/>
      <c r="OPQ24" s="104"/>
      <c r="OPR24" s="104"/>
      <c r="OPS24" s="104"/>
      <c r="OPT24" s="104"/>
      <c r="OPU24" s="51"/>
      <c r="OPV24" s="105"/>
      <c r="OPW24" s="50"/>
      <c r="OPX24" s="51"/>
      <c r="OPY24" s="51"/>
      <c r="OPZ24" s="102"/>
      <c r="OQA24" s="103"/>
      <c r="OQB24" s="104"/>
      <c r="OQC24" s="104"/>
      <c r="OQD24" s="104"/>
      <c r="OQE24" s="104"/>
      <c r="OQF24" s="51"/>
      <c r="OQG24" s="105"/>
      <c r="OQH24" s="50"/>
      <c r="OQI24" s="51"/>
      <c r="OQJ24" s="51"/>
      <c r="OQK24" s="102"/>
      <c r="OQL24" s="103"/>
      <c r="OQM24" s="104"/>
      <c r="OQN24" s="104"/>
      <c r="OQO24" s="104"/>
      <c r="OQP24" s="104"/>
      <c r="OQQ24" s="51"/>
      <c r="OQR24" s="105"/>
      <c r="OQS24" s="50"/>
      <c r="OQT24" s="51"/>
      <c r="OQU24" s="51"/>
      <c r="OQV24" s="102"/>
      <c r="OQW24" s="103"/>
      <c r="OQX24" s="104"/>
      <c r="OQY24" s="104"/>
      <c r="OQZ24" s="104"/>
      <c r="ORA24" s="104"/>
      <c r="ORB24" s="51"/>
      <c r="ORC24" s="105"/>
      <c r="ORD24" s="50"/>
      <c r="ORE24" s="51"/>
      <c r="ORF24" s="51"/>
      <c r="ORG24" s="102"/>
      <c r="ORH24" s="103"/>
      <c r="ORI24" s="104"/>
      <c r="ORJ24" s="104"/>
      <c r="ORK24" s="104"/>
      <c r="ORL24" s="104"/>
      <c r="ORM24" s="51"/>
      <c r="ORN24" s="105"/>
      <c r="ORO24" s="50"/>
      <c r="ORP24" s="51"/>
      <c r="ORQ24" s="51"/>
      <c r="ORR24" s="102"/>
      <c r="ORS24" s="103"/>
      <c r="ORT24" s="104"/>
      <c r="ORU24" s="104"/>
      <c r="ORV24" s="104"/>
      <c r="ORW24" s="104"/>
      <c r="ORX24" s="51"/>
      <c r="ORY24" s="105"/>
      <c r="ORZ24" s="50"/>
      <c r="OSA24" s="51"/>
      <c r="OSB24" s="51"/>
      <c r="OSC24" s="102"/>
      <c r="OSD24" s="103"/>
      <c r="OSE24" s="104"/>
      <c r="OSF24" s="104"/>
      <c r="OSG24" s="104"/>
      <c r="OSH24" s="104"/>
      <c r="OSI24" s="51"/>
      <c r="OSJ24" s="105"/>
      <c r="OSK24" s="50"/>
      <c r="OSL24" s="51"/>
      <c r="OSM24" s="51"/>
      <c r="OSN24" s="102"/>
      <c r="OSO24" s="103"/>
      <c r="OSP24" s="104"/>
      <c r="OSQ24" s="104"/>
      <c r="OSR24" s="104"/>
      <c r="OSS24" s="104"/>
      <c r="OST24" s="51"/>
      <c r="OSU24" s="105"/>
      <c r="OSV24" s="50"/>
      <c r="OSW24" s="51"/>
      <c r="OSX24" s="51"/>
      <c r="OSY24" s="102"/>
      <c r="OSZ24" s="103"/>
      <c r="OTA24" s="104"/>
      <c r="OTB24" s="104"/>
      <c r="OTC24" s="104"/>
      <c r="OTD24" s="104"/>
      <c r="OTE24" s="51"/>
      <c r="OTF24" s="105"/>
      <c r="OTG24" s="50"/>
      <c r="OTH24" s="51"/>
      <c r="OTI24" s="51"/>
      <c r="OTJ24" s="102"/>
      <c r="OTK24" s="103"/>
      <c r="OTL24" s="104"/>
      <c r="OTM24" s="104"/>
      <c r="OTN24" s="104"/>
      <c r="OTO24" s="104"/>
      <c r="OTP24" s="51"/>
      <c r="OTQ24" s="105"/>
      <c r="OTR24" s="50"/>
      <c r="OTS24" s="51"/>
      <c r="OTT24" s="51"/>
      <c r="OTU24" s="102"/>
      <c r="OTV24" s="103"/>
      <c r="OTW24" s="104"/>
      <c r="OTX24" s="104"/>
      <c r="OTY24" s="104"/>
      <c r="OTZ24" s="104"/>
      <c r="OUA24" s="51"/>
      <c r="OUB24" s="105"/>
      <c r="OUC24" s="50"/>
      <c r="OUD24" s="51"/>
      <c r="OUE24" s="51"/>
      <c r="OUF24" s="102"/>
      <c r="OUG24" s="103"/>
      <c r="OUH24" s="104"/>
      <c r="OUI24" s="104"/>
      <c r="OUJ24" s="104"/>
      <c r="OUK24" s="104"/>
      <c r="OUL24" s="51"/>
      <c r="OUM24" s="105"/>
      <c r="OUN24" s="50"/>
      <c r="OUO24" s="51"/>
      <c r="OUP24" s="51"/>
      <c r="OUQ24" s="102"/>
      <c r="OUR24" s="103"/>
      <c r="OUS24" s="104"/>
      <c r="OUT24" s="104"/>
      <c r="OUU24" s="104"/>
      <c r="OUV24" s="104"/>
      <c r="OUW24" s="51"/>
      <c r="OUX24" s="105"/>
      <c r="OUY24" s="50"/>
      <c r="OUZ24" s="51"/>
      <c r="OVA24" s="51"/>
      <c r="OVB24" s="102"/>
      <c r="OVC24" s="103"/>
      <c r="OVD24" s="104"/>
      <c r="OVE24" s="104"/>
      <c r="OVF24" s="104"/>
      <c r="OVG24" s="104"/>
      <c r="OVH24" s="51"/>
      <c r="OVI24" s="105"/>
      <c r="OVJ24" s="50"/>
      <c r="OVK24" s="51"/>
      <c r="OVL24" s="51"/>
      <c r="OVM24" s="102"/>
      <c r="OVN24" s="103"/>
      <c r="OVO24" s="104"/>
      <c r="OVP24" s="104"/>
      <c r="OVQ24" s="104"/>
      <c r="OVR24" s="104"/>
      <c r="OVS24" s="51"/>
      <c r="OVT24" s="105"/>
      <c r="OVU24" s="50"/>
      <c r="OVV24" s="51"/>
      <c r="OVW24" s="51"/>
      <c r="OVX24" s="102"/>
      <c r="OVY24" s="103"/>
      <c r="OVZ24" s="104"/>
      <c r="OWA24" s="104"/>
      <c r="OWB24" s="104"/>
      <c r="OWC24" s="104"/>
      <c r="OWD24" s="51"/>
      <c r="OWE24" s="105"/>
      <c r="OWF24" s="50"/>
      <c r="OWG24" s="51"/>
      <c r="OWH24" s="51"/>
      <c r="OWI24" s="102"/>
      <c r="OWJ24" s="103"/>
      <c r="OWK24" s="104"/>
      <c r="OWL24" s="104"/>
      <c r="OWM24" s="104"/>
      <c r="OWN24" s="104"/>
      <c r="OWO24" s="51"/>
      <c r="OWP24" s="105"/>
      <c r="OWQ24" s="50"/>
      <c r="OWR24" s="51"/>
      <c r="OWS24" s="51"/>
      <c r="OWT24" s="102"/>
      <c r="OWU24" s="103"/>
      <c r="OWV24" s="104"/>
      <c r="OWW24" s="104"/>
      <c r="OWX24" s="104"/>
      <c r="OWY24" s="104"/>
      <c r="OWZ24" s="51"/>
      <c r="OXA24" s="105"/>
      <c r="OXB24" s="50"/>
      <c r="OXC24" s="51"/>
      <c r="OXD24" s="51"/>
      <c r="OXE24" s="102"/>
      <c r="OXF24" s="103"/>
      <c r="OXG24" s="104"/>
      <c r="OXH24" s="104"/>
      <c r="OXI24" s="104"/>
      <c r="OXJ24" s="104"/>
      <c r="OXK24" s="51"/>
      <c r="OXL24" s="105"/>
      <c r="OXM24" s="50"/>
      <c r="OXN24" s="51"/>
      <c r="OXO24" s="51"/>
      <c r="OXP24" s="102"/>
      <c r="OXQ24" s="103"/>
      <c r="OXR24" s="104"/>
      <c r="OXS24" s="104"/>
      <c r="OXT24" s="104"/>
      <c r="OXU24" s="104"/>
      <c r="OXV24" s="51"/>
      <c r="OXW24" s="105"/>
      <c r="OXX24" s="50"/>
      <c r="OXY24" s="51"/>
      <c r="OXZ24" s="51"/>
      <c r="OYA24" s="102"/>
      <c r="OYB24" s="103"/>
      <c r="OYC24" s="104"/>
      <c r="OYD24" s="104"/>
      <c r="OYE24" s="104"/>
      <c r="OYF24" s="104"/>
      <c r="OYG24" s="51"/>
      <c r="OYH24" s="105"/>
      <c r="OYI24" s="50"/>
      <c r="OYJ24" s="51"/>
      <c r="OYK24" s="51"/>
      <c r="OYL24" s="102"/>
      <c r="OYM24" s="103"/>
      <c r="OYN24" s="104"/>
      <c r="OYO24" s="104"/>
      <c r="OYP24" s="104"/>
      <c r="OYQ24" s="104"/>
      <c r="OYR24" s="51"/>
      <c r="OYS24" s="105"/>
      <c r="OYT24" s="50"/>
      <c r="OYU24" s="51"/>
      <c r="OYV24" s="51"/>
      <c r="OYW24" s="102"/>
      <c r="OYX24" s="103"/>
      <c r="OYY24" s="104"/>
      <c r="OYZ24" s="104"/>
      <c r="OZA24" s="104"/>
      <c r="OZB24" s="104"/>
      <c r="OZC24" s="51"/>
      <c r="OZD24" s="105"/>
      <c r="OZE24" s="50"/>
      <c r="OZF24" s="51"/>
      <c r="OZG24" s="51"/>
      <c r="OZH24" s="102"/>
      <c r="OZI24" s="103"/>
      <c r="OZJ24" s="104"/>
      <c r="OZK24" s="104"/>
      <c r="OZL24" s="104"/>
      <c r="OZM24" s="104"/>
      <c r="OZN24" s="51"/>
      <c r="OZO24" s="105"/>
      <c r="OZP24" s="50"/>
      <c r="OZQ24" s="51"/>
      <c r="OZR24" s="51"/>
      <c r="OZS24" s="102"/>
      <c r="OZT24" s="103"/>
      <c r="OZU24" s="104"/>
      <c r="OZV24" s="104"/>
      <c r="OZW24" s="104"/>
      <c r="OZX24" s="104"/>
      <c r="OZY24" s="51"/>
      <c r="OZZ24" s="105"/>
      <c r="PAA24" s="50"/>
      <c r="PAB24" s="51"/>
      <c r="PAC24" s="51"/>
      <c r="PAD24" s="102"/>
      <c r="PAE24" s="103"/>
      <c r="PAF24" s="104"/>
      <c r="PAG24" s="104"/>
      <c r="PAH24" s="104"/>
      <c r="PAI24" s="104"/>
      <c r="PAJ24" s="51"/>
      <c r="PAK24" s="105"/>
      <c r="PAL24" s="50"/>
      <c r="PAM24" s="51"/>
      <c r="PAN24" s="51"/>
      <c r="PAO24" s="102"/>
      <c r="PAP24" s="103"/>
      <c r="PAQ24" s="104"/>
      <c r="PAR24" s="104"/>
      <c r="PAS24" s="104"/>
      <c r="PAT24" s="104"/>
      <c r="PAU24" s="51"/>
      <c r="PAV24" s="105"/>
      <c r="PAW24" s="50"/>
      <c r="PAX24" s="51"/>
      <c r="PAY24" s="51"/>
      <c r="PAZ24" s="102"/>
      <c r="PBA24" s="103"/>
      <c r="PBB24" s="104"/>
      <c r="PBC24" s="104"/>
      <c r="PBD24" s="104"/>
      <c r="PBE24" s="104"/>
      <c r="PBF24" s="51"/>
      <c r="PBG24" s="105"/>
      <c r="PBH24" s="50"/>
      <c r="PBI24" s="51"/>
      <c r="PBJ24" s="51"/>
      <c r="PBK24" s="102"/>
      <c r="PBL24" s="103"/>
      <c r="PBM24" s="104"/>
      <c r="PBN24" s="104"/>
      <c r="PBO24" s="104"/>
      <c r="PBP24" s="104"/>
      <c r="PBQ24" s="51"/>
      <c r="PBR24" s="105"/>
      <c r="PBS24" s="50"/>
      <c r="PBT24" s="51"/>
      <c r="PBU24" s="51"/>
      <c r="PBV24" s="102"/>
      <c r="PBW24" s="103"/>
      <c r="PBX24" s="104"/>
      <c r="PBY24" s="104"/>
      <c r="PBZ24" s="104"/>
      <c r="PCA24" s="104"/>
      <c r="PCB24" s="51"/>
      <c r="PCC24" s="105"/>
      <c r="PCD24" s="50"/>
      <c r="PCE24" s="51"/>
      <c r="PCF24" s="51"/>
      <c r="PCG24" s="102"/>
      <c r="PCH24" s="103"/>
      <c r="PCI24" s="104"/>
      <c r="PCJ24" s="104"/>
      <c r="PCK24" s="104"/>
      <c r="PCL24" s="104"/>
      <c r="PCM24" s="51"/>
      <c r="PCN24" s="105"/>
      <c r="PCO24" s="50"/>
      <c r="PCP24" s="51"/>
      <c r="PCQ24" s="51"/>
      <c r="PCR24" s="102"/>
      <c r="PCS24" s="103"/>
      <c r="PCT24" s="104"/>
      <c r="PCU24" s="104"/>
      <c r="PCV24" s="104"/>
      <c r="PCW24" s="104"/>
      <c r="PCX24" s="51"/>
      <c r="PCY24" s="105"/>
      <c r="PCZ24" s="50"/>
      <c r="PDA24" s="51"/>
      <c r="PDB24" s="51"/>
      <c r="PDC24" s="102"/>
      <c r="PDD24" s="103"/>
      <c r="PDE24" s="104"/>
      <c r="PDF24" s="104"/>
      <c r="PDG24" s="104"/>
      <c r="PDH24" s="104"/>
      <c r="PDI24" s="51"/>
      <c r="PDJ24" s="105"/>
      <c r="PDK24" s="50"/>
      <c r="PDL24" s="51"/>
      <c r="PDM24" s="51"/>
      <c r="PDN24" s="102"/>
      <c r="PDO24" s="103"/>
      <c r="PDP24" s="104"/>
      <c r="PDQ24" s="104"/>
      <c r="PDR24" s="104"/>
      <c r="PDS24" s="104"/>
      <c r="PDT24" s="51"/>
      <c r="PDU24" s="105"/>
      <c r="PDV24" s="50"/>
      <c r="PDW24" s="51"/>
      <c r="PDX24" s="51"/>
      <c r="PDY24" s="102"/>
      <c r="PDZ24" s="103"/>
      <c r="PEA24" s="104"/>
      <c r="PEB24" s="104"/>
      <c r="PEC24" s="104"/>
      <c r="PED24" s="104"/>
      <c r="PEE24" s="51"/>
      <c r="PEF24" s="105"/>
      <c r="PEG24" s="50"/>
      <c r="PEH24" s="51"/>
      <c r="PEI24" s="51"/>
      <c r="PEJ24" s="102"/>
      <c r="PEK24" s="103"/>
      <c r="PEL24" s="104"/>
      <c r="PEM24" s="104"/>
      <c r="PEN24" s="104"/>
      <c r="PEO24" s="104"/>
      <c r="PEP24" s="51"/>
      <c r="PEQ24" s="105"/>
      <c r="PER24" s="50"/>
      <c r="PES24" s="51"/>
      <c r="PET24" s="51"/>
      <c r="PEU24" s="102"/>
      <c r="PEV24" s="103"/>
      <c r="PEW24" s="104"/>
      <c r="PEX24" s="104"/>
      <c r="PEY24" s="104"/>
      <c r="PEZ24" s="104"/>
      <c r="PFA24" s="51"/>
      <c r="PFB24" s="105"/>
      <c r="PFC24" s="50"/>
      <c r="PFD24" s="51"/>
      <c r="PFE24" s="51"/>
      <c r="PFF24" s="102"/>
      <c r="PFG24" s="103"/>
      <c r="PFH24" s="104"/>
      <c r="PFI24" s="104"/>
      <c r="PFJ24" s="104"/>
      <c r="PFK24" s="104"/>
      <c r="PFL24" s="51"/>
      <c r="PFM24" s="105"/>
      <c r="PFN24" s="50"/>
      <c r="PFO24" s="51"/>
      <c r="PFP24" s="51"/>
      <c r="PFQ24" s="102"/>
      <c r="PFR24" s="103"/>
      <c r="PFS24" s="104"/>
      <c r="PFT24" s="104"/>
      <c r="PFU24" s="104"/>
      <c r="PFV24" s="104"/>
      <c r="PFW24" s="51"/>
      <c r="PFX24" s="105"/>
      <c r="PFY24" s="50"/>
      <c r="PFZ24" s="51"/>
      <c r="PGA24" s="51"/>
      <c r="PGB24" s="102"/>
      <c r="PGC24" s="103"/>
      <c r="PGD24" s="104"/>
      <c r="PGE24" s="104"/>
      <c r="PGF24" s="104"/>
      <c r="PGG24" s="104"/>
      <c r="PGH24" s="51"/>
      <c r="PGI24" s="105"/>
      <c r="PGJ24" s="50"/>
      <c r="PGK24" s="51"/>
      <c r="PGL24" s="51"/>
      <c r="PGM24" s="102"/>
      <c r="PGN24" s="103"/>
      <c r="PGO24" s="104"/>
      <c r="PGP24" s="104"/>
      <c r="PGQ24" s="104"/>
      <c r="PGR24" s="104"/>
      <c r="PGS24" s="51"/>
      <c r="PGT24" s="105"/>
      <c r="PGU24" s="50"/>
      <c r="PGV24" s="51"/>
      <c r="PGW24" s="51"/>
      <c r="PGX24" s="102"/>
      <c r="PGY24" s="103"/>
      <c r="PGZ24" s="104"/>
      <c r="PHA24" s="104"/>
      <c r="PHB24" s="104"/>
      <c r="PHC24" s="104"/>
      <c r="PHD24" s="51"/>
      <c r="PHE24" s="105"/>
      <c r="PHF24" s="50"/>
      <c r="PHG24" s="51"/>
      <c r="PHH24" s="51"/>
      <c r="PHI24" s="102"/>
      <c r="PHJ24" s="103"/>
      <c r="PHK24" s="104"/>
      <c r="PHL24" s="104"/>
      <c r="PHM24" s="104"/>
      <c r="PHN24" s="104"/>
      <c r="PHO24" s="51"/>
      <c r="PHP24" s="105"/>
      <c r="PHQ24" s="50"/>
      <c r="PHR24" s="51"/>
      <c r="PHS24" s="51"/>
      <c r="PHT24" s="102"/>
      <c r="PHU24" s="103"/>
      <c r="PHV24" s="104"/>
      <c r="PHW24" s="104"/>
      <c r="PHX24" s="104"/>
      <c r="PHY24" s="104"/>
      <c r="PHZ24" s="51"/>
      <c r="PIA24" s="105"/>
      <c r="PIB24" s="50"/>
      <c r="PIC24" s="51"/>
      <c r="PID24" s="51"/>
      <c r="PIE24" s="102"/>
      <c r="PIF24" s="103"/>
      <c r="PIG24" s="104"/>
      <c r="PIH24" s="104"/>
      <c r="PII24" s="104"/>
      <c r="PIJ24" s="104"/>
      <c r="PIK24" s="51"/>
      <c r="PIL24" s="105"/>
      <c r="PIM24" s="50"/>
      <c r="PIN24" s="51"/>
      <c r="PIO24" s="51"/>
      <c r="PIP24" s="102"/>
      <c r="PIQ24" s="103"/>
      <c r="PIR24" s="104"/>
      <c r="PIS24" s="104"/>
      <c r="PIT24" s="104"/>
      <c r="PIU24" s="104"/>
      <c r="PIV24" s="51"/>
      <c r="PIW24" s="105"/>
      <c r="PIX24" s="50"/>
      <c r="PIY24" s="51"/>
      <c r="PIZ24" s="51"/>
      <c r="PJA24" s="102"/>
      <c r="PJB24" s="103"/>
      <c r="PJC24" s="104"/>
      <c r="PJD24" s="104"/>
      <c r="PJE24" s="104"/>
      <c r="PJF24" s="104"/>
      <c r="PJG24" s="51"/>
      <c r="PJH24" s="105"/>
      <c r="PJI24" s="50"/>
      <c r="PJJ24" s="51"/>
      <c r="PJK24" s="51"/>
      <c r="PJL24" s="102"/>
      <c r="PJM24" s="103"/>
      <c r="PJN24" s="104"/>
      <c r="PJO24" s="104"/>
      <c r="PJP24" s="104"/>
      <c r="PJQ24" s="104"/>
      <c r="PJR24" s="51"/>
      <c r="PJS24" s="105"/>
      <c r="PJT24" s="50"/>
      <c r="PJU24" s="51"/>
      <c r="PJV24" s="51"/>
      <c r="PJW24" s="102"/>
      <c r="PJX24" s="103"/>
      <c r="PJY24" s="104"/>
      <c r="PJZ24" s="104"/>
      <c r="PKA24" s="104"/>
      <c r="PKB24" s="104"/>
      <c r="PKC24" s="51"/>
      <c r="PKD24" s="105"/>
      <c r="PKE24" s="50"/>
      <c r="PKF24" s="51"/>
      <c r="PKG24" s="51"/>
      <c r="PKH24" s="102"/>
      <c r="PKI24" s="103"/>
      <c r="PKJ24" s="104"/>
      <c r="PKK24" s="104"/>
      <c r="PKL24" s="104"/>
      <c r="PKM24" s="104"/>
      <c r="PKN24" s="51"/>
      <c r="PKO24" s="105"/>
      <c r="PKP24" s="50"/>
      <c r="PKQ24" s="51"/>
      <c r="PKR24" s="51"/>
      <c r="PKS24" s="102"/>
      <c r="PKT24" s="103"/>
      <c r="PKU24" s="104"/>
      <c r="PKV24" s="104"/>
      <c r="PKW24" s="104"/>
      <c r="PKX24" s="104"/>
      <c r="PKY24" s="51"/>
      <c r="PKZ24" s="105"/>
      <c r="PLA24" s="50"/>
      <c r="PLB24" s="51"/>
      <c r="PLC24" s="51"/>
      <c r="PLD24" s="102"/>
      <c r="PLE24" s="103"/>
      <c r="PLF24" s="104"/>
      <c r="PLG24" s="104"/>
      <c r="PLH24" s="104"/>
      <c r="PLI24" s="104"/>
      <c r="PLJ24" s="51"/>
      <c r="PLK24" s="105"/>
      <c r="PLL24" s="50"/>
      <c r="PLM24" s="51"/>
      <c r="PLN24" s="51"/>
      <c r="PLO24" s="102"/>
      <c r="PLP24" s="103"/>
      <c r="PLQ24" s="104"/>
      <c r="PLR24" s="104"/>
      <c r="PLS24" s="104"/>
      <c r="PLT24" s="104"/>
      <c r="PLU24" s="51"/>
      <c r="PLV24" s="105"/>
      <c r="PLW24" s="50"/>
      <c r="PLX24" s="51"/>
      <c r="PLY24" s="51"/>
      <c r="PLZ24" s="102"/>
      <c r="PMA24" s="103"/>
      <c r="PMB24" s="104"/>
      <c r="PMC24" s="104"/>
      <c r="PMD24" s="104"/>
      <c r="PME24" s="104"/>
      <c r="PMF24" s="51"/>
      <c r="PMG24" s="105"/>
      <c r="PMH24" s="50"/>
      <c r="PMI24" s="51"/>
      <c r="PMJ24" s="51"/>
      <c r="PMK24" s="102"/>
      <c r="PML24" s="103"/>
      <c r="PMM24" s="104"/>
      <c r="PMN24" s="104"/>
      <c r="PMO24" s="104"/>
      <c r="PMP24" s="104"/>
      <c r="PMQ24" s="51"/>
      <c r="PMR24" s="105"/>
      <c r="PMS24" s="50"/>
      <c r="PMT24" s="51"/>
      <c r="PMU24" s="51"/>
      <c r="PMV24" s="102"/>
      <c r="PMW24" s="103"/>
      <c r="PMX24" s="104"/>
      <c r="PMY24" s="104"/>
      <c r="PMZ24" s="104"/>
      <c r="PNA24" s="104"/>
      <c r="PNB24" s="51"/>
      <c r="PNC24" s="105"/>
      <c r="PND24" s="50"/>
      <c r="PNE24" s="51"/>
      <c r="PNF24" s="51"/>
      <c r="PNG24" s="102"/>
      <c r="PNH24" s="103"/>
      <c r="PNI24" s="104"/>
      <c r="PNJ24" s="104"/>
      <c r="PNK24" s="104"/>
      <c r="PNL24" s="104"/>
      <c r="PNM24" s="51"/>
      <c r="PNN24" s="105"/>
      <c r="PNO24" s="50"/>
      <c r="PNP24" s="51"/>
      <c r="PNQ24" s="51"/>
      <c r="PNR24" s="102"/>
      <c r="PNS24" s="103"/>
      <c r="PNT24" s="104"/>
      <c r="PNU24" s="104"/>
      <c r="PNV24" s="104"/>
      <c r="PNW24" s="104"/>
      <c r="PNX24" s="51"/>
      <c r="PNY24" s="105"/>
      <c r="PNZ24" s="50"/>
      <c r="POA24" s="51"/>
      <c r="POB24" s="51"/>
      <c r="POC24" s="102"/>
      <c r="POD24" s="103"/>
      <c r="POE24" s="104"/>
      <c r="POF24" s="104"/>
      <c r="POG24" s="104"/>
      <c r="POH24" s="104"/>
      <c r="POI24" s="51"/>
      <c r="POJ24" s="105"/>
      <c r="POK24" s="50"/>
      <c r="POL24" s="51"/>
      <c r="POM24" s="51"/>
      <c r="PON24" s="102"/>
      <c r="POO24" s="103"/>
      <c r="POP24" s="104"/>
      <c r="POQ24" s="104"/>
      <c r="POR24" s="104"/>
      <c r="POS24" s="104"/>
      <c r="POT24" s="51"/>
      <c r="POU24" s="105"/>
      <c r="POV24" s="50"/>
      <c r="POW24" s="51"/>
      <c r="POX24" s="51"/>
      <c r="POY24" s="102"/>
      <c r="POZ24" s="103"/>
      <c r="PPA24" s="104"/>
      <c r="PPB24" s="104"/>
      <c r="PPC24" s="104"/>
      <c r="PPD24" s="104"/>
      <c r="PPE24" s="51"/>
      <c r="PPF24" s="105"/>
      <c r="PPG24" s="50"/>
      <c r="PPH24" s="51"/>
      <c r="PPI24" s="51"/>
      <c r="PPJ24" s="102"/>
      <c r="PPK24" s="103"/>
      <c r="PPL24" s="104"/>
      <c r="PPM24" s="104"/>
      <c r="PPN24" s="104"/>
      <c r="PPO24" s="104"/>
      <c r="PPP24" s="51"/>
      <c r="PPQ24" s="105"/>
      <c r="PPR24" s="50"/>
      <c r="PPS24" s="51"/>
      <c r="PPT24" s="51"/>
      <c r="PPU24" s="102"/>
      <c r="PPV24" s="103"/>
      <c r="PPW24" s="104"/>
      <c r="PPX24" s="104"/>
      <c r="PPY24" s="104"/>
      <c r="PPZ24" s="104"/>
      <c r="PQA24" s="51"/>
      <c r="PQB24" s="105"/>
      <c r="PQC24" s="50"/>
      <c r="PQD24" s="51"/>
      <c r="PQE24" s="51"/>
      <c r="PQF24" s="102"/>
      <c r="PQG24" s="103"/>
      <c r="PQH24" s="104"/>
      <c r="PQI24" s="104"/>
      <c r="PQJ24" s="104"/>
      <c r="PQK24" s="104"/>
      <c r="PQL24" s="51"/>
      <c r="PQM24" s="105"/>
      <c r="PQN24" s="50"/>
      <c r="PQO24" s="51"/>
      <c r="PQP24" s="51"/>
      <c r="PQQ24" s="102"/>
      <c r="PQR24" s="103"/>
      <c r="PQS24" s="104"/>
      <c r="PQT24" s="104"/>
      <c r="PQU24" s="104"/>
      <c r="PQV24" s="104"/>
      <c r="PQW24" s="51"/>
      <c r="PQX24" s="105"/>
      <c r="PQY24" s="50"/>
      <c r="PQZ24" s="51"/>
      <c r="PRA24" s="51"/>
      <c r="PRB24" s="102"/>
      <c r="PRC24" s="103"/>
      <c r="PRD24" s="104"/>
      <c r="PRE24" s="104"/>
      <c r="PRF24" s="104"/>
      <c r="PRG24" s="104"/>
      <c r="PRH24" s="51"/>
      <c r="PRI24" s="105"/>
      <c r="PRJ24" s="50"/>
      <c r="PRK24" s="51"/>
      <c r="PRL24" s="51"/>
      <c r="PRM24" s="102"/>
      <c r="PRN24" s="103"/>
      <c r="PRO24" s="104"/>
      <c r="PRP24" s="104"/>
      <c r="PRQ24" s="104"/>
      <c r="PRR24" s="104"/>
      <c r="PRS24" s="51"/>
      <c r="PRT24" s="105"/>
      <c r="PRU24" s="50"/>
      <c r="PRV24" s="51"/>
      <c r="PRW24" s="51"/>
      <c r="PRX24" s="102"/>
      <c r="PRY24" s="103"/>
      <c r="PRZ24" s="104"/>
      <c r="PSA24" s="104"/>
      <c r="PSB24" s="104"/>
      <c r="PSC24" s="104"/>
      <c r="PSD24" s="51"/>
      <c r="PSE24" s="105"/>
      <c r="PSF24" s="50"/>
      <c r="PSG24" s="51"/>
      <c r="PSH24" s="51"/>
      <c r="PSI24" s="102"/>
      <c r="PSJ24" s="103"/>
      <c r="PSK24" s="104"/>
      <c r="PSL24" s="104"/>
      <c r="PSM24" s="104"/>
      <c r="PSN24" s="104"/>
      <c r="PSO24" s="51"/>
      <c r="PSP24" s="105"/>
      <c r="PSQ24" s="50"/>
      <c r="PSR24" s="51"/>
      <c r="PSS24" s="51"/>
      <c r="PST24" s="102"/>
      <c r="PSU24" s="103"/>
      <c r="PSV24" s="104"/>
      <c r="PSW24" s="104"/>
      <c r="PSX24" s="104"/>
      <c r="PSY24" s="104"/>
      <c r="PSZ24" s="51"/>
      <c r="PTA24" s="105"/>
      <c r="PTB24" s="50"/>
      <c r="PTC24" s="51"/>
      <c r="PTD24" s="51"/>
      <c r="PTE24" s="102"/>
      <c r="PTF24" s="103"/>
      <c r="PTG24" s="104"/>
      <c r="PTH24" s="104"/>
      <c r="PTI24" s="104"/>
      <c r="PTJ24" s="104"/>
      <c r="PTK24" s="51"/>
      <c r="PTL24" s="105"/>
      <c r="PTM24" s="50"/>
      <c r="PTN24" s="51"/>
      <c r="PTO24" s="51"/>
      <c r="PTP24" s="102"/>
      <c r="PTQ24" s="103"/>
      <c r="PTR24" s="104"/>
      <c r="PTS24" s="104"/>
      <c r="PTT24" s="104"/>
      <c r="PTU24" s="104"/>
      <c r="PTV24" s="51"/>
      <c r="PTW24" s="105"/>
      <c r="PTX24" s="50"/>
      <c r="PTY24" s="51"/>
      <c r="PTZ24" s="51"/>
      <c r="PUA24" s="102"/>
      <c r="PUB24" s="103"/>
      <c r="PUC24" s="104"/>
      <c r="PUD24" s="104"/>
      <c r="PUE24" s="104"/>
      <c r="PUF24" s="104"/>
      <c r="PUG24" s="51"/>
      <c r="PUH24" s="105"/>
      <c r="PUI24" s="50"/>
      <c r="PUJ24" s="51"/>
      <c r="PUK24" s="51"/>
      <c r="PUL24" s="102"/>
      <c r="PUM24" s="103"/>
      <c r="PUN24" s="104"/>
      <c r="PUO24" s="104"/>
      <c r="PUP24" s="104"/>
      <c r="PUQ24" s="104"/>
      <c r="PUR24" s="51"/>
      <c r="PUS24" s="105"/>
      <c r="PUT24" s="50"/>
      <c r="PUU24" s="51"/>
      <c r="PUV24" s="51"/>
      <c r="PUW24" s="102"/>
      <c r="PUX24" s="103"/>
      <c r="PUY24" s="104"/>
      <c r="PUZ24" s="104"/>
      <c r="PVA24" s="104"/>
      <c r="PVB24" s="104"/>
      <c r="PVC24" s="51"/>
      <c r="PVD24" s="105"/>
      <c r="PVE24" s="50"/>
      <c r="PVF24" s="51"/>
      <c r="PVG24" s="51"/>
      <c r="PVH24" s="102"/>
      <c r="PVI24" s="103"/>
      <c r="PVJ24" s="104"/>
      <c r="PVK24" s="104"/>
      <c r="PVL24" s="104"/>
      <c r="PVM24" s="104"/>
      <c r="PVN24" s="51"/>
      <c r="PVO24" s="105"/>
      <c r="PVP24" s="50"/>
      <c r="PVQ24" s="51"/>
      <c r="PVR24" s="51"/>
      <c r="PVS24" s="102"/>
      <c r="PVT24" s="103"/>
      <c r="PVU24" s="104"/>
      <c r="PVV24" s="104"/>
      <c r="PVW24" s="104"/>
      <c r="PVX24" s="104"/>
      <c r="PVY24" s="51"/>
      <c r="PVZ24" s="105"/>
      <c r="PWA24" s="50"/>
      <c r="PWB24" s="51"/>
      <c r="PWC24" s="51"/>
      <c r="PWD24" s="102"/>
      <c r="PWE24" s="103"/>
      <c r="PWF24" s="104"/>
      <c r="PWG24" s="104"/>
      <c r="PWH24" s="104"/>
      <c r="PWI24" s="104"/>
      <c r="PWJ24" s="51"/>
      <c r="PWK24" s="105"/>
      <c r="PWL24" s="50"/>
      <c r="PWM24" s="51"/>
      <c r="PWN24" s="51"/>
      <c r="PWO24" s="102"/>
      <c r="PWP24" s="103"/>
      <c r="PWQ24" s="104"/>
      <c r="PWR24" s="104"/>
      <c r="PWS24" s="104"/>
      <c r="PWT24" s="104"/>
      <c r="PWU24" s="51"/>
      <c r="PWV24" s="105"/>
      <c r="PWW24" s="50"/>
      <c r="PWX24" s="51"/>
      <c r="PWY24" s="51"/>
      <c r="PWZ24" s="102"/>
      <c r="PXA24" s="103"/>
      <c r="PXB24" s="104"/>
      <c r="PXC24" s="104"/>
      <c r="PXD24" s="104"/>
      <c r="PXE24" s="104"/>
      <c r="PXF24" s="51"/>
      <c r="PXG24" s="105"/>
      <c r="PXH24" s="50"/>
      <c r="PXI24" s="51"/>
      <c r="PXJ24" s="51"/>
      <c r="PXK24" s="102"/>
      <c r="PXL24" s="103"/>
      <c r="PXM24" s="104"/>
      <c r="PXN24" s="104"/>
      <c r="PXO24" s="104"/>
      <c r="PXP24" s="104"/>
      <c r="PXQ24" s="51"/>
      <c r="PXR24" s="105"/>
      <c r="PXS24" s="50"/>
      <c r="PXT24" s="51"/>
      <c r="PXU24" s="51"/>
      <c r="PXV24" s="102"/>
      <c r="PXW24" s="103"/>
      <c r="PXX24" s="104"/>
      <c r="PXY24" s="104"/>
      <c r="PXZ24" s="104"/>
      <c r="PYA24" s="104"/>
      <c r="PYB24" s="51"/>
      <c r="PYC24" s="105"/>
      <c r="PYD24" s="50"/>
      <c r="PYE24" s="51"/>
      <c r="PYF24" s="51"/>
      <c r="PYG24" s="102"/>
      <c r="PYH24" s="103"/>
      <c r="PYI24" s="104"/>
      <c r="PYJ24" s="104"/>
      <c r="PYK24" s="104"/>
      <c r="PYL24" s="104"/>
      <c r="PYM24" s="51"/>
      <c r="PYN24" s="105"/>
      <c r="PYO24" s="50"/>
      <c r="PYP24" s="51"/>
      <c r="PYQ24" s="51"/>
      <c r="PYR24" s="102"/>
      <c r="PYS24" s="103"/>
      <c r="PYT24" s="104"/>
      <c r="PYU24" s="104"/>
      <c r="PYV24" s="104"/>
      <c r="PYW24" s="104"/>
      <c r="PYX24" s="51"/>
      <c r="PYY24" s="105"/>
      <c r="PYZ24" s="50"/>
      <c r="PZA24" s="51"/>
      <c r="PZB24" s="51"/>
      <c r="PZC24" s="102"/>
      <c r="PZD24" s="103"/>
      <c r="PZE24" s="104"/>
      <c r="PZF24" s="104"/>
      <c r="PZG24" s="104"/>
      <c r="PZH24" s="104"/>
      <c r="PZI24" s="51"/>
      <c r="PZJ24" s="105"/>
      <c r="PZK24" s="50"/>
      <c r="PZL24" s="51"/>
      <c r="PZM24" s="51"/>
      <c r="PZN24" s="102"/>
      <c r="PZO24" s="103"/>
      <c r="PZP24" s="104"/>
      <c r="PZQ24" s="104"/>
      <c r="PZR24" s="104"/>
      <c r="PZS24" s="104"/>
      <c r="PZT24" s="51"/>
      <c r="PZU24" s="105"/>
      <c r="PZV24" s="50"/>
      <c r="PZW24" s="51"/>
      <c r="PZX24" s="51"/>
      <c r="PZY24" s="102"/>
      <c r="PZZ24" s="103"/>
      <c r="QAA24" s="104"/>
      <c r="QAB24" s="104"/>
      <c r="QAC24" s="104"/>
      <c r="QAD24" s="104"/>
      <c r="QAE24" s="51"/>
      <c r="QAF24" s="105"/>
      <c r="QAG24" s="50"/>
      <c r="QAH24" s="51"/>
      <c r="QAI24" s="51"/>
      <c r="QAJ24" s="102"/>
      <c r="QAK24" s="103"/>
      <c r="QAL24" s="104"/>
      <c r="QAM24" s="104"/>
      <c r="QAN24" s="104"/>
      <c r="QAO24" s="104"/>
      <c r="QAP24" s="51"/>
      <c r="QAQ24" s="105"/>
      <c r="QAR24" s="50"/>
      <c r="QAS24" s="51"/>
      <c r="QAT24" s="51"/>
      <c r="QAU24" s="102"/>
      <c r="QAV24" s="103"/>
      <c r="QAW24" s="104"/>
      <c r="QAX24" s="104"/>
      <c r="QAY24" s="104"/>
      <c r="QAZ24" s="104"/>
      <c r="QBA24" s="51"/>
      <c r="QBB24" s="105"/>
      <c r="QBC24" s="50"/>
      <c r="QBD24" s="51"/>
      <c r="QBE24" s="51"/>
      <c r="QBF24" s="102"/>
      <c r="QBG24" s="103"/>
      <c r="QBH24" s="104"/>
      <c r="QBI24" s="104"/>
      <c r="QBJ24" s="104"/>
      <c r="QBK24" s="104"/>
      <c r="QBL24" s="51"/>
      <c r="QBM24" s="105"/>
      <c r="QBN24" s="50"/>
      <c r="QBO24" s="51"/>
      <c r="QBP24" s="51"/>
      <c r="QBQ24" s="102"/>
      <c r="QBR24" s="103"/>
      <c r="QBS24" s="104"/>
      <c r="QBT24" s="104"/>
      <c r="QBU24" s="104"/>
      <c r="QBV24" s="104"/>
      <c r="QBW24" s="51"/>
      <c r="QBX24" s="105"/>
      <c r="QBY24" s="50"/>
      <c r="QBZ24" s="51"/>
      <c r="QCA24" s="51"/>
      <c r="QCB24" s="102"/>
      <c r="QCC24" s="103"/>
      <c r="QCD24" s="104"/>
      <c r="QCE24" s="104"/>
      <c r="QCF24" s="104"/>
      <c r="QCG24" s="104"/>
      <c r="QCH24" s="51"/>
      <c r="QCI24" s="105"/>
      <c r="QCJ24" s="50"/>
      <c r="QCK24" s="51"/>
      <c r="QCL24" s="51"/>
      <c r="QCM24" s="102"/>
      <c r="QCN24" s="103"/>
      <c r="QCO24" s="104"/>
      <c r="QCP24" s="104"/>
      <c r="QCQ24" s="104"/>
      <c r="QCR24" s="104"/>
      <c r="QCS24" s="51"/>
      <c r="QCT24" s="105"/>
      <c r="QCU24" s="50"/>
      <c r="QCV24" s="51"/>
      <c r="QCW24" s="51"/>
      <c r="QCX24" s="102"/>
      <c r="QCY24" s="103"/>
      <c r="QCZ24" s="104"/>
      <c r="QDA24" s="104"/>
      <c r="QDB24" s="104"/>
      <c r="QDC24" s="104"/>
      <c r="QDD24" s="51"/>
      <c r="QDE24" s="105"/>
      <c r="QDF24" s="50"/>
      <c r="QDG24" s="51"/>
      <c r="QDH24" s="51"/>
      <c r="QDI24" s="102"/>
      <c r="QDJ24" s="103"/>
      <c r="QDK24" s="104"/>
      <c r="QDL24" s="104"/>
      <c r="QDM24" s="104"/>
      <c r="QDN24" s="104"/>
      <c r="QDO24" s="51"/>
      <c r="QDP24" s="105"/>
      <c r="QDQ24" s="50"/>
      <c r="QDR24" s="51"/>
      <c r="QDS24" s="51"/>
      <c r="QDT24" s="102"/>
      <c r="QDU24" s="103"/>
      <c r="QDV24" s="104"/>
      <c r="QDW24" s="104"/>
      <c r="QDX24" s="104"/>
      <c r="QDY24" s="104"/>
      <c r="QDZ24" s="51"/>
      <c r="QEA24" s="105"/>
      <c r="QEB24" s="50"/>
      <c r="QEC24" s="51"/>
      <c r="QED24" s="51"/>
      <c r="QEE24" s="102"/>
      <c r="QEF24" s="103"/>
      <c r="QEG24" s="104"/>
      <c r="QEH24" s="104"/>
      <c r="QEI24" s="104"/>
      <c r="QEJ24" s="104"/>
      <c r="QEK24" s="51"/>
      <c r="QEL24" s="105"/>
      <c r="QEM24" s="50"/>
      <c r="QEN24" s="51"/>
      <c r="QEO24" s="51"/>
      <c r="QEP24" s="102"/>
      <c r="QEQ24" s="103"/>
      <c r="QER24" s="104"/>
      <c r="QES24" s="104"/>
      <c r="QET24" s="104"/>
      <c r="QEU24" s="104"/>
      <c r="QEV24" s="51"/>
      <c r="QEW24" s="105"/>
      <c r="QEX24" s="50"/>
      <c r="QEY24" s="51"/>
      <c r="QEZ24" s="51"/>
      <c r="QFA24" s="102"/>
      <c r="QFB24" s="103"/>
      <c r="QFC24" s="104"/>
      <c r="QFD24" s="104"/>
      <c r="QFE24" s="104"/>
      <c r="QFF24" s="104"/>
      <c r="QFG24" s="51"/>
      <c r="QFH24" s="105"/>
      <c r="QFI24" s="50"/>
      <c r="QFJ24" s="51"/>
      <c r="QFK24" s="51"/>
      <c r="QFL24" s="102"/>
      <c r="QFM24" s="103"/>
      <c r="QFN24" s="104"/>
      <c r="QFO24" s="104"/>
      <c r="QFP24" s="104"/>
      <c r="QFQ24" s="104"/>
      <c r="QFR24" s="51"/>
      <c r="QFS24" s="105"/>
      <c r="QFT24" s="50"/>
      <c r="QFU24" s="51"/>
      <c r="QFV24" s="51"/>
      <c r="QFW24" s="102"/>
      <c r="QFX24" s="103"/>
      <c r="QFY24" s="104"/>
      <c r="QFZ24" s="104"/>
      <c r="QGA24" s="104"/>
      <c r="QGB24" s="104"/>
      <c r="QGC24" s="51"/>
      <c r="QGD24" s="105"/>
      <c r="QGE24" s="50"/>
      <c r="QGF24" s="51"/>
      <c r="QGG24" s="51"/>
      <c r="QGH24" s="102"/>
      <c r="QGI24" s="103"/>
      <c r="QGJ24" s="104"/>
      <c r="QGK24" s="104"/>
      <c r="QGL24" s="104"/>
      <c r="QGM24" s="104"/>
      <c r="QGN24" s="51"/>
      <c r="QGO24" s="105"/>
      <c r="QGP24" s="50"/>
      <c r="QGQ24" s="51"/>
      <c r="QGR24" s="51"/>
      <c r="QGS24" s="102"/>
      <c r="QGT24" s="103"/>
      <c r="QGU24" s="104"/>
      <c r="QGV24" s="104"/>
      <c r="QGW24" s="104"/>
      <c r="QGX24" s="104"/>
      <c r="QGY24" s="51"/>
      <c r="QGZ24" s="105"/>
      <c r="QHA24" s="50"/>
      <c r="QHB24" s="51"/>
      <c r="QHC24" s="51"/>
      <c r="QHD24" s="102"/>
      <c r="QHE24" s="103"/>
      <c r="QHF24" s="104"/>
      <c r="QHG24" s="104"/>
      <c r="QHH24" s="104"/>
      <c r="QHI24" s="104"/>
      <c r="QHJ24" s="51"/>
      <c r="QHK24" s="105"/>
      <c r="QHL24" s="50"/>
      <c r="QHM24" s="51"/>
      <c r="QHN24" s="51"/>
      <c r="QHO24" s="102"/>
      <c r="QHP24" s="103"/>
      <c r="QHQ24" s="104"/>
      <c r="QHR24" s="104"/>
      <c r="QHS24" s="104"/>
      <c r="QHT24" s="104"/>
      <c r="QHU24" s="51"/>
      <c r="QHV24" s="105"/>
      <c r="QHW24" s="50"/>
      <c r="QHX24" s="51"/>
      <c r="QHY24" s="51"/>
      <c r="QHZ24" s="102"/>
      <c r="QIA24" s="103"/>
      <c r="QIB24" s="104"/>
      <c r="QIC24" s="104"/>
      <c r="QID24" s="104"/>
      <c r="QIE24" s="104"/>
      <c r="QIF24" s="51"/>
      <c r="QIG24" s="105"/>
      <c r="QIH24" s="50"/>
      <c r="QII24" s="51"/>
      <c r="QIJ24" s="51"/>
      <c r="QIK24" s="102"/>
      <c r="QIL24" s="103"/>
      <c r="QIM24" s="104"/>
      <c r="QIN24" s="104"/>
      <c r="QIO24" s="104"/>
      <c r="QIP24" s="104"/>
      <c r="QIQ24" s="51"/>
      <c r="QIR24" s="105"/>
      <c r="QIS24" s="50"/>
      <c r="QIT24" s="51"/>
      <c r="QIU24" s="51"/>
      <c r="QIV24" s="102"/>
      <c r="QIW24" s="103"/>
      <c r="QIX24" s="104"/>
      <c r="QIY24" s="104"/>
      <c r="QIZ24" s="104"/>
      <c r="QJA24" s="104"/>
      <c r="QJB24" s="51"/>
      <c r="QJC24" s="105"/>
      <c r="QJD24" s="50"/>
      <c r="QJE24" s="51"/>
      <c r="QJF24" s="51"/>
      <c r="QJG24" s="102"/>
      <c r="QJH24" s="103"/>
      <c r="QJI24" s="104"/>
      <c r="QJJ24" s="104"/>
      <c r="QJK24" s="104"/>
      <c r="QJL24" s="104"/>
      <c r="QJM24" s="51"/>
      <c r="QJN24" s="105"/>
      <c r="QJO24" s="50"/>
      <c r="QJP24" s="51"/>
      <c r="QJQ24" s="51"/>
      <c r="QJR24" s="102"/>
      <c r="QJS24" s="103"/>
      <c r="QJT24" s="104"/>
      <c r="QJU24" s="104"/>
      <c r="QJV24" s="104"/>
      <c r="QJW24" s="104"/>
      <c r="QJX24" s="51"/>
      <c r="QJY24" s="105"/>
      <c r="QJZ24" s="50"/>
      <c r="QKA24" s="51"/>
      <c r="QKB24" s="51"/>
      <c r="QKC24" s="102"/>
      <c r="QKD24" s="103"/>
      <c r="QKE24" s="104"/>
      <c r="QKF24" s="104"/>
      <c r="QKG24" s="104"/>
      <c r="QKH24" s="104"/>
      <c r="QKI24" s="51"/>
      <c r="QKJ24" s="105"/>
      <c r="QKK24" s="50"/>
      <c r="QKL24" s="51"/>
      <c r="QKM24" s="51"/>
      <c r="QKN24" s="102"/>
      <c r="QKO24" s="103"/>
      <c r="QKP24" s="104"/>
      <c r="QKQ24" s="104"/>
      <c r="QKR24" s="104"/>
      <c r="QKS24" s="104"/>
      <c r="QKT24" s="51"/>
      <c r="QKU24" s="105"/>
      <c r="QKV24" s="50"/>
      <c r="QKW24" s="51"/>
      <c r="QKX24" s="51"/>
      <c r="QKY24" s="102"/>
      <c r="QKZ24" s="103"/>
      <c r="QLA24" s="104"/>
      <c r="QLB24" s="104"/>
      <c r="QLC24" s="104"/>
      <c r="QLD24" s="104"/>
      <c r="QLE24" s="51"/>
      <c r="QLF24" s="105"/>
      <c r="QLG24" s="50"/>
      <c r="QLH24" s="51"/>
      <c r="QLI24" s="51"/>
      <c r="QLJ24" s="102"/>
      <c r="QLK24" s="103"/>
      <c r="QLL24" s="104"/>
      <c r="QLM24" s="104"/>
      <c r="QLN24" s="104"/>
      <c r="QLO24" s="104"/>
      <c r="QLP24" s="51"/>
      <c r="QLQ24" s="105"/>
      <c r="QLR24" s="50"/>
      <c r="QLS24" s="51"/>
      <c r="QLT24" s="51"/>
      <c r="QLU24" s="102"/>
      <c r="QLV24" s="103"/>
      <c r="QLW24" s="104"/>
      <c r="QLX24" s="104"/>
      <c r="QLY24" s="104"/>
      <c r="QLZ24" s="104"/>
      <c r="QMA24" s="51"/>
      <c r="QMB24" s="105"/>
      <c r="QMC24" s="50"/>
      <c r="QMD24" s="51"/>
      <c r="QME24" s="51"/>
      <c r="QMF24" s="102"/>
      <c r="QMG24" s="103"/>
      <c r="QMH24" s="104"/>
      <c r="QMI24" s="104"/>
      <c r="QMJ24" s="104"/>
      <c r="QMK24" s="104"/>
      <c r="QML24" s="51"/>
      <c r="QMM24" s="105"/>
      <c r="QMN24" s="50"/>
      <c r="QMO24" s="51"/>
      <c r="QMP24" s="51"/>
      <c r="QMQ24" s="102"/>
      <c r="QMR24" s="103"/>
      <c r="QMS24" s="104"/>
      <c r="QMT24" s="104"/>
      <c r="QMU24" s="104"/>
      <c r="QMV24" s="104"/>
      <c r="QMW24" s="51"/>
      <c r="QMX24" s="105"/>
      <c r="QMY24" s="50"/>
      <c r="QMZ24" s="51"/>
      <c r="QNA24" s="51"/>
      <c r="QNB24" s="102"/>
      <c r="QNC24" s="103"/>
      <c r="QND24" s="104"/>
      <c r="QNE24" s="104"/>
      <c r="QNF24" s="104"/>
      <c r="QNG24" s="104"/>
      <c r="QNH24" s="51"/>
      <c r="QNI24" s="105"/>
      <c r="QNJ24" s="50"/>
      <c r="QNK24" s="51"/>
      <c r="QNL24" s="51"/>
      <c r="QNM24" s="102"/>
      <c r="QNN24" s="103"/>
      <c r="QNO24" s="104"/>
      <c r="QNP24" s="104"/>
      <c r="QNQ24" s="104"/>
      <c r="QNR24" s="104"/>
      <c r="QNS24" s="51"/>
      <c r="QNT24" s="105"/>
      <c r="QNU24" s="50"/>
      <c r="QNV24" s="51"/>
      <c r="QNW24" s="51"/>
      <c r="QNX24" s="102"/>
      <c r="QNY24" s="103"/>
      <c r="QNZ24" s="104"/>
      <c r="QOA24" s="104"/>
      <c r="QOB24" s="104"/>
      <c r="QOC24" s="104"/>
      <c r="QOD24" s="51"/>
      <c r="QOE24" s="105"/>
      <c r="QOF24" s="50"/>
      <c r="QOG24" s="51"/>
      <c r="QOH24" s="51"/>
      <c r="QOI24" s="102"/>
      <c r="QOJ24" s="103"/>
      <c r="QOK24" s="104"/>
      <c r="QOL24" s="104"/>
      <c r="QOM24" s="104"/>
      <c r="QON24" s="104"/>
      <c r="QOO24" s="51"/>
      <c r="QOP24" s="105"/>
      <c r="QOQ24" s="50"/>
      <c r="QOR24" s="51"/>
      <c r="QOS24" s="51"/>
      <c r="QOT24" s="102"/>
      <c r="QOU24" s="103"/>
      <c r="QOV24" s="104"/>
      <c r="QOW24" s="104"/>
      <c r="QOX24" s="104"/>
      <c r="QOY24" s="104"/>
      <c r="QOZ24" s="51"/>
      <c r="QPA24" s="105"/>
      <c r="QPB24" s="50"/>
      <c r="QPC24" s="51"/>
      <c r="QPD24" s="51"/>
      <c r="QPE24" s="102"/>
      <c r="QPF24" s="103"/>
      <c r="QPG24" s="104"/>
      <c r="QPH24" s="104"/>
      <c r="QPI24" s="104"/>
      <c r="QPJ24" s="104"/>
      <c r="QPK24" s="51"/>
      <c r="QPL24" s="105"/>
      <c r="QPM24" s="50"/>
      <c r="QPN24" s="51"/>
      <c r="QPO24" s="51"/>
      <c r="QPP24" s="102"/>
      <c r="QPQ24" s="103"/>
      <c r="QPR24" s="104"/>
      <c r="QPS24" s="104"/>
      <c r="QPT24" s="104"/>
      <c r="QPU24" s="104"/>
      <c r="QPV24" s="51"/>
      <c r="QPW24" s="105"/>
      <c r="QPX24" s="50"/>
      <c r="QPY24" s="51"/>
      <c r="QPZ24" s="51"/>
      <c r="QQA24" s="102"/>
      <c r="QQB24" s="103"/>
      <c r="QQC24" s="104"/>
      <c r="QQD24" s="104"/>
      <c r="QQE24" s="104"/>
      <c r="QQF24" s="104"/>
      <c r="QQG24" s="51"/>
      <c r="QQH24" s="105"/>
      <c r="QQI24" s="50"/>
      <c r="QQJ24" s="51"/>
      <c r="QQK24" s="51"/>
      <c r="QQL24" s="102"/>
      <c r="QQM24" s="103"/>
      <c r="QQN24" s="104"/>
      <c r="QQO24" s="104"/>
      <c r="QQP24" s="104"/>
      <c r="QQQ24" s="104"/>
      <c r="QQR24" s="51"/>
      <c r="QQS24" s="105"/>
      <c r="QQT24" s="50"/>
      <c r="QQU24" s="51"/>
      <c r="QQV24" s="51"/>
      <c r="QQW24" s="102"/>
      <c r="QQX24" s="103"/>
      <c r="QQY24" s="104"/>
      <c r="QQZ24" s="104"/>
      <c r="QRA24" s="104"/>
      <c r="QRB24" s="104"/>
      <c r="QRC24" s="51"/>
      <c r="QRD24" s="105"/>
      <c r="QRE24" s="50"/>
      <c r="QRF24" s="51"/>
      <c r="QRG24" s="51"/>
      <c r="QRH24" s="102"/>
      <c r="QRI24" s="103"/>
      <c r="QRJ24" s="104"/>
      <c r="QRK24" s="104"/>
      <c r="QRL24" s="104"/>
      <c r="QRM24" s="104"/>
      <c r="QRN24" s="51"/>
      <c r="QRO24" s="105"/>
      <c r="QRP24" s="50"/>
      <c r="QRQ24" s="51"/>
      <c r="QRR24" s="51"/>
      <c r="QRS24" s="102"/>
      <c r="QRT24" s="103"/>
      <c r="QRU24" s="104"/>
      <c r="QRV24" s="104"/>
      <c r="QRW24" s="104"/>
      <c r="QRX24" s="104"/>
      <c r="QRY24" s="51"/>
      <c r="QRZ24" s="105"/>
      <c r="QSA24" s="50"/>
      <c r="QSB24" s="51"/>
      <c r="QSC24" s="51"/>
      <c r="QSD24" s="102"/>
      <c r="QSE24" s="103"/>
      <c r="QSF24" s="104"/>
      <c r="QSG24" s="104"/>
      <c r="QSH24" s="104"/>
      <c r="QSI24" s="104"/>
      <c r="QSJ24" s="51"/>
      <c r="QSK24" s="105"/>
      <c r="QSL24" s="50"/>
      <c r="QSM24" s="51"/>
      <c r="QSN24" s="51"/>
      <c r="QSO24" s="102"/>
      <c r="QSP24" s="103"/>
      <c r="QSQ24" s="104"/>
      <c r="QSR24" s="104"/>
      <c r="QSS24" s="104"/>
      <c r="QST24" s="104"/>
      <c r="QSU24" s="51"/>
      <c r="QSV24" s="105"/>
      <c r="QSW24" s="50"/>
      <c r="QSX24" s="51"/>
      <c r="QSY24" s="51"/>
      <c r="QSZ24" s="102"/>
      <c r="QTA24" s="103"/>
      <c r="QTB24" s="104"/>
      <c r="QTC24" s="104"/>
      <c r="QTD24" s="104"/>
      <c r="QTE24" s="104"/>
      <c r="QTF24" s="51"/>
      <c r="QTG24" s="105"/>
      <c r="QTH24" s="50"/>
      <c r="QTI24" s="51"/>
      <c r="QTJ24" s="51"/>
      <c r="QTK24" s="102"/>
      <c r="QTL24" s="103"/>
      <c r="QTM24" s="104"/>
      <c r="QTN24" s="104"/>
      <c r="QTO24" s="104"/>
      <c r="QTP24" s="104"/>
      <c r="QTQ24" s="51"/>
      <c r="QTR24" s="105"/>
      <c r="QTS24" s="50"/>
      <c r="QTT24" s="51"/>
      <c r="QTU24" s="51"/>
      <c r="QTV24" s="102"/>
      <c r="QTW24" s="103"/>
      <c r="QTX24" s="104"/>
      <c r="QTY24" s="104"/>
      <c r="QTZ24" s="104"/>
      <c r="QUA24" s="104"/>
      <c r="QUB24" s="51"/>
      <c r="QUC24" s="105"/>
      <c r="QUD24" s="50"/>
      <c r="QUE24" s="51"/>
      <c r="QUF24" s="51"/>
      <c r="QUG24" s="102"/>
      <c r="QUH24" s="103"/>
      <c r="QUI24" s="104"/>
      <c r="QUJ24" s="104"/>
      <c r="QUK24" s="104"/>
      <c r="QUL24" s="104"/>
      <c r="QUM24" s="51"/>
      <c r="QUN24" s="105"/>
      <c r="QUO24" s="50"/>
      <c r="QUP24" s="51"/>
      <c r="QUQ24" s="51"/>
      <c r="QUR24" s="102"/>
      <c r="QUS24" s="103"/>
      <c r="QUT24" s="104"/>
      <c r="QUU24" s="104"/>
      <c r="QUV24" s="104"/>
      <c r="QUW24" s="104"/>
      <c r="QUX24" s="51"/>
      <c r="QUY24" s="105"/>
      <c r="QUZ24" s="50"/>
      <c r="QVA24" s="51"/>
      <c r="QVB24" s="51"/>
      <c r="QVC24" s="102"/>
      <c r="QVD24" s="103"/>
      <c r="QVE24" s="104"/>
      <c r="QVF24" s="104"/>
      <c r="QVG24" s="104"/>
      <c r="QVH24" s="104"/>
      <c r="QVI24" s="51"/>
      <c r="QVJ24" s="105"/>
      <c r="QVK24" s="50"/>
      <c r="QVL24" s="51"/>
      <c r="QVM24" s="51"/>
      <c r="QVN24" s="102"/>
      <c r="QVO24" s="103"/>
      <c r="QVP24" s="104"/>
      <c r="QVQ24" s="104"/>
      <c r="QVR24" s="104"/>
      <c r="QVS24" s="104"/>
      <c r="QVT24" s="51"/>
      <c r="QVU24" s="105"/>
      <c r="QVV24" s="50"/>
      <c r="QVW24" s="51"/>
      <c r="QVX24" s="51"/>
      <c r="QVY24" s="102"/>
      <c r="QVZ24" s="103"/>
      <c r="QWA24" s="104"/>
      <c r="QWB24" s="104"/>
      <c r="QWC24" s="104"/>
      <c r="QWD24" s="104"/>
      <c r="QWE24" s="51"/>
      <c r="QWF24" s="105"/>
      <c r="QWG24" s="50"/>
      <c r="QWH24" s="51"/>
      <c r="QWI24" s="51"/>
      <c r="QWJ24" s="102"/>
      <c r="QWK24" s="103"/>
      <c r="QWL24" s="104"/>
      <c r="QWM24" s="104"/>
      <c r="QWN24" s="104"/>
      <c r="QWO24" s="104"/>
      <c r="QWP24" s="51"/>
      <c r="QWQ24" s="105"/>
      <c r="QWR24" s="50"/>
      <c r="QWS24" s="51"/>
      <c r="QWT24" s="51"/>
      <c r="QWU24" s="102"/>
      <c r="QWV24" s="103"/>
      <c r="QWW24" s="104"/>
      <c r="QWX24" s="104"/>
      <c r="QWY24" s="104"/>
      <c r="QWZ24" s="104"/>
      <c r="QXA24" s="51"/>
      <c r="QXB24" s="105"/>
      <c r="QXC24" s="50"/>
      <c r="QXD24" s="51"/>
      <c r="QXE24" s="51"/>
      <c r="QXF24" s="102"/>
      <c r="QXG24" s="103"/>
      <c r="QXH24" s="104"/>
      <c r="QXI24" s="104"/>
      <c r="QXJ24" s="104"/>
      <c r="QXK24" s="104"/>
      <c r="QXL24" s="51"/>
      <c r="QXM24" s="105"/>
      <c r="QXN24" s="50"/>
      <c r="QXO24" s="51"/>
      <c r="QXP24" s="51"/>
      <c r="QXQ24" s="102"/>
      <c r="QXR24" s="103"/>
      <c r="QXS24" s="104"/>
      <c r="QXT24" s="104"/>
      <c r="QXU24" s="104"/>
      <c r="QXV24" s="104"/>
      <c r="QXW24" s="51"/>
      <c r="QXX24" s="105"/>
      <c r="QXY24" s="50"/>
      <c r="QXZ24" s="51"/>
      <c r="QYA24" s="51"/>
      <c r="QYB24" s="102"/>
      <c r="QYC24" s="103"/>
      <c r="QYD24" s="104"/>
      <c r="QYE24" s="104"/>
      <c r="QYF24" s="104"/>
      <c r="QYG24" s="104"/>
      <c r="QYH24" s="51"/>
      <c r="QYI24" s="105"/>
      <c r="QYJ24" s="50"/>
      <c r="QYK24" s="51"/>
      <c r="QYL24" s="51"/>
      <c r="QYM24" s="102"/>
      <c r="QYN24" s="103"/>
      <c r="QYO24" s="104"/>
      <c r="QYP24" s="104"/>
      <c r="QYQ24" s="104"/>
      <c r="QYR24" s="104"/>
      <c r="QYS24" s="51"/>
      <c r="QYT24" s="105"/>
      <c r="QYU24" s="50"/>
      <c r="QYV24" s="51"/>
      <c r="QYW24" s="51"/>
      <c r="QYX24" s="102"/>
      <c r="QYY24" s="103"/>
      <c r="QYZ24" s="104"/>
      <c r="QZA24" s="104"/>
      <c r="QZB24" s="104"/>
      <c r="QZC24" s="104"/>
      <c r="QZD24" s="51"/>
      <c r="QZE24" s="105"/>
      <c r="QZF24" s="50"/>
      <c r="QZG24" s="51"/>
      <c r="QZH24" s="51"/>
      <c r="QZI24" s="102"/>
      <c r="QZJ24" s="103"/>
      <c r="QZK24" s="104"/>
      <c r="QZL24" s="104"/>
      <c r="QZM24" s="104"/>
      <c r="QZN24" s="104"/>
      <c r="QZO24" s="51"/>
      <c r="QZP24" s="105"/>
      <c r="QZQ24" s="50"/>
      <c r="QZR24" s="51"/>
      <c r="QZS24" s="51"/>
      <c r="QZT24" s="102"/>
      <c r="QZU24" s="103"/>
      <c r="QZV24" s="104"/>
      <c r="QZW24" s="104"/>
      <c r="QZX24" s="104"/>
      <c r="QZY24" s="104"/>
      <c r="QZZ24" s="51"/>
      <c r="RAA24" s="105"/>
      <c r="RAB24" s="50"/>
      <c r="RAC24" s="51"/>
      <c r="RAD24" s="51"/>
      <c r="RAE24" s="102"/>
      <c r="RAF24" s="103"/>
      <c r="RAG24" s="104"/>
      <c r="RAH24" s="104"/>
      <c r="RAI24" s="104"/>
      <c r="RAJ24" s="104"/>
      <c r="RAK24" s="51"/>
      <c r="RAL24" s="105"/>
      <c r="RAM24" s="50"/>
      <c r="RAN24" s="51"/>
      <c r="RAO24" s="51"/>
      <c r="RAP24" s="102"/>
      <c r="RAQ24" s="103"/>
      <c r="RAR24" s="104"/>
      <c r="RAS24" s="104"/>
      <c r="RAT24" s="104"/>
      <c r="RAU24" s="104"/>
      <c r="RAV24" s="51"/>
      <c r="RAW24" s="105"/>
      <c r="RAX24" s="50"/>
      <c r="RAY24" s="51"/>
      <c r="RAZ24" s="51"/>
      <c r="RBA24" s="102"/>
      <c r="RBB24" s="103"/>
      <c r="RBC24" s="104"/>
      <c r="RBD24" s="104"/>
      <c r="RBE24" s="104"/>
      <c r="RBF24" s="104"/>
      <c r="RBG24" s="51"/>
      <c r="RBH24" s="105"/>
      <c r="RBI24" s="50"/>
      <c r="RBJ24" s="51"/>
      <c r="RBK24" s="51"/>
      <c r="RBL24" s="102"/>
      <c r="RBM24" s="103"/>
      <c r="RBN24" s="104"/>
      <c r="RBO24" s="104"/>
      <c r="RBP24" s="104"/>
      <c r="RBQ24" s="104"/>
      <c r="RBR24" s="51"/>
      <c r="RBS24" s="105"/>
      <c r="RBT24" s="50"/>
      <c r="RBU24" s="51"/>
      <c r="RBV24" s="51"/>
      <c r="RBW24" s="102"/>
      <c r="RBX24" s="103"/>
      <c r="RBY24" s="104"/>
      <c r="RBZ24" s="104"/>
      <c r="RCA24" s="104"/>
      <c r="RCB24" s="104"/>
      <c r="RCC24" s="51"/>
      <c r="RCD24" s="105"/>
      <c r="RCE24" s="50"/>
      <c r="RCF24" s="51"/>
      <c r="RCG24" s="51"/>
      <c r="RCH24" s="102"/>
      <c r="RCI24" s="103"/>
      <c r="RCJ24" s="104"/>
      <c r="RCK24" s="104"/>
      <c r="RCL24" s="104"/>
      <c r="RCM24" s="104"/>
      <c r="RCN24" s="51"/>
      <c r="RCO24" s="105"/>
      <c r="RCP24" s="50"/>
      <c r="RCQ24" s="51"/>
      <c r="RCR24" s="51"/>
      <c r="RCS24" s="102"/>
      <c r="RCT24" s="103"/>
      <c r="RCU24" s="104"/>
      <c r="RCV24" s="104"/>
      <c r="RCW24" s="104"/>
      <c r="RCX24" s="104"/>
      <c r="RCY24" s="51"/>
      <c r="RCZ24" s="105"/>
      <c r="RDA24" s="50"/>
      <c r="RDB24" s="51"/>
      <c r="RDC24" s="51"/>
      <c r="RDD24" s="102"/>
      <c r="RDE24" s="103"/>
      <c r="RDF24" s="104"/>
      <c r="RDG24" s="104"/>
      <c r="RDH24" s="104"/>
      <c r="RDI24" s="104"/>
      <c r="RDJ24" s="51"/>
      <c r="RDK24" s="105"/>
      <c r="RDL24" s="50"/>
      <c r="RDM24" s="51"/>
      <c r="RDN24" s="51"/>
      <c r="RDO24" s="102"/>
      <c r="RDP24" s="103"/>
      <c r="RDQ24" s="104"/>
      <c r="RDR24" s="104"/>
      <c r="RDS24" s="104"/>
      <c r="RDT24" s="104"/>
      <c r="RDU24" s="51"/>
      <c r="RDV24" s="105"/>
      <c r="RDW24" s="50"/>
      <c r="RDX24" s="51"/>
      <c r="RDY24" s="51"/>
      <c r="RDZ24" s="102"/>
      <c r="REA24" s="103"/>
      <c r="REB24" s="104"/>
      <c r="REC24" s="104"/>
      <c r="RED24" s="104"/>
      <c r="REE24" s="104"/>
      <c r="REF24" s="51"/>
      <c r="REG24" s="105"/>
      <c r="REH24" s="50"/>
      <c r="REI24" s="51"/>
      <c r="REJ24" s="51"/>
      <c r="REK24" s="102"/>
      <c r="REL24" s="103"/>
      <c r="REM24" s="104"/>
      <c r="REN24" s="104"/>
      <c r="REO24" s="104"/>
      <c r="REP24" s="104"/>
      <c r="REQ24" s="51"/>
      <c r="RER24" s="105"/>
      <c r="RES24" s="50"/>
      <c r="RET24" s="51"/>
      <c r="REU24" s="51"/>
      <c r="REV24" s="102"/>
      <c r="REW24" s="103"/>
      <c r="REX24" s="104"/>
      <c r="REY24" s="104"/>
      <c r="REZ24" s="104"/>
      <c r="RFA24" s="104"/>
      <c r="RFB24" s="51"/>
      <c r="RFC24" s="105"/>
      <c r="RFD24" s="50"/>
      <c r="RFE24" s="51"/>
      <c r="RFF24" s="51"/>
      <c r="RFG24" s="102"/>
      <c r="RFH24" s="103"/>
      <c r="RFI24" s="104"/>
      <c r="RFJ24" s="104"/>
      <c r="RFK24" s="104"/>
      <c r="RFL24" s="104"/>
      <c r="RFM24" s="51"/>
      <c r="RFN24" s="105"/>
      <c r="RFO24" s="50"/>
      <c r="RFP24" s="51"/>
      <c r="RFQ24" s="51"/>
      <c r="RFR24" s="102"/>
      <c r="RFS24" s="103"/>
      <c r="RFT24" s="104"/>
      <c r="RFU24" s="104"/>
      <c r="RFV24" s="104"/>
      <c r="RFW24" s="104"/>
      <c r="RFX24" s="51"/>
      <c r="RFY24" s="105"/>
      <c r="RFZ24" s="50"/>
      <c r="RGA24" s="51"/>
      <c r="RGB24" s="51"/>
      <c r="RGC24" s="102"/>
      <c r="RGD24" s="103"/>
      <c r="RGE24" s="104"/>
      <c r="RGF24" s="104"/>
      <c r="RGG24" s="104"/>
      <c r="RGH24" s="104"/>
      <c r="RGI24" s="51"/>
      <c r="RGJ24" s="105"/>
      <c r="RGK24" s="50"/>
      <c r="RGL24" s="51"/>
      <c r="RGM24" s="51"/>
      <c r="RGN24" s="102"/>
      <c r="RGO24" s="103"/>
      <c r="RGP24" s="104"/>
      <c r="RGQ24" s="104"/>
      <c r="RGR24" s="104"/>
      <c r="RGS24" s="104"/>
      <c r="RGT24" s="51"/>
      <c r="RGU24" s="105"/>
      <c r="RGV24" s="50"/>
      <c r="RGW24" s="51"/>
      <c r="RGX24" s="51"/>
      <c r="RGY24" s="102"/>
      <c r="RGZ24" s="103"/>
      <c r="RHA24" s="104"/>
      <c r="RHB24" s="104"/>
      <c r="RHC24" s="104"/>
      <c r="RHD24" s="104"/>
      <c r="RHE24" s="51"/>
      <c r="RHF24" s="105"/>
      <c r="RHG24" s="50"/>
      <c r="RHH24" s="51"/>
      <c r="RHI24" s="51"/>
      <c r="RHJ24" s="102"/>
      <c r="RHK24" s="103"/>
      <c r="RHL24" s="104"/>
      <c r="RHM24" s="104"/>
      <c r="RHN24" s="104"/>
      <c r="RHO24" s="104"/>
      <c r="RHP24" s="51"/>
      <c r="RHQ24" s="105"/>
      <c r="RHR24" s="50"/>
      <c r="RHS24" s="51"/>
      <c r="RHT24" s="51"/>
      <c r="RHU24" s="102"/>
      <c r="RHV24" s="103"/>
      <c r="RHW24" s="104"/>
      <c r="RHX24" s="104"/>
      <c r="RHY24" s="104"/>
      <c r="RHZ24" s="104"/>
      <c r="RIA24" s="51"/>
      <c r="RIB24" s="105"/>
      <c r="RIC24" s="50"/>
      <c r="RID24" s="51"/>
      <c r="RIE24" s="51"/>
      <c r="RIF24" s="102"/>
      <c r="RIG24" s="103"/>
      <c r="RIH24" s="104"/>
      <c r="RII24" s="104"/>
      <c r="RIJ24" s="104"/>
      <c r="RIK24" s="104"/>
      <c r="RIL24" s="51"/>
      <c r="RIM24" s="105"/>
      <c r="RIN24" s="50"/>
      <c r="RIO24" s="51"/>
      <c r="RIP24" s="51"/>
      <c r="RIQ24" s="102"/>
      <c r="RIR24" s="103"/>
      <c r="RIS24" s="104"/>
      <c r="RIT24" s="104"/>
      <c r="RIU24" s="104"/>
      <c r="RIV24" s="104"/>
      <c r="RIW24" s="51"/>
      <c r="RIX24" s="105"/>
      <c r="RIY24" s="50"/>
      <c r="RIZ24" s="51"/>
      <c r="RJA24" s="51"/>
      <c r="RJB24" s="102"/>
      <c r="RJC24" s="103"/>
      <c r="RJD24" s="104"/>
      <c r="RJE24" s="104"/>
      <c r="RJF24" s="104"/>
      <c r="RJG24" s="104"/>
      <c r="RJH24" s="51"/>
      <c r="RJI24" s="105"/>
      <c r="RJJ24" s="50"/>
      <c r="RJK24" s="51"/>
      <c r="RJL24" s="51"/>
      <c r="RJM24" s="102"/>
      <c r="RJN24" s="103"/>
      <c r="RJO24" s="104"/>
      <c r="RJP24" s="104"/>
      <c r="RJQ24" s="104"/>
      <c r="RJR24" s="104"/>
      <c r="RJS24" s="51"/>
      <c r="RJT24" s="105"/>
      <c r="RJU24" s="50"/>
      <c r="RJV24" s="51"/>
      <c r="RJW24" s="51"/>
      <c r="RJX24" s="102"/>
      <c r="RJY24" s="103"/>
      <c r="RJZ24" s="104"/>
      <c r="RKA24" s="104"/>
      <c r="RKB24" s="104"/>
      <c r="RKC24" s="104"/>
      <c r="RKD24" s="51"/>
      <c r="RKE24" s="105"/>
      <c r="RKF24" s="50"/>
      <c r="RKG24" s="51"/>
      <c r="RKH24" s="51"/>
      <c r="RKI24" s="102"/>
      <c r="RKJ24" s="103"/>
      <c r="RKK24" s="104"/>
      <c r="RKL24" s="104"/>
      <c r="RKM24" s="104"/>
      <c r="RKN24" s="104"/>
      <c r="RKO24" s="51"/>
      <c r="RKP24" s="105"/>
      <c r="RKQ24" s="50"/>
      <c r="RKR24" s="51"/>
      <c r="RKS24" s="51"/>
      <c r="RKT24" s="102"/>
      <c r="RKU24" s="103"/>
      <c r="RKV24" s="104"/>
      <c r="RKW24" s="104"/>
      <c r="RKX24" s="104"/>
      <c r="RKY24" s="104"/>
      <c r="RKZ24" s="51"/>
      <c r="RLA24" s="105"/>
      <c r="RLB24" s="50"/>
      <c r="RLC24" s="51"/>
      <c r="RLD24" s="51"/>
      <c r="RLE24" s="102"/>
      <c r="RLF24" s="103"/>
      <c r="RLG24" s="104"/>
      <c r="RLH24" s="104"/>
      <c r="RLI24" s="104"/>
      <c r="RLJ24" s="104"/>
      <c r="RLK24" s="51"/>
      <c r="RLL24" s="105"/>
      <c r="RLM24" s="50"/>
      <c r="RLN24" s="51"/>
      <c r="RLO24" s="51"/>
      <c r="RLP24" s="102"/>
      <c r="RLQ24" s="103"/>
      <c r="RLR24" s="104"/>
      <c r="RLS24" s="104"/>
      <c r="RLT24" s="104"/>
      <c r="RLU24" s="104"/>
      <c r="RLV24" s="51"/>
      <c r="RLW24" s="105"/>
      <c r="RLX24" s="50"/>
      <c r="RLY24" s="51"/>
      <c r="RLZ24" s="51"/>
      <c r="RMA24" s="102"/>
      <c r="RMB24" s="103"/>
      <c r="RMC24" s="104"/>
      <c r="RMD24" s="104"/>
      <c r="RME24" s="104"/>
      <c r="RMF24" s="104"/>
      <c r="RMG24" s="51"/>
      <c r="RMH24" s="105"/>
      <c r="RMI24" s="50"/>
      <c r="RMJ24" s="51"/>
      <c r="RMK24" s="51"/>
      <c r="RML24" s="102"/>
      <c r="RMM24" s="103"/>
      <c r="RMN24" s="104"/>
      <c r="RMO24" s="104"/>
      <c r="RMP24" s="104"/>
      <c r="RMQ24" s="104"/>
      <c r="RMR24" s="51"/>
      <c r="RMS24" s="105"/>
      <c r="RMT24" s="50"/>
      <c r="RMU24" s="51"/>
      <c r="RMV24" s="51"/>
      <c r="RMW24" s="102"/>
      <c r="RMX24" s="103"/>
      <c r="RMY24" s="104"/>
      <c r="RMZ24" s="104"/>
      <c r="RNA24" s="104"/>
      <c r="RNB24" s="104"/>
      <c r="RNC24" s="51"/>
      <c r="RND24" s="105"/>
      <c r="RNE24" s="50"/>
      <c r="RNF24" s="51"/>
      <c r="RNG24" s="51"/>
      <c r="RNH24" s="102"/>
      <c r="RNI24" s="103"/>
      <c r="RNJ24" s="104"/>
      <c r="RNK24" s="104"/>
      <c r="RNL24" s="104"/>
      <c r="RNM24" s="104"/>
      <c r="RNN24" s="51"/>
      <c r="RNO24" s="105"/>
      <c r="RNP24" s="50"/>
      <c r="RNQ24" s="51"/>
      <c r="RNR24" s="51"/>
      <c r="RNS24" s="102"/>
      <c r="RNT24" s="103"/>
      <c r="RNU24" s="104"/>
      <c r="RNV24" s="104"/>
      <c r="RNW24" s="104"/>
      <c r="RNX24" s="104"/>
      <c r="RNY24" s="51"/>
      <c r="RNZ24" s="105"/>
      <c r="ROA24" s="50"/>
      <c r="ROB24" s="51"/>
      <c r="ROC24" s="51"/>
      <c r="ROD24" s="102"/>
      <c r="ROE24" s="103"/>
      <c r="ROF24" s="104"/>
      <c r="ROG24" s="104"/>
      <c r="ROH24" s="104"/>
      <c r="ROI24" s="104"/>
      <c r="ROJ24" s="51"/>
      <c r="ROK24" s="105"/>
      <c r="ROL24" s="50"/>
      <c r="ROM24" s="51"/>
      <c r="RON24" s="51"/>
      <c r="ROO24" s="102"/>
      <c r="ROP24" s="103"/>
      <c r="ROQ24" s="104"/>
      <c r="ROR24" s="104"/>
      <c r="ROS24" s="104"/>
      <c r="ROT24" s="104"/>
      <c r="ROU24" s="51"/>
      <c r="ROV24" s="105"/>
      <c r="ROW24" s="50"/>
      <c r="ROX24" s="51"/>
      <c r="ROY24" s="51"/>
      <c r="ROZ24" s="102"/>
      <c r="RPA24" s="103"/>
      <c r="RPB24" s="104"/>
      <c r="RPC24" s="104"/>
      <c r="RPD24" s="104"/>
      <c r="RPE24" s="104"/>
      <c r="RPF24" s="51"/>
      <c r="RPG24" s="105"/>
      <c r="RPH24" s="50"/>
      <c r="RPI24" s="51"/>
      <c r="RPJ24" s="51"/>
      <c r="RPK24" s="102"/>
      <c r="RPL24" s="103"/>
      <c r="RPM24" s="104"/>
      <c r="RPN24" s="104"/>
      <c r="RPO24" s="104"/>
      <c r="RPP24" s="104"/>
      <c r="RPQ24" s="51"/>
      <c r="RPR24" s="105"/>
      <c r="RPS24" s="50"/>
      <c r="RPT24" s="51"/>
      <c r="RPU24" s="51"/>
      <c r="RPV24" s="102"/>
      <c r="RPW24" s="103"/>
      <c r="RPX24" s="104"/>
      <c r="RPY24" s="104"/>
      <c r="RPZ24" s="104"/>
      <c r="RQA24" s="104"/>
      <c r="RQB24" s="51"/>
      <c r="RQC24" s="105"/>
      <c r="RQD24" s="50"/>
      <c r="RQE24" s="51"/>
      <c r="RQF24" s="51"/>
      <c r="RQG24" s="102"/>
      <c r="RQH24" s="103"/>
      <c r="RQI24" s="104"/>
      <c r="RQJ24" s="104"/>
      <c r="RQK24" s="104"/>
      <c r="RQL24" s="104"/>
      <c r="RQM24" s="51"/>
      <c r="RQN24" s="105"/>
      <c r="RQO24" s="50"/>
      <c r="RQP24" s="51"/>
      <c r="RQQ24" s="51"/>
      <c r="RQR24" s="102"/>
      <c r="RQS24" s="103"/>
      <c r="RQT24" s="104"/>
      <c r="RQU24" s="104"/>
      <c r="RQV24" s="104"/>
      <c r="RQW24" s="104"/>
      <c r="RQX24" s="51"/>
      <c r="RQY24" s="105"/>
      <c r="RQZ24" s="50"/>
      <c r="RRA24" s="51"/>
      <c r="RRB24" s="51"/>
      <c r="RRC24" s="102"/>
      <c r="RRD24" s="103"/>
      <c r="RRE24" s="104"/>
      <c r="RRF24" s="104"/>
      <c r="RRG24" s="104"/>
      <c r="RRH24" s="104"/>
      <c r="RRI24" s="51"/>
      <c r="RRJ24" s="105"/>
      <c r="RRK24" s="50"/>
      <c r="RRL24" s="51"/>
      <c r="RRM24" s="51"/>
      <c r="RRN24" s="102"/>
      <c r="RRO24" s="103"/>
      <c r="RRP24" s="104"/>
      <c r="RRQ24" s="104"/>
      <c r="RRR24" s="104"/>
      <c r="RRS24" s="104"/>
      <c r="RRT24" s="51"/>
      <c r="RRU24" s="105"/>
      <c r="RRV24" s="50"/>
      <c r="RRW24" s="51"/>
      <c r="RRX24" s="51"/>
      <c r="RRY24" s="102"/>
      <c r="RRZ24" s="103"/>
      <c r="RSA24" s="104"/>
      <c r="RSB24" s="104"/>
      <c r="RSC24" s="104"/>
      <c r="RSD24" s="104"/>
      <c r="RSE24" s="51"/>
      <c r="RSF24" s="105"/>
      <c r="RSG24" s="50"/>
      <c r="RSH24" s="51"/>
      <c r="RSI24" s="51"/>
      <c r="RSJ24" s="102"/>
      <c r="RSK24" s="103"/>
      <c r="RSL24" s="104"/>
      <c r="RSM24" s="104"/>
      <c r="RSN24" s="104"/>
      <c r="RSO24" s="104"/>
      <c r="RSP24" s="51"/>
      <c r="RSQ24" s="105"/>
      <c r="RSR24" s="50"/>
      <c r="RSS24" s="51"/>
      <c r="RST24" s="51"/>
      <c r="RSU24" s="102"/>
      <c r="RSV24" s="103"/>
      <c r="RSW24" s="104"/>
      <c r="RSX24" s="104"/>
      <c r="RSY24" s="104"/>
      <c r="RSZ24" s="104"/>
      <c r="RTA24" s="51"/>
      <c r="RTB24" s="105"/>
      <c r="RTC24" s="50"/>
      <c r="RTD24" s="51"/>
      <c r="RTE24" s="51"/>
      <c r="RTF24" s="102"/>
      <c r="RTG24" s="103"/>
      <c r="RTH24" s="104"/>
      <c r="RTI24" s="104"/>
      <c r="RTJ24" s="104"/>
      <c r="RTK24" s="104"/>
      <c r="RTL24" s="51"/>
      <c r="RTM24" s="105"/>
      <c r="RTN24" s="50"/>
      <c r="RTO24" s="51"/>
      <c r="RTP24" s="51"/>
      <c r="RTQ24" s="102"/>
      <c r="RTR24" s="103"/>
      <c r="RTS24" s="104"/>
      <c r="RTT24" s="104"/>
      <c r="RTU24" s="104"/>
      <c r="RTV24" s="104"/>
      <c r="RTW24" s="51"/>
      <c r="RTX24" s="105"/>
      <c r="RTY24" s="50"/>
      <c r="RTZ24" s="51"/>
      <c r="RUA24" s="51"/>
      <c r="RUB24" s="102"/>
      <c r="RUC24" s="103"/>
      <c r="RUD24" s="104"/>
      <c r="RUE24" s="104"/>
      <c r="RUF24" s="104"/>
      <c r="RUG24" s="104"/>
      <c r="RUH24" s="51"/>
      <c r="RUI24" s="105"/>
      <c r="RUJ24" s="50"/>
      <c r="RUK24" s="51"/>
      <c r="RUL24" s="51"/>
      <c r="RUM24" s="102"/>
      <c r="RUN24" s="103"/>
      <c r="RUO24" s="104"/>
      <c r="RUP24" s="104"/>
      <c r="RUQ24" s="104"/>
      <c r="RUR24" s="104"/>
      <c r="RUS24" s="51"/>
      <c r="RUT24" s="105"/>
      <c r="RUU24" s="50"/>
      <c r="RUV24" s="51"/>
      <c r="RUW24" s="51"/>
      <c r="RUX24" s="102"/>
      <c r="RUY24" s="103"/>
      <c r="RUZ24" s="104"/>
      <c r="RVA24" s="104"/>
      <c r="RVB24" s="104"/>
      <c r="RVC24" s="104"/>
      <c r="RVD24" s="51"/>
      <c r="RVE24" s="105"/>
      <c r="RVF24" s="50"/>
      <c r="RVG24" s="51"/>
      <c r="RVH24" s="51"/>
      <c r="RVI24" s="102"/>
      <c r="RVJ24" s="103"/>
      <c r="RVK24" s="104"/>
      <c r="RVL24" s="104"/>
      <c r="RVM24" s="104"/>
      <c r="RVN24" s="104"/>
      <c r="RVO24" s="51"/>
      <c r="RVP24" s="105"/>
      <c r="RVQ24" s="50"/>
      <c r="RVR24" s="51"/>
      <c r="RVS24" s="51"/>
      <c r="RVT24" s="102"/>
      <c r="RVU24" s="103"/>
      <c r="RVV24" s="104"/>
      <c r="RVW24" s="104"/>
      <c r="RVX24" s="104"/>
      <c r="RVY24" s="104"/>
      <c r="RVZ24" s="51"/>
      <c r="RWA24" s="105"/>
      <c r="RWB24" s="50"/>
      <c r="RWC24" s="51"/>
      <c r="RWD24" s="51"/>
      <c r="RWE24" s="102"/>
      <c r="RWF24" s="103"/>
      <c r="RWG24" s="104"/>
      <c r="RWH24" s="104"/>
      <c r="RWI24" s="104"/>
      <c r="RWJ24" s="104"/>
      <c r="RWK24" s="51"/>
      <c r="RWL24" s="105"/>
      <c r="RWM24" s="50"/>
      <c r="RWN24" s="51"/>
      <c r="RWO24" s="51"/>
      <c r="RWP24" s="102"/>
      <c r="RWQ24" s="103"/>
      <c r="RWR24" s="104"/>
      <c r="RWS24" s="104"/>
      <c r="RWT24" s="104"/>
      <c r="RWU24" s="104"/>
      <c r="RWV24" s="51"/>
      <c r="RWW24" s="105"/>
      <c r="RWX24" s="50"/>
      <c r="RWY24" s="51"/>
      <c r="RWZ24" s="51"/>
      <c r="RXA24" s="102"/>
      <c r="RXB24" s="103"/>
      <c r="RXC24" s="104"/>
      <c r="RXD24" s="104"/>
      <c r="RXE24" s="104"/>
      <c r="RXF24" s="104"/>
      <c r="RXG24" s="51"/>
      <c r="RXH24" s="105"/>
      <c r="RXI24" s="50"/>
      <c r="RXJ24" s="51"/>
      <c r="RXK24" s="51"/>
      <c r="RXL24" s="102"/>
      <c r="RXM24" s="103"/>
      <c r="RXN24" s="104"/>
      <c r="RXO24" s="104"/>
      <c r="RXP24" s="104"/>
      <c r="RXQ24" s="104"/>
      <c r="RXR24" s="51"/>
      <c r="RXS24" s="105"/>
      <c r="RXT24" s="50"/>
      <c r="RXU24" s="51"/>
      <c r="RXV24" s="51"/>
      <c r="RXW24" s="102"/>
      <c r="RXX24" s="103"/>
      <c r="RXY24" s="104"/>
      <c r="RXZ24" s="104"/>
      <c r="RYA24" s="104"/>
      <c r="RYB24" s="104"/>
      <c r="RYC24" s="51"/>
      <c r="RYD24" s="105"/>
      <c r="RYE24" s="50"/>
      <c r="RYF24" s="51"/>
      <c r="RYG24" s="51"/>
      <c r="RYH24" s="102"/>
      <c r="RYI24" s="103"/>
      <c r="RYJ24" s="104"/>
      <c r="RYK24" s="104"/>
      <c r="RYL24" s="104"/>
      <c r="RYM24" s="104"/>
      <c r="RYN24" s="51"/>
      <c r="RYO24" s="105"/>
      <c r="RYP24" s="50"/>
      <c r="RYQ24" s="51"/>
      <c r="RYR24" s="51"/>
      <c r="RYS24" s="102"/>
      <c r="RYT24" s="103"/>
      <c r="RYU24" s="104"/>
      <c r="RYV24" s="104"/>
      <c r="RYW24" s="104"/>
      <c r="RYX24" s="104"/>
      <c r="RYY24" s="51"/>
      <c r="RYZ24" s="105"/>
      <c r="RZA24" s="50"/>
      <c r="RZB24" s="51"/>
      <c r="RZC24" s="51"/>
      <c r="RZD24" s="102"/>
      <c r="RZE24" s="103"/>
      <c r="RZF24" s="104"/>
      <c r="RZG24" s="104"/>
      <c r="RZH24" s="104"/>
      <c r="RZI24" s="104"/>
      <c r="RZJ24" s="51"/>
      <c r="RZK24" s="105"/>
      <c r="RZL24" s="50"/>
      <c r="RZM24" s="51"/>
      <c r="RZN24" s="51"/>
      <c r="RZO24" s="102"/>
      <c r="RZP24" s="103"/>
      <c r="RZQ24" s="104"/>
      <c r="RZR24" s="104"/>
      <c r="RZS24" s="104"/>
      <c r="RZT24" s="104"/>
      <c r="RZU24" s="51"/>
      <c r="RZV24" s="105"/>
      <c r="RZW24" s="50"/>
      <c r="RZX24" s="51"/>
      <c r="RZY24" s="51"/>
      <c r="RZZ24" s="102"/>
      <c r="SAA24" s="103"/>
      <c r="SAB24" s="104"/>
      <c r="SAC24" s="104"/>
      <c r="SAD24" s="104"/>
      <c r="SAE24" s="104"/>
      <c r="SAF24" s="51"/>
      <c r="SAG24" s="105"/>
      <c r="SAH24" s="50"/>
      <c r="SAI24" s="51"/>
      <c r="SAJ24" s="51"/>
      <c r="SAK24" s="102"/>
      <c r="SAL24" s="103"/>
      <c r="SAM24" s="104"/>
      <c r="SAN24" s="104"/>
      <c r="SAO24" s="104"/>
      <c r="SAP24" s="104"/>
      <c r="SAQ24" s="51"/>
      <c r="SAR24" s="105"/>
      <c r="SAS24" s="50"/>
      <c r="SAT24" s="51"/>
      <c r="SAU24" s="51"/>
      <c r="SAV24" s="102"/>
      <c r="SAW24" s="103"/>
      <c r="SAX24" s="104"/>
      <c r="SAY24" s="104"/>
      <c r="SAZ24" s="104"/>
      <c r="SBA24" s="104"/>
      <c r="SBB24" s="51"/>
      <c r="SBC24" s="105"/>
      <c r="SBD24" s="50"/>
      <c r="SBE24" s="51"/>
      <c r="SBF24" s="51"/>
      <c r="SBG24" s="102"/>
      <c r="SBH24" s="103"/>
      <c r="SBI24" s="104"/>
      <c r="SBJ24" s="104"/>
      <c r="SBK24" s="104"/>
      <c r="SBL24" s="104"/>
      <c r="SBM24" s="51"/>
      <c r="SBN24" s="105"/>
      <c r="SBO24" s="50"/>
      <c r="SBP24" s="51"/>
      <c r="SBQ24" s="51"/>
      <c r="SBR24" s="102"/>
      <c r="SBS24" s="103"/>
      <c r="SBT24" s="104"/>
      <c r="SBU24" s="104"/>
      <c r="SBV24" s="104"/>
      <c r="SBW24" s="104"/>
      <c r="SBX24" s="51"/>
      <c r="SBY24" s="105"/>
      <c r="SBZ24" s="50"/>
      <c r="SCA24" s="51"/>
      <c r="SCB24" s="51"/>
      <c r="SCC24" s="102"/>
      <c r="SCD24" s="103"/>
      <c r="SCE24" s="104"/>
      <c r="SCF24" s="104"/>
      <c r="SCG24" s="104"/>
      <c r="SCH24" s="104"/>
      <c r="SCI24" s="51"/>
      <c r="SCJ24" s="105"/>
      <c r="SCK24" s="50"/>
      <c r="SCL24" s="51"/>
      <c r="SCM24" s="51"/>
      <c r="SCN24" s="102"/>
      <c r="SCO24" s="103"/>
      <c r="SCP24" s="104"/>
      <c r="SCQ24" s="104"/>
      <c r="SCR24" s="104"/>
      <c r="SCS24" s="104"/>
      <c r="SCT24" s="51"/>
      <c r="SCU24" s="105"/>
      <c r="SCV24" s="50"/>
      <c r="SCW24" s="51"/>
      <c r="SCX24" s="51"/>
      <c r="SCY24" s="102"/>
      <c r="SCZ24" s="103"/>
      <c r="SDA24" s="104"/>
      <c r="SDB24" s="104"/>
      <c r="SDC24" s="104"/>
      <c r="SDD24" s="104"/>
      <c r="SDE24" s="51"/>
      <c r="SDF24" s="105"/>
      <c r="SDG24" s="50"/>
      <c r="SDH24" s="51"/>
      <c r="SDI24" s="51"/>
      <c r="SDJ24" s="102"/>
      <c r="SDK24" s="103"/>
      <c r="SDL24" s="104"/>
      <c r="SDM24" s="104"/>
      <c r="SDN24" s="104"/>
      <c r="SDO24" s="104"/>
      <c r="SDP24" s="51"/>
      <c r="SDQ24" s="105"/>
      <c r="SDR24" s="50"/>
      <c r="SDS24" s="51"/>
      <c r="SDT24" s="51"/>
      <c r="SDU24" s="102"/>
      <c r="SDV24" s="103"/>
      <c r="SDW24" s="104"/>
      <c r="SDX24" s="104"/>
      <c r="SDY24" s="104"/>
      <c r="SDZ24" s="104"/>
      <c r="SEA24" s="51"/>
      <c r="SEB24" s="105"/>
      <c r="SEC24" s="50"/>
      <c r="SED24" s="51"/>
      <c r="SEE24" s="51"/>
      <c r="SEF24" s="102"/>
      <c r="SEG24" s="103"/>
      <c r="SEH24" s="104"/>
      <c r="SEI24" s="104"/>
      <c r="SEJ24" s="104"/>
      <c r="SEK24" s="104"/>
      <c r="SEL24" s="51"/>
      <c r="SEM24" s="105"/>
      <c r="SEN24" s="50"/>
      <c r="SEO24" s="51"/>
      <c r="SEP24" s="51"/>
      <c r="SEQ24" s="102"/>
      <c r="SER24" s="103"/>
      <c r="SES24" s="104"/>
      <c r="SET24" s="104"/>
      <c r="SEU24" s="104"/>
      <c r="SEV24" s="104"/>
      <c r="SEW24" s="51"/>
      <c r="SEX24" s="105"/>
      <c r="SEY24" s="50"/>
      <c r="SEZ24" s="51"/>
      <c r="SFA24" s="51"/>
      <c r="SFB24" s="102"/>
      <c r="SFC24" s="103"/>
      <c r="SFD24" s="104"/>
      <c r="SFE24" s="104"/>
      <c r="SFF24" s="104"/>
      <c r="SFG24" s="104"/>
      <c r="SFH24" s="51"/>
      <c r="SFI24" s="105"/>
      <c r="SFJ24" s="50"/>
      <c r="SFK24" s="51"/>
      <c r="SFL24" s="51"/>
      <c r="SFM24" s="102"/>
      <c r="SFN24" s="103"/>
      <c r="SFO24" s="104"/>
      <c r="SFP24" s="104"/>
      <c r="SFQ24" s="104"/>
      <c r="SFR24" s="104"/>
      <c r="SFS24" s="51"/>
      <c r="SFT24" s="105"/>
      <c r="SFU24" s="50"/>
      <c r="SFV24" s="51"/>
      <c r="SFW24" s="51"/>
      <c r="SFX24" s="102"/>
      <c r="SFY24" s="103"/>
      <c r="SFZ24" s="104"/>
      <c r="SGA24" s="104"/>
      <c r="SGB24" s="104"/>
      <c r="SGC24" s="104"/>
      <c r="SGD24" s="51"/>
      <c r="SGE24" s="105"/>
      <c r="SGF24" s="50"/>
      <c r="SGG24" s="51"/>
      <c r="SGH24" s="51"/>
      <c r="SGI24" s="102"/>
      <c r="SGJ24" s="103"/>
      <c r="SGK24" s="104"/>
      <c r="SGL24" s="104"/>
      <c r="SGM24" s="104"/>
      <c r="SGN24" s="104"/>
      <c r="SGO24" s="51"/>
      <c r="SGP24" s="105"/>
      <c r="SGQ24" s="50"/>
      <c r="SGR24" s="51"/>
      <c r="SGS24" s="51"/>
      <c r="SGT24" s="102"/>
      <c r="SGU24" s="103"/>
      <c r="SGV24" s="104"/>
      <c r="SGW24" s="104"/>
      <c r="SGX24" s="104"/>
      <c r="SGY24" s="104"/>
      <c r="SGZ24" s="51"/>
      <c r="SHA24" s="105"/>
      <c r="SHB24" s="50"/>
      <c r="SHC24" s="51"/>
      <c r="SHD24" s="51"/>
      <c r="SHE24" s="102"/>
      <c r="SHF24" s="103"/>
      <c r="SHG24" s="104"/>
      <c r="SHH24" s="104"/>
      <c r="SHI24" s="104"/>
      <c r="SHJ24" s="104"/>
      <c r="SHK24" s="51"/>
      <c r="SHL24" s="105"/>
      <c r="SHM24" s="50"/>
      <c r="SHN24" s="51"/>
      <c r="SHO24" s="51"/>
      <c r="SHP24" s="102"/>
      <c r="SHQ24" s="103"/>
      <c r="SHR24" s="104"/>
      <c r="SHS24" s="104"/>
      <c r="SHT24" s="104"/>
      <c r="SHU24" s="104"/>
      <c r="SHV24" s="51"/>
      <c r="SHW24" s="105"/>
      <c r="SHX24" s="50"/>
      <c r="SHY24" s="51"/>
      <c r="SHZ24" s="51"/>
      <c r="SIA24" s="102"/>
      <c r="SIB24" s="103"/>
      <c r="SIC24" s="104"/>
      <c r="SID24" s="104"/>
      <c r="SIE24" s="104"/>
      <c r="SIF24" s="104"/>
      <c r="SIG24" s="51"/>
      <c r="SIH24" s="105"/>
      <c r="SII24" s="50"/>
      <c r="SIJ24" s="51"/>
      <c r="SIK24" s="51"/>
      <c r="SIL24" s="102"/>
      <c r="SIM24" s="103"/>
      <c r="SIN24" s="104"/>
      <c r="SIO24" s="104"/>
      <c r="SIP24" s="104"/>
      <c r="SIQ24" s="104"/>
      <c r="SIR24" s="51"/>
      <c r="SIS24" s="105"/>
      <c r="SIT24" s="50"/>
      <c r="SIU24" s="51"/>
      <c r="SIV24" s="51"/>
      <c r="SIW24" s="102"/>
      <c r="SIX24" s="103"/>
      <c r="SIY24" s="104"/>
      <c r="SIZ24" s="104"/>
      <c r="SJA24" s="104"/>
      <c r="SJB24" s="104"/>
      <c r="SJC24" s="51"/>
      <c r="SJD24" s="105"/>
      <c r="SJE24" s="50"/>
      <c r="SJF24" s="51"/>
      <c r="SJG24" s="51"/>
      <c r="SJH24" s="102"/>
      <c r="SJI24" s="103"/>
      <c r="SJJ24" s="104"/>
      <c r="SJK24" s="104"/>
      <c r="SJL24" s="104"/>
      <c r="SJM24" s="104"/>
      <c r="SJN24" s="51"/>
      <c r="SJO24" s="105"/>
      <c r="SJP24" s="50"/>
      <c r="SJQ24" s="51"/>
      <c r="SJR24" s="51"/>
      <c r="SJS24" s="102"/>
      <c r="SJT24" s="103"/>
      <c r="SJU24" s="104"/>
      <c r="SJV24" s="104"/>
      <c r="SJW24" s="104"/>
      <c r="SJX24" s="104"/>
      <c r="SJY24" s="51"/>
      <c r="SJZ24" s="105"/>
      <c r="SKA24" s="50"/>
      <c r="SKB24" s="51"/>
      <c r="SKC24" s="51"/>
      <c r="SKD24" s="102"/>
      <c r="SKE24" s="103"/>
      <c r="SKF24" s="104"/>
      <c r="SKG24" s="104"/>
      <c r="SKH24" s="104"/>
      <c r="SKI24" s="104"/>
      <c r="SKJ24" s="51"/>
      <c r="SKK24" s="105"/>
      <c r="SKL24" s="50"/>
      <c r="SKM24" s="51"/>
      <c r="SKN24" s="51"/>
      <c r="SKO24" s="102"/>
      <c r="SKP24" s="103"/>
      <c r="SKQ24" s="104"/>
      <c r="SKR24" s="104"/>
      <c r="SKS24" s="104"/>
      <c r="SKT24" s="104"/>
      <c r="SKU24" s="51"/>
      <c r="SKV24" s="105"/>
      <c r="SKW24" s="50"/>
      <c r="SKX24" s="51"/>
      <c r="SKY24" s="51"/>
      <c r="SKZ24" s="102"/>
      <c r="SLA24" s="103"/>
      <c r="SLB24" s="104"/>
      <c r="SLC24" s="104"/>
      <c r="SLD24" s="104"/>
      <c r="SLE24" s="104"/>
      <c r="SLF24" s="51"/>
      <c r="SLG24" s="105"/>
      <c r="SLH24" s="50"/>
      <c r="SLI24" s="51"/>
      <c r="SLJ24" s="51"/>
      <c r="SLK24" s="102"/>
      <c r="SLL24" s="103"/>
      <c r="SLM24" s="104"/>
      <c r="SLN24" s="104"/>
      <c r="SLO24" s="104"/>
      <c r="SLP24" s="104"/>
      <c r="SLQ24" s="51"/>
      <c r="SLR24" s="105"/>
      <c r="SLS24" s="50"/>
      <c r="SLT24" s="51"/>
      <c r="SLU24" s="51"/>
      <c r="SLV24" s="102"/>
      <c r="SLW24" s="103"/>
      <c r="SLX24" s="104"/>
      <c r="SLY24" s="104"/>
      <c r="SLZ24" s="104"/>
      <c r="SMA24" s="104"/>
      <c r="SMB24" s="51"/>
      <c r="SMC24" s="105"/>
      <c r="SMD24" s="50"/>
      <c r="SME24" s="51"/>
      <c r="SMF24" s="51"/>
      <c r="SMG24" s="102"/>
      <c r="SMH24" s="103"/>
      <c r="SMI24" s="104"/>
      <c r="SMJ24" s="104"/>
      <c r="SMK24" s="104"/>
      <c r="SML24" s="104"/>
      <c r="SMM24" s="51"/>
      <c r="SMN24" s="105"/>
      <c r="SMO24" s="50"/>
      <c r="SMP24" s="51"/>
      <c r="SMQ24" s="51"/>
      <c r="SMR24" s="102"/>
      <c r="SMS24" s="103"/>
      <c r="SMT24" s="104"/>
      <c r="SMU24" s="104"/>
      <c r="SMV24" s="104"/>
      <c r="SMW24" s="104"/>
      <c r="SMX24" s="51"/>
      <c r="SMY24" s="105"/>
      <c r="SMZ24" s="50"/>
      <c r="SNA24" s="51"/>
      <c r="SNB24" s="51"/>
      <c r="SNC24" s="102"/>
      <c r="SND24" s="103"/>
      <c r="SNE24" s="104"/>
      <c r="SNF24" s="104"/>
      <c r="SNG24" s="104"/>
      <c r="SNH24" s="104"/>
      <c r="SNI24" s="51"/>
      <c r="SNJ24" s="105"/>
      <c r="SNK24" s="50"/>
      <c r="SNL24" s="51"/>
      <c r="SNM24" s="51"/>
      <c r="SNN24" s="102"/>
      <c r="SNO24" s="103"/>
      <c r="SNP24" s="104"/>
      <c r="SNQ24" s="104"/>
      <c r="SNR24" s="104"/>
      <c r="SNS24" s="104"/>
      <c r="SNT24" s="51"/>
      <c r="SNU24" s="105"/>
      <c r="SNV24" s="50"/>
      <c r="SNW24" s="51"/>
      <c r="SNX24" s="51"/>
      <c r="SNY24" s="102"/>
      <c r="SNZ24" s="103"/>
      <c r="SOA24" s="104"/>
      <c r="SOB24" s="104"/>
      <c r="SOC24" s="104"/>
      <c r="SOD24" s="104"/>
      <c r="SOE24" s="51"/>
      <c r="SOF24" s="105"/>
      <c r="SOG24" s="50"/>
      <c r="SOH24" s="51"/>
      <c r="SOI24" s="51"/>
      <c r="SOJ24" s="102"/>
      <c r="SOK24" s="103"/>
      <c r="SOL24" s="104"/>
      <c r="SOM24" s="104"/>
      <c r="SON24" s="104"/>
      <c r="SOO24" s="104"/>
      <c r="SOP24" s="51"/>
      <c r="SOQ24" s="105"/>
      <c r="SOR24" s="50"/>
      <c r="SOS24" s="51"/>
      <c r="SOT24" s="51"/>
      <c r="SOU24" s="102"/>
      <c r="SOV24" s="103"/>
      <c r="SOW24" s="104"/>
      <c r="SOX24" s="104"/>
      <c r="SOY24" s="104"/>
      <c r="SOZ24" s="104"/>
      <c r="SPA24" s="51"/>
      <c r="SPB24" s="105"/>
      <c r="SPC24" s="50"/>
      <c r="SPD24" s="51"/>
      <c r="SPE24" s="51"/>
      <c r="SPF24" s="102"/>
      <c r="SPG24" s="103"/>
      <c r="SPH24" s="104"/>
      <c r="SPI24" s="104"/>
      <c r="SPJ24" s="104"/>
      <c r="SPK24" s="104"/>
      <c r="SPL24" s="51"/>
      <c r="SPM24" s="105"/>
      <c r="SPN24" s="50"/>
      <c r="SPO24" s="51"/>
      <c r="SPP24" s="51"/>
      <c r="SPQ24" s="102"/>
      <c r="SPR24" s="103"/>
      <c r="SPS24" s="104"/>
      <c r="SPT24" s="104"/>
      <c r="SPU24" s="104"/>
      <c r="SPV24" s="104"/>
      <c r="SPW24" s="51"/>
      <c r="SPX24" s="105"/>
      <c r="SPY24" s="50"/>
      <c r="SPZ24" s="51"/>
      <c r="SQA24" s="51"/>
      <c r="SQB24" s="102"/>
      <c r="SQC24" s="103"/>
      <c r="SQD24" s="104"/>
      <c r="SQE24" s="104"/>
      <c r="SQF24" s="104"/>
      <c r="SQG24" s="104"/>
      <c r="SQH24" s="51"/>
      <c r="SQI24" s="105"/>
      <c r="SQJ24" s="50"/>
      <c r="SQK24" s="51"/>
      <c r="SQL24" s="51"/>
      <c r="SQM24" s="102"/>
      <c r="SQN24" s="103"/>
      <c r="SQO24" s="104"/>
      <c r="SQP24" s="104"/>
      <c r="SQQ24" s="104"/>
      <c r="SQR24" s="104"/>
      <c r="SQS24" s="51"/>
      <c r="SQT24" s="105"/>
      <c r="SQU24" s="50"/>
      <c r="SQV24" s="51"/>
      <c r="SQW24" s="51"/>
      <c r="SQX24" s="102"/>
      <c r="SQY24" s="103"/>
      <c r="SQZ24" s="104"/>
      <c r="SRA24" s="104"/>
      <c r="SRB24" s="104"/>
      <c r="SRC24" s="104"/>
      <c r="SRD24" s="51"/>
      <c r="SRE24" s="105"/>
      <c r="SRF24" s="50"/>
      <c r="SRG24" s="51"/>
      <c r="SRH24" s="51"/>
      <c r="SRI24" s="102"/>
      <c r="SRJ24" s="103"/>
      <c r="SRK24" s="104"/>
      <c r="SRL24" s="104"/>
      <c r="SRM24" s="104"/>
      <c r="SRN24" s="104"/>
      <c r="SRO24" s="51"/>
      <c r="SRP24" s="105"/>
      <c r="SRQ24" s="50"/>
      <c r="SRR24" s="51"/>
      <c r="SRS24" s="51"/>
      <c r="SRT24" s="102"/>
      <c r="SRU24" s="103"/>
      <c r="SRV24" s="104"/>
      <c r="SRW24" s="104"/>
      <c r="SRX24" s="104"/>
      <c r="SRY24" s="104"/>
      <c r="SRZ24" s="51"/>
      <c r="SSA24" s="105"/>
      <c r="SSB24" s="50"/>
      <c r="SSC24" s="51"/>
      <c r="SSD24" s="51"/>
      <c r="SSE24" s="102"/>
      <c r="SSF24" s="103"/>
      <c r="SSG24" s="104"/>
      <c r="SSH24" s="104"/>
      <c r="SSI24" s="104"/>
      <c r="SSJ24" s="104"/>
      <c r="SSK24" s="51"/>
      <c r="SSL24" s="105"/>
      <c r="SSM24" s="50"/>
      <c r="SSN24" s="51"/>
      <c r="SSO24" s="51"/>
      <c r="SSP24" s="102"/>
      <c r="SSQ24" s="103"/>
      <c r="SSR24" s="104"/>
      <c r="SSS24" s="104"/>
      <c r="SST24" s="104"/>
      <c r="SSU24" s="104"/>
      <c r="SSV24" s="51"/>
      <c r="SSW24" s="105"/>
      <c r="SSX24" s="50"/>
      <c r="SSY24" s="51"/>
      <c r="SSZ24" s="51"/>
      <c r="STA24" s="102"/>
      <c r="STB24" s="103"/>
      <c r="STC24" s="104"/>
      <c r="STD24" s="104"/>
      <c r="STE24" s="104"/>
      <c r="STF24" s="104"/>
      <c r="STG24" s="51"/>
      <c r="STH24" s="105"/>
      <c r="STI24" s="50"/>
      <c r="STJ24" s="51"/>
      <c r="STK24" s="51"/>
      <c r="STL24" s="102"/>
      <c r="STM24" s="103"/>
      <c r="STN24" s="104"/>
      <c r="STO24" s="104"/>
      <c r="STP24" s="104"/>
      <c r="STQ24" s="104"/>
      <c r="STR24" s="51"/>
      <c r="STS24" s="105"/>
      <c r="STT24" s="50"/>
      <c r="STU24" s="51"/>
      <c r="STV24" s="51"/>
      <c r="STW24" s="102"/>
      <c r="STX24" s="103"/>
      <c r="STY24" s="104"/>
      <c r="STZ24" s="104"/>
      <c r="SUA24" s="104"/>
      <c r="SUB24" s="104"/>
      <c r="SUC24" s="51"/>
      <c r="SUD24" s="105"/>
      <c r="SUE24" s="50"/>
      <c r="SUF24" s="51"/>
      <c r="SUG24" s="51"/>
      <c r="SUH24" s="102"/>
      <c r="SUI24" s="103"/>
      <c r="SUJ24" s="104"/>
      <c r="SUK24" s="104"/>
      <c r="SUL24" s="104"/>
      <c r="SUM24" s="104"/>
      <c r="SUN24" s="51"/>
      <c r="SUO24" s="105"/>
      <c r="SUP24" s="50"/>
      <c r="SUQ24" s="51"/>
      <c r="SUR24" s="51"/>
      <c r="SUS24" s="102"/>
      <c r="SUT24" s="103"/>
      <c r="SUU24" s="104"/>
      <c r="SUV24" s="104"/>
      <c r="SUW24" s="104"/>
      <c r="SUX24" s="104"/>
      <c r="SUY24" s="51"/>
      <c r="SUZ24" s="105"/>
      <c r="SVA24" s="50"/>
      <c r="SVB24" s="51"/>
      <c r="SVC24" s="51"/>
      <c r="SVD24" s="102"/>
      <c r="SVE24" s="103"/>
      <c r="SVF24" s="104"/>
      <c r="SVG24" s="104"/>
      <c r="SVH24" s="104"/>
      <c r="SVI24" s="104"/>
      <c r="SVJ24" s="51"/>
      <c r="SVK24" s="105"/>
      <c r="SVL24" s="50"/>
      <c r="SVM24" s="51"/>
      <c r="SVN24" s="51"/>
      <c r="SVO24" s="102"/>
      <c r="SVP24" s="103"/>
      <c r="SVQ24" s="104"/>
      <c r="SVR24" s="104"/>
      <c r="SVS24" s="104"/>
      <c r="SVT24" s="104"/>
      <c r="SVU24" s="51"/>
      <c r="SVV24" s="105"/>
      <c r="SVW24" s="50"/>
      <c r="SVX24" s="51"/>
      <c r="SVY24" s="51"/>
      <c r="SVZ24" s="102"/>
      <c r="SWA24" s="103"/>
      <c r="SWB24" s="104"/>
      <c r="SWC24" s="104"/>
      <c r="SWD24" s="104"/>
      <c r="SWE24" s="104"/>
      <c r="SWF24" s="51"/>
      <c r="SWG24" s="105"/>
      <c r="SWH24" s="50"/>
      <c r="SWI24" s="51"/>
      <c r="SWJ24" s="51"/>
      <c r="SWK24" s="102"/>
      <c r="SWL24" s="103"/>
      <c r="SWM24" s="104"/>
      <c r="SWN24" s="104"/>
      <c r="SWO24" s="104"/>
      <c r="SWP24" s="104"/>
      <c r="SWQ24" s="51"/>
      <c r="SWR24" s="105"/>
      <c r="SWS24" s="50"/>
      <c r="SWT24" s="51"/>
      <c r="SWU24" s="51"/>
      <c r="SWV24" s="102"/>
      <c r="SWW24" s="103"/>
      <c r="SWX24" s="104"/>
      <c r="SWY24" s="104"/>
      <c r="SWZ24" s="104"/>
      <c r="SXA24" s="104"/>
      <c r="SXB24" s="51"/>
      <c r="SXC24" s="105"/>
      <c r="SXD24" s="50"/>
      <c r="SXE24" s="51"/>
      <c r="SXF24" s="51"/>
      <c r="SXG24" s="102"/>
      <c r="SXH24" s="103"/>
      <c r="SXI24" s="104"/>
      <c r="SXJ24" s="104"/>
      <c r="SXK24" s="104"/>
      <c r="SXL24" s="104"/>
      <c r="SXM24" s="51"/>
      <c r="SXN24" s="105"/>
      <c r="SXO24" s="50"/>
      <c r="SXP24" s="51"/>
      <c r="SXQ24" s="51"/>
      <c r="SXR24" s="102"/>
      <c r="SXS24" s="103"/>
      <c r="SXT24" s="104"/>
      <c r="SXU24" s="104"/>
      <c r="SXV24" s="104"/>
      <c r="SXW24" s="104"/>
      <c r="SXX24" s="51"/>
      <c r="SXY24" s="105"/>
      <c r="SXZ24" s="50"/>
      <c r="SYA24" s="51"/>
      <c r="SYB24" s="51"/>
      <c r="SYC24" s="102"/>
      <c r="SYD24" s="103"/>
      <c r="SYE24" s="104"/>
      <c r="SYF24" s="104"/>
      <c r="SYG24" s="104"/>
      <c r="SYH24" s="104"/>
      <c r="SYI24" s="51"/>
      <c r="SYJ24" s="105"/>
      <c r="SYK24" s="50"/>
      <c r="SYL24" s="51"/>
      <c r="SYM24" s="51"/>
      <c r="SYN24" s="102"/>
      <c r="SYO24" s="103"/>
      <c r="SYP24" s="104"/>
      <c r="SYQ24" s="104"/>
      <c r="SYR24" s="104"/>
      <c r="SYS24" s="104"/>
      <c r="SYT24" s="51"/>
      <c r="SYU24" s="105"/>
      <c r="SYV24" s="50"/>
      <c r="SYW24" s="51"/>
      <c r="SYX24" s="51"/>
      <c r="SYY24" s="102"/>
      <c r="SYZ24" s="103"/>
      <c r="SZA24" s="104"/>
      <c r="SZB24" s="104"/>
      <c r="SZC24" s="104"/>
      <c r="SZD24" s="104"/>
      <c r="SZE24" s="51"/>
      <c r="SZF24" s="105"/>
      <c r="SZG24" s="50"/>
      <c r="SZH24" s="51"/>
      <c r="SZI24" s="51"/>
      <c r="SZJ24" s="102"/>
      <c r="SZK24" s="103"/>
      <c r="SZL24" s="104"/>
      <c r="SZM24" s="104"/>
      <c r="SZN24" s="104"/>
      <c r="SZO24" s="104"/>
      <c r="SZP24" s="51"/>
      <c r="SZQ24" s="105"/>
      <c r="SZR24" s="50"/>
      <c r="SZS24" s="51"/>
      <c r="SZT24" s="51"/>
      <c r="SZU24" s="102"/>
      <c r="SZV24" s="103"/>
      <c r="SZW24" s="104"/>
      <c r="SZX24" s="104"/>
      <c r="SZY24" s="104"/>
      <c r="SZZ24" s="104"/>
      <c r="TAA24" s="51"/>
      <c r="TAB24" s="105"/>
      <c r="TAC24" s="50"/>
      <c r="TAD24" s="51"/>
      <c r="TAE24" s="51"/>
      <c r="TAF24" s="102"/>
      <c r="TAG24" s="103"/>
      <c r="TAH24" s="104"/>
      <c r="TAI24" s="104"/>
      <c r="TAJ24" s="104"/>
      <c r="TAK24" s="104"/>
      <c r="TAL24" s="51"/>
      <c r="TAM24" s="105"/>
      <c r="TAN24" s="50"/>
      <c r="TAO24" s="51"/>
      <c r="TAP24" s="51"/>
      <c r="TAQ24" s="102"/>
      <c r="TAR24" s="103"/>
      <c r="TAS24" s="104"/>
      <c r="TAT24" s="104"/>
      <c r="TAU24" s="104"/>
      <c r="TAV24" s="104"/>
      <c r="TAW24" s="51"/>
      <c r="TAX24" s="105"/>
      <c r="TAY24" s="50"/>
      <c r="TAZ24" s="51"/>
      <c r="TBA24" s="51"/>
      <c r="TBB24" s="102"/>
      <c r="TBC24" s="103"/>
      <c r="TBD24" s="104"/>
      <c r="TBE24" s="104"/>
      <c r="TBF24" s="104"/>
      <c r="TBG24" s="104"/>
      <c r="TBH24" s="51"/>
      <c r="TBI24" s="105"/>
      <c r="TBJ24" s="50"/>
      <c r="TBK24" s="51"/>
      <c r="TBL24" s="51"/>
      <c r="TBM24" s="102"/>
      <c r="TBN24" s="103"/>
      <c r="TBO24" s="104"/>
      <c r="TBP24" s="104"/>
      <c r="TBQ24" s="104"/>
      <c r="TBR24" s="104"/>
      <c r="TBS24" s="51"/>
      <c r="TBT24" s="105"/>
      <c r="TBU24" s="50"/>
      <c r="TBV24" s="51"/>
      <c r="TBW24" s="51"/>
      <c r="TBX24" s="102"/>
      <c r="TBY24" s="103"/>
      <c r="TBZ24" s="104"/>
      <c r="TCA24" s="104"/>
      <c r="TCB24" s="104"/>
      <c r="TCC24" s="104"/>
      <c r="TCD24" s="51"/>
      <c r="TCE24" s="105"/>
      <c r="TCF24" s="50"/>
      <c r="TCG24" s="51"/>
      <c r="TCH24" s="51"/>
      <c r="TCI24" s="102"/>
      <c r="TCJ24" s="103"/>
      <c r="TCK24" s="104"/>
      <c r="TCL24" s="104"/>
      <c r="TCM24" s="104"/>
      <c r="TCN24" s="104"/>
      <c r="TCO24" s="51"/>
      <c r="TCP24" s="105"/>
      <c r="TCQ24" s="50"/>
      <c r="TCR24" s="51"/>
      <c r="TCS24" s="51"/>
      <c r="TCT24" s="102"/>
      <c r="TCU24" s="103"/>
      <c r="TCV24" s="104"/>
      <c r="TCW24" s="104"/>
      <c r="TCX24" s="104"/>
      <c r="TCY24" s="104"/>
      <c r="TCZ24" s="51"/>
      <c r="TDA24" s="105"/>
      <c r="TDB24" s="50"/>
      <c r="TDC24" s="51"/>
      <c r="TDD24" s="51"/>
      <c r="TDE24" s="102"/>
      <c r="TDF24" s="103"/>
      <c r="TDG24" s="104"/>
      <c r="TDH24" s="104"/>
      <c r="TDI24" s="104"/>
      <c r="TDJ24" s="104"/>
      <c r="TDK24" s="51"/>
      <c r="TDL24" s="105"/>
      <c r="TDM24" s="50"/>
      <c r="TDN24" s="51"/>
      <c r="TDO24" s="51"/>
      <c r="TDP24" s="102"/>
      <c r="TDQ24" s="103"/>
      <c r="TDR24" s="104"/>
      <c r="TDS24" s="104"/>
      <c r="TDT24" s="104"/>
      <c r="TDU24" s="104"/>
      <c r="TDV24" s="51"/>
      <c r="TDW24" s="105"/>
      <c r="TDX24" s="50"/>
      <c r="TDY24" s="51"/>
      <c r="TDZ24" s="51"/>
      <c r="TEA24" s="102"/>
      <c r="TEB24" s="103"/>
      <c r="TEC24" s="104"/>
      <c r="TED24" s="104"/>
      <c r="TEE24" s="104"/>
      <c r="TEF24" s="104"/>
      <c r="TEG24" s="51"/>
      <c r="TEH24" s="105"/>
      <c r="TEI24" s="50"/>
      <c r="TEJ24" s="51"/>
      <c r="TEK24" s="51"/>
      <c r="TEL24" s="102"/>
      <c r="TEM24" s="103"/>
      <c r="TEN24" s="104"/>
      <c r="TEO24" s="104"/>
      <c r="TEP24" s="104"/>
      <c r="TEQ24" s="104"/>
      <c r="TER24" s="51"/>
      <c r="TES24" s="105"/>
      <c r="TET24" s="50"/>
      <c r="TEU24" s="51"/>
      <c r="TEV24" s="51"/>
      <c r="TEW24" s="102"/>
      <c r="TEX24" s="103"/>
      <c r="TEY24" s="104"/>
      <c r="TEZ24" s="104"/>
      <c r="TFA24" s="104"/>
      <c r="TFB24" s="104"/>
      <c r="TFC24" s="51"/>
      <c r="TFD24" s="105"/>
      <c r="TFE24" s="50"/>
      <c r="TFF24" s="51"/>
      <c r="TFG24" s="51"/>
      <c r="TFH24" s="102"/>
      <c r="TFI24" s="103"/>
      <c r="TFJ24" s="104"/>
      <c r="TFK24" s="104"/>
      <c r="TFL24" s="104"/>
      <c r="TFM24" s="104"/>
      <c r="TFN24" s="51"/>
      <c r="TFO24" s="105"/>
      <c r="TFP24" s="50"/>
      <c r="TFQ24" s="51"/>
      <c r="TFR24" s="51"/>
      <c r="TFS24" s="102"/>
      <c r="TFT24" s="103"/>
      <c r="TFU24" s="104"/>
      <c r="TFV24" s="104"/>
      <c r="TFW24" s="104"/>
      <c r="TFX24" s="104"/>
      <c r="TFY24" s="51"/>
      <c r="TFZ24" s="105"/>
      <c r="TGA24" s="50"/>
      <c r="TGB24" s="51"/>
      <c r="TGC24" s="51"/>
      <c r="TGD24" s="102"/>
      <c r="TGE24" s="103"/>
      <c r="TGF24" s="104"/>
      <c r="TGG24" s="104"/>
      <c r="TGH24" s="104"/>
      <c r="TGI24" s="104"/>
      <c r="TGJ24" s="51"/>
      <c r="TGK24" s="105"/>
      <c r="TGL24" s="50"/>
      <c r="TGM24" s="51"/>
      <c r="TGN24" s="51"/>
      <c r="TGO24" s="102"/>
      <c r="TGP24" s="103"/>
      <c r="TGQ24" s="104"/>
      <c r="TGR24" s="104"/>
      <c r="TGS24" s="104"/>
      <c r="TGT24" s="104"/>
      <c r="TGU24" s="51"/>
      <c r="TGV24" s="105"/>
      <c r="TGW24" s="50"/>
      <c r="TGX24" s="51"/>
      <c r="TGY24" s="51"/>
      <c r="TGZ24" s="102"/>
      <c r="THA24" s="103"/>
      <c r="THB24" s="104"/>
      <c r="THC24" s="104"/>
      <c r="THD24" s="104"/>
      <c r="THE24" s="104"/>
      <c r="THF24" s="51"/>
      <c r="THG24" s="105"/>
      <c r="THH24" s="50"/>
      <c r="THI24" s="51"/>
      <c r="THJ24" s="51"/>
      <c r="THK24" s="102"/>
      <c r="THL24" s="103"/>
      <c r="THM24" s="104"/>
      <c r="THN24" s="104"/>
      <c r="THO24" s="104"/>
      <c r="THP24" s="104"/>
      <c r="THQ24" s="51"/>
      <c r="THR24" s="105"/>
      <c r="THS24" s="50"/>
      <c r="THT24" s="51"/>
      <c r="THU24" s="51"/>
      <c r="THV24" s="102"/>
      <c r="THW24" s="103"/>
      <c r="THX24" s="104"/>
      <c r="THY24" s="104"/>
      <c r="THZ24" s="104"/>
      <c r="TIA24" s="104"/>
      <c r="TIB24" s="51"/>
      <c r="TIC24" s="105"/>
      <c r="TID24" s="50"/>
      <c r="TIE24" s="51"/>
      <c r="TIF24" s="51"/>
      <c r="TIG24" s="102"/>
      <c r="TIH24" s="103"/>
      <c r="TII24" s="104"/>
      <c r="TIJ24" s="104"/>
      <c r="TIK24" s="104"/>
      <c r="TIL24" s="104"/>
      <c r="TIM24" s="51"/>
      <c r="TIN24" s="105"/>
      <c r="TIO24" s="50"/>
      <c r="TIP24" s="51"/>
      <c r="TIQ24" s="51"/>
      <c r="TIR24" s="102"/>
      <c r="TIS24" s="103"/>
      <c r="TIT24" s="104"/>
      <c r="TIU24" s="104"/>
      <c r="TIV24" s="104"/>
      <c r="TIW24" s="104"/>
      <c r="TIX24" s="51"/>
      <c r="TIY24" s="105"/>
      <c r="TIZ24" s="50"/>
      <c r="TJA24" s="51"/>
      <c r="TJB24" s="51"/>
      <c r="TJC24" s="102"/>
      <c r="TJD24" s="103"/>
      <c r="TJE24" s="104"/>
      <c r="TJF24" s="104"/>
      <c r="TJG24" s="104"/>
      <c r="TJH24" s="104"/>
      <c r="TJI24" s="51"/>
      <c r="TJJ24" s="105"/>
      <c r="TJK24" s="50"/>
      <c r="TJL24" s="51"/>
      <c r="TJM24" s="51"/>
      <c r="TJN24" s="102"/>
      <c r="TJO24" s="103"/>
      <c r="TJP24" s="104"/>
      <c r="TJQ24" s="104"/>
      <c r="TJR24" s="104"/>
      <c r="TJS24" s="104"/>
      <c r="TJT24" s="51"/>
      <c r="TJU24" s="105"/>
      <c r="TJV24" s="50"/>
      <c r="TJW24" s="51"/>
      <c r="TJX24" s="51"/>
      <c r="TJY24" s="102"/>
      <c r="TJZ24" s="103"/>
      <c r="TKA24" s="104"/>
      <c r="TKB24" s="104"/>
      <c r="TKC24" s="104"/>
      <c r="TKD24" s="104"/>
      <c r="TKE24" s="51"/>
      <c r="TKF24" s="105"/>
      <c r="TKG24" s="50"/>
      <c r="TKH24" s="51"/>
      <c r="TKI24" s="51"/>
      <c r="TKJ24" s="102"/>
      <c r="TKK24" s="103"/>
      <c r="TKL24" s="104"/>
      <c r="TKM24" s="104"/>
      <c r="TKN24" s="104"/>
      <c r="TKO24" s="104"/>
      <c r="TKP24" s="51"/>
      <c r="TKQ24" s="105"/>
      <c r="TKR24" s="50"/>
      <c r="TKS24" s="51"/>
      <c r="TKT24" s="51"/>
      <c r="TKU24" s="102"/>
      <c r="TKV24" s="103"/>
      <c r="TKW24" s="104"/>
      <c r="TKX24" s="104"/>
      <c r="TKY24" s="104"/>
      <c r="TKZ24" s="104"/>
      <c r="TLA24" s="51"/>
      <c r="TLB24" s="105"/>
      <c r="TLC24" s="50"/>
      <c r="TLD24" s="51"/>
      <c r="TLE24" s="51"/>
      <c r="TLF24" s="102"/>
      <c r="TLG24" s="103"/>
      <c r="TLH24" s="104"/>
      <c r="TLI24" s="104"/>
      <c r="TLJ24" s="104"/>
      <c r="TLK24" s="104"/>
      <c r="TLL24" s="51"/>
      <c r="TLM24" s="105"/>
      <c r="TLN24" s="50"/>
      <c r="TLO24" s="51"/>
      <c r="TLP24" s="51"/>
      <c r="TLQ24" s="102"/>
      <c r="TLR24" s="103"/>
      <c r="TLS24" s="104"/>
      <c r="TLT24" s="104"/>
      <c r="TLU24" s="104"/>
      <c r="TLV24" s="104"/>
      <c r="TLW24" s="51"/>
      <c r="TLX24" s="105"/>
      <c r="TLY24" s="50"/>
      <c r="TLZ24" s="51"/>
      <c r="TMA24" s="51"/>
      <c r="TMB24" s="102"/>
      <c r="TMC24" s="103"/>
      <c r="TMD24" s="104"/>
      <c r="TME24" s="104"/>
      <c r="TMF24" s="104"/>
      <c r="TMG24" s="104"/>
      <c r="TMH24" s="51"/>
      <c r="TMI24" s="105"/>
      <c r="TMJ24" s="50"/>
      <c r="TMK24" s="51"/>
      <c r="TML24" s="51"/>
      <c r="TMM24" s="102"/>
      <c r="TMN24" s="103"/>
      <c r="TMO24" s="104"/>
      <c r="TMP24" s="104"/>
      <c r="TMQ24" s="104"/>
      <c r="TMR24" s="104"/>
      <c r="TMS24" s="51"/>
      <c r="TMT24" s="105"/>
      <c r="TMU24" s="50"/>
      <c r="TMV24" s="51"/>
      <c r="TMW24" s="51"/>
      <c r="TMX24" s="102"/>
      <c r="TMY24" s="103"/>
      <c r="TMZ24" s="104"/>
      <c r="TNA24" s="104"/>
      <c r="TNB24" s="104"/>
      <c r="TNC24" s="104"/>
      <c r="TND24" s="51"/>
      <c r="TNE24" s="105"/>
      <c r="TNF24" s="50"/>
      <c r="TNG24" s="51"/>
      <c r="TNH24" s="51"/>
      <c r="TNI24" s="102"/>
      <c r="TNJ24" s="103"/>
      <c r="TNK24" s="104"/>
      <c r="TNL24" s="104"/>
      <c r="TNM24" s="104"/>
      <c r="TNN24" s="104"/>
      <c r="TNO24" s="51"/>
      <c r="TNP24" s="105"/>
      <c r="TNQ24" s="50"/>
      <c r="TNR24" s="51"/>
      <c r="TNS24" s="51"/>
      <c r="TNT24" s="102"/>
      <c r="TNU24" s="103"/>
      <c r="TNV24" s="104"/>
      <c r="TNW24" s="104"/>
      <c r="TNX24" s="104"/>
      <c r="TNY24" s="104"/>
      <c r="TNZ24" s="51"/>
      <c r="TOA24" s="105"/>
      <c r="TOB24" s="50"/>
      <c r="TOC24" s="51"/>
      <c r="TOD24" s="51"/>
      <c r="TOE24" s="102"/>
      <c r="TOF24" s="103"/>
      <c r="TOG24" s="104"/>
      <c r="TOH24" s="104"/>
      <c r="TOI24" s="104"/>
      <c r="TOJ24" s="104"/>
      <c r="TOK24" s="51"/>
      <c r="TOL24" s="105"/>
      <c r="TOM24" s="50"/>
      <c r="TON24" s="51"/>
      <c r="TOO24" s="51"/>
      <c r="TOP24" s="102"/>
      <c r="TOQ24" s="103"/>
      <c r="TOR24" s="104"/>
      <c r="TOS24" s="104"/>
      <c r="TOT24" s="104"/>
      <c r="TOU24" s="104"/>
      <c r="TOV24" s="51"/>
      <c r="TOW24" s="105"/>
      <c r="TOX24" s="50"/>
      <c r="TOY24" s="51"/>
      <c r="TOZ24" s="51"/>
      <c r="TPA24" s="102"/>
      <c r="TPB24" s="103"/>
      <c r="TPC24" s="104"/>
      <c r="TPD24" s="104"/>
      <c r="TPE24" s="104"/>
      <c r="TPF24" s="104"/>
      <c r="TPG24" s="51"/>
      <c r="TPH24" s="105"/>
      <c r="TPI24" s="50"/>
      <c r="TPJ24" s="51"/>
      <c r="TPK24" s="51"/>
      <c r="TPL24" s="102"/>
      <c r="TPM24" s="103"/>
      <c r="TPN24" s="104"/>
      <c r="TPO24" s="104"/>
      <c r="TPP24" s="104"/>
      <c r="TPQ24" s="104"/>
      <c r="TPR24" s="51"/>
      <c r="TPS24" s="105"/>
      <c r="TPT24" s="50"/>
      <c r="TPU24" s="51"/>
      <c r="TPV24" s="51"/>
      <c r="TPW24" s="102"/>
      <c r="TPX24" s="103"/>
      <c r="TPY24" s="104"/>
      <c r="TPZ24" s="104"/>
      <c r="TQA24" s="104"/>
      <c r="TQB24" s="104"/>
      <c r="TQC24" s="51"/>
      <c r="TQD24" s="105"/>
      <c r="TQE24" s="50"/>
      <c r="TQF24" s="51"/>
      <c r="TQG24" s="51"/>
      <c r="TQH24" s="102"/>
      <c r="TQI24" s="103"/>
      <c r="TQJ24" s="104"/>
      <c r="TQK24" s="104"/>
      <c r="TQL24" s="104"/>
      <c r="TQM24" s="104"/>
      <c r="TQN24" s="51"/>
      <c r="TQO24" s="105"/>
      <c r="TQP24" s="50"/>
      <c r="TQQ24" s="51"/>
      <c r="TQR24" s="51"/>
      <c r="TQS24" s="102"/>
      <c r="TQT24" s="103"/>
      <c r="TQU24" s="104"/>
      <c r="TQV24" s="104"/>
      <c r="TQW24" s="104"/>
      <c r="TQX24" s="104"/>
      <c r="TQY24" s="51"/>
      <c r="TQZ24" s="105"/>
      <c r="TRA24" s="50"/>
      <c r="TRB24" s="51"/>
      <c r="TRC24" s="51"/>
      <c r="TRD24" s="102"/>
      <c r="TRE24" s="103"/>
      <c r="TRF24" s="104"/>
      <c r="TRG24" s="104"/>
      <c r="TRH24" s="104"/>
      <c r="TRI24" s="104"/>
      <c r="TRJ24" s="51"/>
      <c r="TRK24" s="105"/>
      <c r="TRL24" s="50"/>
      <c r="TRM24" s="51"/>
      <c r="TRN24" s="51"/>
      <c r="TRO24" s="102"/>
      <c r="TRP24" s="103"/>
      <c r="TRQ24" s="104"/>
      <c r="TRR24" s="104"/>
      <c r="TRS24" s="104"/>
      <c r="TRT24" s="104"/>
      <c r="TRU24" s="51"/>
      <c r="TRV24" s="105"/>
      <c r="TRW24" s="50"/>
      <c r="TRX24" s="51"/>
      <c r="TRY24" s="51"/>
      <c r="TRZ24" s="102"/>
      <c r="TSA24" s="103"/>
      <c r="TSB24" s="104"/>
      <c r="TSC24" s="104"/>
      <c r="TSD24" s="104"/>
      <c r="TSE24" s="104"/>
      <c r="TSF24" s="51"/>
      <c r="TSG24" s="105"/>
      <c r="TSH24" s="50"/>
      <c r="TSI24" s="51"/>
      <c r="TSJ24" s="51"/>
      <c r="TSK24" s="102"/>
      <c r="TSL24" s="103"/>
      <c r="TSM24" s="104"/>
      <c r="TSN24" s="104"/>
      <c r="TSO24" s="104"/>
      <c r="TSP24" s="104"/>
      <c r="TSQ24" s="51"/>
      <c r="TSR24" s="105"/>
      <c r="TSS24" s="50"/>
      <c r="TST24" s="51"/>
      <c r="TSU24" s="51"/>
      <c r="TSV24" s="102"/>
      <c r="TSW24" s="103"/>
      <c r="TSX24" s="104"/>
      <c r="TSY24" s="104"/>
      <c r="TSZ24" s="104"/>
      <c r="TTA24" s="104"/>
      <c r="TTB24" s="51"/>
      <c r="TTC24" s="105"/>
      <c r="TTD24" s="50"/>
      <c r="TTE24" s="51"/>
      <c r="TTF24" s="51"/>
      <c r="TTG24" s="102"/>
      <c r="TTH24" s="103"/>
      <c r="TTI24" s="104"/>
      <c r="TTJ24" s="104"/>
      <c r="TTK24" s="104"/>
      <c r="TTL24" s="104"/>
      <c r="TTM24" s="51"/>
      <c r="TTN24" s="105"/>
      <c r="TTO24" s="50"/>
      <c r="TTP24" s="51"/>
      <c r="TTQ24" s="51"/>
      <c r="TTR24" s="102"/>
      <c r="TTS24" s="103"/>
      <c r="TTT24" s="104"/>
      <c r="TTU24" s="104"/>
      <c r="TTV24" s="104"/>
      <c r="TTW24" s="104"/>
      <c r="TTX24" s="51"/>
      <c r="TTY24" s="105"/>
      <c r="TTZ24" s="50"/>
      <c r="TUA24" s="51"/>
      <c r="TUB24" s="51"/>
      <c r="TUC24" s="102"/>
      <c r="TUD24" s="103"/>
      <c r="TUE24" s="104"/>
      <c r="TUF24" s="104"/>
      <c r="TUG24" s="104"/>
      <c r="TUH24" s="104"/>
      <c r="TUI24" s="51"/>
      <c r="TUJ24" s="105"/>
      <c r="TUK24" s="50"/>
      <c r="TUL24" s="51"/>
      <c r="TUM24" s="51"/>
      <c r="TUN24" s="102"/>
      <c r="TUO24" s="103"/>
      <c r="TUP24" s="104"/>
      <c r="TUQ24" s="104"/>
      <c r="TUR24" s="104"/>
      <c r="TUS24" s="104"/>
      <c r="TUT24" s="51"/>
      <c r="TUU24" s="105"/>
      <c r="TUV24" s="50"/>
      <c r="TUW24" s="51"/>
      <c r="TUX24" s="51"/>
      <c r="TUY24" s="102"/>
      <c r="TUZ24" s="103"/>
      <c r="TVA24" s="104"/>
      <c r="TVB24" s="104"/>
      <c r="TVC24" s="104"/>
      <c r="TVD24" s="104"/>
      <c r="TVE24" s="51"/>
      <c r="TVF24" s="105"/>
      <c r="TVG24" s="50"/>
      <c r="TVH24" s="51"/>
      <c r="TVI24" s="51"/>
      <c r="TVJ24" s="102"/>
      <c r="TVK24" s="103"/>
      <c r="TVL24" s="104"/>
      <c r="TVM24" s="104"/>
      <c r="TVN24" s="104"/>
      <c r="TVO24" s="104"/>
      <c r="TVP24" s="51"/>
      <c r="TVQ24" s="105"/>
      <c r="TVR24" s="50"/>
      <c r="TVS24" s="51"/>
      <c r="TVT24" s="51"/>
      <c r="TVU24" s="102"/>
      <c r="TVV24" s="103"/>
      <c r="TVW24" s="104"/>
      <c r="TVX24" s="104"/>
      <c r="TVY24" s="104"/>
      <c r="TVZ24" s="104"/>
      <c r="TWA24" s="51"/>
      <c r="TWB24" s="105"/>
      <c r="TWC24" s="50"/>
      <c r="TWD24" s="51"/>
      <c r="TWE24" s="51"/>
      <c r="TWF24" s="102"/>
      <c r="TWG24" s="103"/>
      <c r="TWH24" s="104"/>
      <c r="TWI24" s="104"/>
      <c r="TWJ24" s="104"/>
      <c r="TWK24" s="104"/>
      <c r="TWL24" s="51"/>
      <c r="TWM24" s="105"/>
      <c r="TWN24" s="50"/>
      <c r="TWO24" s="51"/>
      <c r="TWP24" s="51"/>
      <c r="TWQ24" s="102"/>
      <c r="TWR24" s="103"/>
      <c r="TWS24" s="104"/>
      <c r="TWT24" s="104"/>
      <c r="TWU24" s="104"/>
      <c r="TWV24" s="104"/>
      <c r="TWW24" s="51"/>
      <c r="TWX24" s="105"/>
      <c r="TWY24" s="50"/>
      <c r="TWZ24" s="51"/>
      <c r="TXA24" s="51"/>
      <c r="TXB24" s="102"/>
      <c r="TXC24" s="103"/>
      <c r="TXD24" s="104"/>
      <c r="TXE24" s="104"/>
      <c r="TXF24" s="104"/>
      <c r="TXG24" s="104"/>
      <c r="TXH24" s="51"/>
      <c r="TXI24" s="105"/>
      <c r="TXJ24" s="50"/>
      <c r="TXK24" s="51"/>
      <c r="TXL24" s="51"/>
      <c r="TXM24" s="102"/>
      <c r="TXN24" s="103"/>
      <c r="TXO24" s="104"/>
      <c r="TXP24" s="104"/>
      <c r="TXQ24" s="104"/>
      <c r="TXR24" s="104"/>
      <c r="TXS24" s="51"/>
      <c r="TXT24" s="105"/>
      <c r="TXU24" s="50"/>
      <c r="TXV24" s="51"/>
      <c r="TXW24" s="51"/>
      <c r="TXX24" s="102"/>
      <c r="TXY24" s="103"/>
      <c r="TXZ24" s="104"/>
      <c r="TYA24" s="104"/>
      <c r="TYB24" s="104"/>
      <c r="TYC24" s="104"/>
      <c r="TYD24" s="51"/>
      <c r="TYE24" s="105"/>
      <c r="TYF24" s="50"/>
      <c r="TYG24" s="51"/>
      <c r="TYH24" s="51"/>
      <c r="TYI24" s="102"/>
      <c r="TYJ24" s="103"/>
      <c r="TYK24" s="104"/>
      <c r="TYL24" s="104"/>
      <c r="TYM24" s="104"/>
      <c r="TYN24" s="104"/>
      <c r="TYO24" s="51"/>
      <c r="TYP24" s="105"/>
      <c r="TYQ24" s="50"/>
      <c r="TYR24" s="51"/>
      <c r="TYS24" s="51"/>
      <c r="TYT24" s="102"/>
      <c r="TYU24" s="103"/>
      <c r="TYV24" s="104"/>
      <c r="TYW24" s="104"/>
      <c r="TYX24" s="104"/>
      <c r="TYY24" s="104"/>
      <c r="TYZ24" s="51"/>
      <c r="TZA24" s="105"/>
      <c r="TZB24" s="50"/>
      <c r="TZC24" s="51"/>
      <c r="TZD24" s="51"/>
      <c r="TZE24" s="102"/>
      <c r="TZF24" s="103"/>
      <c r="TZG24" s="104"/>
      <c r="TZH24" s="104"/>
      <c r="TZI24" s="104"/>
      <c r="TZJ24" s="104"/>
      <c r="TZK24" s="51"/>
      <c r="TZL24" s="105"/>
      <c r="TZM24" s="50"/>
      <c r="TZN24" s="51"/>
      <c r="TZO24" s="51"/>
      <c r="TZP24" s="102"/>
      <c r="TZQ24" s="103"/>
      <c r="TZR24" s="104"/>
      <c r="TZS24" s="104"/>
      <c r="TZT24" s="104"/>
      <c r="TZU24" s="104"/>
      <c r="TZV24" s="51"/>
      <c r="TZW24" s="105"/>
      <c r="TZX24" s="50"/>
      <c r="TZY24" s="51"/>
      <c r="TZZ24" s="51"/>
      <c r="UAA24" s="102"/>
      <c r="UAB24" s="103"/>
      <c r="UAC24" s="104"/>
      <c r="UAD24" s="104"/>
      <c r="UAE24" s="104"/>
      <c r="UAF24" s="104"/>
      <c r="UAG24" s="51"/>
      <c r="UAH24" s="105"/>
      <c r="UAI24" s="50"/>
      <c r="UAJ24" s="51"/>
      <c r="UAK24" s="51"/>
      <c r="UAL24" s="102"/>
      <c r="UAM24" s="103"/>
      <c r="UAN24" s="104"/>
      <c r="UAO24" s="104"/>
      <c r="UAP24" s="104"/>
      <c r="UAQ24" s="104"/>
      <c r="UAR24" s="51"/>
      <c r="UAS24" s="105"/>
      <c r="UAT24" s="50"/>
      <c r="UAU24" s="51"/>
      <c r="UAV24" s="51"/>
      <c r="UAW24" s="102"/>
      <c r="UAX24" s="103"/>
      <c r="UAY24" s="104"/>
      <c r="UAZ24" s="104"/>
      <c r="UBA24" s="104"/>
      <c r="UBB24" s="104"/>
      <c r="UBC24" s="51"/>
      <c r="UBD24" s="105"/>
      <c r="UBE24" s="50"/>
      <c r="UBF24" s="51"/>
      <c r="UBG24" s="51"/>
      <c r="UBH24" s="102"/>
      <c r="UBI24" s="103"/>
      <c r="UBJ24" s="104"/>
      <c r="UBK24" s="104"/>
      <c r="UBL24" s="104"/>
      <c r="UBM24" s="104"/>
      <c r="UBN24" s="51"/>
      <c r="UBO24" s="105"/>
      <c r="UBP24" s="50"/>
      <c r="UBQ24" s="51"/>
      <c r="UBR24" s="51"/>
      <c r="UBS24" s="102"/>
      <c r="UBT24" s="103"/>
      <c r="UBU24" s="104"/>
      <c r="UBV24" s="104"/>
      <c r="UBW24" s="104"/>
      <c r="UBX24" s="104"/>
      <c r="UBY24" s="51"/>
      <c r="UBZ24" s="105"/>
      <c r="UCA24" s="50"/>
      <c r="UCB24" s="51"/>
      <c r="UCC24" s="51"/>
      <c r="UCD24" s="102"/>
      <c r="UCE24" s="103"/>
      <c r="UCF24" s="104"/>
      <c r="UCG24" s="104"/>
      <c r="UCH24" s="104"/>
      <c r="UCI24" s="104"/>
      <c r="UCJ24" s="51"/>
      <c r="UCK24" s="105"/>
      <c r="UCL24" s="50"/>
      <c r="UCM24" s="51"/>
      <c r="UCN24" s="51"/>
      <c r="UCO24" s="102"/>
      <c r="UCP24" s="103"/>
      <c r="UCQ24" s="104"/>
      <c r="UCR24" s="104"/>
      <c r="UCS24" s="104"/>
      <c r="UCT24" s="104"/>
      <c r="UCU24" s="51"/>
      <c r="UCV24" s="105"/>
      <c r="UCW24" s="50"/>
      <c r="UCX24" s="51"/>
      <c r="UCY24" s="51"/>
      <c r="UCZ24" s="102"/>
      <c r="UDA24" s="103"/>
      <c r="UDB24" s="104"/>
      <c r="UDC24" s="104"/>
      <c r="UDD24" s="104"/>
      <c r="UDE24" s="104"/>
      <c r="UDF24" s="51"/>
      <c r="UDG24" s="105"/>
      <c r="UDH24" s="50"/>
      <c r="UDI24" s="51"/>
      <c r="UDJ24" s="51"/>
      <c r="UDK24" s="102"/>
      <c r="UDL24" s="103"/>
      <c r="UDM24" s="104"/>
      <c r="UDN24" s="104"/>
      <c r="UDO24" s="104"/>
      <c r="UDP24" s="104"/>
      <c r="UDQ24" s="51"/>
      <c r="UDR24" s="105"/>
      <c r="UDS24" s="50"/>
      <c r="UDT24" s="51"/>
      <c r="UDU24" s="51"/>
      <c r="UDV24" s="102"/>
      <c r="UDW24" s="103"/>
      <c r="UDX24" s="104"/>
      <c r="UDY24" s="104"/>
      <c r="UDZ24" s="104"/>
      <c r="UEA24" s="104"/>
      <c r="UEB24" s="51"/>
      <c r="UEC24" s="105"/>
      <c r="UED24" s="50"/>
      <c r="UEE24" s="51"/>
      <c r="UEF24" s="51"/>
      <c r="UEG24" s="102"/>
      <c r="UEH24" s="103"/>
      <c r="UEI24" s="104"/>
      <c r="UEJ24" s="104"/>
      <c r="UEK24" s="104"/>
      <c r="UEL24" s="104"/>
      <c r="UEM24" s="51"/>
      <c r="UEN24" s="105"/>
      <c r="UEO24" s="50"/>
      <c r="UEP24" s="51"/>
      <c r="UEQ24" s="51"/>
      <c r="UER24" s="102"/>
      <c r="UES24" s="103"/>
      <c r="UET24" s="104"/>
      <c r="UEU24" s="104"/>
      <c r="UEV24" s="104"/>
      <c r="UEW24" s="104"/>
      <c r="UEX24" s="51"/>
      <c r="UEY24" s="105"/>
      <c r="UEZ24" s="50"/>
      <c r="UFA24" s="51"/>
      <c r="UFB24" s="51"/>
      <c r="UFC24" s="102"/>
      <c r="UFD24" s="103"/>
      <c r="UFE24" s="104"/>
      <c r="UFF24" s="104"/>
      <c r="UFG24" s="104"/>
      <c r="UFH24" s="104"/>
      <c r="UFI24" s="51"/>
      <c r="UFJ24" s="105"/>
      <c r="UFK24" s="50"/>
      <c r="UFL24" s="51"/>
      <c r="UFM24" s="51"/>
      <c r="UFN24" s="102"/>
      <c r="UFO24" s="103"/>
      <c r="UFP24" s="104"/>
      <c r="UFQ24" s="104"/>
      <c r="UFR24" s="104"/>
      <c r="UFS24" s="104"/>
      <c r="UFT24" s="51"/>
      <c r="UFU24" s="105"/>
      <c r="UFV24" s="50"/>
      <c r="UFW24" s="51"/>
      <c r="UFX24" s="51"/>
      <c r="UFY24" s="102"/>
      <c r="UFZ24" s="103"/>
      <c r="UGA24" s="104"/>
      <c r="UGB24" s="104"/>
      <c r="UGC24" s="104"/>
      <c r="UGD24" s="104"/>
      <c r="UGE24" s="51"/>
      <c r="UGF24" s="105"/>
      <c r="UGG24" s="50"/>
      <c r="UGH24" s="51"/>
      <c r="UGI24" s="51"/>
      <c r="UGJ24" s="102"/>
      <c r="UGK24" s="103"/>
      <c r="UGL24" s="104"/>
      <c r="UGM24" s="104"/>
      <c r="UGN24" s="104"/>
      <c r="UGO24" s="104"/>
      <c r="UGP24" s="51"/>
      <c r="UGQ24" s="105"/>
      <c r="UGR24" s="50"/>
      <c r="UGS24" s="51"/>
      <c r="UGT24" s="51"/>
      <c r="UGU24" s="102"/>
      <c r="UGV24" s="103"/>
      <c r="UGW24" s="104"/>
      <c r="UGX24" s="104"/>
      <c r="UGY24" s="104"/>
      <c r="UGZ24" s="104"/>
      <c r="UHA24" s="51"/>
      <c r="UHB24" s="105"/>
      <c r="UHC24" s="50"/>
      <c r="UHD24" s="51"/>
      <c r="UHE24" s="51"/>
      <c r="UHF24" s="102"/>
      <c r="UHG24" s="103"/>
      <c r="UHH24" s="104"/>
      <c r="UHI24" s="104"/>
      <c r="UHJ24" s="104"/>
      <c r="UHK24" s="104"/>
      <c r="UHL24" s="51"/>
      <c r="UHM24" s="105"/>
      <c r="UHN24" s="50"/>
      <c r="UHO24" s="51"/>
      <c r="UHP24" s="51"/>
      <c r="UHQ24" s="102"/>
      <c r="UHR24" s="103"/>
      <c r="UHS24" s="104"/>
      <c r="UHT24" s="104"/>
      <c r="UHU24" s="104"/>
      <c r="UHV24" s="104"/>
      <c r="UHW24" s="51"/>
      <c r="UHX24" s="105"/>
      <c r="UHY24" s="50"/>
      <c r="UHZ24" s="51"/>
      <c r="UIA24" s="51"/>
      <c r="UIB24" s="102"/>
      <c r="UIC24" s="103"/>
      <c r="UID24" s="104"/>
      <c r="UIE24" s="104"/>
      <c r="UIF24" s="104"/>
      <c r="UIG24" s="104"/>
      <c r="UIH24" s="51"/>
      <c r="UII24" s="105"/>
      <c r="UIJ24" s="50"/>
      <c r="UIK24" s="51"/>
      <c r="UIL24" s="51"/>
      <c r="UIM24" s="102"/>
      <c r="UIN24" s="103"/>
      <c r="UIO24" s="104"/>
      <c r="UIP24" s="104"/>
      <c r="UIQ24" s="104"/>
      <c r="UIR24" s="104"/>
      <c r="UIS24" s="51"/>
      <c r="UIT24" s="105"/>
      <c r="UIU24" s="50"/>
      <c r="UIV24" s="51"/>
      <c r="UIW24" s="51"/>
      <c r="UIX24" s="102"/>
      <c r="UIY24" s="103"/>
      <c r="UIZ24" s="104"/>
      <c r="UJA24" s="104"/>
      <c r="UJB24" s="104"/>
      <c r="UJC24" s="104"/>
      <c r="UJD24" s="51"/>
      <c r="UJE24" s="105"/>
      <c r="UJF24" s="50"/>
      <c r="UJG24" s="51"/>
      <c r="UJH24" s="51"/>
      <c r="UJI24" s="102"/>
      <c r="UJJ24" s="103"/>
      <c r="UJK24" s="104"/>
      <c r="UJL24" s="104"/>
      <c r="UJM24" s="104"/>
      <c r="UJN24" s="104"/>
      <c r="UJO24" s="51"/>
      <c r="UJP24" s="105"/>
      <c r="UJQ24" s="50"/>
      <c r="UJR24" s="51"/>
      <c r="UJS24" s="51"/>
      <c r="UJT24" s="102"/>
      <c r="UJU24" s="103"/>
      <c r="UJV24" s="104"/>
      <c r="UJW24" s="104"/>
      <c r="UJX24" s="104"/>
      <c r="UJY24" s="104"/>
      <c r="UJZ24" s="51"/>
      <c r="UKA24" s="105"/>
      <c r="UKB24" s="50"/>
      <c r="UKC24" s="51"/>
      <c r="UKD24" s="51"/>
      <c r="UKE24" s="102"/>
      <c r="UKF24" s="103"/>
      <c r="UKG24" s="104"/>
      <c r="UKH24" s="104"/>
      <c r="UKI24" s="104"/>
      <c r="UKJ24" s="104"/>
      <c r="UKK24" s="51"/>
      <c r="UKL24" s="105"/>
      <c r="UKM24" s="50"/>
      <c r="UKN24" s="51"/>
      <c r="UKO24" s="51"/>
      <c r="UKP24" s="102"/>
      <c r="UKQ24" s="103"/>
      <c r="UKR24" s="104"/>
      <c r="UKS24" s="104"/>
      <c r="UKT24" s="104"/>
      <c r="UKU24" s="104"/>
      <c r="UKV24" s="51"/>
      <c r="UKW24" s="105"/>
      <c r="UKX24" s="50"/>
      <c r="UKY24" s="51"/>
      <c r="UKZ24" s="51"/>
      <c r="ULA24" s="102"/>
      <c r="ULB24" s="103"/>
      <c r="ULC24" s="104"/>
      <c r="ULD24" s="104"/>
      <c r="ULE24" s="104"/>
      <c r="ULF24" s="104"/>
      <c r="ULG24" s="51"/>
      <c r="ULH24" s="105"/>
      <c r="ULI24" s="50"/>
      <c r="ULJ24" s="51"/>
      <c r="ULK24" s="51"/>
      <c r="ULL24" s="102"/>
      <c r="ULM24" s="103"/>
      <c r="ULN24" s="104"/>
      <c r="ULO24" s="104"/>
      <c r="ULP24" s="104"/>
      <c r="ULQ24" s="104"/>
      <c r="ULR24" s="51"/>
      <c r="ULS24" s="105"/>
      <c r="ULT24" s="50"/>
      <c r="ULU24" s="51"/>
      <c r="ULV24" s="51"/>
      <c r="ULW24" s="102"/>
      <c r="ULX24" s="103"/>
      <c r="ULY24" s="104"/>
      <c r="ULZ24" s="104"/>
      <c r="UMA24" s="104"/>
      <c r="UMB24" s="104"/>
      <c r="UMC24" s="51"/>
      <c r="UMD24" s="105"/>
      <c r="UME24" s="50"/>
      <c r="UMF24" s="51"/>
      <c r="UMG24" s="51"/>
      <c r="UMH24" s="102"/>
      <c r="UMI24" s="103"/>
      <c r="UMJ24" s="104"/>
      <c r="UMK24" s="104"/>
      <c r="UML24" s="104"/>
      <c r="UMM24" s="104"/>
      <c r="UMN24" s="51"/>
      <c r="UMO24" s="105"/>
      <c r="UMP24" s="50"/>
      <c r="UMQ24" s="51"/>
      <c r="UMR24" s="51"/>
      <c r="UMS24" s="102"/>
      <c r="UMT24" s="103"/>
      <c r="UMU24" s="104"/>
      <c r="UMV24" s="104"/>
      <c r="UMW24" s="104"/>
      <c r="UMX24" s="104"/>
      <c r="UMY24" s="51"/>
      <c r="UMZ24" s="105"/>
      <c r="UNA24" s="50"/>
      <c r="UNB24" s="51"/>
      <c r="UNC24" s="51"/>
      <c r="UND24" s="102"/>
      <c r="UNE24" s="103"/>
      <c r="UNF24" s="104"/>
      <c r="UNG24" s="104"/>
      <c r="UNH24" s="104"/>
      <c r="UNI24" s="104"/>
      <c r="UNJ24" s="51"/>
      <c r="UNK24" s="105"/>
      <c r="UNL24" s="50"/>
      <c r="UNM24" s="51"/>
      <c r="UNN24" s="51"/>
      <c r="UNO24" s="102"/>
      <c r="UNP24" s="103"/>
      <c r="UNQ24" s="104"/>
      <c r="UNR24" s="104"/>
      <c r="UNS24" s="104"/>
      <c r="UNT24" s="104"/>
      <c r="UNU24" s="51"/>
      <c r="UNV24" s="105"/>
      <c r="UNW24" s="50"/>
      <c r="UNX24" s="51"/>
      <c r="UNY24" s="51"/>
      <c r="UNZ24" s="102"/>
      <c r="UOA24" s="103"/>
      <c r="UOB24" s="104"/>
      <c r="UOC24" s="104"/>
      <c r="UOD24" s="104"/>
      <c r="UOE24" s="104"/>
      <c r="UOF24" s="51"/>
      <c r="UOG24" s="105"/>
      <c r="UOH24" s="50"/>
      <c r="UOI24" s="51"/>
      <c r="UOJ24" s="51"/>
      <c r="UOK24" s="102"/>
      <c r="UOL24" s="103"/>
      <c r="UOM24" s="104"/>
      <c r="UON24" s="104"/>
      <c r="UOO24" s="104"/>
      <c r="UOP24" s="104"/>
      <c r="UOQ24" s="51"/>
      <c r="UOR24" s="105"/>
      <c r="UOS24" s="50"/>
      <c r="UOT24" s="51"/>
      <c r="UOU24" s="51"/>
      <c r="UOV24" s="102"/>
      <c r="UOW24" s="103"/>
      <c r="UOX24" s="104"/>
      <c r="UOY24" s="104"/>
      <c r="UOZ24" s="104"/>
      <c r="UPA24" s="104"/>
      <c r="UPB24" s="51"/>
      <c r="UPC24" s="105"/>
      <c r="UPD24" s="50"/>
      <c r="UPE24" s="51"/>
      <c r="UPF24" s="51"/>
      <c r="UPG24" s="102"/>
      <c r="UPH24" s="103"/>
      <c r="UPI24" s="104"/>
      <c r="UPJ24" s="104"/>
      <c r="UPK24" s="104"/>
      <c r="UPL24" s="104"/>
      <c r="UPM24" s="51"/>
      <c r="UPN24" s="105"/>
      <c r="UPO24" s="50"/>
      <c r="UPP24" s="51"/>
      <c r="UPQ24" s="51"/>
      <c r="UPR24" s="102"/>
      <c r="UPS24" s="103"/>
      <c r="UPT24" s="104"/>
      <c r="UPU24" s="104"/>
      <c r="UPV24" s="104"/>
      <c r="UPW24" s="104"/>
      <c r="UPX24" s="51"/>
      <c r="UPY24" s="105"/>
      <c r="UPZ24" s="50"/>
      <c r="UQA24" s="51"/>
      <c r="UQB24" s="51"/>
      <c r="UQC24" s="102"/>
      <c r="UQD24" s="103"/>
      <c r="UQE24" s="104"/>
      <c r="UQF24" s="104"/>
      <c r="UQG24" s="104"/>
      <c r="UQH24" s="104"/>
      <c r="UQI24" s="51"/>
      <c r="UQJ24" s="105"/>
      <c r="UQK24" s="50"/>
      <c r="UQL24" s="51"/>
      <c r="UQM24" s="51"/>
      <c r="UQN24" s="102"/>
      <c r="UQO24" s="103"/>
      <c r="UQP24" s="104"/>
      <c r="UQQ24" s="104"/>
      <c r="UQR24" s="104"/>
      <c r="UQS24" s="104"/>
      <c r="UQT24" s="51"/>
      <c r="UQU24" s="105"/>
      <c r="UQV24" s="50"/>
      <c r="UQW24" s="51"/>
      <c r="UQX24" s="51"/>
      <c r="UQY24" s="102"/>
      <c r="UQZ24" s="103"/>
      <c r="URA24" s="104"/>
      <c r="URB24" s="104"/>
      <c r="URC24" s="104"/>
      <c r="URD24" s="104"/>
      <c r="URE24" s="51"/>
      <c r="URF24" s="105"/>
      <c r="URG24" s="50"/>
      <c r="URH24" s="51"/>
      <c r="URI24" s="51"/>
      <c r="URJ24" s="102"/>
      <c r="URK24" s="103"/>
      <c r="URL24" s="104"/>
      <c r="URM24" s="104"/>
      <c r="URN24" s="104"/>
      <c r="URO24" s="104"/>
      <c r="URP24" s="51"/>
      <c r="URQ24" s="105"/>
      <c r="URR24" s="50"/>
      <c r="URS24" s="51"/>
      <c r="URT24" s="51"/>
      <c r="URU24" s="102"/>
      <c r="URV24" s="103"/>
      <c r="URW24" s="104"/>
      <c r="URX24" s="104"/>
      <c r="URY24" s="104"/>
      <c r="URZ24" s="104"/>
      <c r="USA24" s="51"/>
      <c r="USB24" s="105"/>
      <c r="USC24" s="50"/>
      <c r="USD24" s="51"/>
      <c r="USE24" s="51"/>
      <c r="USF24" s="102"/>
      <c r="USG24" s="103"/>
      <c r="USH24" s="104"/>
      <c r="USI24" s="104"/>
      <c r="USJ24" s="104"/>
      <c r="USK24" s="104"/>
      <c r="USL24" s="51"/>
      <c r="USM24" s="105"/>
      <c r="USN24" s="50"/>
      <c r="USO24" s="51"/>
      <c r="USP24" s="51"/>
      <c r="USQ24" s="102"/>
      <c r="USR24" s="103"/>
      <c r="USS24" s="104"/>
      <c r="UST24" s="104"/>
      <c r="USU24" s="104"/>
      <c r="USV24" s="104"/>
      <c r="USW24" s="51"/>
      <c r="USX24" s="105"/>
      <c r="USY24" s="50"/>
      <c r="USZ24" s="51"/>
      <c r="UTA24" s="51"/>
      <c r="UTB24" s="102"/>
      <c r="UTC24" s="103"/>
      <c r="UTD24" s="104"/>
      <c r="UTE24" s="104"/>
      <c r="UTF24" s="104"/>
      <c r="UTG24" s="104"/>
      <c r="UTH24" s="51"/>
      <c r="UTI24" s="105"/>
      <c r="UTJ24" s="50"/>
      <c r="UTK24" s="51"/>
      <c r="UTL24" s="51"/>
      <c r="UTM24" s="102"/>
      <c r="UTN24" s="103"/>
      <c r="UTO24" s="104"/>
      <c r="UTP24" s="104"/>
      <c r="UTQ24" s="104"/>
      <c r="UTR24" s="104"/>
      <c r="UTS24" s="51"/>
      <c r="UTT24" s="105"/>
      <c r="UTU24" s="50"/>
      <c r="UTV24" s="51"/>
      <c r="UTW24" s="51"/>
      <c r="UTX24" s="102"/>
      <c r="UTY24" s="103"/>
      <c r="UTZ24" s="104"/>
      <c r="UUA24" s="104"/>
      <c r="UUB24" s="104"/>
      <c r="UUC24" s="104"/>
      <c r="UUD24" s="51"/>
      <c r="UUE24" s="105"/>
      <c r="UUF24" s="50"/>
      <c r="UUG24" s="51"/>
      <c r="UUH24" s="51"/>
      <c r="UUI24" s="102"/>
      <c r="UUJ24" s="103"/>
      <c r="UUK24" s="104"/>
      <c r="UUL24" s="104"/>
      <c r="UUM24" s="104"/>
      <c r="UUN24" s="104"/>
      <c r="UUO24" s="51"/>
      <c r="UUP24" s="105"/>
      <c r="UUQ24" s="50"/>
      <c r="UUR24" s="51"/>
      <c r="UUS24" s="51"/>
      <c r="UUT24" s="102"/>
      <c r="UUU24" s="103"/>
      <c r="UUV24" s="104"/>
      <c r="UUW24" s="104"/>
      <c r="UUX24" s="104"/>
      <c r="UUY24" s="104"/>
      <c r="UUZ24" s="51"/>
      <c r="UVA24" s="105"/>
      <c r="UVB24" s="50"/>
      <c r="UVC24" s="51"/>
      <c r="UVD24" s="51"/>
      <c r="UVE24" s="102"/>
      <c r="UVF24" s="103"/>
      <c r="UVG24" s="104"/>
      <c r="UVH24" s="104"/>
      <c r="UVI24" s="104"/>
      <c r="UVJ24" s="104"/>
      <c r="UVK24" s="51"/>
      <c r="UVL24" s="105"/>
      <c r="UVM24" s="50"/>
      <c r="UVN24" s="51"/>
      <c r="UVO24" s="51"/>
      <c r="UVP24" s="102"/>
      <c r="UVQ24" s="103"/>
      <c r="UVR24" s="104"/>
      <c r="UVS24" s="104"/>
      <c r="UVT24" s="104"/>
      <c r="UVU24" s="104"/>
      <c r="UVV24" s="51"/>
      <c r="UVW24" s="105"/>
      <c r="UVX24" s="50"/>
      <c r="UVY24" s="51"/>
      <c r="UVZ24" s="51"/>
      <c r="UWA24" s="102"/>
      <c r="UWB24" s="103"/>
      <c r="UWC24" s="104"/>
      <c r="UWD24" s="104"/>
      <c r="UWE24" s="104"/>
      <c r="UWF24" s="104"/>
      <c r="UWG24" s="51"/>
      <c r="UWH24" s="105"/>
      <c r="UWI24" s="50"/>
      <c r="UWJ24" s="51"/>
      <c r="UWK24" s="51"/>
      <c r="UWL24" s="102"/>
      <c r="UWM24" s="103"/>
      <c r="UWN24" s="104"/>
      <c r="UWO24" s="104"/>
      <c r="UWP24" s="104"/>
      <c r="UWQ24" s="104"/>
      <c r="UWR24" s="51"/>
      <c r="UWS24" s="105"/>
      <c r="UWT24" s="50"/>
      <c r="UWU24" s="51"/>
      <c r="UWV24" s="51"/>
      <c r="UWW24" s="102"/>
      <c r="UWX24" s="103"/>
      <c r="UWY24" s="104"/>
      <c r="UWZ24" s="104"/>
      <c r="UXA24" s="104"/>
      <c r="UXB24" s="104"/>
      <c r="UXC24" s="51"/>
      <c r="UXD24" s="105"/>
      <c r="UXE24" s="50"/>
      <c r="UXF24" s="51"/>
      <c r="UXG24" s="51"/>
      <c r="UXH24" s="102"/>
      <c r="UXI24" s="103"/>
      <c r="UXJ24" s="104"/>
      <c r="UXK24" s="104"/>
      <c r="UXL24" s="104"/>
      <c r="UXM24" s="104"/>
      <c r="UXN24" s="51"/>
      <c r="UXO24" s="105"/>
      <c r="UXP24" s="50"/>
      <c r="UXQ24" s="51"/>
      <c r="UXR24" s="51"/>
      <c r="UXS24" s="102"/>
      <c r="UXT24" s="103"/>
      <c r="UXU24" s="104"/>
      <c r="UXV24" s="104"/>
      <c r="UXW24" s="104"/>
      <c r="UXX24" s="104"/>
      <c r="UXY24" s="51"/>
      <c r="UXZ24" s="105"/>
      <c r="UYA24" s="50"/>
      <c r="UYB24" s="51"/>
      <c r="UYC24" s="51"/>
      <c r="UYD24" s="102"/>
      <c r="UYE24" s="103"/>
      <c r="UYF24" s="104"/>
      <c r="UYG24" s="104"/>
      <c r="UYH24" s="104"/>
      <c r="UYI24" s="104"/>
      <c r="UYJ24" s="51"/>
      <c r="UYK24" s="105"/>
      <c r="UYL24" s="50"/>
      <c r="UYM24" s="51"/>
      <c r="UYN24" s="51"/>
      <c r="UYO24" s="102"/>
      <c r="UYP24" s="103"/>
      <c r="UYQ24" s="104"/>
      <c r="UYR24" s="104"/>
      <c r="UYS24" s="104"/>
      <c r="UYT24" s="104"/>
      <c r="UYU24" s="51"/>
      <c r="UYV24" s="105"/>
      <c r="UYW24" s="50"/>
      <c r="UYX24" s="51"/>
      <c r="UYY24" s="51"/>
      <c r="UYZ24" s="102"/>
      <c r="UZA24" s="103"/>
      <c r="UZB24" s="104"/>
      <c r="UZC24" s="104"/>
      <c r="UZD24" s="104"/>
      <c r="UZE24" s="104"/>
      <c r="UZF24" s="51"/>
      <c r="UZG24" s="105"/>
      <c r="UZH24" s="50"/>
      <c r="UZI24" s="51"/>
      <c r="UZJ24" s="51"/>
      <c r="UZK24" s="102"/>
      <c r="UZL24" s="103"/>
      <c r="UZM24" s="104"/>
      <c r="UZN24" s="104"/>
      <c r="UZO24" s="104"/>
      <c r="UZP24" s="104"/>
      <c r="UZQ24" s="51"/>
      <c r="UZR24" s="105"/>
      <c r="UZS24" s="50"/>
      <c r="UZT24" s="51"/>
      <c r="UZU24" s="51"/>
      <c r="UZV24" s="102"/>
      <c r="UZW24" s="103"/>
      <c r="UZX24" s="104"/>
      <c r="UZY24" s="104"/>
      <c r="UZZ24" s="104"/>
      <c r="VAA24" s="104"/>
      <c r="VAB24" s="51"/>
      <c r="VAC24" s="105"/>
      <c r="VAD24" s="50"/>
      <c r="VAE24" s="51"/>
      <c r="VAF24" s="51"/>
      <c r="VAG24" s="102"/>
      <c r="VAH24" s="103"/>
      <c r="VAI24" s="104"/>
      <c r="VAJ24" s="104"/>
      <c r="VAK24" s="104"/>
      <c r="VAL24" s="104"/>
      <c r="VAM24" s="51"/>
      <c r="VAN24" s="105"/>
      <c r="VAO24" s="50"/>
      <c r="VAP24" s="51"/>
      <c r="VAQ24" s="51"/>
      <c r="VAR24" s="102"/>
      <c r="VAS24" s="103"/>
      <c r="VAT24" s="104"/>
      <c r="VAU24" s="104"/>
      <c r="VAV24" s="104"/>
      <c r="VAW24" s="104"/>
      <c r="VAX24" s="51"/>
      <c r="VAY24" s="105"/>
      <c r="VAZ24" s="50"/>
      <c r="VBA24" s="51"/>
      <c r="VBB24" s="51"/>
      <c r="VBC24" s="102"/>
      <c r="VBD24" s="103"/>
      <c r="VBE24" s="104"/>
      <c r="VBF24" s="104"/>
      <c r="VBG24" s="104"/>
      <c r="VBH24" s="104"/>
      <c r="VBI24" s="51"/>
      <c r="VBJ24" s="105"/>
      <c r="VBK24" s="50"/>
      <c r="VBL24" s="51"/>
      <c r="VBM24" s="51"/>
      <c r="VBN24" s="102"/>
      <c r="VBO24" s="103"/>
      <c r="VBP24" s="104"/>
      <c r="VBQ24" s="104"/>
      <c r="VBR24" s="104"/>
      <c r="VBS24" s="104"/>
      <c r="VBT24" s="51"/>
      <c r="VBU24" s="105"/>
      <c r="VBV24" s="50"/>
      <c r="VBW24" s="51"/>
      <c r="VBX24" s="51"/>
      <c r="VBY24" s="102"/>
      <c r="VBZ24" s="103"/>
      <c r="VCA24" s="104"/>
      <c r="VCB24" s="104"/>
      <c r="VCC24" s="104"/>
      <c r="VCD24" s="104"/>
      <c r="VCE24" s="51"/>
      <c r="VCF24" s="105"/>
      <c r="VCG24" s="50"/>
      <c r="VCH24" s="51"/>
      <c r="VCI24" s="51"/>
      <c r="VCJ24" s="102"/>
      <c r="VCK24" s="103"/>
      <c r="VCL24" s="104"/>
      <c r="VCM24" s="104"/>
      <c r="VCN24" s="104"/>
      <c r="VCO24" s="104"/>
      <c r="VCP24" s="51"/>
      <c r="VCQ24" s="105"/>
      <c r="VCR24" s="50"/>
      <c r="VCS24" s="51"/>
      <c r="VCT24" s="51"/>
      <c r="VCU24" s="102"/>
      <c r="VCV24" s="103"/>
      <c r="VCW24" s="104"/>
      <c r="VCX24" s="104"/>
      <c r="VCY24" s="104"/>
      <c r="VCZ24" s="104"/>
      <c r="VDA24" s="51"/>
      <c r="VDB24" s="105"/>
      <c r="VDC24" s="50"/>
      <c r="VDD24" s="51"/>
      <c r="VDE24" s="51"/>
      <c r="VDF24" s="102"/>
      <c r="VDG24" s="103"/>
      <c r="VDH24" s="104"/>
      <c r="VDI24" s="104"/>
      <c r="VDJ24" s="104"/>
      <c r="VDK24" s="104"/>
      <c r="VDL24" s="51"/>
      <c r="VDM24" s="105"/>
      <c r="VDN24" s="50"/>
      <c r="VDO24" s="51"/>
      <c r="VDP24" s="51"/>
      <c r="VDQ24" s="102"/>
      <c r="VDR24" s="103"/>
      <c r="VDS24" s="104"/>
      <c r="VDT24" s="104"/>
      <c r="VDU24" s="104"/>
      <c r="VDV24" s="104"/>
      <c r="VDW24" s="51"/>
      <c r="VDX24" s="105"/>
      <c r="VDY24" s="50"/>
      <c r="VDZ24" s="51"/>
      <c r="VEA24" s="51"/>
      <c r="VEB24" s="102"/>
      <c r="VEC24" s="103"/>
      <c r="VED24" s="104"/>
      <c r="VEE24" s="104"/>
      <c r="VEF24" s="104"/>
      <c r="VEG24" s="104"/>
      <c r="VEH24" s="51"/>
      <c r="VEI24" s="105"/>
      <c r="VEJ24" s="50"/>
      <c r="VEK24" s="51"/>
      <c r="VEL24" s="51"/>
      <c r="VEM24" s="102"/>
      <c r="VEN24" s="103"/>
      <c r="VEO24" s="104"/>
      <c r="VEP24" s="104"/>
      <c r="VEQ24" s="104"/>
      <c r="VER24" s="104"/>
      <c r="VES24" s="51"/>
      <c r="VET24" s="105"/>
      <c r="VEU24" s="50"/>
      <c r="VEV24" s="51"/>
      <c r="VEW24" s="51"/>
      <c r="VEX24" s="102"/>
      <c r="VEY24" s="103"/>
      <c r="VEZ24" s="104"/>
      <c r="VFA24" s="104"/>
      <c r="VFB24" s="104"/>
      <c r="VFC24" s="104"/>
      <c r="VFD24" s="51"/>
      <c r="VFE24" s="105"/>
      <c r="VFF24" s="50"/>
      <c r="VFG24" s="51"/>
      <c r="VFH24" s="51"/>
      <c r="VFI24" s="102"/>
      <c r="VFJ24" s="103"/>
      <c r="VFK24" s="104"/>
      <c r="VFL24" s="104"/>
      <c r="VFM24" s="104"/>
      <c r="VFN24" s="104"/>
      <c r="VFO24" s="51"/>
      <c r="VFP24" s="105"/>
      <c r="VFQ24" s="50"/>
      <c r="VFR24" s="51"/>
      <c r="VFS24" s="51"/>
      <c r="VFT24" s="102"/>
      <c r="VFU24" s="103"/>
      <c r="VFV24" s="104"/>
      <c r="VFW24" s="104"/>
      <c r="VFX24" s="104"/>
      <c r="VFY24" s="104"/>
      <c r="VFZ24" s="51"/>
      <c r="VGA24" s="105"/>
      <c r="VGB24" s="50"/>
      <c r="VGC24" s="51"/>
      <c r="VGD24" s="51"/>
      <c r="VGE24" s="102"/>
      <c r="VGF24" s="103"/>
      <c r="VGG24" s="104"/>
      <c r="VGH24" s="104"/>
      <c r="VGI24" s="104"/>
      <c r="VGJ24" s="104"/>
      <c r="VGK24" s="51"/>
      <c r="VGL24" s="105"/>
      <c r="VGM24" s="50"/>
      <c r="VGN24" s="51"/>
      <c r="VGO24" s="51"/>
      <c r="VGP24" s="102"/>
      <c r="VGQ24" s="103"/>
      <c r="VGR24" s="104"/>
      <c r="VGS24" s="104"/>
      <c r="VGT24" s="104"/>
      <c r="VGU24" s="104"/>
      <c r="VGV24" s="51"/>
      <c r="VGW24" s="105"/>
      <c r="VGX24" s="50"/>
      <c r="VGY24" s="51"/>
      <c r="VGZ24" s="51"/>
      <c r="VHA24" s="102"/>
      <c r="VHB24" s="103"/>
      <c r="VHC24" s="104"/>
      <c r="VHD24" s="104"/>
      <c r="VHE24" s="104"/>
      <c r="VHF24" s="104"/>
      <c r="VHG24" s="51"/>
      <c r="VHH24" s="105"/>
      <c r="VHI24" s="50"/>
      <c r="VHJ24" s="51"/>
      <c r="VHK24" s="51"/>
      <c r="VHL24" s="102"/>
      <c r="VHM24" s="103"/>
      <c r="VHN24" s="104"/>
      <c r="VHO24" s="104"/>
      <c r="VHP24" s="104"/>
      <c r="VHQ24" s="104"/>
      <c r="VHR24" s="51"/>
      <c r="VHS24" s="105"/>
      <c r="VHT24" s="50"/>
      <c r="VHU24" s="51"/>
      <c r="VHV24" s="51"/>
      <c r="VHW24" s="102"/>
      <c r="VHX24" s="103"/>
      <c r="VHY24" s="104"/>
      <c r="VHZ24" s="104"/>
      <c r="VIA24" s="104"/>
      <c r="VIB24" s="104"/>
      <c r="VIC24" s="51"/>
      <c r="VID24" s="105"/>
      <c r="VIE24" s="50"/>
      <c r="VIF24" s="51"/>
      <c r="VIG24" s="51"/>
      <c r="VIH24" s="102"/>
      <c r="VII24" s="103"/>
      <c r="VIJ24" s="104"/>
      <c r="VIK24" s="104"/>
      <c r="VIL24" s="104"/>
      <c r="VIM24" s="104"/>
      <c r="VIN24" s="51"/>
      <c r="VIO24" s="105"/>
      <c r="VIP24" s="50"/>
      <c r="VIQ24" s="51"/>
      <c r="VIR24" s="51"/>
      <c r="VIS24" s="102"/>
      <c r="VIT24" s="103"/>
      <c r="VIU24" s="104"/>
      <c r="VIV24" s="104"/>
      <c r="VIW24" s="104"/>
      <c r="VIX24" s="104"/>
      <c r="VIY24" s="51"/>
      <c r="VIZ24" s="105"/>
      <c r="VJA24" s="50"/>
      <c r="VJB24" s="51"/>
      <c r="VJC24" s="51"/>
      <c r="VJD24" s="102"/>
      <c r="VJE24" s="103"/>
      <c r="VJF24" s="104"/>
      <c r="VJG24" s="104"/>
      <c r="VJH24" s="104"/>
      <c r="VJI24" s="104"/>
      <c r="VJJ24" s="51"/>
      <c r="VJK24" s="105"/>
      <c r="VJL24" s="50"/>
      <c r="VJM24" s="51"/>
      <c r="VJN24" s="51"/>
      <c r="VJO24" s="102"/>
      <c r="VJP24" s="103"/>
      <c r="VJQ24" s="104"/>
      <c r="VJR24" s="104"/>
      <c r="VJS24" s="104"/>
      <c r="VJT24" s="104"/>
      <c r="VJU24" s="51"/>
      <c r="VJV24" s="105"/>
      <c r="VJW24" s="50"/>
      <c r="VJX24" s="51"/>
      <c r="VJY24" s="51"/>
      <c r="VJZ24" s="102"/>
      <c r="VKA24" s="103"/>
      <c r="VKB24" s="104"/>
      <c r="VKC24" s="104"/>
      <c r="VKD24" s="104"/>
      <c r="VKE24" s="104"/>
      <c r="VKF24" s="51"/>
      <c r="VKG24" s="105"/>
      <c r="VKH24" s="50"/>
      <c r="VKI24" s="51"/>
      <c r="VKJ24" s="51"/>
      <c r="VKK24" s="102"/>
      <c r="VKL24" s="103"/>
      <c r="VKM24" s="104"/>
      <c r="VKN24" s="104"/>
      <c r="VKO24" s="104"/>
      <c r="VKP24" s="104"/>
      <c r="VKQ24" s="51"/>
      <c r="VKR24" s="105"/>
      <c r="VKS24" s="50"/>
      <c r="VKT24" s="51"/>
      <c r="VKU24" s="51"/>
      <c r="VKV24" s="102"/>
      <c r="VKW24" s="103"/>
      <c r="VKX24" s="104"/>
      <c r="VKY24" s="104"/>
      <c r="VKZ24" s="104"/>
      <c r="VLA24" s="104"/>
      <c r="VLB24" s="51"/>
      <c r="VLC24" s="105"/>
      <c r="VLD24" s="50"/>
      <c r="VLE24" s="51"/>
      <c r="VLF24" s="51"/>
      <c r="VLG24" s="102"/>
      <c r="VLH24" s="103"/>
      <c r="VLI24" s="104"/>
      <c r="VLJ24" s="104"/>
      <c r="VLK24" s="104"/>
      <c r="VLL24" s="104"/>
      <c r="VLM24" s="51"/>
      <c r="VLN24" s="105"/>
      <c r="VLO24" s="50"/>
      <c r="VLP24" s="51"/>
      <c r="VLQ24" s="51"/>
      <c r="VLR24" s="102"/>
      <c r="VLS24" s="103"/>
      <c r="VLT24" s="104"/>
      <c r="VLU24" s="104"/>
      <c r="VLV24" s="104"/>
      <c r="VLW24" s="104"/>
      <c r="VLX24" s="51"/>
      <c r="VLY24" s="105"/>
      <c r="VLZ24" s="50"/>
      <c r="VMA24" s="51"/>
      <c r="VMB24" s="51"/>
      <c r="VMC24" s="102"/>
      <c r="VMD24" s="103"/>
      <c r="VME24" s="104"/>
      <c r="VMF24" s="104"/>
      <c r="VMG24" s="104"/>
      <c r="VMH24" s="104"/>
      <c r="VMI24" s="51"/>
      <c r="VMJ24" s="105"/>
      <c r="VMK24" s="50"/>
      <c r="VML24" s="51"/>
      <c r="VMM24" s="51"/>
      <c r="VMN24" s="102"/>
      <c r="VMO24" s="103"/>
      <c r="VMP24" s="104"/>
      <c r="VMQ24" s="104"/>
      <c r="VMR24" s="104"/>
      <c r="VMS24" s="104"/>
      <c r="VMT24" s="51"/>
      <c r="VMU24" s="105"/>
      <c r="VMV24" s="50"/>
      <c r="VMW24" s="51"/>
      <c r="VMX24" s="51"/>
      <c r="VMY24" s="102"/>
      <c r="VMZ24" s="103"/>
      <c r="VNA24" s="104"/>
      <c r="VNB24" s="104"/>
      <c r="VNC24" s="104"/>
      <c r="VND24" s="104"/>
      <c r="VNE24" s="51"/>
      <c r="VNF24" s="105"/>
      <c r="VNG24" s="50"/>
      <c r="VNH24" s="51"/>
      <c r="VNI24" s="51"/>
      <c r="VNJ24" s="102"/>
      <c r="VNK24" s="103"/>
      <c r="VNL24" s="104"/>
      <c r="VNM24" s="104"/>
      <c r="VNN24" s="104"/>
      <c r="VNO24" s="104"/>
      <c r="VNP24" s="51"/>
      <c r="VNQ24" s="105"/>
      <c r="VNR24" s="50"/>
      <c r="VNS24" s="51"/>
      <c r="VNT24" s="51"/>
      <c r="VNU24" s="102"/>
      <c r="VNV24" s="103"/>
      <c r="VNW24" s="104"/>
      <c r="VNX24" s="104"/>
      <c r="VNY24" s="104"/>
      <c r="VNZ24" s="104"/>
      <c r="VOA24" s="51"/>
      <c r="VOB24" s="105"/>
      <c r="VOC24" s="50"/>
      <c r="VOD24" s="51"/>
      <c r="VOE24" s="51"/>
      <c r="VOF24" s="102"/>
      <c r="VOG24" s="103"/>
      <c r="VOH24" s="104"/>
      <c r="VOI24" s="104"/>
      <c r="VOJ24" s="104"/>
      <c r="VOK24" s="104"/>
      <c r="VOL24" s="51"/>
      <c r="VOM24" s="105"/>
      <c r="VON24" s="50"/>
      <c r="VOO24" s="51"/>
      <c r="VOP24" s="51"/>
      <c r="VOQ24" s="102"/>
      <c r="VOR24" s="103"/>
      <c r="VOS24" s="104"/>
      <c r="VOT24" s="104"/>
      <c r="VOU24" s="104"/>
      <c r="VOV24" s="104"/>
      <c r="VOW24" s="51"/>
      <c r="VOX24" s="105"/>
      <c r="VOY24" s="50"/>
      <c r="VOZ24" s="51"/>
      <c r="VPA24" s="51"/>
      <c r="VPB24" s="102"/>
      <c r="VPC24" s="103"/>
      <c r="VPD24" s="104"/>
      <c r="VPE24" s="104"/>
      <c r="VPF24" s="104"/>
      <c r="VPG24" s="104"/>
      <c r="VPH24" s="51"/>
      <c r="VPI24" s="105"/>
      <c r="VPJ24" s="50"/>
      <c r="VPK24" s="51"/>
      <c r="VPL24" s="51"/>
      <c r="VPM24" s="102"/>
      <c r="VPN24" s="103"/>
      <c r="VPO24" s="104"/>
      <c r="VPP24" s="104"/>
      <c r="VPQ24" s="104"/>
      <c r="VPR24" s="104"/>
      <c r="VPS24" s="51"/>
      <c r="VPT24" s="105"/>
      <c r="VPU24" s="50"/>
      <c r="VPV24" s="51"/>
      <c r="VPW24" s="51"/>
      <c r="VPX24" s="102"/>
      <c r="VPY24" s="103"/>
      <c r="VPZ24" s="104"/>
      <c r="VQA24" s="104"/>
      <c r="VQB24" s="104"/>
      <c r="VQC24" s="104"/>
      <c r="VQD24" s="51"/>
      <c r="VQE24" s="105"/>
      <c r="VQF24" s="50"/>
      <c r="VQG24" s="51"/>
      <c r="VQH24" s="51"/>
      <c r="VQI24" s="102"/>
      <c r="VQJ24" s="103"/>
      <c r="VQK24" s="104"/>
      <c r="VQL24" s="104"/>
      <c r="VQM24" s="104"/>
      <c r="VQN24" s="104"/>
      <c r="VQO24" s="51"/>
      <c r="VQP24" s="105"/>
      <c r="VQQ24" s="50"/>
      <c r="VQR24" s="51"/>
      <c r="VQS24" s="51"/>
      <c r="VQT24" s="102"/>
      <c r="VQU24" s="103"/>
      <c r="VQV24" s="104"/>
      <c r="VQW24" s="104"/>
      <c r="VQX24" s="104"/>
      <c r="VQY24" s="104"/>
      <c r="VQZ24" s="51"/>
      <c r="VRA24" s="105"/>
      <c r="VRB24" s="50"/>
      <c r="VRC24" s="51"/>
      <c r="VRD24" s="51"/>
      <c r="VRE24" s="102"/>
      <c r="VRF24" s="103"/>
      <c r="VRG24" s="104"/>
      <c r="VRH24" s="104"/>
      <c r="VRI24" s="104"/>
      <c r="VRJ24" s="104"/>
      <c r="VRK24" s="51"/>
      <c r="VRL24" s="105"/>
      <c r="VRM24" s="50"/>
      <c r="VRN24" s="51"/>
      <c r="VRO24" s="51"/>
      <c r="VRP24" s="102"/>
      <c r="VRQ24" s="103"/>
      <c r="VRR24" s="104"/>
      <c r="VRS24" s="104"/>
      <c r="VRT24" s="104"/>
      <c r="VRU24" s="104"/>
      <c r="VRV24" s="51"/>
      <c r="VRW24" s="105"/>
      <c r="VRX24" s="50"/>
      <c r="VRY24" s="51"/>
      <c r="VRZ24" s="51"/>
      <c r="VSA24" s="102"/>
      <c r="VSB24" s="103"/>
      <c r="VSC24" s="104"/>
      <c r="VSD24" s="104"/>
      <c r="VSE24" s="104"/>
      <c r="VSF24" s="104"/>
      <c r="VSG24" s="51"/>
      <c r="VSH24" s="105"/>
      <c r="VSI24" s="50"/>
      <c r="VSJ24" s="51"/>
      <c r="VSK24" s="51"/>
      <c r="VSL24" s="102"/>
      <c r="VSM24" s="103"/>
      <c r="VSN24" s="104"/>
      <c r="VSO24" s="104"/>
      <c r="VSP24" s="104"/>
      <c r="VSQ24" s="104"/>
      <c r="VSR24" s="51"/>
      <c r="VSS24" s="105"/>
      <c r="VST24" s="50"/>
      <c r="VSU24" s="51"/>
      <c r="VSV24" s="51"/>
      <c r="VSW24" s="102"/>
      <c r="VSX24" s="103"/>
      <c r="VSY24" s="104"/>
      <c r="VSZ24" s="104"/>
      <c r="VTA24" s="104"/>
      <c r="VTB24" s="104"/>
      <c r="VTC24" s="51"/>
      <c r="VTD24" s="105"/>
      <c r="VTE24" s="50"/>
      <c r="VTF24" s="51"/>
      <c r="VTG24" s="51"/>
      <c r="VTH24" s="102"/>
      <c r="VTI24" s="103"/>
      <c r="VTJ24" s="104"/>
      <c r="VTK24" s="104"/>
      <c r="VTL24" s="104"/>
      <c r="VTM24" s="104"/>
      <c r="VTN24" s="51"/>
      <c r="VTO24" s="105"/>
      <c r="VTP24" s="50"/>
      <c r="VTQ24" s="51"/>
      <c r="VTR24" s="51"/>
      <c r="VTS24" s="102"/>
      <c r="VTT24" s="103"/>
      <c r="VTU24" s="104"/>
      <c r="VTV24" s="104"/>
      <c r="VTW24" s="104"/>
      <c r="VTX24" s="104"/>
      <c r="VTY24" s="51"/>
      <c r="VTZ24" s="105"/>
      <c r="VUA24" s="50"/>
      <c r="VUB24" s="51"/>
      <c r="VUC24" s="51"/>
      <c r="VUD24" s="102"/>
      <c r="VUE24" s="103"/>
      <c r="VUF24" s="104"/>
      <c r="VUG24" s="104"/>
      <c r="VUH24" s="104"/>
      <c r="VUI24" s="104"/>
      <c r="VUJ24" s="51"/>
      <c r="VUK24" s="105"/>
      <c r="VUL24" s="50"/>
      <c r="VUM24" s="51"/>
      <c r="VUN24" s="51"/>
      <c r="VUO24" s="102"/>
      <c r="VUP24" s="103"/>
      <c r="VUQ24" s="104"/>
      <c r="VUR24" s="104"/>
      <c r="VUS24" s="104"/>
      <c r="VUT24" s="104"/>
      <c r="VUU24" s="51"/>
      <c r="VUV24" s="105"/>
      <c r="VUW24" s="50"/>
      <c r="VUX24" s="51"/>
      <c r="VUY24" s="51"/>
      <c r="VUZ24" s="102"/>
      <c r="VVA24" s="103"/>
      <c r="VVB24" s="104"/>
      <c r="VVC24" s="104"/>
      <c r="VVD24" s="104"/>
      <c r="VVE24" s="104"/>
      <c r="VVF24" s="51"/>
      <c r="VVG24" s="105"/>
      <c r="VVH24" s="50"/>
      <c r="VVI24" s="51"/>
      <c r="VVJ24" s="51"/>
      <c r="VVK24" s="102"/>
      <c r="VVL24" s="103"/>
      <c r="VVM24" s="104"/>
      <c r="VVN24" s="104"/>
      <c r="VVO24" s="104"/>
      <c r="VVP24" s="104"/>
      <c r="VVQ24" s="51"/>
      <c r="VVR24" s="105"/>
      <c r="VVS24" s="50"/>
      <c r="VVT24" s="51"/>
      <c r="VVU24" s="51"/>
      <c r="VVV24" s="102"/>
      <c r="VVW24" s="103"/>
      <c r="VVX24" s="104"/>
      <c r="VVY24" s="104"/>
      <c r="VVZ24" s="104"/>
      <c r="VWA24" s="104"/>
      <c r="VWB24" s="51"/>
      <c r="VWC24" s="105"/>
      <c r="VWD24" s="50"/>
      <c r="VWE24" s="51"/>
      <c r="VWF24" s="51"/>
      <c r="VWG24" s="102"/>
      <c r="VWH24" s="103"/>
      <c r="VWI24" s="104"/>
      <c r="VWJ24" s="104"/>
      <c r="VWK24" s="104"/>
      <c r="VWL24" s="104"/>
      <c r="VWM24" s="51"/>
      <c r="VWN24" s="105"/>
      <c r="VWO24" s="50"/>
      <c r="VWP24" s="51"/>
      <c r="VWQ24" s="51"/>
      <c r="VWR24" s="102"/>
      <c r="VWS24" s="103"/>
      <c r="VWT24" s="104"/>
      <c r="VWU24" s="104"/>
      <c r="VWV24" s="104"/>
      <c r="VWW24" s="104"/>
      <c r="VWX24" s="51"/>
      <c r="VWY24" s="105"/>
      <c r="VWZ24" s="50"/>
      <c r="VXA24" s="51"/>
      <c r="VXB24" s="51"/>
      <c r="VXC24" s="102"/>
      <c r="VXD24" s="103"/>
      <c r="VXE24" s="104"/>
      <c r="VXF24" s="104"/>
      <c r="VXG24" s="104"/>
      <c r="VXH24" s="104"/>
      <c r="VXI24" s="51"/>
      <c r="VXJ24" s="105"/>
      <c r="VXK24" s="50"/>
      <c r="VXL24" s="51"/>
      <c r="VXM24" s="51"/>
      <c r="VXN24" s="102"/>
      <c r="VXO24" s="103"/>
      <c r="VXP24" s="104"/>
      <c r="VXQ24" s="104"/>
      <c r="VXR24" s="104"/>
      <c r="VXS24" s="104"/>
      <c r="VXT24" s="51"/>
      <c r="VXU24" s="105"/>
      <c r="VXV24" s="50"/>
      <c r="VXW24" s="51"/>
      <c r="VXX24" s="51"/>
      <c r="VXY24" s="102"/>
      <c r="VXZ24" s="103"/>
      <c r="VYA24" s="104"/>
      <c r="VYB24" s="104"/>
      <c r="VYC24" s="104"/>
      <c r="VYD24" s="104"/>
      <c r="VYE24" s="51"/>
      <c r="VYF24" s="105"/>
      <c r="VYG24" s="50"/>
      <c r="VYH24" s="51"/>
      <c r="VYI24" s="51"/>
      <c r="VYJ24" s="102"/>
      <c r="VYK24" s="103"/>
      <c r="VYL24" s="104"/>
      <c r="VYM24" s="104"/>
      <c r="VYN24" s="104"/>
      <c r="VYO24" s="104"/>
      <c r="VYP24" s="51"/>
      <c r="VYQ24" s="105"/>
      <c r="VYR24" s="50"/>
      <c r="VYS24" s="51"/>
      <c r="VYT24" s="51"/>
      <c r="VYU24" s="102"/>
      <c r="VYV24" s="103"/>
      <c r="VYW24" s="104"/>
      <c r="VYX24" s="104"/>
      <c r="VYY24" s="104"/>
      <c r="VYZ24" s="104"/>
      <c r="VZA24" s="51"/>
      <c r="VZB24" s="105"/>
      <c r="VZC24" s="50"/>
      <c r="VZD24" s="51"/>
      <c r="VZE24" s="51"/>
      <c r="VZF24" s="102"/>
      <c r="VZG24" s="103"/>
      <c r="VZH24" s="104"/>
      <c r="VZI24" s="104"/>
      <c r="VZJ24" s="104"/>
      <c r="VZK24" s="104"/>
      <c r="VZL24" s="51"/>
      <c r="VZM24" s="105"/>
      <c r="VZN24" s="50"/>
      <c r="VZO24" s="51"/>
      <c r="VZP24" s="51"/>
      <c r="VZQ24" s="102"/>
      <c r="VZR24" s="103"/>
      <c r="VZS24" s="104"/>
      <c r="VZT24" s="104"/>
      <c r="VZU24" s="104"/>
      <c r="VZV24" s="104"/>
      <c r="VZW24" s="51"/>
      <c r="VZX24" s="105"/>
      <c r="VZY24" s="50"/>
      <c r="VZZ24" s="51"/>
      <c r="WAA24" s="51"/>
      <c r="WAB24" s="102"/>
      <c r="WAC24" s="103"/>
      <c r="WAD24" s="104"/>
      <c r="WAE24" s="104"/>
      <c r="WAF24" s="104"/>
      <c r="WAG24" s="104"/>
      <c r="WAH24" s="51"/>
      <c r="WAI24" s="105"/>
      <c r="WAJ24" s="50"/>
      <c r="WAK24" s="51"/>
      <c r="WAL24" s="51"/>
      <c r="WAM24" s="102"/>
      <c r="WAN24" s="103"/>
      <c r="WAO24" s="104"/>
      <c r="WAP24" s="104"/>
      <c r="WAQ24" s="104"/>
      <c r="WAR24" s="104"/>
      <c r="WAS24" s="51"/>
      <c r="WAT24" s="105"/>
      <c r="WAU24" s="50"/>
      <c r="WAV24" s="51"/>
      <c r="WAW24" s="51"/>
      <c r="WAX24" s="102"/>
      <c r="WAY24" s="103"/>
      <c r="WAZ24" s="104"/>
      <c r="WBA24" s="104"/>
      <c r="WBB24" s="104"/>
      <c r="WBC24" s="104"/>
      <c r="WBD24" s="51"/>
      <c r="WBE24" s="105"/>
      <c r="WBF24" s="50"/>
      <c r="WBG24" s="51"/>
      <c r="WBH24" s="51"/>
      <c r="WBI24" s="102"/>
      <c r="WBJ24" s="103"/>
      <c r="WBK24" s="104"/>
      <c r="WBL24" s="104"/>
      <c r="WBM24" s="104"/>
      <c r="WBN24" s="104"/>
      <c r="WBO24" s="51"/>
      <c r="WBP24" s="105"/>
      <c r="WBQ24" s="50"/>
      <c r="WBR24" s="51"/>
      <c r="WBS24" s="51"/>
      <c r="WBT24" s="102"/>
      <c r="WBU24" s="103"/>
      <c r="WBV24" s="104"/>
      <c r="WBW24" s="104"/>
      <c r="WBX24" s="104"/>
      <c r="WBY24" s="104"/>
      <c r="WBZ24" s="51"/>
      <c r="WCA24" s="105"/>
      <c r="WCB24" s="50"/>
      <c r="WCC24" s="51"/>
      <c r="WCD24" s="51"/>
      <c r="WCE24" s="102"/>
      <c r="WCF24" s="103"/>
      <c r="WCG24" s="104"/>
      <c r="WCH24" s="104"/>
      <c r="WCI24" s="104"/>
      <c r="WCJ24" s="104"/>
      <c r="WCK24" s="51"/>
      <c r="WCL24" s="105"/>
      <c r="WCM24" s="50"/>
      <c r="WCN24" s="51"/>
      <c r="WCO24" s="51"/>
      <c r="WCP24" s="102"/>
      <c r="WCQ24" s="103"/>
      <c r="WCR24" s="104"/>
      <c r="WCS24" s="104"/>
      <c r="WCT24" s="104"/>
      <c r="WCU24" s="104"/>
      <c r="WCV24" s="51"/>
      <c r="WCW24" s="105"/>
      <c r="WCX24" s="50"/>
      <c r="WCY24" s="51"/>
      <c r="WCZ24" s="51"/>
      <c r="WDA24" s="102"/>
      <c r="WDB24" s="103"/>
      <c r="WDC24" s="104"/>
      <c r="WDD24" s="104"/>
      <c r="WDE24" s="104"/>
      <c r="WDF24" s="104"/>
      <c r="WDG24" s="51"/>
      <c r="WDH24" s="105"/>
      <c r="WDI24" s="50"/>
      <c r="WDJ24" s="51"/>
      <c r="WDK24" s="51"/>
      <c r="WDL24" s="102"/>
      <c r="WDM24" s="103"/>
      <c r="WDN24" s="104"/>
      <c r="WDO24" s="104"/>
      <c r="WDP24" s="104"/>
      <c r="WDQ24" s="104"/>
      <c r="WDR24" s="51"/>
      <c r="WDS24" s="105"/>
      <c r="WDT24" s="50"/>
      <c r="WDU24" s="51"/>
      <c r="WDV24" s="51"/>
      <c r="WDW24" s="102"/>
      <c r="WDX24" s="103"/>
      <c r="WDY24" s="104"/>
      <c r="WDZ24" s="104"/>
      <c r="WEA24" s="104"/>
      <c r="WEB24" s="104"/>
      <c r="WEC24" s="51"/>
      <c r="WED24" s="105"/>
      <c r="WEE24" s="50"/>
      <c r="WEF24" s="51"/>
      <c r="WEG24" s="51"/>
      <c r="WEH24" s="102"/>
      <c r="WEI24" s="103"/>
      <c r="WEJ24" s="104"/>
      <c r="WEK24" s="104"/>
      <c r="WEL24" s="104"/>
      <c r="WEM24" s="104"/>
      <c r="WEN24" s="51"/>
      <c r="WEO24" s="105"/>
      <c r="WEP24" s="50"/>
      <c r="WEQ24" s="51"/>
      <c r="WER24" s="51"/>
      <c r="WES24" s="102"/>
      <c r="WET24" s="103"/>
      <c r="WEU24" s="104"/>
      <c r="WEV24" s="104"/>
      <c r="WEW24" s="104"/>
      <c r="WEX24" s="104"/>
      <c r="WEY24" s="51"/>
      <c r="WEZ24" s="105"/>
      <c r="WFA24" s="50"/>
      <c r="WFB24" s="51"/>
      <c r="WFC24" s="51"/>
      <c r="WFD24" s="102"/>
      <c r="WFE24" s="103"/>
      <c r="WFF24" s="104"/>
      <c r="WFG24" s="104"/>
      <c r="WFH24" s="104"/>
      <c r="WFI24" s="104"/>
      <c r="WFJ24" s="51"/>
      <c r="WFK24" s="105"/>
      <c r="WFL24" s="50"/>
      <c r="WFM24" s="51"/>
      <c r="WFN24" s="51"/>
      <c r="WFO24" s="102"/>
      <c r="WFP24" s="103"/>
      <c r="WFQ24" s="104"/>
      <c r="WFR24" s="104"/>
      <c r="WFS24" s="104"/>
      <c r="WFT24" s="104"/>
      <c r="WFU24" s="51"/>
      <c r="WFV24" s="105"/>
      <c r="WFW24" s="50"/>
      <c r="WFX24" s="51"/>
      <c r="WFY24" s="51"/>
      <c r="WFZ24" s="102"/>
      <c r="WGA24" s="103"/>
      <c r="WGB24" s="104"/>
      <c r="WGC24" s="104"/>
      <c r="WGD24" s="104"/>
      <c r="WGE24" s="104"/>
      <c r="WGF24" s="51"/>
      <c r="WGG24" s="105"/>
      <c r="WGH24" s="50"/>
      <c r="WGI24" s="51"/>
      <c r="WGJ24" s="51"/>
      <c r="WGK24" s="102"/>
      <c r="WGL24" s="103"/>
      <c r="WGM24" s="104"/>
      <c r="WGN24" s="104"/>
      <c r="WGO24" s="104"/>
      <c r="WGP24" s="104"/>
      <c r="WGQ24" s="51"/>
      <c r="WGR24" s="105"/>
      <c r="WGS24" s="50"/>
      <c r="WGT24" s="51"/>
      <c r="WGU24" s="51"/>
      <c r="WGV24" s="102"/>
      <c r="WGW24" s="103"/>
      <c r="WGX24" s="104"/>
      <c r="WGY24" s="104"/>
      <c r="WGZ24" s="104"/>
      <c r="WHA24" s="104"/>
      <c r="WHB24" s="51"/>
      <c r="WHC24" s="105"/>
      <c r="WHD24" s="50"/>
      <c r="WHE24" s="51"/>
      <c r="WHF24" s="51"/>
      <c r="WHG24" s="102"/>
      <c r="WHH24" s="103"/>
      <c r="WHI24" s="104"/>
      <c r="WHJ24" s="104"/>
      <c r="WHK24" s="104"/>
      <c r="WHL24" s="104"/>
      <c r="WHM24" s="51"/>
      <c r="WHN24" s="105"/>
      <c r="WHO24" s="50"/>
      <c r="WHP24" s="51"/>
      <c r="WHQ24" s="51"/>
      <c r="WHR24" s="102"/>
      <c r="WHS24" s="103"/>
      <c r="WHT24" s="104"/>
      <c r="WHU24" s="104"/>
      <c r="WHV24" s="104"/>
      <c r="WHW24" s="104"/>
      <c r="WHX24" s="51"/>
      <c r="WHY24" s="105"/>
      <c r="WHZ24" s="50"/>
      <c r="WIA24" s="51"/>
      <c r="WIB24" s="51"/>
      <c r="WIC24" s="102"/>
      <c r="WID24" s="103"/>
      <c r="WIE24" s="104"/>
      <c r="WIF24" s="104"/>
      <c r="WIG24" s="104"/>
      <c r="WIH24" s="104"/>
      <c r="WII24" s="51"/>
      <c r="WIJ24" s="105"/>
      <c r="WIK24" s="50"/>
      <c r="WIL24" s="51"/>
      <c r="WIM24" s="51"/>
      <c r="WIN24" s="102"/>
      <c r="WIO24" s="103"/>
      <c r="WIP24" s="104"/>
      <c r="WIQ24" s="104"/>
      <c r="WIR24" s="104"/>
      <c r="WIS24" s="104"/>
      <c r="WIT24" s="51"/>
      <c r="WIU24" s="105"/>
      <c r="WIV24" s="50"/>
      <c r="WIW24" s="51"/>
      <c r="WIX24" s="51"/>
      <c r="WIY24" s="102"/>
      <c r="WIZ24" s="103"/>
      <c r="WJA24" s="104"/>
      <c r="WJB24" s="104"/>
      <c r="WJC24" s="104"/>
      <c r="WJD24" s="104"/>
      <c r="WJE24" s="51"/>
      <c r="WJF24" s="105"/>
      <c r="WJG24" s="50"/>
      <c r="WJH24" s="51"/>
      <c r="WJI24" s="51"/>
      <c r="WJJ24" s="102"/>
      <c r="WJK24" s="103"/>
      <c r="WJL24" s="104"/>
      <c r="WJM24" s="104"/>
      <c r="WJN24" s="104"/>
      <c r="WJO24" s="104"/>
      <c r="WJP24" s="51"/>
      <c r="WJQ24" s="105"/>
      <c r="WJR24" s="50"/>
      <c r="WJS24" s="51"/>
      <c r="WJT24" s="51"/>
      <c r="WJU24" s="102"/>
      <c r="WJV24" s="103"/>
      <c r="WJW24" s="104"/>
      <c r="WJX24" s="104"/>
      <c r="WJY24" s="104"/>
      <c r="WJZ24" s="104"/>
      <c r="WKA24" s="51"/>
      <c r="WKB24" s="105"/>
      <c r="WKC24" s="50"/>
      <c r="WKD24" s="51"/>
      <c r="WKE24" s="51"/>
      <c r="WKF24" s="102"/>
      <c r="WKG24" s="103"/>
      <c r="WKH24" s="104"/>
      <c r="WKI24" s="104"/>
      <c r="WKJ24" s="104"/>
      <c r="WKK24" s="104"/>
      <c r="WKL24" s="51"/>
      <c r="WKM24" s="105"/>
      <c r="WKN24" s="50"/>
      <c r="WKO24" s="51"/>
      <c r="WKP24" s="51"/>
      <c r="WKQ24" s="102"/>
      <c r="WKR24" s="103"/>
      <c r="WKS24" s="104"/>
      <c r="WKT24" s="104"/>
      <c r="WKU24" s="104"/>
      <c r="WKV24" s="104"/>
      <c r="WKW24" s="51"/>
      <c r="WKX24" s="105"/>
      <c r="WKY24" s="50"/>
      <c r="WKZ24" s="51"/>
      <c r="WLA24" s="51"/>
      <c r="WLB24" s="102"/>
      <c r="WLC24" s="103"/>
      <c r="WLD24" s="104"/>
      <c r="WLE24" s="104"/>
      <c r="WLF24" s="104"/>
      <c r="WLG24" s="104"/>
      <c r="WLH24" s="51"/>
      <c r="WLI24" s="105"/>
      <c r="WLJ24" s="50"/>
      <c r="WLK24" s="51"/>
      <c r="WLL24" s="51"/>
      <c r="WLM24" s="102"/>
      <c r="WLN24" s="103"/>
      <c r="WLO24" s="104"/>
      <c r="WLP24" s="104"/>
      <c r="WLQ24" s="104"/>
      <c r="WLR24" s="104"/>
      <c r="WLS24" s="51"/>
      <c r="WLT24" s="105"/>
      <c r="WLU24" s="50"/>
      <c r="WLV24" s="51"/>
      <c r="WLW24" s="51"/>
      <c r="WLX24" s="102"/>
      <c r="WLY24" s="103"/>
      <c r="WLZ24" s="104"/>
      <c r="WMA24" s="104"/>
      <c r="WMB24" s="104"/>
      <c r="WMC24" s="104"/>
      <c r="WMD24" s="51"/>
      <c r="WME24" s="105"/>
      <c r="WMF24" s="50"/>
      <c r="WMG24" s="51"/>
      <c r="WMH24" s="51"/>
      <c r="WMI24" s="102"/>
      <c r="WMJ24" s="103"/>
      <c r="WMK24" s="104"/>
      <c r="WML24" s="104"/>
      <c r="WMM24" s="104"/>
      <c r="WMN24" s="104"/>
      <c r="WMO24" s="51"/>
      <c r="WMP24" s="105"/>
      <c r="WMQ24" s="50"/>
      <c r="WMR24" s="51"/>
      <c r="WMS24" s="51"/>
      <c r="WMT24" s="102"/>
      <c r="WMU24" s="103"/>
      <c r="WMV24" s="104"/>
      <c r="WMW24" s="104"/>
      <c r="WMX24" s="104"/>
      <c r="WMY24" s="104"/>
      <c r="WMZ24" s="51"/>
      <c r="WNA24" s="105"/>
      <c r="WNB24" s="50"/>
      <c r="WNC24" s="51"/>
      <c r="WND24" s="51"/>
      <c r="WNE24" s="102"/>
      <c r="WNF24" s="103"/>
      <c r="WNG24" s="104"/>
      <c r="WNH24" s="104"/>
      <c r="WNI24" s="104"/>
      <c r="WNJ24" s="104"/>
      <c r="WNK24" s="51"/>
      <c r="WNL24" s="105"/>
      <c r="WNM24" s="50"/>
      <c r="WNN24" s="51"/>
      <c r="WNO24" s="51"/>
      <c r="WNP24" s="102"/>
      <c r="WNQ24" s="103"/>
      <c r="WNR24" s="104"/>
      <c r="WNS24" s="104"/>
      <c r="WNT24" s="104"/>
      <c r="WNU24" s="104"/>
      <c r="WNV24" s="51"/>
      <c r="WNW24" s="105"/>
      <c r="WNX24" s="50"/>
      <c r="WNY24" s="51"/>
      <c r="WNZ24" s="51"/>
      <c r="WOA24" s="102"/>
      <c r="WOB24" s="103"/>
      <c r="WOC24" s="104"/>
      <c r="WOD24" s="104"/>
      <c r="WOE24" s="104"/>
      <c r="WOF24" s="104"/>
      <c r="WOG24" s="51"/>
      <c r="WOH24" s="105"/>
      <c r="WOI24" s="50"/>
      <c r="WOJ24" s="51"/>
      <c r="WOK24" s="51"/>
      <c r="WOL24" s="102"/>
      <c r="WOM24" s="103"/>
      <c r="WON24" s="104"/>
      <c r="WOO24" s="104"/>
      <c r="WOP24" s="104"/>
      <c r="WOQ24" s="104"/>
      <c r="WOR24" s="51"/>
      <c r="WOS24" s="105"/>
      <c r="WOT24" s="50"/>
      <c r="WOU24" s="51"/>
      <c r="WOV24" s="51"/>
      <c r="WOW24" s="102"/>
      <c r="WOX24" s="103"/>
      <c r="WOY24" s="104"/>
      <c r="WOZ24" s="104"/>
      <c r="WPA24" s="104"/>
      <c r="WPB24" s="104"/>
      <c r="WPC24" s="51"/>
      <c r="WPD24" s="105"/>
      <c r="WPE24" s="50"/>
      <c r="WPF24" s="51"/>
      <c r="WPG24" s="51"/>
      <c r="WPH24" s="102"/>
      <c r="WPI24" s="103"/>
      <c r="WPJ24" s="104"/>
      <c r="WPK24" s="104"/>
      <c r="WPL24" s="104"/>
      <c r="WPM24" s="104"/>
      <c r="WPN24" s="51"/>
      <c r="WPO24" s="105"/>
      <c r="WPP24" s="50"/>
      <c r="WPQ24" s="51"/>
      <c r="WPR24" s="51"/>
      <c r="WPS24" s="102"/>
      <c r="WPT24" s="103"/>
      <c r="WPU24" s="104"/>
      <c r="WPV24" s="104"/>
      <c r="WPW24" s="104"/>
      <c r="WPX24" s="104"/>
      <c r="WPY24" s="51"/>
      <c r="WPZ24" s="105"/>
      <c r="WQA24" s="50"/>
      <c r="WQB24" s="51"/>
      <c r="WQC24" s="51"/>
      <c r="WQD24" s="102"/>
      <c r="WQE24" s="103"/>
      <c r="WQF24" s="104"/>
      <c r="WQG24" s="104"/>
      <c r="WQH24" s="104"/>
      <c r="WQI24" s="104"/>
      <c r="WQJ24" s="51"/>
      <c r="WQK24" s="105"/>
      <c r="WQL24" s="50"/>
      <c r="WQM24" s="51"/>
      <c r="WQN24" s="51"/>
      <c r="WQO24" s="102"/>
      <c r="WQP24" s="103"/>
      <c r="WQQ24" s="104"/>
      <c r="WQR24" s="104"/>
      <c r="WQS24" s="104"/>
      <c r="WQT24" s="104"/>
      <c r="WQU24" s="51"/>
      <c r="WQV24" s="105"/>
      <c r="WQW24" s="50"/>
      <c r="WQX24" s="51"/>
      <c r="WQY24" s="51"/>
      <c r="WQZ24" s="102"/>
      <c r="WRA24" s="103"/>
      <c r="WRB24" s="104"/>
      <c r="WRC24" s="104"/>
      <c r="WRD24" s="104"/>
      <c r="WRE24" s="104"/>
      <c r="WRF24" s="51"/>
      <c r="WRG24" s="105"/>
      <c r="WRH24" s="50"/>
      <c r="WRI24" s="51"/>
      <c r="WRJ24" s="51"/>
      <c r="WRK24" s="102"/>
      <c r="WRL24" s="103"/>
      <c r="WRM24" s="104"/>
      <c r="WRN24" s="104"/>
      <c r="WRO24" s="104"/>
      <c r="WRP24" s="104"/>
      <c r="WRQ24" s="51"/>
      <c r="WRR24" s="105"/>
      <c r="WRS24" s="50"/>
      <c r="WRT24" s="51"/>
      <c r="WRU24" s="51"/>
      <c r="WRV24" s="102"/>
      <c r="WRW24" s="103"/>
      <c r="WRX24" s="104"/>
      <c r="WRY24" s="104"/>
      <c r="WRZ24" s="104"/>
      <c r="WSA24" s="104"/>
      <c r="WSB24" s="51"/>
      <c r="WSC24" s="105"/>
      <c r="WSD24" s="50"/>
      <c r="WSE24" s="51"/>
      <c r="WSF24" s="51"/>
      <c r="WSG24" s="102"/>
      <c r="WSH24" s="103"/>
      <c r="WSI24" s="104"/>
      <c r="WSJ24" s="104"/>
      <c r="WSK24" s="104"/>
      <c r="WSL24" s="104"/>
      <c r="WSM24" s="51"/>
      <c r="WSN24" s="105"/>
      <c r="WSO24" s="50"/>
      <c r="WSP24" s="51"/>
      <c r="WSQ24" s="51"/>
      <c r="WSR24" s="102"/>
      <c r="WSS24" s="103"/>
      <c r="WST24" s="104"/>
      <c r="WSU24" s="104"/>
      <c r="WSV24" s="104"/>
      <c r="WSW24" s="104"/>
      <c r="WSX24" s="51"/>
      <c r="WSY24" s="105"/>
      <c r="WSZ24" s="50"/>
      <c r="WTA24" s="51"/>
      <c r="WTB24" s="51"/>
      <c r="WTC24" s="102"/>
      <c r="WTD24" s="103"/>
      <c r="WTE24" s="104"/>
      <c r="WTF24" s="104"/>
      <c r="WTG24" s="104"/>
      <c r="WTH24" s="104"/>
      <c r="WTI24" s="51"/>
      <c r="WTJ24" s="105"/>
      <c r="WTK24" s="50"/>
      <c r="WTL24" s="51"/>
      <c r="WTM24" s="51"/>
      <c r="WTN24" s="102"/>
      <c r="WTO24" s="103"/>
      <c r="WTP24" s="104"/>
      <c r="WTQ24" s="104"/>
      <c r="WTR24" s="104"/>
      <c r="WTS24" s="104"/>
      <c r="WTT24" s="51"/>
      <c r="WTU24" s="105"/>
      <c r="WTV24" s="50"/>
      <c r="WTW24" s="51"/>
      <c r="WTX24" s="51"/>
      <c r="WTY24" s="102"/>
      <c r="WTZ24" s="103"/>
      <c r="WUA24" s="104"/>
      <c r="WUB24" s="104"/>
      <c r="WUC24" s="104"/>
      <c r="WUD24" s="104"/>
      <c r="WUE24" s="51"/>
      <c r="WUF24" s="105"/>
      <c r="WUG24" s="50"/>
      <c r="WUH24" s="51"/>
      <c r="WUI24" s="51"/>
      <c r="WUJ24" s="102"/>
      <c r="WUK24" s="103"/>
      <c r="WUL24" s="104"/>
      <c r="WUM24" s="104"/>
      <c r="WUN24" s="104"/>
      <c r="WUO24" s="104"/>
      <c r="WUP24" s="51"/>
      <c r="WUQ24" s="105"/>
      <c r="WUR24" s="50"/>
      <c r="WUS24" s="51"/>
      <c r="WUT24" s="51"/>
      <c r="WUU24" s="102"/>
      <c r="WUV24" s="103"/>
      <c r="WUW24" s="104"/>
      <c r="WUX24" s="104"/>
      <c r="WUY24" s="104"/>
      <c r="WUZ24" s="104"/>
      <c r="WVA24" s="51"/>
      <c r="WVB24" s="105"/>
      <c r="WVC24" s="50"/>
      <c r="WVD24" s="51"/>
      <c r="WVE24" s="51"/>
      <c r="WVF24" s="102"/>
      <c r="WVG24" s="103"/>
      <c r="WVH24" s="104"/>
      <c r="WVI24" s="104"/>
      <c r="WVJ24" s="104"/>
      <c r="WVK24" s="104"/>
      <c r="WVL24" s="51"/>
      <c r="WVM24" s="105"/>
      <c r="WVN24" s="50"/>
      <c r="WVO24" s="51"/>
      <c r="WVP24" s="51"/>
      <c r="WVQ24" s="102"/>
      <c r="WVR24" s="103"/>
      <c r="WVS24" s="104"/>
      <c r="WVT24" s="104"/>
      <c r="WVU24" s="104"/>
      <c r="WVV24" s="104"/>
      <c r="WVW24" s="51"/>
      <c r="WVX24" s="105"/>
      <c r="WVY24" s="50"/>
      <c r="WVZ24" s="51"/>
      <c r="WWA24" s="51"/>
      <c r="WWB24" s="102"/>
      <c r="WWC24" s="103"/>
      <c r="WWD24" s="104"/>
      <c r="WWE24" s="104"/>
      <c r="WWF24" s="104"/>
      <c r="WWG24" s="104"/>
      <c r="WWH24" s="51"/>
      <c r="WWI24" s="105"/>
      <c r="WWJ24" s="50"/>
      <c r="WWK24" s="51"/>
      <c r="WWL24" s="51"/>
      <c r="WWM24" s="102"/>
      <c r="WWN24" s="103"/>
      <c r="WWO24" s="104"/>
      <c r="WWP24" s="104"/>
      <c r="WWQ24" s="104"/>
      <c r="WWR24" s="104"/>
      <c r="WWS24" s="51"/>
      <c r="WWT24" s="105"/>
      <c r="WWU24" s="50"/>
      <c r="WWV24" s="51"/>
      <c r="WWW24" s="51"/>
      <c r="WWX24" s="102"/>
      <c r="WWY24" s="103"/>
      <c r="WWZ24" s="104"/>
      <c r="WXA24" s="104"/>
      <c r="WXB24" s="104"/>
      <c r="WXC24" s="104"/>
      <c r="WXD24" s="51"/>
      <c r="WXE24" s="105"/>
      <c r="WXF24" s="50"/>
      <c r="WXG24" s="51"/>
      <c r="WXH24" s="51"/>
      <c r="WXI24" s="102"/>
      <c r="WXJ24" s="103"/>
      <c r="WXK24" s="104"/>
      <c r="WXL24" s="104"/>
      <c r="WXM24" s="104"/>
      <c r="WXN24" s="104"/>
      <c r="WXO24" s="51"/>
      <c r="WXP24" s="105"/>
      <c r="WXQ24" s="50"/>
      <c r="WXR24" s="51"/>
      <c r="WXS24" s="51"/>
      <c r="WXT24" s="102"/>
      <c r="WXU24" s="103"/>
      <c r="WXV24" s="104"/>
      <c r="WXW24" s="104"/>
      <c r="WXX24" s="104"/>
      <c r="WXY24" s="104"/>
      <c r="WXZ24" s="51"/>
      <c r="WYA24" s="105"/>
      <c r="WYB24" s="50"/>
      <c r="WYC24" s="51"/>
      <c r="WYD24" s="51"/>
      <c r="WYE24" s="102"/>
      <c r="WYF24" s="103"/>
      <c r="WYG24" s="104"/>
      <c r="WYH24" s="104"/>
      <c r="WYI24" s="104"/>
      <c r="WYJ24" s="104"/>
      <c r="WYK24" s="51"/>
      <c r="WYL24" s="105"/>
      <c r="WYM24" s="50"/>
      <c r="WYN24" s="51"/>
      <c r="WYO24" s="51"/>
      <c r="WYP24" s="102"/>
      <c r="WYQ24" s="103"/>
      <c r="WYR24" s="104"/>
      <c r="WYS24" s="104"/>
      <c r="WYT24" s="104"/>
      <c r="WYU24" s="104"/>
      <c r="WYV24" s="51"/>
      <c r="WYW24" s="105"/>
      <c r="WYX24" s="50"/>
      <c r="WYY24" s="51"/>
      <c r="WYZ24" s="51"/>
      <c r="WZA24" s="102"/>
      <c r="WZB24" s="103"/>
      <c r="WZC24" s="104"/>
      <c r="WZD24" s="104"/>
      <c r="WZE24" s="104"/>
      <c r="WZF24" s="104"/>
      <c r="WZG24" s="51"/>
      <c r="WZH24" s="105"/>
      <c r="WZI24" s="50"/>
      <c r="WZJ24" s="51"/>
      <c r="WZK24" s="51"/>
      <c r="WZL24" s="102"/>
      <c r="WZM24" s="103"/>
      <c r="WZN24" s="104"/>
      <c r="WZO24" s="104"/>
      <c r="WZP24" s="104"/>
      <c r="WZQ24" s="104"/>
      <c r="WZR24" s="51"/>
      <c r="WZS24" s="105"/>
      <c r="WZT24" s="50"/>
      <c r="WZU24" s="51"/>
      <c r="WZV24" s="51"/>
      <c r="WZW24" s="102"/>
      <c r="WZX24" s="103"/>
      <c r="WZY24" s="104"/>
      <c r="WZZ24" s="104"/>
      <c r="XAA24" s="104"/>
      <c r="XAB24" s="104"/>
      <c r="XAC24" s="51"/>
      <c r="XAD24" s="105"/>
      <c r="XAE24" s="50"/>
      <c r="XAF24" s="51"/>
      <c r="XAG24" s="51"/>
      <c r="XAH24" s="102"/>
      <c r="XAI24" s="103"/>
      <c r="XAJ24" s="104"/>
      <c r="XAK24" s="104"/>
      <c r="XAL24" s="104"/>
      <c r="XAM24" s="104"/>
      <c r="XAN24" s="51"/>
      <c r="XAO24" s="105"/>
      <c r="XAP24" s="50"/>
      <c r="XAQ24" s="51"/>
      <c r="XAR24" s="51"/>
      <c r="XAS24" s="102"/>
      <c r="XAT24" s="103"/>
      <c r="XAU24" s="104"/>
      <c r="XAV24" s="104"/>
      <c r="XAW24" s="104"/>
      <c r="XAX24" s="104"/>
      <c r="XAY24" s="51"/>
      <c r="XAZ24" s="105"/>
      <c r="XBA24" s="50"/>
      <c r="XBB24" s="51"/>
      <c r="XBC24" s="51"/>
      <c r="XBD24" s="102"/>
      <c r="XBE24" s="103"/>
      <c r="XBF24" s="104"/>
      <c r="XBG24" s="104"/>
      <c r="XBH24" s="104"/>
      <c r="XBI24" s="104"/>
      <c r="XBJ24" s="51"/>
      <c r="XBK24" s="105"/>
      <c r="XBL24" s="50"/>
      <c r="XBM24" s="51"/>
      <c r="XBN24" s="51"/>
      <c r="XBO24" s="102"/>
      <c r="XBP24" s="103"/>
      <c r="XBQ24" s="104"/>
      <c r="XBR24" s="104"/>
      <c r="XBS24" s="104"/>
      <c r="XBT24" s="104"/>
      <c r="XBU24" s="51"/>
      <c r="XBV24" s="105"/>
      <c r="XBW24" s="50"/>
      <c r="XBX24" s="51"/>
      <c r="XBY24" s="51"/>
      <c r="XBZ24" s="102"/>
      <c r="XCA24" s="103"/>
      <c r="XCB24" s="104"/>
      <c r="XCC24" s="104"/>
      <c r="XCD24" s="104"/>
      <c r="XCE24" s="104"/>
      <c r="XCF24" s="51"/>
      <c r="XCG24" s="105"/>
      <c r="XCH24" s="50"/>
      <c r="XCI24" s="51"/>
      <c r="XCJ24" s="51"/>
      <c r="XCK24" s="102"/>
      <c r="XCL24" s="103"/>
      <c r="XCM24" s="104"/>
      <c r="XCN24" s="104"/>
      <c r="XCO24" s="104"/>
      <c r="XCP24" s="104"/>
      <c r="XCQ24" s="51"/>
      <c r="XCR24" s="105"/>
      <c r="XCS24" s="50"/>
      <c r="XCT24" s="51"/>
      <c r="XCU24" s="51"/>
      <c r="XCV24" s="102"/>
      <c r="XCW24" s="103"/>
      <c r="XCX24" s="104"/>
      <c r="XCY24" s="104"/>
      <c r="XCZ24" s="104"/>
      <c r="XDA24" s="104"/>
      <c r="XDB24" s="51"/>
      <c r="XDC24" s="105"/>
      <c r="XDD24" s="50"/>
      <c r="XDE24" s="51"/>
      <c r="XDF24" s="51"/>
      <c r="XDG24" s="102"/>
      <c r="XDH24" s="103"/>
      <c r="XDI24" s="104"/>
      <c r="XDJ24" s="104"/>
      <c r="XDK24" s="104"/>
      <c r="XDL24" s="104"/>
      <c r="XDM24" s="51"/>
      <c r="XDN24" s="105"/>
      <c r="XDO24" s="50"/>
      <c r="XDP24" s="51"/>
      <c r="XDQ24" s="51"/>
      <c r="XDR24" s="102"/>
      <c r="XDS24" s="103"/>
      <c r="XDT24" s="104"/>
      <c r="XDU24" s="104"/>
      <c r="XDV24" s="104"/>
      <c r="XDW24" s="104"/>
      <c r="XDX24" s="51"/>
      <c r="XDY24" s="105"/>
      <c r="XDZ24" s="50"/>
      <c r="XEA24" s="51"/>
      <c r="XEB24" s="51"/>
      <c r="XEC24" s="102"/>
      <c r="XED24" s="103"/>
    </row>
    <row r="25" spans="1:16358" s="100" customFormat="1" ht="80.25" thickBot="1" x14ac:dyDescent="1.1499999999999999">
      <c r="A25" s="476" t="s">
        <v>1157</v>
      </c>
      <c r="B25" s="314"/>
      <c r="C25" s="315" t="s">
        <v>1158</v>
      </c>
      <c r="D25" s="316"/>
      <c r="E25" s="317" t="s">
        <v>553</v>
      </c>
      <c r="F25" s="318">
        <v>30.1</v>
      </c>
      <c r="G25" s="319">
        <v>6</v>
      </c>
      <c r="H25" s="283" t="s">
        <v>1159</v>
      </c>
      <c r="I25" s="320">
        <v>300</v>
      </c>
      <c r="J25" s="321" t="s">
        <v>149</v>
      </c>
      <c r="K25" s="322" t="s">
        <v>915</v>
      </c>
      <c r="L25" s="103"/>
      <c r="M25" s="104"/>
      <c r="N25" s="104"/>
      <c r="O25" s="104"/>
      <c r="P25" s="104"/>
      <c r="Q25" s="51"/>
      <c r="R25" s="105"/>
      <c r="S25" s="50"/>
      <c r="T25" s="51"/>
      <c r="U25" s="51"/>
      <c r="V25" s="102"/>
      <c r="W25" s="103"/>
      <c r="X25" s="104"/>
      <c r="Y25" s="104"/>
      <c r="Z25" s="104"/>
      <c r="AA25" s="104"/>
      <c r="AB25" s="51"/>
      <c r="AC25" s="105"/>
      <c r="AD25" s="50"/>
      <c r="AE25" s="51"/>
      <c r="AF25" s="51"/>
      <c r="AG25" s="102"/>
      <c r="AH25" s="103"/>
      <c r="AI25" s="104"/>
      <c r="AJ25" s="104"/>
      <c r="AK25" s="104"/>
      <c r="AL25" s="104"/>
      <c r="AM25" s="51"/>
      <c r="AN25" s="105"/>
      <c r="AO25" s="50"/>
      <c r="AP25" s="51"/>
      <c r="AQ25" s="51"/>
      <c r="AR25" s="102"/>
      <c r="AS25" s="103"/>
      <c r="AT25" s="104"/>
      <c r="AU25" s="104"/>
      <c r="AV25" s="104"/>
      <c r="AW25" s="104"/>
      <c r="AX25" s="51"/>
      <c r="AY25" s="105"/>
      <c r="AZ25" s="50"/>
      <c r="BA25" s="51"/>
      <c r="BB25" s="51"/>
      <c r="BC25" s="102"/>
      <c r="BD25" s="103"/>
      <c r="BE25" s="104"/>
      <c r="BF25" s="104"/>
      <c r="BG25" s="104"/>
      <c r="BH25" s="104"/>
      <c r="BI25" s="51"/>
      <c r="BJ25" s="105"/>
      <c r="BK25" s="50"/>
      <c r="BL25" s="51"/>
      <c r="BM25" s="51"/>
      <c r="BN25" s="102"/>
      <c r="BO25" s="103"/>
      <c r="BP25" s="104"/>
      <c r="BQ25" s="104"/>
      <c r="BR25" s="104"/>
      <c r="BS25" s="104"/>
      <c r="BT25" s="51"/>
      <c r="BU25" s="105"/>
      <c r="BV25" s="50"/>
      <c r="BW25" s="51"/>
      <c r="BX25" s="51"/>
      <c r="BY25" s="102"/>
      <c r="BZ25" s="103"/>
      <c r="CA25" s="104"/>
      <c r="CB25" s="104"/>
      <c r="CC25" s="104"/>
      <c r="CD25" s="104"/>
      <c r="CE25" s="51"/>
      <c r="CF25" s="105"/>
      <c r="CG25" s="50"/>
      <c r="CH25" s="51"/>
      <c r="CI25" s="51"/>
      <c r="CJ25" s="102"/>
      <c r="CK25" s="103"/>
      <c r="CL25" s="104"/>
      <c r="CM25" s="104"/>
      <c r="CN25" s="104"/>
      <c r="CO25" s="104"/>
      <c r="CP25" s="51"/>
      <c r="CQ25" s="105"/>
      <c r="CR25" s="50"/>
      <c r="CS25" s="51"/>
      <c r="CT25" s="51"/>
      <c r="CU25" s="102"/>
      <c r="CV25" s="103"/>
      <c r="CW25" s="104"/>
      <c r="CX25" s="104"/>
      <c r="CY25" s="104"/>
      <c r="CZ25" s="104"/>
      <c r="DA25" s="51"/>
      <c r="DB25" s="105"/>
      <c r="DC25" s="50"/>
      <c r="DD25" s="51"/>
      <c r="DE25" s="51"/>
      <c r="DF25" s="102"/>
      <c r="DG25" s="103"/>
      <c r="DH25" s="104"/>
      <c r="DI25" s="104"/>
      <c r="DJ25" s="104"/>
      <c r="DK25" s="104"/>
      <c r="DL25" s="51"/>
      <c r="DM25" s="105"/>
      <c r="DN25" s="50"/>
      <c r="DO25" s="51"/>
      <c r="DP25" s="51"/>
      <c r="DQ25" s="102"/>
      <c r="DR25" s="103"/>
      <c r="DS25" s="104"/>
      <c r="DT25" s="104"/>
      <c r="DU25" s="104"/>
      <c r="DV25" s="104"/>
      <c r="DW25" s="51"/>
      <c r="DX25" s="105"/>
      <c r="DY25" s="50"/>
      <c r="DZ25" s="51"/>
      <c r="EA25" s="51"/>
      <c r="EB25" s="102"/>
      <c r="EC25" s="103"/>
      <c r="ED25" s="104"/>
      <c r="EE25" s="104"/>
      <c r="EF25" s="104"/>
      <c r="EG25" s="104"/>
      <c r="EH25" s="51"/>
      <c r="EI25" s="105"/>
      <c r="EJ25" s="50"/>
      <c r="EK25" s="51"/>
      <c r="EL25" s="51"/>
      <c r="EM25" s="102"/>
      <c r="EN25" s="103"/>
      <c r="EO25" s="104"/>
      <c r="EP25" s="104"/>
      <c r="EQ25" s="104"/>
      <c r="ER25" s="104"/>
      <c r="ES25" s="51"/>
      <c r="ET25" s="105"/>
      <c r="EU25" s="50"/>
      <c r="EV25" s="51"/>
      <c r="EW25" s="51"/>
      <c r="EX25" s="102"/>
      <c r="EY25" s="103"/>
      <c r="EZ25" s="104"/>
      <c r="FA25" s="104"/>
      <c r="FB25" s="104"/>
      <c r="FC25" s="104"/>
      <c r="FD25" s="51"/>
      <c r="FE25" s="105"/>
      <c r="FF25" s="50"/>
      <c r="FG25" s="51"/>
      <c r="FH25" s="51"/>
      <c r="FI25" s="102"/>
      <c r="FJ25" s="103"/>
      <c r="FK25" s="104"/>
      <c r="FL25" s="104"/>
      <c r="FM25" s="104"/>
      <c r="FN25" s="104"/>
      <c r="FO25" s="51"/>
      <c r="FP25" s="105"/>
      <c r="FQ25" s="50"/>
      <c r="FR25" s="51"/>
      <c r="FS25" s="51"/>
      <c r="FT25" s="102"/>
      <c r="FU25" s="103"/>
      <c r="FV25" s="104"/>
      <c r="FW25" s="104"/>
      <c r="FX25" s="104"/>
      <c r="FY25" s="104"/>
      <c r="FZ25" s="51"/>
      <c r="GA25" s="105"/>
      <c r="GB25" s="50"/>
      <c r="GC25" s="51"/>
      <c r="GD25" s="51"/>
      <c r="GE25" s="102"/>
      <c r="GF25" s="103"/>
      <c r="GG25" s="104"/>
      <c r="GH25" s="104"/>
      <c r="GI25" s="104"/>
      <c r="GJ25" s="104"/>
      <c r="GK25" s="51"/>
      <c r="GL25" s="105"/>
      <c r="GM25" s="50"/>
      <c r="GN25" s="51"/>
      <c r="GO25" s="51"/>
      <c r="GP25" s="102"/>
      <c r="GQ25" s="103"/>
      <c r="GR25" s="104"/>
      <c r="GS25" s="104"/>
      <c r="GT25" s="104"/>
      <c r="GU25" s="104"/>
      <c r="GV25" s="51"/>
      <c r="GW25" s="105"/>
      <c r="GX25" s="50"/>
      <c r="GY25" s="51"/>
      <c r="GZ25" s="51"/>
      <c r="HA25" s="102"/>
      <c r="HB25" s="103"/>
      <c r="HC25" s="104"/>
      <c r="HD25" s="104"/>
      <c r="HE25" s="104"/>
      <c r="HF25" s="104"/>
      <c r="HG25" s="51"/>
      <c r="HH25" s="105"/>
      <c r="HI25" s="50"/>
      <c r="HJ25" s="51"/>
      <c r="HK25" s="51"/>
      <c r="HL25" s="102"/>
      <c r="HM25" s="103"/>
      <c r="HN25" s="104"/>
      <c r="HO25" s="104"/>
      <c r="HP25" s="104"/>
      <c r="HQ25" s="104"/>
      <c r="HR25" s="51"/>
      <c r="HS25" s="105"/>
      <c r="HT25" s="50"/>
      <c r="HU25" s="51"/>
      <c r="HV25" s="51"/>
      <c r="HW25" s="102"/>
      <c r="HX25" s="103"/>
      <c r="HY25" s="104"/>
      <c r="HZ25" s="104"/>
      <c r="IA25" s="104"/>
      <c r="IB25" s="104"/>
      <c r="IC25" s="51"/>
      <c r="ID25" s="105"/>
      <c r="IE25" s="50"/>
      <c r="IF25" s="51"/>
      <c r="IG25" s="51"/>
      <c r="IH25" s="102"/>
      <c r="II25" s="103"/>
      <c r="IJ25" s="104"/>
      <c r="IK25" s="104"/>
      <c r="IL25" s="104"/>
      <c r="IM25" s="104"/>
      <c r="IN25" s="51"/>
      <c r="IO25" s="105"/>
      <c r="IP25" s="50"/>
      <c r="IQ25" s="51"/>
      <c r="IR25" s="51"/>
      <c r="IS25" s="102"/>
      <c r="IT25" s="103"/>
      <c r="IU25" s="104"/>
      <c r="IV25" s="104"/>
      <c r="IW25" s="104"/>
      <c r="IX25" s="104"/>
      <c r="IY25" s="51"/>
      <c r="IZ25" s="105"/>
      <c r="JA25" s="50"/>
      <c r="JB25" s="51"/>
      <c r="JC25" s="51"/>
      <c r="JD25" s="102"/>
      <c r="JE25" s="103"/>
      <c r="JF25" s="104"/>
      <c r="JG25" s="104"/>
      <c r="JH25" s="104"/>
      <c r="JI25" s="104"/>
      <c r="JJ25" s="51"/>
      <c r="JK25" s="105"/>
      <c r="JL25" s="50"/>
      <c r="JM25" s="51"/>
      <c r="JN25" s="51"/>
      <c r="JO25" s="102"/>
      <c r="JP25" s="103"/>
      <c r="JQ25" s="104"/>
      <c r="JR25" s="104"/>
      <c r="JS25" s="104"/>
      <c r="JT25" s="104"/>
      <c r="JU25" s="51"/>
      <c r="JV25" s="105"/>
      <c r="JW25" s="50"/>
      <c r="JX25" s="51"/>
      <c r="JY25" s="51"/>
      <c r="JZ25" s="102"/>
      <c r="KA25" s="103"/>
      <c r="KB25" s="104"/>
      <c r="KC25" s="104"/>
      <c r="KD25" s="104"/>
      <c r="KE25" s="104"/>
      <c r="KF25" s="51"/>
      <c r="KG25" s="105"/>
      <c r="KH25" s="50"/>
      <c r="KI25" s="51"/>
      <c r="KJ25" s="51"/>
      <c r="KK25" s="102"/>
      <c r="KL25" s="103"/>
      <c r="KM25" s="104"/>
      <c r="KN25" s="104"/>
      <c r="KO25" s="104"/>
      <c r="KP25" s="104"/>
      <c r="KQ25" s="51"/>
      <c r="KR25" s="105"/>
      <c r="KS25" s="50"/>
      <c r="KT25" s="51"/>
      <c r="KU25" s="51"/>
      <c r="KV25" s="102"/>
      <c r="KW25" s="103"/>
      <c r="KX25" s="104"/>
      <c r="KY25" s="104"/>
      <c r="KZ25" s="104"/>
      <c r="LA25" s="104"/>
      <c r="LB25" s="51"/>
      <c r="LC25" s="105"/>
      <c r="LD25" s="50"/>
      <c r="LE25" s="51"/>
      <c r="LF25" s="51"/>
      <c r="LG25" s="102"/>
      <c r="LH25" s="103"/>
      <c r="LI25" s="104"/>
      <c r="LJ25" s="104"/>
      <c r="LK25" s="104"/>
      <c r="LL25" s="104"/>
      <c r="LM25" s="51"/>
      <c r="LN25" s="105"/>
      <c r="LO25" s="50"/>
      <c r="LP25" s="51"/>
      <c r="LQ25" s="51"/>
      <c r="LR25" s="102"/>
      <c r="LS25" s="103"/>
      <c r="LT25" s="104"/>
      <c r="LU25" s="104"/>
      <c r="LV25" s="104"/>
      <c r="LW25" s="104"/>
      <c r="LX25" s="51"/>
      <c r="LY25" s="105"/>
      <c r="LZ25" s="50"/>
      <c r="MA25" s="51"/>
      <c r="MB25" s="51"/>
      <c r="MC25" s="102"/>
      <c r="MD25" s="103"/>
      <c r="ME25" s="104"/>
      <c r="MF25" s="104"/>
      <c r="MG25" s="104"/>
      <c r="MH25" s="104"/>
      <c r="MI25" s="51"/>
      <c r="MJ25" s="105"/>
      <c r="MK25" s="50"/>
      <c r="ML25" s="51"/>
      <c r="MM25" s="51"/>
      <c r="MN25" s="102"/>
      <c r="MO25" s="103"/>
      <c r="MP25" s="104"/>
      <c r="MQ25" s="104"/>
      <c r="MR25" s="104"/>
      <c r="MS25" s="104"/>
      <c r="MT25" s="51"/>
      <c r="MU25" s="105"/>
      <c r="MV25" s="50"/>
      <c r="MW25" s="51"/>
      <c r="MX25" s="51"/>
      <c r="MY25" s="102"/>
      <c r="MZ25" s="103"/>
      <c r="NA25" s="104"/>
      <c r="NB25" s="104"/>
      <c r="NC25" s="104"/>
      <c r="ND25" s="104"/>
      <c r="NE25" s="51"/>
      <c r="NF25" s="105"/>
      <c r="NG25" s="50"/>
      <c r="NH25" s="51"/>
      <c r="NI25" s="51"/>
      <c r="NJ25" s="102"/>
      <c r="NK25" s="103"/>
      <c r="NL25" s="104"/>
      <c r="NM25" s="104"/>
      <c r="NN25" s="104"/>
      <c r="NO25" s="104"/>
      <c r="NP25" s="51"/>
      <c r="NQ25" s="105"/>
      <c r="NR25" s="50"/>
      <c r="NS25" s="51"/>
      <c r="NT25" s="51"/>
      <c r="NU25" s="102"/>
      <c r="NV25" s="103"/>
      <c r="NW25" s="104"/>
      <c r="NX25" s="104"/>
      <c r="NY25" s="104"/>
      <c r="NZ25" s="104"/>
      <c r="OA25" s="51"/>
      <c r="OB25" s="105"/>
      <c r="OC25" s="50"/>
      <c r="OD25" s="51"/>
      <c r="OE25" s="51"/>
      <c r="OF25" s="102"/>
      <c r="OG25" s="103"/>
      <c r="OH25" s="104"/>
      <c r="OI25" s="104"/>
      <c r="OJ25" s="104"/>
      <c r="OK25" s="104"/>
      <c r="OL25" s="51"/>
      <c r="OM25" s="105"/>
      <c r="ON25" s="50"/>
      <c r="OO25" s="51"/>
      <c r="OP25" s="51"/>
      <c r="OQ25" s="102"/>
      <c r="OR25" s="103"/>
      <c r="OS25" s="104"/>
      <c r="OT25" s="104"/>
      <c r="OU25" s="104"/>
      <c r="OV25" s="104"/>
      <c r="OW25" s="51"/>
      <c r="OX25" s="105"/>
      <c r="OY25" s="50"/>
      <c r="OZ25" s="51"/>
      <c r="PA25" s="51"/>
      <c r="PB25" s="102"/>
      <c r="PC25" s="103"/>
      <c r="PD25" s="104"/>
      <c r="PE25" s="104"/>
      <c r="PF25" s="104"/>
      <c r="PG25" s="104"/>
      <c r="PH25" s="51"/>
      <c r="PI25" s="105"/>
      <c r="PJ25" s="50"/>
      <c r="PK25" s="51"/>
      <c r="PL25" s="51"/>
      <c r="PM25" s="102"/>
      <c r="PN25" s="103"/>
      <c r="PO25" s="104"/>
      <c r="PP25" s="104"/>
      <c r="PQ25" s="104"/>
      <c r="PR25" s="104"/>
      <c r="PS25" s="51"/>
      <c r="PT25" s="105"/>
      <c r="PU25" s="50"/>
      <c r="PV25" s="51"/>
      <c r="PW25" s="51"/>
      <c r="PX25" s="102"/>
      <c r="PY25" s="103"/>
      <c r="PZ25" s="104"/>
      <c r="QA25" s="104"/>
      <c r="QB25" s="104"/>
      <c r="QC25" s="104"/>
      <c r="QD25" s="51"/>
      <c r="QE25" s="105"/>
      <c r="QF25" s="50"/>
      <c r="QG25" s="51"/>
      <c r="QH25" s="51"/>
      <c r="QI25" s="102"/>
      <c r="QJ25" s="103"/>
      <c r="QK25" s="104"/>
      <c r="QL25" s="104"/>
      <c r="QM25" s="104"/>
      <c r="QN25" s="104"/>
      <c r="QO25" s="51"/>
      <c r="QP25" s="105"/>
      <c r="QQ25" s="50"/>
      <c r="QR25" s="51"/>
      <c r="QS25" s="51"/>
      <c r="QT25" s="102"/>
      <c r="QU25" s="103"/>
      <c r="QV25" s="104"/>
      <c r="QW25" s="104"/>
      <c r="QX25" s="104"/>
      <c r="QY25" s="104"/>
      <c r="QZ25" s="51"/>
      <c r="RA25" s="105"/>
      <c r="RB25" s="50"/>
      <c r="RC25" s="51"/>
      <c r="RD25" s="51"/>
      <c r="RE25" s="102"/>
      <c r="RF25" s="103"/>
      <c r="RG25" s="104"/>
      <c r="RH25" s="104"/>
      <c r="RI25" s="104"/>
      <c r="RJ25" s="104"/>
      <c r="RK25" s="51"/>
      <c r="RL25" s="105"/>
      <c r="RM25" s="50"/>
      <c r="RN25" s="51"/>
      <c r="RO25" s="51"/>
      <c r="RP25" s="102"/>
      <c r="RQ25" s="103"/>
      <c r="RR25" s="104"/>
      <c r="RS25" s="104"/>
      <c r="RT25" s="104"/>
      <c r="RU25" s="104"/>
      <c r="RV25" s="51"/>
      <c r="RW25" s="105"/>
      <c r="RX25" s="50"/>
      <c r="RY25" s="51"/>
      <c r="RZ25" s="51"/>
      <c r="SA25" s="102"/>
      <c r="SB25" s="103"/>
      <c r="SC25" s="104"/>
      <c r="SD25" s="104"/>
      <c r="SE25" s="104"/>
      <c r="SF25" s="104"/>
      <c r="SG25" s="51"/>
      <c r="SH25" s="105"/>
      <c r="SI25" s="50"/>
      <c r="SJ25" s="51"/>
      <c r="SK25" s="51"/>
      <c r="SL25" s="102"/>
      <c r="SM25" s="103"/>
      <c r="SN25" s="104"/>
      <c r="SO25" s="104"/>
      <c r="SP25" s="104"/>
      <c r="SQ25" s="104"/>
      <c r="SR25" s="51"/>
      <c r="SS25" s="105"/>
      <c r="ST25" s="50"/>
      <c r="SU25" s="51"/>
      <c r="SV25" s="51"/>
      <c r="SW25" s="102"/>
      <c r="SX25" s="103"/>
      <c r="SY25" s="104"/>
      <c r="SZ25" s="104"/>
      <c r="TA25" s="104"/>
      <c r="TB25" s="104"/>
      <c r="TC25" s="51"/>
      <c r="TD25" s="105"/>
      <c r="TE25" s="50"/>
      <c r="TF25" s="51"/>
      <c r="TG25" s="51"/>
      <c r="TH25" s="102"/>
      <c r="TI25" s="103"/>
      <c r="TJ25" s="104"/>
      <c r="TK25" s="104"/>
      <c r="TL25" s="104"/>
      <c r="TM25" s="104"/>
      <c r="TN25" s="51"/>
      <c r="TO25" s="105"/>
      <c r="TP25" s="50"/>
      <c r="TQ25" s="51"/>
      <c r="TR25" s="51"/>
      <c r="TS25" s="102"/>
      <c r="TT25" s="103"/>
      <c r="TU25" s="104"/>
      <c r="TV25" s="104"/>
      <c r="TW25" s="104"/>
      <c r="TX25" s="104"/>
      <c r="TY25" s="51"/>
      <c r="TZ25" s="105"/>
      <c r="UA25" s="50"/>
      <c r="UB25" s="51"/>
      <c r="UC25" s="51"/>
      <c r="UD25" s="102"/>
      <c r="UE25" s="103"/>
      <c r="UF25" s="104"/>
      <c r="UG25" s="104"/>
      <c r="UH25" s="104"/>
      <c r="UI25" s="104"/>
      <c r="UJ25" s="51"/>
      <c r="UK25" s="105"/>
      <c r="UL25" s="50"/>
      <c r="UM25" s="51"/>
      <c r="UN25" s="51"/>
      <c r="UO25" s="102"/>
      <c r="UP25" s="103"/>
      <c r="UQ25" s="104"/>
      <c r="UR25" s="104"/>
      <c r="US25" s="104"/>
      <c r="UT25" s="104"/>
      <c r="UU25" s="51"/>
      <c r="UV25" s="105"/>
      <c r="UW25" s="50"/>
      <c r="UX25" s="51"/>
      <c r="UY25" s="51"/>
      <c r="UZ25" s="102"/>
      <c r="VA25" s="103"/>
      <c r="VB25" s="104"/>
      <c r="VC25" s="104"/>
      <c r="VD25" s="104"/>
      <c r="VE25" s="104"/>
      <c r="VF25" s="51"/>
      <c r="VG25" s="105"/>
      <c r="VH25" s="50"/>
      <c r="VI25" s="51"/>
      <c r="VJ25" s="51"/>
      <c r="VK25" s="102"/>
      <c r="VL25" s="103"/>
      <c r="VM25" s="104"/>
      <c r="VN25" s="104"/>
      <c r="VO25" s="104"/>
      <c r="VP25" s="104"/>
      <c r="VQ25" s="51"/>
      <c r="VR25" s="105"/>
      <c r="VS25" s="50"/>
      <c r="VT25" s="51"/>
      <c r="VU25" s="51"/>
      <c r="VV25" s="102"/>
      <c r="VW25" s="103"/>
      <c r="VX25" s="104"/>
      <c r="VY25" s="104"/>
      <c r="VZ25" s="104"/>
      <c r="WA25" s="104"/>
      <c r="WB25" s="51"/>
      <c r="WC25" s="105"/>
      <c r="WD25" s="50"/>
      <c r="WE25" s="51"/>
      <c r="WF25" s="51"/>
      <c r="WG25" s="102"/>
      <c r="WH25" s="103"/>
      <c r="WI25" s="104"/>
      <c r="WJ25" s="104"/>
      <c r="WK25" s="104"/>
      <c r="WL25" s="104"/>
      <c r="WM25" s="51"/>
      <c r="WN25" s="105"/>
      <c r="WO25" s="50"/>
      <c r="WP25" s="51"/>
      <c r="WQ25" s="51"/>
      <c r="WR25" s="102"/>
      <c r="WS25" s="103"/>
      <c r="WT25" s="104"/>
      <c r="WU25" s="104"/>
      <c r="WV25" s="104"/>
      <c r="WW25" s="104"/>
      <c r="WX25" s="51"/>
      <c r="WY25" s="105"/>
      <c r="WZ25" s="50"/>
      <c r="XA25" s="51"/>
      <c r="XB25" s="51"/>
      <c r="XC25" s="102"/>
      <c r="XD25" s="103"/>
      <c r="XE25" s="104"/>
      <c r="XF25" s="104"/>
      <c r="XG25" s="104"/>
      <c r="XH25" s="104"/>
      <c r="XI25" s="51"/>
      <c r="XJ25" s="105"/>
      <c r="XK25" s="50"/>
      <c r="XL25" s="51"/>
      <c r="XM25" s="51"/>
      <c r="XN25" s="102"/>
      <c r="XO25" s="103"/>
      <c r="XP25" s="104"/>
      <c r="XQ25" s="104"/>
      <c r="XR25" s="104"/>
      <c r="XS25" s="104"/>
      <c r="XT25" s="51"/>
      <c r="XU25" s="105"/>
      <c r="XV25" s="50"/>
      <c r="XW25" s="51"/>
      <c r="XX25" s="51"/>
      <c r="XY25" s="102"/>
      <c r="XZ25" s="103"/>
      <c r="YA25" s="104"/>
      <c r="YB25" s="104"/>
      <c r="YC25" s="104"/>
      <c r="YD25" s="104"/>
      <c r="YE25" s="51"/>
      <c r="YF25" s="105"/>
      <c r="YG25" s="50"/>
      <c r="YH25" s="51"/>
      <c r="YI25" s="51"/>
      <c r="YJ25" s="102"/>
      <c r="YK25" s="103"/>
      <c r="YL25" s="104"/>
      <c r="YM25" s="104"/>
      <c r="YN25" s="104"/>
      <c r="YO25" s="104"/>
      <c r="YP25" s="51"/>
      <c r="YQ25" s="105"/>
      <c r="YR25" s="50"/>
      <c r="YS25" s="51"/>
      <c r="YT25" s="51"/>
      <c r="YU25" s="102"/>
      <c r="YV25" s="103"/>
      <c r="YW25" s="104"/>
      <c r="YX25" s="104"/>
      <c r="YY25" s="104"/>
      <c r="YZ25" s="104"/>
      <c r="ZA25" s="51"/>
      <c r="ZB25" s="105"/>
      <c r="ZC25" s="50"/>
      <c r="ZD25" s="51"/>
      <c r="ZE25" s="51"/>
      <c r="ZF25" s="102"/>
      <c r="ZG25" s="103"/>
      <c r="ZH25" s="104"/>
      <c r="ZI25" s="104"/>
      <c r="ZJ25" s="104"/>
      <c r="ZK25" s="104"/>
      <c r="ZL25" s="51"/>
      <c r="ZM25" s="105"/>
      <c r="ZN25" s="50"/>
      <c r="ZO25" s="51"/>
      <c r="ZP25" s="51"/>
      <c r="ZQ25" s="102"/>
      <c r="ZR25" s="103"/>
      <c r="ZS25" s="104"/>
      <c r="ZT25" s="104"/>
      <c r="ZU25" s="104"/>
      <c r="ZV25" s="104"/>
      <c r="ZW25" s="51"/>
      <c r="ZX25" s="105"/>
      <c r="ZY25" s="50"/>
      <c r="ZZ25" s="51"/>
      <c r="AAA25" s="51"/>
      <c r="AAB25" s="102"/>
      <c r="AAC25" s="103"/>
      <c r="AAD25" s="104"/>
      <c r="AAE25" s="104"/>
      <c r="AAF25" s="104"/>
      <c r="AAG25" s="104"/>
      <c r="AAH25" s="51"/>
      <c r="AAI25" s="105"/>
      <c r="AAJ25" s="50"/>
      <c r="AAK25" s="51"/>
      <c r="AAL25" s="51"/>
      <c r="AAM25" s="102"/>
      <c r="AAN25" s="103"/>
      <c r="AAO25" s="104"/>
      <c r="AAP25" s="104"/>
      <c r="AAQ25" s="104"/>
      <c r="AAR25" s="104"/>
      <c r="AAS25" s="51"/>
      <c r="AAT25" s="105"/>
      <c r="AAU25" s="50"/>
      <c r="AAV25" s="51"/>
      <c r="AAW25" s="51"/>
      <c r="AAX25" s="102"/>
      <c r="AAY25" s="103"/>
      <c r="AAZ25" s="104"/>
      <c r="ABA25" s="104"/>
      <c r="ABB25" s="104"/>
      <c r="ABC25" s="104"/>
      <c r="ABD25" s="51"/>
      <c r="ABE25" s="105"/>
      <c r="ABF25" s="50"/>
      <c r="ABG25" s="51"/>
      <c r="ABH25" s="51"/>
      <c r="ABI25" s="102"/>
      <c r="ABJ25" s="103"/>
      <c r="ABK25" s="104"/>
      <c r="ABL25" s="104"/>
      <c r="ABM25" s="104"/>
      <c r="ABN25" s="104"/>
      <c r="ABO25" s="51"/>
      <c r="ABP25" s="105"/>
      <c r="ABQ25" s="50"/>
      <c r="ABR25" s="51"/>
      <c r="ABS25" s="51"/>
      <c r="ABT25" s="102"/>
      <c r="ABU25" s="103"/>
      <c r="ABV25" s="104"/>
      <c r="ABW25" s="104"/>
      <c r="ABX25" s="104"/>
      <c r="ABY25" s="104"/>
      <c r="ABZ25" s="51"/>
      <c r="ACA25" s="105"/>
      <c r="ACB25" s="50"/>
      <c r="ACC25" s="51"/>
      <c r="ACD25" s="51"/>
      <c r="ACE25" s="102"/>
      <c r="ACF25" s="103"/>
      <c r="ACG25" s="104"/>
      <c r="ACH25" s="104"/>
      <c r="ACI25" s="104"/>
      <c r="ACJ25" s="104"/>
      <c r="ACK25" s="51"/>
      <c r="ACL25" s="105"/>
      <c r="ACM25" s="50"/>
      <c r="ACN25" s="51"/>
      <c r="ACO25" s="51"/>
      <c r="ACP25" s="102"/>
      <c r="ACQ25" s="103"/>
      <c r="ACR25" s="104"/>
      <c r="ACS25" s="104"/>
      <c r="ACT25" s="104"/>
      <c r="ACU25" s="104"/>
      <c r="ACV25" s="51"/>
      <c r="ACW25" s="105"/>
      <c r="ACX25" s="50"/>
      <c r="ACY25" s="51"/>
      <c r="ACZ25" s="51"/>
      <c r="ADA25" s="102"/>
      <c r="ADB25" s="103"/>
      <c r="ADC25" s="104"/>
      <c r="ADD25" s="104"/>
      <c r="ADE25" s="104"/>
      <c r="ADF25" s="104"/>
      <c r="ADG25" s="51"/>
      <c r="ADH25" s="105"/>
      <c r="ADI25" s="50"/>
      <c r="ADJ25" s="51"/>
      <c r="ADK25" s="51"/>
      <c r="ADL25" s="102"/>
      <c r="ADM25" s="103"/>
      <c r="ADN25" s="104"/>
      <c r="ADO25" s="104"/>
      <c r="ADP25" s="104"/>
      <c r="ADQ25" s="104"/>
      <c r="ADR25" s="51"/>
      <c r="ADS25" s="105"/>
      <c r="ADT25" s="50"/>
      <c r="ADU25" s="51"/>
      <c r="ADV25" s="51"/>
      <c r="ADW25" s="102"/>
      <c r="ADX25" s="103"/>
      <c r="ADY25" s="104"/>
      <c r="ADZ25" s="104"/>
      <c r="AEA25" s="104"/>
      <c r="AEB25" s="104"/>
      <c r="AEC25" s="51"/>
      <c r="AED25" s="105"/>
      <c r="AEE25" s="50"/>
      <c r="AEF25" s="51"/>
      <c r="AEG25" s="51"/>
      <c r="AEH25" s="102"/>
      <c r="AEI25" s="103"/>
      <c r="AEJ25" s="104"/>
      <c r="AEK25" s="104"/>
      <c r="AEL25" s="104"/>
      <c r="AEM25" s="104"/>
      <c r="AEN25" s="51"/>
      <c r="AEO25" s="105"/>
      <c r="AEP25" s="50"/>
      <c r="AEQ25" s="51"/>
      <c r="AER25" s="51"/>
      <c r="AES25" s="102"/>
      <c r="AET25" s="103"/>
      <c r="AEU25" s="104"/>
      <c r="AEV25" s="104"/>
      <c r="AEW25" s="104"/>
      <c r="AEX25" s="104"/>
      <c r="AEY25" s="51"/>
      <c r="AEZ25" s="105"/>
      <c r="AFA25" s="50"/>
      <c r="AFB25" s="51"/>
      <c r="AFC25" s="51"/>
      <c r="AFD25" s="102"/>
      <c r="AFE25" s="103"/>
      <c r="AFF25" s="104"/>
      <c r="AFG25" s="104"/>
      <c r="AFH25" s="104"/>
      <c r="AFI25" s="104"/>
      <c r="AFJ25" s="51"/>
      <c r="AFK25" s="105"/>
      <c r="AFL25" s="50"/>
      <c r="AFM25" s="51"/>
      <c r="AFN25" s="51"/>
      <c r="AFO25" s="102"/>
      <c r="AFP25" s="103"/>
      <c r="AFQ25" s="104"/>
      <c r="AFR25" s="104"/>
      <c r="AFS25" s="104"/>
      <c r="AFT25" s="104"/>
      <c r="AFU25" s="51"/>
      <c r="AFV25" s="105"/>
      <c r="AFW25" s="50"/>
      <c r="AFX25" s="51"/>
      <c r="AFY25" s="51"/>
      <c r="AFZ25" s="102"/>
      <c r="AGA25" s="103"/>
      <c r="AGB25" s="104"/>
      <c r="AGC25" s="104"/>
      <c r="AGD25" s="104"/>
      <c r="AGE25" s="104"/>
      <c r="AGF25" s="51"/>
      <c r="AGG25" s="105"/>
      <c r="AGH25" s="50"/>
      <c r="AGI25" s="51"/>
      <c r="AGJ25" s="51"/>
      <c r="AGK25" s="102"/>
      <c r="AGL25" s="103"/>
      <c r="AGM25" s="104"/>
      <c r="AGN25" s="104"/>
      <c r="AGO25" s="104"/>
      <c r="AGP25" s="104"/>
      <c r="AGQ25" s="51"/>
      <c r="AGR25" s="105"/>
      <c r="AGS25" s="50"/>
      <c r="AGT25" s="51"/>
      <c r="AGU25" s="51"/>
      <c r="AGV25" s="102"/>
      <c r="AGW25" s="103"/>
      <c r="AGX25" s="104"/>
      <c r="AGY25" s="104"/>
      <c r="AGZ25" s="104"/>
      <c r="AHA25" s="104"/>
      <c r="AHB25" s="51"/>
      <c r="AHC25" s="105"/>
      <c r="AHD25" s="50"/>
      <c r="AHE25" s="51"/>
      <c r="AHF25" s="51"/>
      <c r="AHG25" s="102"/>
      <c r="AHH25" s="103"/>
      <c r="AHI25" s="104"/>
      <c r="AHJ25" s="104"/>
      <c r="AHK25" s="104"/>
      <c r="AHL25" s="104"/>
      <c r="AHM25" s="51"/>
      <c r="AHN25" s="105"/>
      <c r="AHO25" s="50"/>
      <c r="AHP25" s="51"/>
      <c r="AHQ25" s="51"/>
      <c r="AHR25" s="102"/>
      <c r="AHS25" s="103"/>
      <c r="AHT25" s="104"/>
      <c r="AHU25" s="104"/>
      <c r="AHV25" s="104"/>
      <c r="AHW25" s="104"/>
      <c r="AHX25" s="51"/>
      <c r="AHY25" s="105"/>
      <c r="AHZ25" s="50"/>
      <c r="AIA25" s="51"/>
      <c r="AIB25" s="51"/>
      <c r="AIC25" s="102"/>
      <c r="AID25" s="103"/>
      <c r="AIE25" s="104"/>
      <c r="AIF25" s="104"/>
      <c r="AIG25" s="104"/>
      <c r="AIH25" s="104"/>
      <c r="AII25" s="51"/>
      <c r="AIJ25" s="105"/>
      <c r="AIK25" s="50"/>
      <c r="AIL25" s="51"/>
      <c r="AIM25" s="51"/>
      <c r="AIN25" s="102"/>
      <c r="AIO25" s="103"/>
      <c r="AIP25" s="104"/>
      <c r="AIQ25" s="104"/>
      <c r="AIR25" s="104"/>
      <c r="AIS25" s="104"/>
      <c r="AIT25" s="51"/>
      <c r="AIU25" s="105"/>
      <c r="AIV25" s="50"/>
      <c r="AIW25" s="51"/>
      <c r="AIX25" s="51"/>
      <c r="AIY25" s="102"/>
      <c r="AIZ25" s="103"/>
      <c r="AJA25" s="104"/>
      <c r="AJB25" s="104"/>
      <c r="AJC25" s="104"/>
      <c r="AJD25" s="104"/>
      <c r="AJE25" s="51"/>
      <c r="AJF25" s="105"/>
      <c r="AJG25" s="50"/>
      <c r="AJH25" s="51"/>
      <c r="AJI25" s="51"/>
      <c r="AJJ25" s="102"/>
      <c r="AJK25" s="103"/>
      <c r="AJL25" s="104"/>
      <c r="AJM25" s="104"/>
      <c r="AJN25" s="104"/>
      <c r="AJO25" s="104"/>
      <c r="AJP25" s="51"/>
      <c r="AJQ25" s="105"/>
      <c r="AJR25" s="50"/>
      <c r="AJS25" s="51"/>
      <c r="AJT25" s="51"/>
      <c r="AJU25" s="102"/>
      <c r="AJV25" s="103"/>
      <c r="AJW25" s="104"/>
      <c r="AJX25" s="104"/>
      <c r="AJY25" s="104"/>
      <c r="AJZ25" s="104"/>
      <c r="AKA25" s="51"/>
      <c r="AKB25" s="105"/>
      <c r="AKC25" s="50"/>
      <c r="AKD25" s="51"/>
      <c r="AKE25" s="51"/>
      <c r="AKF25" s="102"/>
      <c r="AKG25" s="103"/>
      <c r="AKH25" s="104"/>
      <c r="AKI25" s="104"/>
      <c r="AKJ25" s="104"/>
      <c r="AKK25" s="104"/>
      <c r="AKL25" s="51"/>
      <c r="AKM25" s="105"/>
      <c r="AKN25" s="50"/>
      <c r="AKO25" s="51"/>
      <c r="AKP25" s="51"/>
      <c r="AKQ25" s="102"/>
      <c r="AKR25" s="103"/>
      <c r="AKS25" s="104"/>
      <c r="AKT25" s="104"/>
      <c r="AKU25" s="104"/>
      <c r="AKV25" s="104"/>
      <c r="AKW25" s="51"/>
      <c r="AKX25" s="105"/>
      <c r="AKY25" s="50"/>
      <c r="AKZ25" s="51"/>
      <c r="ALA25" s="51"/>
      <c r="ALB25" s="102"/>
      <c r="ALC25" s="103"/>
      <c r="ALD25" s="104"/>
      <c r="ALE25" s="104"/>
      <c r="ALF25" s="104"/>
      <c r="ALG25" s="104"/>
      <c r="ALH25" s="51"/>
      <c r="ALI25" s="105"/>
      <c r="ALJ25" s="50"/>
      <c r="ALK25" s="51"/>
      <c r="ALL25" s="51"/>
      <c r="ALM25" s="102"/>
      <c r="ALN25" s="103"/>
      <c r="ALO25" s="104"/>
      <c r="ALP25" s="104"/>
      <c r="ALQ25" s="104"/>
      <c r="ALR25" s="104"/>
      <c r="ALS25" s="51"/>
      <c r="ALT25" s="105"/>
      <c r="ALU25" s="50"/>
      <c r="ALV25" s="51"/>
      <c r="ALW25" s="51"/>
      <c r="ALX25" s="102"/>
      <c r="ALY25" s="103"/>
      <c r="ALZ25" s="104"/>
      <c r="AMA25" s="104"/>
      <c r="AMB25" s="104"/>
      <c r="AMC25" s="104"/>
      <c r="AMD25" s="51"/>
      <c r="AME25" s="105"/>
      <c r="AMF25" s="50"/>
      <c r="AMG25" s="51"/>
      <c r="AMH25" s="51"/>
      <c r="AMI25" s="102"/>
      <c r="AMJ25" s="103"/>
      <c r="AMK25" s="104"/>
      <c r="AML25" s="104"/>
      <c r="AMM25" s="104"/>
      <c r="AMN25" s="104"/>
      <c r="AMO25" s="51"/>
      <c r="AMP25" s="105"/>
      <c r="AMQ25" s="50"/>
      <c r="AMR25" s="51"/>
      <c r="AMS25" s="51"/>
      <c r="AMT25" s="102"/>
      <c r="AMU25" s="103"/>
      <c r="AMV25" s="104"/>
      <c r="AMW25" s="104"/>
      <c r="AMX25" s="104"/>
      <c r="AMY25" s="104"/>
      <c r="AMZ25" s="51"/>
      <c r="ANA25" s="105"/>
      <c r="ANB25" s="50"/>
      <c r="ANC25" s="51"/>
      <c r="AND25" s="51"/>
      <c r="ANE25" s="102"/>
      <c r="ANF25" s="103"/>
      <c r="ANG25" s="104"/>
      <c r="ANH25" s="104"/>
      <c r="ANI25" s="104"/>
      <c r="ANJ25" s="104"/>
      <c r="ANK25" s="51"/>
      <c r="ANL25" s="105"/>
      <c r="ANM25" s="50"/>
      <c r="ANN25" s="51"/>
      <c r="ANO25" s="51"/>
      <c r="ANP25" s="102"/>
      <c r="ANQ25" s="103"/>
      <c r="ANR25" s="104"/>
      <c r="ANS25" s="104"/>
      <c r="ANT25" s="104"/>
      <c r="ANU25" s="104"/>
      <c r="ANV25" s="51"/>
      <c r="ANW25" s="105"/>
      <c r="ANX25" s="50"/>
      <c r="ANY25" s="51"/>
      <c r="ANZ25" s="51"/>
      <c r="AOA25" s="102"/>
      <c r="AOB25" s="103"/>
      <c r="AOC25" s="104"/>
      <c r="AOD25" s="104"/>
      <c r="AOE25" s="104"/>
      <c r="AOF25" s="104"/>
      <c r="AOG25" s="51"/>
      <c r="AOH25" s="105"/>
      <c r="AOI25" s="50"/>
      <c r="AOJ25" s="51"/>
      <c r="AOK25" s="51"/>
      <c r="AOL25" s="102"/>
      <c r="AOM25" s="103"/>
      <c r="AON25" s="104"/>
      <c r="AOO25" s="104"/>
      <c r="AOP25" s="104"/>
      <c r="AOQ25" s="104"/>
      <c r="AOR25" s="51"/>
      <c r="AOS25" s="105"/>
      <c r="AOT25" s="50"/>
      <c r="AOU25" s="51"/>
      <c r="AOV25" s="51"/>
      <c r="AOW25" s="102"/>
      <c r="AOX25" s="103"/>
      <c r="AOY25" s="104"/>
      <c r="AOZ25" s="104"/>
      <c r="APA25" s="104"/>
      <c r="APB25" s="104"/>
      <c r="APC25" s="51"/>
      <c r="APD25" s="105"/>
      <c r="APE25" s="50"/>
      <c r="APF25" s="51"/>
      <c r="APG25" s="51"/>
      <c r="APH25" s="102"/>
      <c r="API25" s="103"/>
      <c r="APJ25" s="104"/>
      <c r="APK25" s="104"/>
      <c r="APL25" s="104"/>
      <c r="APM25" s="104"/>
      <c r="APN25" s="51"/>
      <c r="APO25" s="105"/>
      <c r="APP25" s="50"/>
      <c r="APQ25" s="51"/>
      <c r="APR25" s="51"/>
      <c r="APS25" s="102"/>
      <c r="APT25" s="103"/>
      <c r="APU25" s="104"/>
      <c r="APV25" s="104"/>
      <c r="APW25" s="104"/>
      <c r="APX25" s="104"/>
      <c r="APY25" s="51"/>
      <c r="APZ25" s="105"/>
      <c r="AQA25" s="50"/>
      <c r="AQB25" s="51"/>
      <c r="AQC25" s="51"/>
      <c r="AQD25" s="102"/>
      <c r="AQE25" s="103"/>
      <c r="AQF25" s="104"/>
      <c r="AQG25" s="104"/>
      <c r="AQH25" s="104"/>
      <c r="AQI25" s="104"/>
      <c r="AQJ25" s="51"/>
      <c r="AQK25" s="105"/>
      <c r="AQL25" s="50"/>
      <c r="AQM25" s="51"/>
      <c r="AQN25" s="51"/>
      <c r="AQO25" s="102"/>
      <c r="AQP25" s="103"/>
      <c r="AQQ25" s="104"/>
      <c r="AQR25" s="104"/>
      <c r="AQS25" s="104"/>
      <c r="AQT25" s="104"/>
      <c r="AQU25" s="51"/>
      <c r="AQV25" s="105"/>
      <c r="AQW25" s="50"/>
      <c r="AQX25" s="51"/>
      <c r="AQY25" s="51"/>
      <c r="AQZ25" s="102"/>
      <c r="ARA25" s="103"/>
      <c r="ARB25" s="104"/>
      <c r="ARC25" s="104"/>
      <c r="ARD25" s="104"/>
      <c r="ARE25" s="104"/>
      <c r="ARF25" s="51"/>
      <c r="ARG25" s="105"/>
      <c r="ARH25" s="50"/>
      <c r="ARI25" s="51"/>
      <c r="ARJ25" s="51"/>
      <c r="ARK25" s="102"/>
      <c r="ARL25" s="103"/>
      <c r="ARM25" s="104"/>
      <c r="ARN25" s="104"/>
      <c r="ARO25" s="104"/>
      <c r="ARP25" s="104"/>
      <c r="ARQ25" s="51"/>
      <c r="ARR25" s="105"/>
      <c r="ARS25" s="50"/>
      <c r="ART25" s="51"/>
      <c r="ARU25" s="51"/>
      <c r="ARV25" s="102"/>
      <c r="ARW25" s="103"/>
      <c r="ARX25" s="104"/>
      <c r="ARY25" s="104"/>
      <c r="ARZ25" s="104"/>
      <c r="ASA25" s="104"/>
      <c r="ASB25" s="51"/>
      <c r="ASC25" s="105"/>
      <c r="ASD25" s="50"/>
      <c r="ASE25" s="51"/>
      <c r="ASF25" s="51"/>
      <c r="ASG25" s="102"/>
      <c r="ASH25" s="103"/>
      <c r="ASI25" s="104"/>
      <c r="ASJ25" s="104"/>
      <c r="ASK25" s="104"/>
      <c r="ASL25" s="104"/>
      <c r="ASM25" s="51"/>
      <c r="ASN25" s="105"/>
      <c r="ASO25" s="50"/>
      <c r="ASP25" s="51"/>
      <c r="ASQ25" s="51"/>
      <c r="ASR25" s="102"/>
      <c r="ASS25" s="103"/>
      <c r="AST25" s="104"/>
      <c r="ASU25" s="104"/>
      <c r="ASV25" s="104"/>
      <c r="ASW25" s="104"/>
      <c r="ASX25" s="51"/>
      <c r="ASY25" s="105"/>
      <c r="ASZ25" s="50"/>
      <c r="ATA25" s="51"/>
      <c r="ATB25" s="51"/>
      <c r="ATC25" s="102"/>
      <c r="ATD25" s="103"/>
      <c r="ATE25" s="104"/>
      <c r="ATF25" s="104"/>
      <c r="ATG25" s="104"/>
      <c r="ATH25" s="104"/>
      <c r="ATI25" s="51"/>
      <c r="ATJ25" s="105"/>
      <c r="ATK25" s="50"/>
      <c r="ATL25" s="51"/>
      <c r="ATM25" s="51"/>
      <c r="ATN25" s="102"/>
      <c r="ATO25" s="103"/>
      <c r="ATP25" s="104"/>
      <c r="ATQ25" s="104"/>
      <c r="ATR25" s="104"/>
      <c r="ATS25" s="104"/>
      <c r="ATT25" s="51"/>
      <c r="ATU25" s="105"/>
      <c r="ATV25" s="50"/>
      <c r="ATW25" s="51"/>
      <c r="ATX25" s="51"/>
      <c r="ATY25" s="102"/>
      <c r="ATZ25" s="103"/>
      <c r="AUA25" s="104"/>
      <c r="AUB25" s="104"/>
      <c r="AUC25" s="104"/>
      <c r="AUD25" s="104"/>
      <c r="AUE25" s="51"/>
      <c r="AUF25" s="105"/>
      <c r="AUG25" s="50"/>
      <c r="AUH25" s="51"/>
      <c r="AUI25" s="51"/>
      <c r="AUJ25" s="102"/>
      <c r="AUK25" s="103"/>
      <c r="AUL25" s="104"/>
      <c r="AUM25" s="104"/>
      <c r="AUN25" s="104"/>
      <c r="AUO25" s="104"/>
      <c r="AUP25" s="51"/>
      <c r="AUQ25" s="105"/>
      <c r="AUR25" s="50"/>
      <c r="AUS25" s="51"/>
      <c r="AUT25" s="51"/>
      <c r="AUU25" s="102"/>
      <c r="AUV25" s="103"/>
      <c r="AUW25" s="104"/>
      <c r="AUX25" s="104"/>
      <c r="AUY25" s="104"/>
      <c r="AUZ25" s="104"/>
      <c r="AVA25" s="51"/>
      <c r="AVB25" s="105"/>
      <c r="AVC25" s="50"/>
      <c r="AVD25" s="51"/>
      <c r="AVE25" s="51"/>
      <c r="AVF25" s="102"/>
      <c r="AVG25" s="103"/>
      <c r="AVH25" s="104"/>
      <c r="AVI25" s="104"/>
      <c r="AVJ25" s="104"/>
      <c r="AVK25" s="104"/>
      <c r="AVL25" s="51"/>
      <c r="AVM25" s="105"/>
      <c r="AVN25" s="50"/>
      <c r="AVO25" s="51"/>
      <c r="AVP25" s="51"/>
      <c r="AVQ25" s="102"/>
      <c r="AVR25" s="103"/>
      <c r="AVS25" s="104"/>
      <c r="AVT25" s="104"/>
      <c r="AVU25" s="104"/>
      <c r="AVV25" s="104"/>
      <c r="AVW25" s="51"/>
      <c r="AVX25" s="105"/>
      <c r="AVY25" s="50"/>
      <c r="AVZ25" s="51"/>
      <c r="AWA25" s="51"/>
      <c r="AWB25" s="102"/>
      <c r="AWC25" s="103"/>
      <c r="AWD25" s="104"/>
      <c r="AWE25" s="104"/>
      <c r="AWF25" s="104"/>
      <c r="AWG25" s="104"/>
      <c r="AWH25" s="51"/>
      <c r="AWI25" s="105"/>
      <c r="AWJ25" s="50"/>
      <c r="AWK25" s="51"/>
      <c r="AWL25" s="51"/>
      <c r="AWM25" s="102"/>
      <c r="AWN25" s="103"/>
      <c r="AWO25" s="104"/>
      <c r="AWP25" s="104"/>
      <c r="AWQ25" s="104"/>
      <c r="AWR25" s="104"/>
      <c r="AWS25" s="51"/>
      <c r="AWT25" s="105"/>
      <c r="AWU25" s="50"/>
      <c r="AWV25" s="51"/>
      <c r="AWW25" s="51"/>
      <c r="AWX25" s="102"/>
      <c r="AWY25" s="103"/>
      <c r="AWZ25" s="104"/>
      <c r="AXA25" s="104"/>
      <c r="AXB25" s="104"/>
      <c r="AXC25" s="104"/>
      <c r="AXD25" s="51"/>
      <c r="AXE25" s="105"/>
      <c r="AXF25" s="50"/>
      <c r="AXG25" s="51"/>
      <c r="AXH25" s="51"/>
      <c r="AXI25" s="102"/>
      <c r="AXJ25" s="103"/>
      <c r="AXK25" s="104"/>
      <c r="AXL25" s="104"/>
      <c r="AXM25" s="104"/>
      <c r="AXN25" s="104"/>
      <c r="AXO25" s="51"/>
      <c r="AXP25" s="105"/>
      <c r="AXQ25" s="50"/>
      <c r="AXR25" s="51"/>
      <c r="AXS25" s="51"/>
      <c r="AXT25" s="102"/>
      <c r="AXU25" s="103"/>
      <c r="AXV25" s="104"/>
      <c r="AXW25" s="104"/>
      <c r="AXX25" s="104"/>
      <c r="AXY25" s="104"/>
      <c r="AXZ25" s="51"/>
      <c r="AYA25" s="105"/>
      <c r="AYB25" s="50"/>
      <c r="AYC25" s="51"/>
      <c r="AYD25" s="51"/>
      <c r="AYE25" s="102"/>
      <c r="AYF25" s="103"/>
      <c r="AYG25" s="104"/>
      <c r="AYH25" s="104"/>
      <c r="AYI25" s="104"/>
      <c r="AYJ25" s="104"/>
      <c r="AYK25" s="51"/>
      <c r="AYL25" s="105"/>
      <c r="AYM25" s="50"/>
      <c r="AYN25" s="51"/>
      <c r="AYO25" s="51"/>
      <c r="AYP25" s="102"/>
      <c r="AYQ25" s="103"/>
      <c r="AYR25" s="104"/>
      <c r="AYS25" s="104"/>
      <c r="AYT25" s="104"/>
      <c r="AYU25" s="104"/>
      <c r="AYV25" s="51"/>
      <c r="AYW25" s="105"/>
      <c r="AYX25" s="50"/>
      <c r="AYY25" s="51"/>
      <c r="AYZ25" s="51"/>
      <c r="AZA25" s="102"/>
      <c r="AZB25" s="103"/>
      <c r="AZC25" s="104"/>
      <c r="AZD25" s="104"/>
      <c r="AZE25" s="104"/>
      <c r="AZF25" s="104"/>
      <c r="AZG25" s="51"/>
      <c r="AZH25" s="105"/>
      <c r="AZI25" s="50"/>
      <c r="AZJ25" s="51"/>
      <c r="AZK25" s="51"/>
      <c r="AZL25" s="102"/>
      <c r="AZM25" s="103"/>
      <c r="AZN25" s="104"/>
      <c r="AZO25" s="104"/>
      <c r="AZP25" s="104"/>
      <c r="AZQ25" s="104"/>
      <c r="AZR25" s="51"/>
      <c r="AZS25" s="105"/>
      <c r="AZT25" s="50"/>
      <c r="AZU25" s="51"/>
      <c r="AZV25" s="51"/>
      <c r="AZW25" s="102"/>
      <c r="AZX25" s="103"/>
      <c r="AZY25" s="104"/>
      <c r="AZZ25" s="104"/>
      <c r="BAA25" s="104"/>
      <c r="BAB25" s="104"/>
      <c r="BAC25" s="51"/>
      <c r="BAD25" s="105"/>
      <c r="BAE25" s="50"/>
      <c r="BAF25" s="51"/>
      <c r="BAG25" s="51"/>
      <c r="BAH25" s="102"/>
      <c r="BAI25" s="103"/>
      <c r="BAJ25" s="104"/>
      <c r="BAK25" s="104"/>
      <c r="BAL25" s="104"/>
      <c r="BAM25" s="104"/>
      <c r="BAN25" s="51"/>
      <c r="BAO25" s="105"/>
      <c r="BAP25" s="50"/>
      <c r="BAQ25" s="51"/>
      <c r="BAR25" s="51"/>
      <c r="BAS25" s="102"/>
      <c r="BAT25" s="103"/>
      <c r="BAU25" s="104"/>
      <c r="BAV25" s="104"/>
      <c r="BAW25" s="104"/>
      <c r="BAX25" s="104"/>
      <c r="BAY25" s="51"/>
      <c r="BAZ25" s="105"/>
      <c r="BBA25" s="50"/>
      <c r="BBB25" s="51"/>
      <c r="BBC25" s="51"/>
      <c r="BBD25" s="102"/>
      <c r="BBE25" s="103"/>
      <c r="BBF25" s="104"/>
      <c r="BBG25" s="104"/>
      <c r="BBH25" s="104"/>
      <c r="BBI25" s="104"/>
      <c r="BBJ25" s="51"/>
      <c r="BBK25" s="105"/>
      <c r="BBL25" s="50"/>
      <c r="BBM25" s="51"/>
      <c r="BBN25" s="51"/>
      <c r="BBO25" s="102"/>
      <c r="BBP25" s="103"/>
      <c r="BBQ25" s="104"/>
      <c r="BBR25" s="104"/>
      <c r="BBS25" s="104"/>
      <c r="BBT25" s="104"/>
      <c r="BBU25" s="51"/>
      <c r="BBV25" s="105"/>
      <c r="BBW25" s="50"/>
      <c r="BBX25" s="51"/>
      <c r="BBY25" s="51"/>
      <c r="BBZ25" s="102"/>
      <c r="BCA25" s="103"/>
      <c r="BCB25" s="104"/>
      <c r="BCC25" s="104"/>
      <c r="BCD25" s="104"/>
      <c r="BCE25" s="104"/>
      <c r="BCF25" s="51"/>
      <c r="BCG25" s="105"/>
      <c r="BCH25" s="50"/>
      <c r="BCI25" s="51"/>
      <c r="BCJ25" s="51"/>
      <c r="BCK25" s="102"/>
      <c r="BCL25" s="103"/>
      <c r="BCM25" s="104"/>
      <c r="BCN25" s="104"/>
      <c r="BCO25" s="104"/>
      <c r="BCP25" s="104"/>
      <c r="BCQ25" s="51"/>
      <c r="BCR25" s="105"/>
      <c r="BCS25" s="50"/>
      <c r="BCT25" s="51"/>
      <c r="BCU25" s="51"/>
      <c r="BCV25" s="102"/>
      <c r="BCW25" s="103"/>
      <c r="BCX25" s="104"/>
      <c r="BCY25" s="104"/>
      <c r="BCZ25" s="104"/>
      <c r="BDA25" s="104"/>
      <c r="BDB25" s="51"/>
      <c r="BDC25" s="105"/>
      <c r="BDD25" s="50"/>
      <c r="BDE25" s="51"/>
      <c r="BDF25" s="51"/>
      <c r="BDG25" s="102"/>
      <c r="BDH25" s="103"/>
      <c r="BDI25" s="104"/>
      <c r="BDJ25" s="104"/>
      <c r="BDK25" s="104"/>
      <c r="BDL25" s="104"/>
      <c r="BDM25" s="51"/>
      <c r="BDN25" s="105"/>
      <c r="BDO25" s="50"/>
      <c r="BDP25" s="51"/>
      <c r="BDQ25" s="51"/>
      <c r="BDR25" s="102"/>
      <c r="BDS25" s="103"/>
      <c r="BDT25" s="104"/>
      <c r="BDU25" s="104"/>
      <c r="BDV25" s="104"/>
      <c r="BDW25" s="104"/>
      <c r="BDX25" s="51"/>
      <c r="BDY25" s="105"/>
      <c r="BDZ25" s="50"/>
      <c r="BEA25" s="51"/>
      <c r="BEB25" s="51"/>
      <c r="BEC25" s="102"/>
      <c r="BED25" s="103"/>
      <c r="BEE25" s="104"/>
      <c r="BEF25" s="104"/>
      <c r="BEG25" s="104"/>
      <c r="BEH25" s="104"/>
      <c r="BEI25" s="51"/>
      <c r="BEJ25" s="105"/>
      <c r="BEK25" s="50"/>
      <c r="BEL25" s="51"/>
      <c r="BEM25" s="51"/>
      <c r="BEN25" s="102"/>
      <c r="BEO25" s="103"/>
      <c r="BEP25" s="104"/>
      <c r="BEQ25" s="104"/>
      <c r="BER25" s="104"/>
      <c r="BES25" s="104"/>
      <c r="BET25" s="51"/>
      <c r="BEU25" s="105"/>
      <c r="BEV25" s="50"/>
      <c r="BEW25" s="51"/>
      <c r="BEX25" s="51"/>
      <c r="BEY25" s="102"/>
      <c r="BEZ25" s="103"/>
      <c r="BFA25" s="104"/>
      <c r="BFB25" s="104"/>
      <c r="BFC25" s="104"/>
      <c r="BFD25" s="104"/>
      <c r="BFE25" s="51"/>
      <c r="BFF25" s="105"/>
      <c r="BFG25" s="50"/>
      <c r="BFH25" s="51"/>
      <c r="BFI25" s="51"/>
      <c r="BFJ25" s="102"/>
      <c r="BFK25" s="103"/>
      <c r="BFL25" s="104"/>
      <c r="BFM25" s="104"/>
      <c r="BFN25" s="104"/>
      <c r="BFO25" s="104"/>
      <c r="BFP25" s="51"/>
      <c r="BFQ25" s="105"/>
      <c r="BFR25" s="50"/>
      <c r="BFS25" s="51"/>
      <c r="BFT25" s="51"/>
      <c r="BFU25" s="102"/>
      <c r="BFV25" s="103"/>
      <c r="BFW25" s="104"/>
      <c r="BFX25" s="104"/>
      <c r="BFY25" s="104"/>
      <c r="BFZ25" s="104"/>
      <c r="BGA25" s="51"/>
      <c r="BGB25" s="105"/>
      <c r="BGC25" s="50"/>
      <c r="BGD25" s="51"/>
      <c r="BGE25" s="51"/>
      <c r="BGF25" s="102"/>
      <c r="BGG25" s="103"/>
      <c r="BGH25" s="104"/>
      <c r="BGI25" s="104"/>
      <c r="BGJ25" s="104"/>
      <c r="BGK25" s="104"/>
      <c r="BGL25" s="51"/>
      <c r="BGM25" s="105"/>
      <c r="BGN25" s="50"/>
      <c r="BGO25" s="51"/>
      <c r="BGP25" s="51"/>
      <c r="BGQ25" s="102"/>
      <c r="BGR25" s="103"/>
      <c r="BGS25" s="104"/>
      <c r="BGT25" s="104"/>
      <c r="BGU25" s="104"/>
      <c r="BGV25" s="104"/>
      <c r="BGW25" s="51"/>
      <c r="BGX25" s="105"/>
      <c r="BGY25" s="50"/>
      <c r="BGZ25" s="51"/>
      <c r="BHA25" s="51"/>
      <c r="BHB25" s="102"/>
      <c r="BHC25" s="103"/>
      <c r="BHD25" s="104"/>
      <c r="BHE25" s="104"/>
      <c r="BHF25" s="104"/>
      <c r="BHG25" s="104"/>
      <c r="BHH25" s="51"/>
      <c r="BHI25" s="105"/>
      <c r="BHJ25" s="50"/>
      <c r="BHK25" s="51"/>
      <c r="BHL25" s="51"/>
      <c r="BHM25" s="102"/>
      <c r="BHN25" s="103"/>
      <c r="BHO25" s="104"/>
      <c r="BHP25" s="104"/>
      <c r="BHQ25" s="104"/>
      <c r="BHR25" s="104"/>
      <c r="BHS25" s="51"/>
      <c r="BHT25" s="105"/>
      <c r="BHU25" s="50"/>
      <c r="BHV25" s="51"/>
      <c r="BHW25" s="51"/>
      <c r="BHX25" s="102"/>
      <c r="BHY25" s="103"/>
      <c r="BHZ25" s="104"/>
      <c r="BIA25" s="104"/>
      <c r="BIB25" s="104"/>
      <c r="BIC25" s="104"/>
      <c r="BID25" s="51"/>
      <c r="BIE25" s="105"/>
      <c r="BIF25" s="50"/>
      <c r="BIG25" s="51"/>
      <c r="BIH25" s="51"/>
      <c r="BII25" s="102"/>
      <c r="BIJ25" s="103"/>
      <c r="BIK25" s="104"/>
      <c r="BIL25" s="104"/>
      <c r="BIM25" s="104"/>
      <c r="BIN25" s="104"/>
      <c r="BIO25" s="51"/>
      <c r="BIP25" s="105"/>
      <c r="BIQ25" s="50"/>
      <c r="BIR25" s="51"/>
      <c r="BIS25" s="51"/>
      <c r="BIT25" s="102"/>
      <c r="BIU25" s="103"/>
      <c r="BIV25" s="104"/>
      <c r="BIW25" s="104"/>
      <c r="BIX25" s="104"/>
      <c r="BIY25" s="104"/>
      <c r="BIZ25" s="51"/>
      <c r="BJA25" s="105"/>
      <c r="BJB25" s="50"/>
      <c r="BJC25" s="51"/>
      <c r="BJD25" s="51"/>
      <c r="BJE25" s="102"/>
      <c r="BJF25" s="103"/>
      <c r="BJG25" s="104"/>
      <c r="BJH25" s="104"/>
      <c r="BJI25" s="104"/>
      <c r="BJJ25" s="104"/>
      <c r="BJK25" s="51"/>
      <c r="BJL25" s="105"/>
      <c r="BJM25" s="50"/>
      <c r="BJN25" s="51"/>
      <c r="BJO25" s="51"/>
      <c r="BJP25" s="102"/>
      <c r="BJQ25" s="103"/>
      <c r="BJR25" s="104"/>
      <c r="BJS25" s="104"/>
      <c r="BJT25" s="104"/>
      <c r="BJU25" s="104"/>
      <c r="BJV25" s="51"/>
      <c r="BJW25" s="105"/>
      <c r="BJX25" s="50"/>
      <c r="BJY25" s="51"/>
      <c r="BJZ25" s="51"/>
      <c r="BKA25" s="102"/>
      <c r="BKB25" s="103"/>
      <c r="BKC25" s="104"/>
      <c r="BKD25" s="104"/>
      <c r="BKE25" s="104"/>
      <c r="BKF25" s="104"/>
      <c r="BKG25" s="51"/>
      <c r="BKH25" s="105"/>
      <c r="BKI25" s="50"/>
      <c r="BKJ25" s="51"/>
      <c r="BKK25" s="51"/>
      <c r="BKL25" s="102"/>
      <c r="BKM25" s="103"/>
      <c r="BKN25" s="104"/>
      <c r="BKO25" s="104"/>
      <c r="BKP25" s="104"/>
      <c r="BKQ25" s="104"/>
      <c r="BKR25" s="51"/>
      <c r="BKS25" s="105"/>
      <c r="BKT25" s="50"/>
      <c r="BKU25" s="51"/>
      <c r="BKV25" s="51"/>
      <c r="BKW25" s="102"/>
      <c r="BKX25" s="103"/>
      <c r="BKY25" s="104"/>
      <c r="BKZ25" s="104"/>
      <c r="BLA25" s="104"/>
      <c r="BLB25" s="104"/>
      <c r="BLC25" s="51"/>
      <c r="BLD25" s="105"/>
      <c r="BLE25" s="50"/>
      <c r="BLF25" s="51"/>
      <c r="BLG25" s="51"/>
      <c r="BLH25" s="102"/>
      <c r="BLI25" s="103"/>
      <c r="BLJ25" s="104"/>
      <c r="BLK25" s="104"/>
      <c r="BLL25" s="104"/>
      <c r="BLM25" s="104"/>
      <c r="BLN25" s="51"/>
      <c r="BLO25" s="105"/>
      <c r="BLP25" s="50"/>
      <c r="BLQ25" s="51"/>
      <c r="BLR25" s="51"/>
      <c r="BLS25" s="102"/>
      <c r="BLT25" s="103"/>
      <c r="BLU25" s="104"/>
      <c r="BLV25" s="104"/>
      <c r="BLW25" s="104"/>
      <c r="BLX25" s="104"/>
      <c r="BLY25" s="51"/>
      <c r="BLZ25" s="105"/>
      <c r="BMA25" s="50"/>
      <c r="BMB25" s="51"/>
      <c r="BMC25" s="51"/>
      <c r="BMD25" s="102"/>
      <c r="BME25" s="103"/>
      <c r="BMF25" s="104"/>
      <c r="BMG25" s="104"/>
      <c r="BMH25" s="104"/>
      <c r="BMI25" s="104"/>
      <c r="BMJ25" s="51"/>
      <c r="BMK25" s="105"/>
      <c r="BML25" s="50"/>
      <c r="BMM25" s="51"/>
      <c r="BMN25" s="51"/>
      <c r="BMO25" s="102"/>
      <c r="BMP25" s="103"/>
      <c r="BMQ25" s="104"/>
      <c r="BMR25" s="104"/>
      <c r="BMS25" s="104"/>
      <c r="BMT25" s="104"/>
      <c r="BMU25" s="51"/>
      <c r="BMV25" s="105"/>
      <c r="BMW25" s="50"/>
      <c r="BMX25" s="51"/>
      <c r="BMY25" s="51"/>
      <c r="BMZ25" s="102"/>
      <c r="BNA25" s="103"/>
      <c r="BNB25" s="104"/>
      <c r="BNC25" s="104"/>
      <c r="BND25" s="104"/>
      <c r="BNE25" s="104"/>
      <c r="BNF25" s="51"/>
      <c r="BNG25" s="105"/>
      <c r="BNH25" s="50"/>
      <c r="BNI25" s="51"/>
      <c r="BNJ25" s="51"/>
      <c r="BNK25" s="102"/>
      <c r="BNL25" s="103"/>
      <c r="BNM25" s="104"/>
      <c r="BNN25" s="104"/>
      <c r="BNO25" s="104"/>
      <c r="BNP25" s="104"/>
      <c r="BNQ25" s="51"/>
      <c r="BNR25" s="105"/>
      <c r="BNS25" s="50"/>
      <c r="BNT25" s="51"/>
      <c r="BNU25" s="51"/>
      <c r="BNV25" s="102"/>
      <c r="BNW25" s="103"/>
      <c r="BNX25" s="104"/>
      <c r="BNY25" s="104"/>
      <c r="BNZ25" s="104"/>
      <c r="BOA25" s="104"/>
      <c r="BOB25" s="51"/>
      <c r="BOC25" s="105"/>
      <c r="BOD25" s="50"/>
      <c r="BOE25" s="51"/>
      <c r="BOF25" s="51"/>
      <c r="BOG25" s="102"/>
      <c r="BOH25" s="103"/>
      <c r="BOI25" s="104"/>
      <c r="BOJ25" s="104"/>
      <c r="BOK25" s="104"/>
      <c r="BOL25" s="104"/>
      <c r="BOM25" s="51"/>
      <c r="BON25" s="105"/>
      <c r="BOO25" s="50"/>
      <c r="BOP25" s="51"/>
      <c r="BOQ25" s="51"/>
      <c r="BOR25" s="102"/>
      <c r="BOS25" s="103"/>
      <c r="BOT25" s="104"/>
      <c r="BOU25" s="104"/>
      <c r="BOV25" s="104"/>
      <c r="BOW25" s="104"/>
      <c r="BOX25" s="51"/>
      <c r="BOY25" s="105"/>
      <c r="BOZ25" s="50"/>
      <c r="BPA25" s="51"/>
      <c r="BPB25" s="51"/>
      <c r="BPC25" s="102"/>
      <c r="BPD25" s="103"/>
      <c r="BPE25" s="104"/>
      <c r="BPF25" s="104"/>
      <c r="BPG25" s="104"/>
      <c r="BPH25" s="104"/>
      <c r="BPI25" s="51"/>
      <c r="BPJ25" s="105"/>
      <c r="BPK25" s="50"/>
      <c r="BPL25" s="51"/>
      <c r="BPM25" s="51"/>
      <c r="BPN25" s="102"/>
      <c r="BPO25" s="103"/>
      <c r="BPP25" s="104"/>
      <c r="BPQ25" s="104"/>
      <c r="BPR25" s="104"/>
      <c r="BPS25" s="104"/>
      <c r="BPT25" s="51"/>
      <c r="BPU25" s="105"/>
      <c r="BPV25" s="50"/>
      <c r="BPW25" s="51"/>
      <c r="BPX25" s="51"/>
      <c r="BPY25" s="102"/>
      <c r="BPZ25" s="103"/>
      <c r="BQA25" s="104"/>
      <c r="BQB25" s="104"/>
      <c r="BQC25" s="104"/>
      <c r="BQD25" s="104"/>
      <c r="BQE25" s="51"/>
      <c r="BQF25" s="105"/>
      <c r="BQG25" s="50"/>
      <c r="BQH25" s="51"/>
      <c r="BQI25" s="51"/>
      <c r="BQJ25" s="102"/>
      <c r="BQK25" s="103"/>
      <c r="BQL25" s="104"/>
      <c r="BQM25" s="104"/>
      <c r="BQN25" s="104"/>
      <c r="BQO25" s="104"/>
      <c r="BQP25" s="51"/>
      <c r="BQQ25" s="105"/>
      <c r="BQR25" s="50"/>
      <c r="BQS25" s="51"/>
      <c r="BQT25" s="51"/>
      <c r="BQU25" s="102"/>
      <c r="BQV25" s="103"/>
      <c r="BQW25" s="104"/>
      <c r="BQX25" s="104"/>
      <c r="BQY25" s="104"/>
      <c r="BQZ25" s="104"/>
      <c r="BRA25" s="51"/>
      <c r="BRB25" s="105"/>
      <c r="BRC25" s="50"/>
      <c r="BRD25" s="51"/>
      <c r="BRE25" s="51"/>
      <c r="BRF25" s="102"/>
      <c r="BRG25" s="103"/>
      <c r="BRH25" s="104"/>
      <c r="BRI25" s="104"/>
      <c r="BRJ25" s="104"/>
      <c r="BRK25" s="104"/>
      <c r="BRL25" s="51"/>
      <c r="BRM25" s="105"/>
      <c r="BRN25" s="50"/>
      <c r="BRO25" s="51"/>
      <c r="BRP25" s="51"/>
      <c r="BRQ25" s="102"/>
      <c r="BRR25" s="103"/>
      <c r="BRS25" s="104"/>
      <c r="BRT25" s="104"/>
      <c r="BRU25" s="104"/>
      <c r="BRV25" s="104"/>
      <c r="BRW25" s="51"/>
      <c r="BRX25" s="105"/>
      <c r="BRY25" s="50"/>
      <c r="BRZ25" s="51"/>
      <c r="BSA25" s="51"/>
      <c r="BSB25" s="102"/>
      <c r="BSC25" s="103"/>
      <c r="BSD25" s="104"/>
      <c r="BSE25" s="104"/>
      <c r="BSF25" s="104"/>
      <c r="BSG25" s="104"/>
      <c r="BSH25" s="51"/>
      <c r="BSI25" s="105"/>
      <c r="BSJ25" s="50"/>
      <c r="BSK25" s="51"/>
      <c r="BSL25" s="51"/>
      <c r="BSM25" s="102"/>
      <c r="BSN25" s="103"/>
      <c r="BSO25" s="104"/>
      <c r="BSP25" s="104"/>
      <c r="BSQ25" s="104"/>
      <c r="BSR25" s="104"/>
      <c r="BSS25" s="51"/>
      <c r="BST25" s="105"/>
      <c r="BSU25" s="50"/>
      <c r="BSV25" s="51"/>
      <c r="BSW25" s="51"/>
      <c r="BSX25" s="102"/>
      <c r="BSY25" s="103"/>
      <c r="BSZ25" s="104"/>
      <c r="BTA25" s="104"/>
      <c r="BTB25" s="104"/>
      <c r="BTC25" s="104"/>
      <c r="BTD25" s="51"/>
      <c r="BTE25" s="105"/>
      <c r="BTF25" s="50"/>
      <c r="BTG25" s="51"/>
      <c r="BTH25" s="51"/>
      <c r="BTI25" s="102"/>
      <c r="BTJ25" s="103"/>
      <c r="BTK25" s="104"/>
      <c r="BTL25" s="104"/>
      <c r="BTM25" s="104"/>
      <c r="BTN25" s="104"/>
      <c r="BTO25" s="51"/>
      <c r="BTP25" s="105"/>
      <c r="BTQ25" s="50"/>
      <c r="BTR25" s="51"/>
      <c r="BTS25" s="51"/>
      <c r="BTT25" s="102"/>
      <c r="BTU25" s="103"/>
      <c r="BTV25" s="104"/>
      <c r="BTW25" s="104"/>
      <c r="BTX25" s="104"/>
      <c r="BTY25" s="104"/>
      <c r="BTZ25" s="51"/>
      <c r="BUA25" s="105"/>
      <c r="BUB25" s="50"/>
      <c r="BUC25" s="51"/>
      <c r="BUD25" s="51"/>
      <c r="BUE25" s="102"/>
      <c r="BUF25" s="103"/>
      <c r="BUG25" s="104"/>
      <c r="BUH25" s="104"/>
      <c r="BUI25" s="104"/>
      <c r="BUJ25" s="104"/>
      <c r="BUK25" s="51"/>
      <c r="BUL25" s="105"/>
      <c r="BUM25" s="50"/>
      <c r="BUN25" s="51"/>
      <c r="BUO25" s="51"/>
      <c r="BUP25" s="102"/>
      <c r="BUQ25" s="103"/>
      <c r="BUR25" s="104"/>
      <c r="BUS25" s="104"/>
      <c r="BUT25" s="104"/>
      <c r="BUU25" s="104"/>
      <c r="BUV25" s="51"/>
      <c r="BUW25" s="105"/>
      <c r="BUX25" s="50"/>
      <c r="BUY25" s="51"/>
      <c r="BUZ25" s="51"/>
      <c r="BVA25" s="102"/>
      <c r="BVB25" s="103"/>
      <c r="BVC25" s="104"/>
      <c r="BVD25" s="104"/>
      <c r="BVE25" s="104"/>
      <c r="BVF25" s="104"/>
      <c r="BVG25" s="51"/>
      <c r="BVH25" s="105"/>
      <c r="BVI25" s="50"/>
      <c r="BVJ25" s="51"/>
      <c r="BVK25" s="51"/>
      <c r="BVL25" s="102"/>
      <c r="BVM25" s="103"/>
      <c r="BVN25" s="104"/>
      <c r="BVO25" s="104"/>
      <c r="BVP25" s="104"/>
      <c r="BVQ25" s="104"/>
      <c r="BVR25" s="51"/>
      <c r="BVS25" s="105"/>
      <c r="BVT25" s="50"/>
      <c r="BVU25" s="51"/>
      <c r="BVV25" s="51"/>
      <c r="BVW25" s="102"/>
      <c r="BVX25" s="103"/>
      <c r="BVY25" s="104"/>
      <c r="BVZ25" s="104"/>
      <c r="BWA25" s="104"/>
      <c r="BWB25" s="104"/>
      <c r="BWC25" s="51"/>
      <c r="BWD25" s="105"/>
      <c r="BWE25" s="50"/>
      <c r="BWF25" s="51"/>
      <c r="BWG25" s="51"/>
      <c r="BWH25" s="102"/>
      <c r="BWI25" s="103"/>
      <c r="BWJ25" s="104"/>
      <c r="BWK25" s="104"/>
      <c r="BWL25" s="104"/>
      <c r="BWM25" s="104"/>
      <c r="BWN25" s="51"/>
      <c r="BWO25" s="105"/>
      <c r="BWP25" s="50"/>
      <c r="BWQ25" s="51"/>
      <c r="BWR25" s="51"/>
      <c r="BWS25" s="102"/>
      <c r="BWT25" s="103"/>
      <c r="BWU25" s="104"/>
      <c r="BWV25" s="104"/>
      <c r="BWW25" s="104"/>
      <c r="BWX25" s="104"/>
      <c r="BWY25" s="51"/>
      <c r="BWZ25" s="105"/>
      <c r="BXA25" s="50"/>
      <c r="BXB25" s="51"/>
      <c r="BXC25" s="51"/>
      <c r="BXD25" s="102"/>
      <c r="BXE25" s="103"/>
      <c r="BXF25" s="104"/>
      <c r="BXG25" s="104"/>
      <c r="BXH25" s="104"/>
      <c r="BXI25" s="104"/>
      <c r="BXJ25" s="51"/>
      <c r="BXK25" s="105"/>
      <c r="BXL25" s="50"/>
      <c r="BXM25" s="51"/>
      <c r="BXN25" s="51"/>
      <c r="BXO25" s="102"/>
      <c r="BXP25" s="103"/>
      <c r="BXQ25" s="104"/>
      <c r="BXR25" s="104"/>
      <c r="BXS25" s="104"/>
      <c r="BXT25" s="104"/>
      <c r="BXU25" s="51"/>
      <c r="BXV25" s="105"/>
      <c r="BXW25" s="50"/>
      <c r="BXX25" s="51"/>
      <c r="BXY25" s="51"/>
      <c r="BXZ25" s="102"/>
      <c r="BYA25" s="103"/>
      <c r="BYB25" s="104"/>
      <c r="BYC25" s="104"/>
      <c r="BYD25" s="104"/>
      <c r="BYE25" s="104"/>
      <c r="BYF25" s="51"/>
      <c r="BYG25" s="105"/>
      <c r="BYH25" s="50"/>
      <c r="BYI25" s="51"/>
      <c r="BYJ25" s="51"/>
      <c r="BYK25" s="102"/>
      <c r="BYL25" s="103"/>
      <c r="BYM25" s="104"/>
      <c r="BYN25" s="104"/>
      <c r="BYO25" s="104"/>
      <c r="BYP25" s="104"/>
      <c r="BYQ25" s="51"/>
      <c r="BYR25" s="105"/>
      <c r="BYS25" s="50"/>
      <c r="BYT25" s="51"/>
      <c r="BYU25" s="51"/>
      <c r="BYV25" s="102"/>
      <c r="BYW25" s="103"/>
      <c r="BYX25" s="104"/>
      <c r="BYY25" s="104"/>
      <c r="BYZ25" s="104"/>
      <c r="BZA25" s="104"/>
      <c r="BZB25" s="51"/>
      <c r="BZC25" s="105"/>
      <c r="BZD25" s="50"/>
      <c r="BZE25" s="51"/>
      <c r="BZF25" s="51"/>
      <c r="BZG25" s="102"/>
      <c r="BZH25" s="103"/>
      <c r="BZI25" s="104"/>
      <c r="BZJ25" s="104"/>
      <c r="BZK25" s="104"/>
      <c r="BZL25" s="104"/>
      <c r="BZM25" s="51"/>
      <c r="BZN25" s="105"/>
      <c r="BZO25" s="50"/>
      <c r="BZP25" s="51"/>
      <c r="BZQ25" s="51"/>
      <c r="BZR25" s="102"/>
      <c r="BZS25" s="103"/>
      <c r="BZT25" s="104"/>
      <c r="BZU25" s="104"/>
      <c r="BZV25" s="104"/>
      <c r="BZW25" s="104"/>
      <c r="BZX25" s="51"/>
      <c r="BZY25" s="105"/>
      <c r="BZZ25" s="50"/>
      <c r="CAA25" s="51"/>
      <c r="CAB25" s="51"/>
      <c r="CAC25" s="102"/>
      <c r="CAD25" s="103"/>
      <c r="CAE25" s="104"/>
      <c r="CAF25" s="104"/>
      <c r="CAG25" s="104"/>
      <c r="CAH25" s="104"/>
      <c r="CAI25" s="51"/>
      <c r="CAJ25" s="105"/>
      <c r="CAK25" s="50"/>
      <c r="CAL25" s="51"/>
      <c r="CAM25" s="51"/>
      <c r="CAN25" s="102"/>
      <c r="CAO25" s="103"/>
      <c r="CAP25" s="104"/>
      <c r="CAQ25" s="104"/>
      <c r="CAR25" s="104"/>
      <c r="CAS25" s="104"/>
      <c r="CAT25" s="51"/>
      <c r="CAU25" s="105"/>
      <c r="CAV25" s="50"/>
      <c r="CAW25" s="51"/>
      <c r="CAX25" s="51"/>
      <c r="CAY25" s="102"/>
      <c r="CAZ25" s="103"/>
      <c r="CBA25" s="104"/>
      <c r="CBB25" s="104"/>
      <c r="CBC25" s="104"/>
      <c r="CBD25" s="104"/>
      <c r="CBE25" s="51"/>
      <c r="CBF25" s="105"/>
      <c r="CBG25" s="50"/>
      <c r="CBH25" s="51"/>
      <c r="CBI25" s="51"/>
      <c r="CBJ25" s="102"/>
      <c r="CBK25" s="103"/>
      <c r="CBL25" s="104"/>
      <c r="CBM25" s="104"/>
      <c r="CBN25" s="104"/>
      <c r="CBO25" s="104"/>
      <c r="CBP25" s="51"/>
      <c r="CBQ25" s="105"/>
      <c r="CBR25" s="50"/>
      <c r="CBS25" s="51"/>
      <c r="CBT25" s="51"/>
      <c r="CBU25" s="102"/>
      <c r="CBV25" s="103"/>
      <c r="CBW25" s="104"/>
      <c r="CBX25" s="104"/>
      <c r="CBY25" s="104"/>
      <c r="CBZ25" s="104"/>
      <c r="CCA25" s="51"/>
      <c r="CCB25" s="105"/>
      <c r="CCC25" s="50"/>
      <c r="CCD25" s="51"/>
      <c r="CCE25" s="51"/>
      <c r="CCF25" s="102"/>
      <c r="CCG25" s="103"/>
      <c r="CCH25" s="104"/>
      <c r="CCI25" s="104"/>
      <c r="CCJ25" s="104"/>
      <c r="CCK25" s="104"/>
      <c r="CCL25" s="51"/>
      <c r="CCM25" s="105"/>
      <c r="CCN25" s="50"/>
      <c r="CCO25" s="51"/>
      <c r="CCP25" s="51"/>
      <c r="CCQ25" s="102"/>
      <c r="CCR25" s="103"/>
      <c r="CCS25" s="104"/>
      <c r="CCT25" s="104"/>
      <c r="CCU25" s="104"/>
      <c r="CCV25" s="104"/>
      <c r="CCW25" s="51"/>
      <c r="CCX25" s="105"/>
      <c r="CCY25" s="50"/>
      <c r="CCZ25" s="51"/>
      <c r="CDA25" s="51"/>
      <c r="CDB25" s="102"/>
      <c r="CDC25" s="103"/>
      <c r="CDD25" s="104"/>
      <c r="CDE25" s="104"/>
      <c r="CDF25" s="104"/>
      <c r="CDG25" s="104"/>
      <c r="CDH25" s="51"/>
      <c r="CDI25" s="105"/>
      <c r="CDJ25" s="50"/>
      <c r="CDK25" s="51"/>
      <c r="CDL25" s="51"/>
      <c r="CDM25" s="102"/>
      <c r="CDN25" s="103"/>
      <c r="CDO25" s="104"/>
      <c r="CDP25" s="104"/>
      <c r="CDQ25" s="104"/>
      <c r="CDR25" s="104"/>
      <c r="CDS25" s="51"/>
      <c r="CDT25" s="105"/>
      <c r="CDU25" s="50"/>
      <c r="CDV25" s="51"/>
      <c r="CDW25" s="51"/>
      <c r="CDX25" s="102"/>
      <c r="CDY25" s="103"/>
      <c r="CDZ25" s="104"/>
      <c r="CEA25" s="104"/>
      <c r="CEB25" s="104"/>
      <c r="CEC25" s="104"/>
      <c r="CED25" s="51"/>
      <c r="CEE25" s="105"/>
      <c r="CEF25" s="50"/>
      <c r="CEG25" s="51"/>
      <c r="CEH25" s="51"/>
      <c r="CEI25" s="102"/>
      <c r="CEJ25" s="103"/>
      <c r="CEK25" s="104"/>
      <c r="CEL25" s="104"/>
      <c r="CEM25" s="104"/>
      <c r="CEN25" s="104"/>
      <c r="CEO25" s="51"/>
      <c r="CEP25" s="105"/>
      <c r="CEQ25" s="50"/>
      <c r="CER25" s="51"/>
      <c r="CES25" s="51"/>
      <c r="CET25" s="102"/>
      <c r="CEU25" s="103"/>
      <c r="CEV25" s="104"/>
      <c r="CEW25" s="104"/>
      <c r="CEX25" s="104"/>
      <c r="CEY25" s="104"/>
      <c r="CEZ25" s="51"/>
      <c r="CFA25" s="105"/>
      <c r="CFB25" s="50"/>
      <c r="CFC25" s="51"/>
      <c r="CFD25" s="51"/>
      <c r="CFE25" s="102"/>
      <c r="CFF25" s="103"/>
      <c r="CFG25" s="104"/>
      <c r="CFH25" s="104"/>
      <c r="CFI25" s="104"/>
      <c r="CFJ25" s="104"/>
      <c r="CFK25" s="51"/>
      <c r="CFL25" s="105"/>
      <c r="CFM25" s="50"/>
      <c r="CFN25" s="51"/>
      <c r="CFO25" s="51"/>
      <c r="CFP25" s="102"/>
      <c r="CFQ25" s="103"/>
      <c r="CFR25" s="104"/>
      <c r="CFS25" s="104"/>
      <c r="CFT25" s="104"/>
      <c r="CFU25" s="104"/>
      <c r="CFV25" s="51"/>
      <c r="CFW25" s="105"/>
      <c r="CFX25" s="50"/>
      <c r="CFY25" s="51"/>
      <c r="CFZ25" s="51"/>
      <c r="CGA25" s="102"/>
      <c r="CGB25" s="103"/>
      <c r="CGC25" s="104"/>
      <c r="CGD25" s="104"/>
      <c r="CGE25" s="104"/>
      <c r="CGF25" s="104"/>
      <c r="CGG25" s="51"/>
      <c r="CGH25" s="105"/>
      <c r="CGI25" s="50"/>
      <c r="CGJ25" s="51"/>
      <c r="CGK25" s="51"/>
      <c r="CGL25" s="102"/>
      <c r="CGM25" s="103"/>
      <c r="CGN25" s="104"/>
      <c r="CGO25" s="104"/>
      <c r="CGP25" s="104"/>
      <c r="CGQ25" s="104"/>
      <c r="CGR25" s="51"/>
      <c r="CGS25" s="105"/>
      <c r="CGT25" s="50"/>
      <c r="CGU25" s="51"/>
      <c r="CGV25" s="51"/>
      <c r="CGW25" s="102"/>
      <c r="CGX25" s="103"/>
      <c r="CGY25" s="104"/>
      <c r="CGZ25" s="104"/>
      <c r="CHA25" s="104"/>
      <c r="CHB25" s="104"/>
      <c r="CHC25" s="51"/>
      <c r="CHD25" s="105"/>
      <c r="CHE25" s="50"/>
      <c r="CHF25" s="51"/>
      <c r="CHG25" s="51"/>
      <c r="CHH25" s="102"/>
      <c r="CHI25" s="103"/>
      <c r="CHJ25" s="104"/>
      <c r="CHK25" s="104"/>
      <c r="CHL25" s="104"/>
      <c r="CHM25" s="104"/>
      <c r="CHN25" s="51"/>
      <c r="CHO25" s="105"/>
      <c r="CHP25" s="50"/>
      <c r="CHQ25" s="51"/>
      <c r="CHR25" s="51"/>
      <c r="CHS25" s="102"/>
      <c r="CHT25" s="103"/>
      <c r="CHU25" s="104"/>
      <c r="CHV25" s="104"/>
      <c r="CHW25" s="104"/>
      <c r="CHX25" s="104"/>
      <c r="CHY25" s="51"/>
      <c r="CHZ25" s="105"/>
      <c r="CIA25" s="50"/>
      <c r="CIB25" s="51"/>
      <c r="CIC25" s="51"/>
      <c r="CID25" s="102"/>
      <c r="CIE25" s="103"/>
      <c r="CIF25" s="104"/>
      <c r="CIG25" s="104"/>
      <c r="CIH25" s="104"/>
      <c r="CII25" s="104"/>
      <c r="CIJ25" s="51"/>
      <c r="CIK25" s="105"/>
      <c r="CIL25" s="50"/>
      <c r="CIM25" s="51"/>
      <c r="CIN25" s="51"/>
      <c r="CIO25" s="102"/>
      <c r="CIP25" s="103"/>
      <c r="CIQ25" s="104"/>
      <c r="CIR25" s="104"/>
      <c r="CIS25" s="104"/>
      <c r="CIT25" s="104"/>
      <c r="CIU25" s="51"/>
      <c r="CIV25" s="105"/>
      <c r="CIW25" s="50"/>
      <c r="CIX25" s="51"/>
      <c r="CIY25" s="51"/>
      <c r="CIZ25" s="102"/>
      <c r="CJA25" s="103"/>
      <c r="CJB25" s="104"/>
      <c r="CJC25" s="104"/>
      <c r="CJD25" s="104"/>
      <c r="CJE25" s="104"/>
      <c r="CJF25" s="51"/>
      <c r="CJG25" s="105"/>
      <c r="CJH25" s="50"/>
      <c r="CJI25" s="51"/>
      <c r="CJJ25" s="51"/>
      <c r="CJK25" s="102"/>
      <c r="CJL25" s="103"/>
      <c r="CJM25" s="104"/>
      <c r="CJN25" s="104"/>
      <c r="CJO25" s="104"/>
      <c r="CJP25" s="104"/>
      <c r="CJQ25" s="51"/>
      <c r="CJR25" s="105"/>
      <c r="CJS25" s="50"/>
      <c r="CJT25" s="51"/>
      <c r="CJU25" s="51"/>
      <c r="CJV25" s="102"/>
      <c r="CJW25" s="103"/>
      <c r="CJX25" s="104"/>
      <c r="CJY25" s="104"/>
      <c r="CJZ25" s="104"/>
      <c r="CKA25" s="104"/>
      <c r="CKB25" s="51"/>
      <c r="CKC25" s="105"/>
      <c r="CKD25" s="50"/>
      <c r="CKE25" s="51"/>
      <c r="CKF25" s="51"/>
      <c r="CKG25" s="102"/>
      <c r="CKH25" s="103"/>
      <c r="CKI25" s="104"/>
      <c r="CKJ25" s="104"/>
      <c r="CKK25" s="104"/>
      <c r="CKL25" s="104"/>
      <c r="CKM25" s="51"/>
      <c r="CKN25" s="105"/>
      <c r="CKO25" s="50"/>
      <c r="CKP25" s="51"/>
      <c r="CKQ25" s="51"/>
      <c r="CKR25" s="102"/>
      <c r="CKS25" s="103"/>
      <c r="CKT25" s="104"/>
      <c r="CKU25" s="104"/>
      <c r="CKV25" s="104"/>
      <c r="CKW25" s="104"/>
      <c r="CKX25" s="51"/>
      <c r="CKY25" s="105"/>
      <c r="CKZ25" s="50"/>
      <c r="CLA25" s="51"/>
      <c r="CLB25" s="51"/>
      <c r="CLC25" s="102"/>
      <c r="CLD25" s="103"/>
      <c r="CLE25" s="104"/>
      <c r="CLF25" s="104"/>
      <c r="CLG25" s="104"/>
      <c r="CLH25" s="104"/>
      <c r="CLI25" s="51"/>
      <c r="CLJ25" s="105"/>
      <c r="CLK25" s="50"/>
      <c r="CLL25" s="51"/>
      <c r="CLM25" s="51"/>
      <c r="CLN25" s="102"/>
      <c r="CLO25" s="103"/>
      <c r="CLP25" s="104"/>
      <c r="CLQ25" s="104"/>
      <c r="CLR25" s="104"/>
      <c r="CLS25" s="104"/>
      <c r="CLT25" s="51"/>
      <c r="CLU25" s="105"/>
      <c r="CLV25" s="50"/>
      <c r="CLW25" s="51"/>
      <c r="CLX25" s="51"/>
      <c r="CLY25" s="102"/>
      <c r="CLZ25" s="103"/>
      <c r="CMA25" s="104"/>
      <c r="CMB25" s="104"/>
      <c r="CMC25" s="104"/>
      <c r="CMD25" s="104"/>
      <c r="CME25" s="51"/>
      <c r="CMF25" s="105"/>
      <c r="CMG25" s="50"/>
      <c r="CMH25" s="51"/>
      <c r="CMI25" s="51"/>
      <c r="CMJ25" s="102"/>
      <c r="CMK25" s="103"/>
      <c r="CML25" s="104"/>
      <c r="CMM25" s="104"/>
      <c r="CMN25" s="104"/>
      <c r="CMO25" s="104"/>
      <c r="CMP25" s="51"/>
      <c r="CMQ25" s="105"/>
      <c r="CMR25" s="50"/>
      <c r="CMS25" s="51"/>
      <c r="CMT25" s="51"/>
      <c r="CMU25" s="102"/>
      <c r="CMV25" s="103"/>
      <c r="CMW25" s="104"/>
      <c r="CMX25" s="104"/>
      <c r="CMY25" s="104"/>
      <c r="CMZ25" s="104"/>
      <c r="CNA25" s="51"/>
      <c r="CNB25" s="105"/>
      <c r="CNC25" s="50"/>
      <c r="CND25" s="51"/>
      <c r="CNE25" s="51"/>
      <c r="CNF25" s="102"/>
      <c r="CNG25" s="103"/>
      <c r="CNH25" s="104"/>
      <c r="CNI25" s="104"/>
      <c r="CNJ25" s="104"/>
      <c r="CNK25" s="104"/>
      <c r="CNL25" s="51"/>
      <c r="CNM25" s="105"/>
      <c r="CNN25" s="50"/>
      <c r="CNO25" s="51"/>
      <c r="CNP25" s="51"/>
      <c r="CNQ25" s="102"/>
      <c r="CNR25" s="103"/>
      <c r="CNS25" s="104"/>
      <c r="CNT25" s="104"/>
      <c r="CNU25" s="104"/>
      <c r="CNV25" s="104"/>
      <c r="CNW25" s="51"/>
      <c r="CNX25" s="105"/>
      <c r="CNY25" s="50"/>
      <c r="CNZ25" s="51"/>
      <c r="COA25" s="51"/>
      <c r="COB25" s="102"/>
      <c r="COC25" s="103"/>
      <c r="COD25" s="104"/>
      <c r="COE25" s="104"/>
      <c r="COF25" s="104"/>
      <c r="COG25" s="104"/>
      <c r="COH25" s="51"/>
      <c r="COI25" s="105"/>
      <c r="COJ25" s="50"/>
      <c r="COK25" s="51"/>
      <c r="COL25" s="51"/>
      <c r="COM25" s="102"/>
      <c r="CON25" s="103"/>
      <c r="COO25" s="104"/>
      <c r="COP25" s="104"/>
      <c r="COQ25" s="104"/>
      <c r="COR25" s="104"/>
      <c r="COS25" s="51"/>
      <c r="COT25" s="105"/>
      <c r="COU25" s="50"/>
      <c r="COV25" s="51"/>
      <c r="COW25" s="51"/>
      <c r="COX25" s="102"/>
      <c r="COY25" s="103"/>
      <c r="COZ25" s="104"/>
      <c r="CPA25" s="104"/>
      <c r="CPB25" s="104"/>
      <c r="CPC25" s="104"/>
      <c r="CPD25" s="51"/>
      <c r="CPE25" s="105"/>
      <c r="CPF25" s="50"/>
      <c r="CPG25" s="51"/>
      <c r="CPH25" s="51"/>
      <c r="CPI25" s="102"/>
      <c r="CPJ25" s="103"/>
      <c r="CPK25" s="104"/>
      <c r="CPL25" s="104"/>
      <c r="CPM25" s="104"/>
      <c r="CPN25" s="104"/>
      <c r="CPO25" s="51"/>
      <c r="CPP25" s="105"/>
      <c r="CPQ25" s="50"/>
      <c r="CPR25" s="51"/>
      <c r="CPS25" s="51"/>
      <c r="CPT25" s="102"/>
      <c r="CPU25" s="103"/>
      <c r="CPV25" s="104"/>
      <c r="CPW25" s="104"/>
      <c r="CPX25" s="104"/>
      <c r="CPY25" s="104"/>
      <c r="CPZ25" s="51"/>
      <c r="CQA25" s="105"/>
      <c r="CQB25" s="50"/>
      <c r="CQC25" s="51"/>
      <c r="CQD25" s="51"/>
      <c r="CQE25" s="102"/>
      <c r="CQF25" s="103"/>
      <c r="CQG25" s="104"/>
      <c r="CQH25" s="104"/>
      <c r="CQI25" s="104"/>
      <c r="CQJ25" s="104"/>
      <c r="CQK25" s="51"/>
      <c r="CQL25" s="105"/>
      <c r="CQM25" s="50"/>
      <c r="CQN25" s="51"/>
      <c r="CQO25" s="51"/>
      <c r="CQP25" s="102"/>
      <c r="CQQ25" s="103"/>
      <c r="CQR25" s="104"/>
      <c r="CQS25" s="104"/>
      <c r="CQT25" s="104"/>
      <c r="CQU25" s="104"/>
      <c r="CQV25" s="51"/>
      <c r="CQW25" s="105"/>
      <c r="CQX25" s="50"/>
      <c r="CQY25" s="51"/>
      <c r="CQZ25" s="51"/>
      <c r="CRA25" s="102"/>
      <c r="CRB25" s="103"/>
      <c r="CRC25" s="104"/>
      <c r="CRD25" s="104"/>
      <c r="CRE25" s="104"/>
      <c r="CRF25" s="104"/>
      <c r="CRG25" s="51"/>
      <c r="CRH25" s="105"/>
      <c r="CRI25" s="50"/>
      <c r="CRJ25" s="51"/>
      <c r="CRK25" s="51"/>
      <c r="CRL25" s="102"/>
      <c r="CRM25" s="103"/>
      <c r="CRN25" s="104"/>
      <c r="CRO25" s="104"/>
      <c r="CRP25" s="104"/>
      <c r="CRQ25" s="104"/>
      <c r="CRR25" s="51"/>
      <c r="CRS25" s="105"/>
      <c r="CRT25" s="50"/>
      <c r="CRU25" s="51"/>
      <c r="CRV25" s="51"/>
      <c r="CRW25" s="102"/>
      <c r="CRX25" s="103"/>
      <c r="CRY25" s="104"/>
      <c r="CRZ25" s="104"/>
      <c r="CSA25" s="104"/>
      <c r="CSB25" s="104"/>
      <c r="CSC25" s="51"/>
      <c r="CSD25" s="105"/>
      <c r="CSE25" s="50"/>
      <c r="CSF25" s="51"/>
      <c r="CSG25" s="51"/>
      <c r="CSH25" s="102"/>
      <c r="CSI25" s="103"/>
      <c r="CSJ25" s="104"/>
      <c r="CSK25" s="104"/>
      <c r="CSL25" s="104"/>
      <c r="CSM25" s="104"/>
      <c r="CSN25" s="51"/>
      <c r="CSO25" s="105"/>
      <c r="CSP25" s="50"/>
      <c r="CSQ25" s="51"/>
      <c r="CSR25" s="51"/>
      <c r="CSS25" s="102"/>
      <c r="CST25" s="103"/>
      <c r="CSU25" s="104"/>
      <c r="CSV25" s="104"/>
      <c r="CSW25" s="104"/>
      <c r="CSX25" s="104"/>
      <c r="CSY25" s="51"/>
      <c r="CSZ25" s="105"/>
      <c r="CTA25" s="50"/>
      <c r="CTB25" s="51"/>
      <c r="CTC25" s="51"/>
      <c r="CTD25" s="102"/>
      <c r="CTE25" s="103"/>
      <c r="CTF25" s="104"/>
      <c r="CTG25" s="104"/>
      <c r="CTH25" s="104"/>
      <c r="CTI25" s="104"/>
      <c r="CTJ25" s="51"/>
      <c r="CTK25" s="105"/>
      <c r="CTL25" s="50"/>
      <c r="CTM25" s="51"/>
      <c r="CTN25" s="51"/>
      <c r="CTO25" s="102"/>
      <c r="CTP25" s="103"/>
      <c r="CTQ25" s="104"/>
      <c r="CTR25" s="104"/>
      <c r="CTS25" s="104"/>
      <c r="CTT25" s="104"/>
      <c r="CTU25" s="51"/>
      <c r="CTV25" s="105"/>
      <c r="CTW25" s="50"/>
      <c r="CTX25" s="51"/>
      <c r="CTY25" s="51"/>
      <c r="CTZ25" s="102"/>
      <c r="CUA25" s="103"/>
      <c r="CUB25" s="104"/>
      <c r="CUC25" s="104"/>
      <c r="CUD25" s="104"/>
      <c r="CUE25" s="104"/>
      <c r="CUF25" s="51"/>
      <c r="CUG25" s="105"/>
      <c r="CUH25" s="50"/>
      <c r="CUI25" s="51"/>
      <c r="CUJ25" s="51"/>
      <c r="CUK25" s="102"/>
      <c r="CUL25" s="103"/>
      <c r="CUM25" s="104"/>
      <c r="CUN25" s="104"/>
      <c r="CUO25" s="104"/>
      <c r="CUP25" s="104"/>
      <c r="CUQ25" s="51"/>
      <c r="CUR25" s="105"/>
      <c r="CUS25" s="50"/>
      <c r="CUT25" s="51"/>
      <c r="CUU25" s="51"/>
      <c r="CUV25" s="102"/>
      <c r="CUW25" s="103"/>
      <c r="CUX25" s="104"/>
      <c r="CUY25" s="104"/>
      <c r="CUZ25" s="104"/>
      <c r="CVA25" s="104"/>
      <c r="CVB25" s="51"/>
      <c r="CVC25" s="105"/>
      <c r="CVD25" s="50"/>
      <c r="CVE25" s="51"/>
      <c r="CVF25" s="51"/>
      <c r="CVG25" s="102"/>
      <c r="CVH25" s="103"/>
      <c r="CVI25" s="104"/>
      <c r="CVJ25" s="104"/>
      <c r="CVK25" s="104"/>
      <c r="CVL25" s="104"/>
      <c r="CVM25" s="51"/>
      <c r="CVN25" s="105"/>
      <c r="CVO25" s="50"/>
      <c r="CVP25" s="51"/>
      <c r="CVQ25" s="51"/>
      <c r="CVR25" s="102"/>
      <c r="CVS25" s="103"/>
      <c r="CVT25" s="104"/>
      <c r="CVU25" s="104"/>
      <c r="CVV25" s="104"/>
      <c r="CVW25" s="104"/>
      <c r="CVX25" s="51"/>
      <c r="CVY25" s="105"/>
      <c r="CVZ25" s="50"/>
      <c r="CWA25" s="51"/>
      <c r="CWB25" s="51"/>
      <c r="CWC25" s="102"/>
      <c r="CWD25" s="103"/>
      <c r="CWE25" s="104"/>
      <c r="CWF25" s="104"/>
      <c r="CWG25" s="104"/>
      <c r="CWH25" s="104"/>
      <c r="CWI25" s="51"/>
      <c r="CWJ25" s="105"/>
      <c r="CWK25" s="50"/>
      <c r="CWL25" s="51"/>
      <c r="CWM25" s="51"/>
      <c r="CWN25" s="102"/>
      <c r="CWO25" s="103"/>
      <c r="CWP25" s="104"/>
      <c r="CWQ25" s="104"/>
      <c r="CWR25" s="104"/>
      <c r="CWS25" s="104"/>
      <c r="CWT25" s="51"/>
      <c r="CWU25" s="105"/>
      <c r="CWV25" s="50"/>
      <c r="CWW25" s="51"/>
      <c r="CWX25" s="51"/>
      <c r="CWY25" s="102"/>
      <c r="CWZ25" s="103"/>
      <c r="CXA25" s="104"/>
      <c r="CXB25" s="104"/>
      <c r="CXC25" s="104"/>
      <c r="CXD25" s="104"/>
      <c r="CXE25" s="51"/>
      <c r="CXF25" s="105"/>
      <c r="CXG25" s="50"/>
      <c r="CXH25" s="51"/>
      <c r="CXI25" s="51"/>
      <c r="CXJ25" s="102"/>
      <c r="CXK25" s="103"/>
      <c r="CXL25" s="104"/>
      <c r="CXM25" s="104"/>
      <c r="CXN25" s="104"/>
      <c r="CXO25" s="104"/>
      <c r="CXP25" s="51"/>
      <c r="CXQ25" s="105"/>
      <c r="CXR25" s="50"/>
      <c r="CXS25" s="51"/>
      <c r="CXT25" s="51"/>
      <c r="CXU25" s="102"/>
      <c r="CXV25" s="103"/>
      <c r="CXW25" s="104"/>
      <c r="CXX25" s="104"/>
      <c r="CXY25" s="104"/>
      <c r="CXZ25" s="104"/>
      <c r="CYA25" s="51"/>
      <c r="CYB25" s="105"/>
      <c r="CYC25" s="50"/>
      <c r="CYD25" s="51"/>
      <c r="CYE25" s="51"/>
      <c r="CYF25" s="102"/>
      <c r="CYG25" s="103"/>
      <c r="CYH25" s="104"/>
      <c r="CYI25" s="104"/>
      <c r="CYJ25" s="104"/>
      <c r="CYK25" s="104"/>
      <c r="CYL25" s="51"/>
      <c r="CYM25" s="105"/>
      <c r="CYN25" s="50"/>
      <c r="CYO25" s="51"/>
      <c r="CYP25" s="51"/>
      <c r="CYQ25" s="102"/>
      <c r="CYR25" s="103"/>
      <c r="CYS25" s="104"/>
      <c r="CYT25" s="104"/>
      <c r="CYU25" s="104"/>
      <c r="CYV25" s="104"/>
      <c r="CYW25" s="51"/>
      <c r="CYX25" s="105"/>
      <c r="CYY25" s="50"/>
      <c r="CYZ25" s="51"/>
      <c r="CZA25" s="51"/>
      <c r="CZB25" s="102"/>
      <c r="CZC25" s="103"/>
      <c r="CZD25" s="104"/>
      <c r="CZE25" s="104"/>
      <c r="CZF25" s="104"/>
      <c r="CZG25" s="104"/>
      <c r="CZH25" s="51"/>
      <c r="CZI25" s="105"/>
      <c r="CZJ25" s="50"/>
      <c r="CZK25" s="51"/>
      <c r="CZL25" s="51"/>
      <c r="CZM25" s="102"/>
      <c r="CZN25" s="103"/>
      <c r="CZO25" s="104"/>
      <c r="CZP25" s="104"/>
      <c r="CZQ25" s="104"/>
      <c r="CZR25" s="104"/>
      <c r="CZS25" s="51"/>
      <c r="CZT25" s="105"/>
      <c r="CZU25" s="50"/>
      <c r="CZV25" s="51"/>
      <c r="CZW25" s="51"/>
      <c r="CZX25" s="102"/>
      <c r="CZY25" s="103"/>
      <c r="CZZ25" s="104"/>
      <c r="DAA25" s="104"/>
      <c r="DAB25" s="104"/>
      <c r="DAC25" s="104"/>
      <c r="DAD25" s="51"/>
      <c r="DAE25" s="105"/>
      <c r="DAF25" s="50"/>
      <c r="DAG25" s="51"/>
      <c r="DAH25" s="51"/>
      <c r="DAI25" s="102"/>
      <c r="DAJ25" s="103"/>
      <c r="DAK25" s="104"/>
      <c r="DAL25" s="104"/>
      <c r="DAM25" s="104"/>
      <c r="DAN25" s="104"/>
      <c r="DAO25" s="51"/>
      <c r="DAP25" s="105"/>
      <c r="DAQ25" s="50"/>
      <c r="DAR25" s="51"/>
      <c r="DAS25" s="51"/>
      <c r="DAT25" s="102"/>
      <c r="DAU25" s="103"/>
      <c r="DAV25" s="104"/>
      <c r="DAW25" s="104"/>
      <c r="DAX25" s="104"/>
      <c r="DAY25" s="104"/>
      <c r="DAZ25" s="51"/>
      <c r="DBA25" s="105"/>
      <c r="DBB25" s="50"/>
      <c r="DBC25" s="51"/>
      <c r="DBD25" s="51"/>
      <c r="DBE25" s="102"/>
      <c r="DBF25" s="103"/>
      <c r="DBG25" s="104"/>
      <c r="DBH25" s="104"/>
      <c r="DBI25" s="104"/>
      <c r="DBJ25" s="104"/>
      <c r="DBK25" s="51"/>
      <c r="DBL25" s="105"/>
      <c r="DBM25" s="50"/>
      <c r="DBN25" s="51"/>
      <c r="DBO25" s="51"/>
      <c r="DBP25" s="102"/>
      <c r="DBQ25" s="103"/>
      <c r="DBR25" s="104"/>
      <c r="DBS25" s="104"/>
      <c r="DBT25" s="104"/>
      <c r="DBU25" s="104"/>
      <c r="DBV25" s="51"/>
      <c r="DBW25" s="105"/>
      <c r="DBX25" s="50"/>
      <c r="DBY25" s="51"/>
      <c r="DBZ25" s="51"/>
      <c r="DCA25" s="102"/>
      <c r="DCB25" s="103"/>
      <c r="DCC25" s="104"/>
      <c r="DCD25" s="104"/>
      <c r="DCE25" s="104"/>
      <c r="DCF25" s="104"/>
      <c r="DCG25" s="51"/>
      <c r="DCH25" s="105"/>
      <c r="DCI25" s="50"/>
      <c r="DCJ25" s="51"/>
      <c r="DCK25" s="51"/>
      <c r="DCL25" s="102"/>
      <c r="DCM25" s="103"/>
      <c r="DCN25" s="104"/>
      <c r="DCO25" s="104"/>
      <c r="DCP25" s="104"/>
      <c r="DCQ25" s="104"/>
      <c r="DCR25" s="51"/>
      <c r="DCS25" s="105"/>
      <c r="DCT25" s="50"/>
      <c r="DCU25" s="51"/>
      <c r="DCV25" s="51"/>
      <c r="DCW25" s="102"/>
      <c r="DCX25" s="103"/>
      <c r="DCY25" s="104"/>
      <c r="DCZ25" s="104"/>
      <c r="DDA25" s="104"/>
      <c r="DDB25" s="104"/>
      <c r="DDC25" s="51"/>
      <c r="DDD25" s="105"/>
      <c r="DDE25" s="50"/>
      <c r="DDF25" s="51"/>
      <c r="DDG25" s="51"/>
      <c r="DDH25" s="102"/>
      <c r="DDI25" s="103"/>
      <c r="DDJ25" s="104"/>
      <c r="DDK25" s="104"/>
      <c r="DDL25" s="104"/>
      <c r="DDM25" s="104"/>
      <c r="DDN25" s="51"/>
      <c r="DDO25" s="105"/>
      <c r="DDP25" s="50"/>
      <c r="DDQ25" s="51"/>
      <c r="DDR25" s="51"/>
      <c r="DDS25" s="102"/>
      <c r="DDT25" s="103"/>
      <c r="DDU25" s="104"/>
      <c r="DDV25" s="104"/>
      <c r="DDW25" s="104"/>
      <c r="DDX25" s="104"/>
      <c r="DDY25" s="51"/>
      <c r="DDZ25" s="105"/>
      <c r="DEA25" s="50"/>
      <c r="DEB25" s="51"/>
      <c r="DEC25" s="51"/>
      <c r="DED25" s="102"/>
      <c r="DEE25" s="103"/>
      <c r="DEF25" s="104"/>
      <c r="DEG25" s="104"/>
      <c r="DEH25" s="104"/>
      <c r="DEI25" s="104"/>
      <c r="DEJ25" s="51"/>
      <c r="DEK25" s="105"/>
      <c r="DEL25" s="50"/>
      <c r="DEM25" s="51"/>
      <c r="DEN25" s="51"/>
      <c r="DEO25" s="102"/>
      <c r="DEP25" s="103"/>
      <c r="DEQ25" s="104"/>
      <c r="DER25" s="104"/>
      <c r="DES25" s="104"/>
      <c r="DET25" s="104"/>
      <c r="DEU25" s="51"/>
      <c r="DEV25" s="105"/>
      <c r="DEW25" s="50"/>
      <c r="DEX25" s="51"/>
      <c r="DEY25" s="51"/>
      <c r="DEZ25" s="102"/>
      <c r="DFA25" s="103"/>
      <c r="DFB25" s="104"/>
      <c r="DFC25" s="104"/>
      <c r="DFD25" s="104"/>
      <c r="DFE25" s="104"/>
      <c r="DFF25" s="51"/>
      <c r="DFG25" s="105"/>
      <c r="DFH25" s="50"/>
      <c r="DFI25" s="51"/>
      <c r="DFJ25" s="51"/>
      <c r="DFK25" s="102"/>
      <c r="DFL25" s="103"/>
      <c r="DFM25" s="104"/>
      <c r="DFN25" s="104"/>
      <c r="DFO25" s="104"/>
      <c r="DFP25" s="104"/>
      <c r="DFQ25" s="51"/>
      <c r="DFR25" s="105"/>
      <c r="DFS25" s="50"/>
      <c r="DFT25" s="51"/>
      <c r="DFU25" s="51"/>
      <c r="DFV25" s="102"/>
      <c r="DFW25" s="103"/>
      <c r="DFX25" s="104"/>
      <c r="DFY25" s="104"/>
      <c r="DFZ25" s="104"/>
      <c r="DGA25" s="104"/>
      <c r="DGB25" s="51"/>
      <c r="DGC25" s="105"/>
      <c r="DGD25" s="50"/>
      <c r="DGE25" s="51"/>
      <c r="DGF25" s="51"/>
      <c r="DGG25" s="102"/>
      <c r="DGH25" s="103"/>
      <c r="DGI25" s="104"/>
      <c r="DGJ25" s="104"/>
      <c r="DGK25" s="104"/>
      <c r="DGL25" s="104"/>
      <c r="DGM25" s="51"/>
      <c r="DGN25" s="105"/>
      <c r="DGO25" s="50"/>
      <c r="DGP25" s="51"/>
      <c r="DGQ25" s="51"/>
      <c r="DGR25" s="102"/>
      <c r="DGS25" s="103"/>
      <c r="DGT25" s="104"/>
      <c r="DGU25" s="104"/>
      <c r="DGV25" s="104"/>
      <c r="DGW25" s="104"/>
      <c r="DGX25" s="51"/>
      <c r="DGY25" s="105"/>
      <c r="DGZ25" s="50"/>
      <c r="DHA25" s="51"/>
      <c r="DHB25" s="51"/>
      <c r="DHC25" s="102"/>
      <c r="DHD25" s="103"/>
      <c r="DHE25" s="104"/>
      <c r="DHF25" s="104"/>
      <c r="DHG25" s="104"/>
      <c r="DHH25" s="104"/>
      <c r="DHI25" s="51"/>
      <c r="DHJ25" s="105"/>
      <c r="DHK25" s="50"/>
      <c r="DHL25" s="51"/>
      <c r="DHM25" s="51"/>
      <c r="DHN25" s="102"/>
      <c r="DHO25" s="103"/>
      <c r="DHP25" s="104"/>
      <c r="DHQ25" s="104"/>
      <c r="DHR25" s="104"/>
      <c r="DHS25" s="104"/>
      <c r="DHT25" s="51"/>
      <c r="DHU25" s="105"/>
      <c r="DHV25" s="50"/>
      <c r="DHW25" s="51"/>
      <c r="DHX25" s="51"/>
      <c r="DHY25" s="102"/>
      <c r="DHZ25" s="103"/>
      <c r="DIA25" s="104"/>
      <c r="DIB25" s="104"/>
      <c r="DIC25" s="104"/>
      <c r="DID25" s="104"/>
      <c r="DIE25" s="51"/>
      <c r="DIF25" s="105"/>
      <c r="DIG25" s="50"/>
      <c r="DIH25" s="51"/>
      <c r="DII25" s="51"/>
      <c r="DIJ25" s="102"/>
      <c r="DIK25" s="103"/>
      <c r="DIL25" s="104"/>
      <c r="DIM25" s="104"/>
      <c r="DIN25" s="104"/>
      <c r="DIO25" s="104"/>
      <c r="DIP25" s="51"/>
      <c r="DIQ25" s="105"/>
      <c r="DIR25" s="50"/>
      <c r="DIS25" s="51"/>
      <c r="DIT25" s="51"/>
      <c r="DIU25" s="102"/>
      <c r="DIV25" s="103"/>
      <c r="DIW25" s="104"/>
      <c r="DIX25" s="104"/>
      <c r="DIY25" s="104"/>
      <c r="DIZ25" s="104"/>
      <c r="DJA25" s="51"/>
      <c r="DJB25" s="105"/>
      <c r="DJC25" s="50"/>
      <c r="DJD25" s="51"/>
      <c r="DJE25" s="51"/>
      <c r="DJF25" s="102"/>
      <c r="DJG25" s="103"/>
      <c r="DJH25" s="104"/>
      <c r="DJI25" s="104"/>
      <c r="DJJ25" s="104"/>
      <c r="DJK25" s="104"/>
      <c r="DJL25" s="51"/>
      <c r="DJM25" s="105"/>
      <c r="DJN25" s="50"/>
      <c r="DJO25" s="51"/>
      <c r="DJP25" s="51"/>
      <c r="DJQ25" s="102"/>
      <c r="DJR25" s="103"/>
      <c r="DJS25" s="104"/>
      <c r="DJT25" s="104"/>
      <c r="DJU25" s="104"/>
      <c r="DJV25" s="104"/>
      <c r="DJW25" s="51"/>
      <c r="DJX25" s="105"/>
      <c r="DJY25" s="50"/>
      <c r="DJZ25" s="51"/>
      <c r="DKA25" s="51"/>
      <c r="DKB25" s="102"/>
      <c r="DKC25" s="103"/>
      <c r="DKD25" s="104"/>
      <c r="DKE25" s="104"/>
      <c r="DKF25" s="104"/>
      <c r="DKG25" s="104"/>
      <c r="DKH25" s="51"/>
      <c r="DKI25" s="105"/>
      <c r="DKJ25" s="50"/>
      <c r="DKK25" s="51"/>
      <c r="DKL25" s="51"/>
      <c r="DKM25" s="102"/>
      <c r="DKN25" s="103"/>
      <c r="DKO25" s="104"/>
      <c r="DKP25" s="104"/>
      <c r="DKQ25" s="104"/>
      <c r="DKR25" s="104"/>
      <c r="DKS25" s="51"/>
      <c r="DKT25" s="105"/>
      <c r="DKU25" s="50"/>
      <c r="DKV25" s="51"/>
      <c r="DKW25" s="51"/>
      <c r="DKX25" s="102"/>
      <c r="DKY25" s="103"/>
      <c r="DKZ25" s="104"/>
      <c r="DLA25" s="104"/>
      <c r="DLB25" s="104"/>
      <c r="DLC25" s="104"/>
      <c r="DLD25" s="51"/>
      <c r="DLE25" s="105"/>
      <c r="DLF25" s="50"/>
      <c r="DLG25" s="51"/>
      <c r="DLH25" s="51"/>
      <c r="DLI25" s="102"/>
      <c r="DLJ25" s="103"/>
      <c r="DLK25" s="104"/>
      <c r="DLL25" s="104"/>
      <c r="DLM25" s="104"/>
      <c r="DLN25" s="104"/>
      <c r="DLO25" s="51"/>
      <c r="DLP25" s="105"/>
      <c r="DLQ25" s="50"/>
      <c r="DLR25" s="51"/>
      <c r="DLS25" s="51"/>
      <c r="DLT25" s="102"/>
      <c r="DLU25" s="103"/>
      <c r="DLV25" s="104"/>
      <c r="DLW25" s="104"/>
      <c r="DLX25" s="104"/>
      <c r="DLY25" s="104"/>
      <c r="DLZ25" s="51"/>
      <c r="DMA25" s="105"/>
      <c r="DMB25" s="50"/>
      <c r="DMC25" s="51"/>
      <c r="DMD25" s="51"/>
      <c r="DME25" s="102"/>
      <c r="DMF25" s="103"/>
      <c r="DMG25" s="104"/>
      <c r="DMH25" s="104"/>
      <c r="DMI25" s="104"/>
      <c r="DMJ25" s="104"/>
      <c r="DMK25" s="51"/>
      <c r="DML25" s="105"/>
      <c r="DMM25" s="50"/>
      <c r="DMN25" s="51"/>
      <c r="DMO25" s="51"/>
      <c r="DMP25" s="102"/>
      <c r="DMQ25" s="103"/>
      <c r="DMR25" s="104"/>
      <c r="DMS25" s="104"/>
      <c r="DMT25" s="104"/>
      <c r="DMU25" s="104"/>
      <c r="DMV25" s="51"/>
      <c r="DMW25" s="105"/>
      <c r="DMX25" s="50"/>
      <c r="DMY25" s="51"/>
      <c r="DMZ25" s="51"/>
      <c r="DNA25" s="102"/>
      <c r="DNB25" s="103"/>
      <c r="DNC25" s="104"/>
      <c r="DND25" s="104"/>
      <c r="DNE25" s="104"/>
      <c r="DNF25" s="104"/>
      <c r="DNG25" s="51"/>
      <c r="DNH25" s="105"/>
      <c r="DNI25" s="50"/>
      <c r="DNJ25" s="51"/>
      <c r="DNK25" s="51"/>
      <c r="DNL25" s="102"/>
      <c r="DNM25" s="103"/>
      <c r="DNN25" s="104"/>
      <c r="DNO25" s="104"/>
      <c r="DNP25" s="104"/>
      <c r="DNQ25" s="104"/>
      <c r="DNR25" s="51"/>
      <c r="DNS25" s="105"/>
      <c r="DNT25" s="50"/>
      <c r="DNU25" s="51"/>
      <c r="DNV25" s="51"/>
      <c r="DNW25" s="102"/>
      <c r="DNX25" s="103"/>
      <c r="DNY25" s="104"/>
      <c r="DNZ25" s="104"/>
      <c r="DOA25" s="104"/>
      <c r="DOB25" s="104"/>
      <c r="DOC25" s="51"/>
      <c r="DOD25" s="105"/>
      <c r="DOE25" s="50"/>
      <c r="DOF25" s="51"/>
      <c r="DOG25" s="51"/>
      <c r="DOH25" s="102"/>
      <c r="DOI25" s="103"/>
      <c r="DOJ25" s="104"/>
      <c r="DOK25" s="104"/>
      <c r="DOL25" s="104"/>
      <c r="DOM25" s="104"/>
      <c r="DON25" s="51"/>
      <c r="DOO25" s="105"/>
      <c r="DOP25" s="50"/>
      <c r="DOQ25" s="51"/>
      <c r="DOR25" s="51"/>
      <c r="DOS25" s="102"/>
      <c r="DOT25" s="103"/>
      <c r="DOU25" s="104"/>
      <c r="DOV25" s="104"/>
      <c r="DOW25" s="104"/>
      <c r="DOX25" s="104"/>
      <c r="DOY25" s="51"/>
      <c r="DOZ25" s="105"/>
      <c r="DPA25" s="50"/>
      <c r="DPB25" s="51"/>
      <c r="DPC25" s="51"/>
      <c r="DPD25" s="102"/>
      <c r="DPE25" s="103"/>
      <c r="DPF25" s="104"/>
      <c r="DPG25" s="104"/>
      <c r="DPH25" s="104"/>
      <c r="DPI25" s="104"/>
      <c r="DPJ25" s="51"/>
      <c r="DPK25" s="105"/>
      <c r="DPL25" s="50"/>
      <c r="DPM25" s="51"/>
      <c r="DPN25" s="51"/>
      <c r="DPO25" s="102"/>
      <c r="DPP25" s="103"/>
      <c r="DPQ25" s="104"/>
      <c r="DPR25" s="104"/>
      <c r="DPS25" s="104"/>
      <c r="DPT25" s="104"/>
      <c r="DPU25" s="51"/>
      <c r="DPV25" s="105"/>
      <c r="DPW25" s="50"/>
      <c r="DPX25" s="51"/>
      <c r="DPY25" s="51"/>
      <c r="DPZ25" s="102"/>
      <c r="DQA25" s="103"/>
      <c r="DQB25" s="104"/>
      <c r="DQC25" s="104"/>
      <c r="DQD25" s="104"/>
      <c r="DQE25" s="104"/>
      <c r="DQF25" s="51"/>
      <c r="DQG25" s="105"/>
      <c r="DQH25" s="50"/>
      <c r="DQI25" s="51"/>
      <c r="DQJ25" s="51"/>
      <c r="DQK25" s="102"/>
      <c r="DQL25" s="103"/>
      <c r="DQM25" s="104"/>
      <c r="DQN25" s="104"/>
      <c r="DQO25" s="104"/>
      <c r="DQP25" s="104"/>
      <c r="DQQ25" s="51"/>
      <c r="DQR25" s="105"/>
      <c r="DQS25" s="50"/>
      <c r="DQT25" s="51"/>
      <c r="DQU25" s="51"/>
      <c r="DQV25" s="102"/>
      <c r="DQW25" s="103"/>
      <c r="DQX25" s="104"/>
      <c r="DQY25" s="104"/>
      <c r="DQZ25" s="104"/>
      <c r="DRA25" s="104"/>
      <c r="DRB25" s="51"/>
      <c r="DRC25" s="105"/>
      <c r="DRD25" s="50"/>
      <c r="DRE25" s="51"/>
      <c r="DRF25" s="51"/>
      <c r="DRG25" s="102"/>
      <c r="DRH25" s="103"/>
      <c r="DRI25" s="104"/>
      <c r="DRJ25" s="104"/>
      <c r="DRK25" s="104"/>
      <c r="DRL25" s="104"/>
      <c r="DRM25" s="51"/>
      <c r="DRN25" s="105"/>
      <c r="DRO25" s="50"/>
      <c r="DRP25" s="51"/>
      <c r="DRQ25" s="51"/>
      <c r="DRR25" s="102"/>
      <c r="DRS25" s="103"/>
      <c r="DRT25" s="104"/>
      <c r="DRU25" s="104"/>
      <c r="DRV25" s="104"/>
      <c r="DRW25" s="104"/>
      <c r="DRX25" s="51"/>
      <c r="DRY25" s="105"/>
      <c r="DRZ25" s="50"/>
      <c r="DSA25" s="51"/>
      <c r="DSB25" s="51"/>
      <c r="DSC25" s="102"/>
      <c r="DSD25" s="103"/>
      <c r="DSE25" s="104"/>
      <c r="DSF25" s="104"/>
      <c r="DSG25" s="104"/>
      <c r="DSH25" s="104"/>
      <c r="DSI25" s="51"/>
      <c r="DSJ25" s="105"/>
      <c r="DSK25" s="50"/>
      <c r="DSL25" s="51"/>
      <c r="DSM25" s="51"/>
      <c r="DSN25" s="102"/>
      <c r="DSO25" s="103"/>
      <c r="DSP25" s="104"/>
      <c r="DSQ25" s="104"/>
      <c r="DSR25" s="104"/>
      <c r="DSS25" s="104"/>
      <c r="DST25" s="51"/>
      <c r="DSU25" s="105"/>
      <c r="DSV25" s="50"/>
      <c r="DSW25" s="51"/>
      <c r="DSX25" s="51"/>
      <c r="DSY25" s="102"/>
      <c r="DSZ25" s="103"/>
      <c r="DTA25" s="104"/>
      <c r="DTB25" s="104"/>
      <c r="DTC25" s="104"/>
      <c r="DTD25" s="104"/>
      <c r="DTE25" s="51"/>
      <c r="DTF25" s="105"/>
      <c r="DTG25" s="50"/>
      <c r="DTH25" s="51"/>
      <c r="DTI25" s="51"/>
      <c r="DTJ25" s="102"/>
      <c r="DTK25" s="103"/>
      <c r="DTL25" s="104"/>
      <c r="DTM25" s="104"/>
      <c r="DTN25" s="104"/>
      <c r="DTO25" s="104"/>
      <c r="DTP25" s="51"/>
      <c r="DTQ25" s="105"/>
      <c r="DTR25" s="50"/>
      <c r="DTS25" s="51"/>
      <c r="DTT25" s="51"/>
      <c r="DTU25" s="102"/>
      <c r="DTV25" s="103"/>
      <c r="DTW25" s="104"/>
      <c r="DTX25" s="104"/>
      <c r="DTY25" s="104"/>
      <c r="DTZ25" s="104"/>
      <c r="DUA25" s="51"/>
      <c r="DUB25" s="105"/>
      <c r="DUC25" s="50"/>
      <c r="DUD25" s="51"/>
      <c r="DUE25" s="51"/>
      <c r="DUF25" s="102"/>
      <c r="DUG25" s="103"/>
      <c r="DUH25" s="104"/>
      <c r="DUI25" s="104"/>
      <c r="DUJ25" s="104"/>
      <c r="DUK25" s="104"/>
      <c r="DUL25" s="51"/>
      <c r="DUM25" s="105"/>
      <c r="DUN25" s="50"/>
      <c r="DUO25" s="51"/>
      <c r="DUP25" s="51"/>
      <c r="DUQ25" s="102"/>
      <c r="DUR25" s="103"/>
      <c r="DUS25" s="104"/>
      <c r="DUT25" s="104"/>
      <c r="DUU25" s="104"/>
      <c r="DUV25" s="104"/>
      <c r="DUW25" s="51"/>
      <c r="DUX25" s="105"/>
      <c r="DUY25" s="50"/>
      <c r="DUZ25" s="51"/>
      <c r="DVA25" s="51"/>
      <c r="DVB25" s="102"/>
      <c r="DVC25" s="103"/>
      <c r="DVD25" s="104"/>
      <c r="DVE25" s="104"/>
      <c r="DVF25" s="104"/>
      <c r="DVG25" s="104"/>
      <c r="DVH25" s="51"/>
      <c r="DVI25" s="105"/>
      <c r="DVJ25" s="50"/>
      <c r="DVK25" s="51"/>
      <c r="DVL25" s="51"/>
      <c r="DVM25" s="102"/>
      <c r="DVN25" s="103"/>
      <c r="DVO25" s="104"/>
      <c r="DVP25" s="104"/>
      <c r="DVQ25" s="104"/>
      <c r="DVR25" s="104"/>
      <c r="DVS25" s="51"/>
      <c r="DVT25" s="105"/>
      <c r="DVU25" s="50"/>
      <c r="DVV25" s="51"/>
      <c r="DVW25" s="51"/>
      <c r="DVX25" s="102"/>
      <c r="DVY25" s="103"/>
      <c r="DVZ25" s="104"/>
      <c r="DWA25" s="104"/>
      <c r="DWB25" s="104"/>
      <c r="DWC25" s="104"/>
      <c r="DWD25" s="51"/>
      <c r="DWE25" s="105"/>
      <c r="DWF25" s="50"/>
      <c r="DWG25" s="51"/>
      <c r="DWH25" s="51"/>
      <c r="DWI25" s="102"/>
      <c r="DWJ25" s="103"/>
      <c r="DWK25" s="104"/>
      <c r="DWL25" s="104"/>
      <c r="DWM25" s="104"/>
      <c r="DWN25" s="104"/>
      <c r="DWO25" s="51"/>
      <c r="DWP25" s="105"/>
      <c r="DWQ25" s="50"/>
      <c r="DWR25" s="51"/>
      <c r="DWS25" s="51"/>
      <c r="DWT25" s="102"/>
      <c r="DWU25" s="103"/>
      <c r="DWV25" s="104"/>
      <c r="DWW25" s="104"/>
      <c r="DWX25" s="104"/>
      <c r="DWY25" s="104"/>
      <c r="DWZ25" s="51"/>
      <c r="DXA25" s="105"/>
      <c r="DXB25" s="50"/>
      <c r="DXC25" s="51"/>
      <c r="DXD25" s="51"/>
      <c r="DXE25" s="102"/>
      <c r="DXF25" s="103"/>
      <c r="DXG25" s="104"/>
      <c r="DXH25" s="104"/>
      <c r="DXI25" s="104"/>
      <c r="DXJ25" s="104"/>
      <c r="DXK25" s="51"/>
      <c r="DXL25" s="105"/>
      <c r="DXM25" s="50"/>
      <c r="DXN25" s="51"/>
      <c r="DXO25" s="51"/>
      <c r="DXP25" s="102"/>
      <c r="DXQ25" s="103"/>
      <c r="DXR25" s="104"/>
      <c r="DXS25" s="104"/>
      <c r="DXT25" s="104"/>
      <c r="DXU25" s="104"/>
      <c r="DXV25" s="51"/>
      <c r="DXW25" s="105"/>
      <c r="DXX25" s="50"/>
      <c r="DXY25" s="51"/>
      <c r="DXZ25" s="51"/>
      <c r="DYA25" s="102"/>
      <c r="DYB25" s="103"/>
      <c r="DYC25" s="104"/>
      <c r="DYD25" s="104"/>
      <c r="DYE25" s="104"/>
      <c r="DYF25" s="104"/>
      <c r="DYG25" s="51"/>
      <c r="DYH25" s="105"/>
      <c r="DYI25" s="50"/>
      <c r="DYJ25" s="51"/>
      <c r="DYK25" s="51"/>
      <c r="DYL25" s="102"/>
      <c r="DYM25" s="103"/>
      <c r="DYN25" s="104"/>
      <c r="DYO25" s="104"/>
      <c r="DYP25" s="104"/>
      <c r="DYQ25" s="104"/>
      <c r="DYR25" s="51"/>
      <c r="DYS25" s="105"/>
      <c r="DYT25" s="50"/>
      <c r="DYU25" s="51"/>
      <c r="DYV25" s="51"/>
      <c r="DYW25" s="102"/>
      <c r="DYX25" s="103"/>
      <c r="DYY25" s="104"/>
      <c r="DYZ25" s="104"/>
      <c r="DZA25" s="104"/>
      <c r="DZB25" s="104"/>
      <c r="DZC25" s="51"/>
      <c r="DZD25" s="105"/>
      <c r="DZE25" s="50"/>
      <c r="DZF25" s="51"/>
      <c r="DZG25" s="51"/>
      <c r="DZH25" s="102"/>
      <c r="DZI25" s="103"/>
      <c r="DZJ25" s="104"/>
      <c r="DZK25" s="104"/>
      <c r="DZL25" s="104"/>
      <c r="DZM25" s="104"/>
      <c r="DZN25" s="51"/>
      <c r="DZO25" s="105"/>
      <c r="DZP25" s="50"/>
      <c r="DZQ25" s="51"/>
      <c r="DZR25" s="51"/>
      <c r="DZS25" s="102"/>
      <c r="DZT25" s="103"/>
      <c r="DZU25" s="104"/>
      <c r="DZV25" s="104"/>
      <c r="DZW25" s="104"/>
      <c r="DZX25" s="104"/>
      <c r="DZY25" s="51"/>
      <c r="DZZ25" s="105"/>
      <c r="EAA25" s="50"/>
      <c r="EAB25" s="51"/>
      <c r="EAC25" s="51"/>
      <c r="EAD25" s="102"/>
      <c r="EAE25" s="103"/>
      <c r="EAF25" s="104"/>
      <c r="EAG25" s="104"/>
      <c r="EAH25" s="104"/>
      <c r="EAI25" s="104"/>
      <c r="EAJ25" s="51"/>
      <c r="EAK25" s="105"/>
      <c r="EAL25" s="50"/>
      <c r="EAM25" s="51"/>
      <c r="EAN25" s="51"/>
      <c r="EAO25" s="102"/>
      <c r="EAP25" s="103"/>
      <c r="EAQ25" s="104"/>
      <c r="EAR25" s="104"/>
      <c r="EAS25" s="104"/>
      <c r="EAT25" s="104"/>
      <c r="EAU25" s="51"/>
      <c r="EAV25" s="105"/>
      <c r="EAW25" s="50"/>
      <c r="EAX25" s="51"/>
      <c r="EAY25" s="51"/>
      <c r="EAZ25" s="102"/>
      <c r="EBA25" s="103"/>
      <c r="EBB25" s="104"/>
      <c r="EBC25" s="104"/>
      <c r="EBD25" s="104"/>
      <c r="EBE25" s="104"/>
      <c r="EBF25" s="51"/>
      <c r="EBG25" s="105"/>
      <c r="EBH25" s="50"/>
      <c r="EBI25" s="51"/>
      <c r="EBJ25" s="51"/>
      <c r="EBK25" s="102"/>
      <c r="EBL25" s="103"/>
      <c r="EBM25" s="104"/>
      <c r="EBN25" s="104"/>
      <c r="EBO25" s="104"/>
      <c r="EBP25" s="104"/>
      <c r="EBQ25" s="51"/>
      <c r="EBR25" s="105"/>
      <c r="EBS25" s="50"/>
      <c r="EBT25" s="51"/>
      <c r="EBU25" s="51"/>
      <c r="EBV25" s="102"/>
      <c r="EBW25" s="103"/>
      <c r="EBX25" s="104"/>
      <c r="EBY25" s="104"/>
      <c r="EBZ25" s="104"/>
      <c r="ECA25" s="104"/>
      <c r="ECB25" s="51"/>
      <c r="ECC25" s="105"/>
      <c r="ECD25" s="50"/>
      <c r="ECE25" s="51"/>
      <c r="ECF25" s="51"/>
      <c r="ECG25" s="102"/>
      <c r="ECH25" s="103"/>
      <c r="ECI25" s="104"/>
      <c r="ECJ25" s="104"/>
      <c r="ECK25" s="104"/>
      <c r="ECL25" s="104"/>
      <c r="ECM25" s="51"/>
      <c r="ECN25" s="105"/>
      <c r="ECO25" s="50"/>
      <c r="ECP25" s="51"/>
      <c r="ECQ25" s="51"/>
      <c r="ECR25" s="102"/>
      <c r="ECS25" s="103"/>
      <c r="ECT25" s="104"/>
      <c r="ECU25" s="104"/>
      <c r="ECV25" s="104"/>
      <c r="ECW25" s="104"/>
      <c r="ECX25" s="51"/>
      <c r="ECY25" s="105"/>
      <c r="ECZ25" s="50"/>
      <c r="EDA25" s="51"/>
      <c r="EDB25" s="51"/>
      <c r="EDC25" s="102"/>
      <c r="EDD25" s="103"/>
      <c r="EDE25" s="104"/>
      <c r="EDF25" s="104"/>
      <c r="EDG25" s="104"/>
      <c r="EDH25" s="104"/>
      <c r="EDI25" s="51"/>
      <c r="EDJ25" s="105"/>
      <c r="EDK25" s="50"/>
      <c r="EDL25" s="51"/>
      <c r="EDM25" s="51"/>
      <c r="EDN25" s="102"/>
      <c r="EDO25" s="103"/>
      <c r="EDP25" s="104"/>
      <c r="EDQ25" s="104"/>
      <c r="EDR25" s="104"/>
      <c r="EDS25" s="104"/>
      <c r="EDT25" s="51"/>
      <c r="EDU25" s="105"/>
      <c r="EDV25" s="50"/>
      <c r="EDW25" s="51"/>
      <c r="EDX25" s="51"/>
      <c r="EDY25" s="102"/>
      <c r="EDZ25" s="103"/>
      <c r="EEA25" s="104"/>
      <c r="EEB25" s="104"/>
      <c r="EEC25" s="104"/>
      <c r="EED25" s="104"/>
      <c r="EEE25" s="51"/>
      <c r="EEF25" s="105"/>
      <c r="EEG25" s="50"/>
      <c r="EEH25" s="51"/>
      <c r="EEI25" s="51"/>
      <c r="EEJ25" s="102"/>
      <c r="EEK25" s="103"/>
      <c r="EEL25" s="104"/>
      <c r="EEM25" s="104"/>
      <c r="EEN25" s="104"/>
      <c r="EEO25" s="104"/>
      <c r="EEP25" s="51"/>
      <c r="EEQ25" s="105"/>
      <c r="EER25" s="50"/>
      <c r="EES25" s="51"/>
      <c r="EET25" s="51"/>
      <c r="EEU25" s="102"/>
      <c r="EEV25" s="103"/>
      <c r="EEW25" s="104"/>
      <c r="EEX25" s="104"/>
      <c r="EEY25" s="104"/>
      <c r="EEZ25" s="104"/>
      <c r="EFA25" s="51"/>
      <c r="EFB25" s="105"/>
      <c r="EFC25" s="50"/>
      <c r="EFD25" s="51"/>
      <c r="EFE25" s="51"/>
      <c r="EFF25" s="102"/>
      <c r="EFG25" s="103"/>
      <c r="EFH25" s="104"/>
      <c r="EFI25" s="104"/>
      <c r="EFJ25" s="104"/>
      <c r="EFK25" s="104"/>
      <c r="EFL25" s="51"/>
      <c r="EFM25" s="105"/>
      <c r="EFN25" s="50"/>
      <c r="EFO25" s="51"/>
      <c r="EFP25" s="51"/>
      <c r="EFQ25" s="102"/>
      <c r="EFR25" s="103"/>
      <c r="EFS25" s="104"/>
      <c r="EFT25" s="104"/>
      <c r="EFU25" s="104"/>
      <c r="EFV25" s="104"/>
      <c r="EFW25" s="51"/>
      <c r="EFX25" s="105"/>
      <c r="EFY25" s="50"/>
      <c r="EFZ25" s="51"/>
      <c r="EGA25" s="51"/>
      <c r="EGB25" s="102"/>
      <c r="EGC25" s="103"/>
      <c r="EGD25" s="104"/>
      <c r="EGE25" s="104"/>
      <c r="EGF25" s="104"/>
      <c r="EGG25" s="104"/>
      <c r="EGH25" s="51"/>
      <c r="EGI25" s="105"/>
      <c r="EGJ25" s="50"/>
      <c r="EGK25" s="51"/>
      <c r="EGL25" s="51"/>
      <c r="EGM25" s="102"/>
      <c r="EGN25" s="103"/>
      <c r="EGO25" s="104"/>
      <c r="EGP25" s="104"/>
      <c r="EGQ25" s="104"/>
      <c r="EGR25" s="104"/>
      <c r="EGS25" s="51"/>
      <c r="EGT25" s="105"/>
      <c r="EGU25" s="50"/>
      <c r="EGV25" s="51"/>
      <c r="EGW25" s="51"/>
      <c r="EGX25" s="102"/>
      <c r="EGY25" s="103"/>
      <c r="EGZ25" s="104"/>
      <c r="EHA25" s="104"/>
      <c r="EHB25" s="104"/>
      <c r="EHC25" s="104"/>
      <c r="EHD25" s="51"/>
      <c r="EHE25" s="105"/>
      <c r="EHF25" s="50"/>
      <c r="EHG25" s="51"/>
      <c r="EHH25" s="51"/>
      <c r="EHI25" s="102"/>
      <c r="EHJ25" s="103"/>
      <c r="EHK25" s="104"/>
      <c r="EHL25" s="104"/>
      <c r="EHM25" s="104"/>
      <c r="EHN25" s="104"/>
      <c r="EHO25" s="51"/>
      <c r="EHP25" s="105"/>
      <c r="EHQ25" s="50"/>
      <c r="EHR25" s="51"/>
      <c r="EHS25" s="51"/>
      <c r="EHT25" s="102"/>
      <c r="EHU25" s="103"/>
      <c r="EHV25" s="104"/>
      <c r="EHW25" s="104"/>
      <c r="EHX25" s="104"/>
      <c r="EHY25" s="104"/>
      <c r="EHZ25" s="51"/>
      <c r="EIA25" s="105"/>
      <c r="EIB25" s="50"/>
      <c r="EIC25" s="51"/>
      <c r="EID25" s="51"/>
      <c r="EIE25" s="102"/>
      <c r="EIF25" s="103"/>
      <c r="EIG25" s="104"/>
      <c r="EIH25" s="104"/>
      <c r="EII25" s="104"/>
      <c r="EIJ25" s="104"/>
      <c r="EIK25" s="51"/>
      <c r="EIL25" s="105"/>
      <c r="EIM25" s="50"/>
      <c r="EIN25" s="51"/>
      <c r="EIO25" s="51"/>
      <c r="EIP25" s="102"/>
      <c r="EIQ25" s="103"/>
      <c r="EIR25" s="104"/>
      <c r="EIS25" s="104"/>
      <c r="EIT25" s="104"/>
      <c r="EIU25" s="104"/>
      <c r="EIV25" s="51"/>
      <c r="EIW25" s="105"/>
      <c r="EIX25" s="50"/>
      <c r="EIY25" s="51"/>
      <c r="EIZ25" s="51"/>
      <c r="EJA25" s="102"/>
      <c r="EJB25" s="103"/>
      <c r="EJC25" s="104"/>
      <c r="EJD25" s="104"/>
      <c r="EJE25" s="104"/>
      <c r="EJF25" s="104"/>
      <c r="EJG25" s="51"/>
      <c r="EJH25" s="105"/>
      <c r="EJI25" s="50"/>
      <c r="EJJ25" s="51"/>
      <c r="EJK25" s="51"/>
      <c r="EJL25" s="102"/>
      <c r="EJM25" s="103"/>
      <c r="EJN25" s="104"/>
      <c r="EJO25" s="104"/>
      <c r="EJP25" s="104"/>
      <c r="EJQ25" s="104"/>
      <c r="EJR25" s="51"/>
      <c r="EJS25" s="105"/>
      <c r="EJT25" s="50"/>
      <c r="EJU25" s="51"/>
      <c r="EJV25" s="51"/>
      <c r="EJW25" s="102"/>
      <c r="EJX25" s="103"/>
      <c r="EJY25" s="104"/>
      <c r="EJZ25" s="104"/>
      <c r="EKA25" s="104"/>
      <c r="EKB25" s="104"/>
      <c r="EKC25" s="51"/>
      <c r="EKD25" s="105"/>
      <c r="EKE25" s="50"/>
      <c r="EKF25" s="51"/>
      <c r="EKG25" s="51"/>
      <c r="EKH25" s="102"/>
      <c r="EKI25" s="103"/>
      <c r="EKJ25" s="104"/>
      <c r="EKK25" s="104"/>
      <c r="EKL25" s="104"/>
      <c r="EKM25" s="104"/>
      <c r="EKN25" s="51"/>
      <c r="EKO25" s="105"/>
      <c r="EKP25" s="50"/>
      <c r="EKQ25" s="51"/>
      <c r="EKR25" s="51"/>
      <c r="EKS25" s="102"/>
      <c r="EKT25" s="103"/>
      <c r="EKU25" s="104"/>
      <c r="EKV25" s="104"/>
      <c r="EKW25" s="104"/>
      <c r="EKX25" s="104"/>
      <c r="EKY25" s="51"/>
      <c r="EKZ25" s="105"/>
      <c r="ELA25" s="50"/>
      <c r="ELB25" s="51"/>
      <c r="ELC25" s="51"/>
      <c r="ELD25" s="102"/>
      <c r="ELE25" s="103"/>
      <c r="ELF25" s="104"/>
      <c r="ELG25" s="104"/>
      <c r="ELH25" s="104"/>
      <c r="ELI25" s="104"/>
      <c r="ELJ25" s="51"/>
      <c r="ELK25" s="105"/>
      <c r="ELL25" s="50"/>
      <c r="ELM25" s="51"/>
      <c r="ELN25" s="51"/>
      <c r="ELO25" s="102"/>
      <c r="ELP25" s="103"/>
      <c r="ELQ25" s="104"/>
      <c r="ELR25" s="104"/>
      <c r="ELS25" s="104"/>
      <c r="ELT25" s="104"/>
      <c r="ELU25" s="51"/>
      <c r="ELV25" s="105"/>
      <c r="ELW25" s="50"/>
      <c r="ELX25" s="51"/>
      <c r="ELY25" s="51"/>
      <c r="ELZ25" s="102"/>
      <c r="EMA25" s="103"/>
      <c r="EMB25" s="104"/>
      <c r="EMC25" s="104"/>
      <c r="EMD25" s="104"/>
      <c r="EME25" s="104"/>
      <c r="EMF25" s="51"/>
      <c r="EMG25" s="105"/>
      <c r="EMH25" s="50"/>
      <c r="EMI25" s="51"/>
      <c r="EMJ25" s="51"/>
      <c r="EMK25" s="102"/>
      <c r="EML25" s="103"/>
      <c r="EMM25" s="104"/>
      <c r="EMN25" s="104"/>
      <c r="EMO25" s="104"/>
      <c r="EMP25" s="104"/>
      <c r="EMQ25" s="51"/>
      <c r="EMR25" s="105"/>
      <c r="EMS25" s="50"/>
      <c r="EMT25" s="51"/>
      <c r="EMU25" s="51"/>
      <c r="EMV25" s="102"/>
      <c r="EMW25" s="103"/>
      <c r="EMX25" s="104"/>
      <c r="EMY25" s="104"/>
      <c r="EMZ25" s="104"/>
      <c r="ENA25" s="104"/>
      <c r="ENB25" s="51"/>
      <c r="ENC25" s="105"/>
      <c r="END25" s="50"/>
      <c r="ENE25" s="51"/>
      <c r="ENF25" s="51"/>
      <c r="ENG25" s="102"/>
      <c r="ENH25" s="103"/>
      <c r="ENI25" s="104"/>
      <c r="ENJ25" s="104"/>
      <c r="ENK25" s="104"/>
      <c r="ENL25" s="104"/>
      <c r="ENM25" s="51"/>
      <c r="ENN25" s="105"/>
      <c r="ENO25" s="50"/>
      <c r="ENP25" s="51"/>
      <c r="ENQ25" s="51"/>
      <c r="ENR25" s="102"/>
      <c r="ENS25" s="103"/>
      <c r="ENT25" s="104"/>
      <c r="ENU25" s="104"/>
      <c r="ENV25" s="104"/>
      <c r="ENW25" s="104"/>
      <c r="ENX25" s="51"/>
      <c r="ENY25" s="105"/>
      <c r="ENZ25" s="50"/>
      <c r="EOA25" s="51"/>
      <c r="EOB25" s="51"/>
      <c r="EOC25" s="102"/>
      <c r="EOD25" s="103"/>
      <c r="EOE25" s="104"/>
      <c r="EOF25" s="104"/>
      <c r="EOG25" s="104"/>
      <c r="EOH25" s="104"/>
      <c r="EOI25" s="51"/>
      <c r="EOJ25" s="105"/>
      <c r="EOK25" s="50"/>
      <c r="EOL25" s="51"/>
      <c r="EOM25" s="51"/>
      <c r="EON25" s="102"/>
      <c r="EOO25" s="103"/>
      <c r="EOP25" s="104"/>
      <c r="EOQ25" s="104"/>
      <c r="EOR25" s="104"/>
      <c r="EOS25" s="104"/>
      <c r="EOT25" s="51"/>
      <c r="EOU25" s="105"/>
      <c r="EOV25" s="50"/>
      <c r="EOW25" s="51"/>
      <c r="EOX25" s="51"/>
      <c r="EOY25" s="102"/>
      <c r="EOZ25" s="103"/>
      <c r="EPA25" s="104"/>
      <c r="EPB25" s="104"/>
      <c r="EPC25" s="104"/>
      <c r="EPD25" s="104"/>
      <c r="EPE25" s="51"/>
      <c r="EPF25" s="105"/>
      <c r="EPG25" s="50"/>
      <c r="EPH25" s="51"/>
      <c r="EPI25" s="51"/>
      <c r="EPJ25" s="102"/>
      <c r="EPK25" s="103"/>
      <c r="EPL25" s="104"/>
      <c r="EPM25" s="104"/>
      <c r="EPN25" s="104"/>
      <c r="EPO25" s="104"/>
      <c r="EPP25" s="51"/>
      <c r="EPQ25" s="105"/>
      <c r="EPR25" s="50"/>
      <c r="EPS25" s="51"/>
      <c r="EPT25" s="51"/>
      <c r="EPU25" s="102"/>
      <c r="EPV25" s="103"/>
      <c r="EPW25" s="104"/>
      <c r="EPX25" s="104"/>
      <c r="EPY25" s="104"/>
      <c r="EPZ25" s="104"/>
      <c r="EQA25" s="51"/>
      <c r="EQB25" s="105"/>
      <c r="EQC25" s="50"/>
      <c r="EQD25" s="51"/>
      <c r="EQE25" s="51"/>
      <c r="EQF25" s="102"/>
      <c r="EQG25" s="103"/>
      <c r="EQH25" s="104"/>
      <c r="EQI25" s="104"/>
      <c r="EQJ25" s="104"/>
      <c r="EQK25" s="104"/>
      <c r="EQL25" s="51"/>
      <c r="EQM25" s="105"/>
      <c r="EQN25" s="50"/>
      <c r="EQO25" s="51"/>
      <c r="EQP25" s="51"/>
      <c r="EQQ25" s="102"/>
      <c r="EQR25" s="103"/>
      <c r="EQS25" s="104"/>
      <c r="EQT25" s="104"/>
      <c r="EQU25" s="104"/>
      <c r="EQV25" s="104"/>
      <c r="EQW25" s="51"/>
      <c r="EQX25" s="105"/>
      <c r="EQY25" s="50"/>
      <c r="EQZ25" s="51"/>
      <c r="ERA25" s="51"/>
      <c r="ERB25" s="102"/>
      <c r="ERC25" s="103"/>
      <c r="ERD25" s="104"/>
      <c r="ERE25" s="104"/>
      <c r="ERF25" s="104"/>
      <c r="ERG25" s="104"/>
      <c r="ERH25" s="51"/>
      <c r="ERI25" s="105"/>
      <c r="ERJ25" s="50"/>
      <c r="ERK25" s="51"/>
      <c r="ERL25" s="51"/>
      <c r="ERM25" s="102"/>
      <c r="ERN25" s="103"/>
      <c r="ERO25" s="104"/>
      <c r="ERP25" s="104"/>
      <c r="ERQ25" s="104"/>
      <c r="ERR25" s="104"/>
      <c r="ERS25" s="51"/>
      <c r="ERT25" s="105"/>
      <c r="ERU25" s="50"/>
      <c r="ERV25" s="51"/>
      <c r="ERW25" s="51"/>
      <c r="ERX25" s="102"/>
      <c r="ERY25" s="103"/>
      <c r="ERZ25" s="104"/>
      <c r="ESA25" s="104"/>
      <c r="ESB25" s="104"/>
      <c r="ESC25" s="104"/>
      <c r="ESD25" s="51"/>
      <c r="ESE25" s="105"/>
      <c r="ESF25" s="50"/>
      <c r="ESG25" s="51"/>
      <c r="ESH25" s="51"/>
      <c r="ESI25" s="102"/>
      <c r="ESJ25" s="103"/>
      <c r="ESK25" s="104"/>
      <c r="ESL25" s="104"/>
      <c r="ESM25" s="104"/>
      <c r="ESN25" s="104"/>
      <c r="ESO25" s="51"/>
      <c r="ESP25" s="105"/>
      <c r="ESQ25" s="50"/>
      <c r="ESR25" s="51"/>
      <c r="ESS25" s="51"/>
      <c r="EST25" s="102"/>
      <c r="ESU25" s="103"/>
      <c r="ESV25" s="104"/>
      <c r="ESW25" s="104"/>
      <c r="ESX25" s="104"/>
      <c r="ESY25" s="104"/>
      <c r="ESZ25" s="51"/>
      <c r="ETA25" s="105"/>
      <c r="ETB25" s="50"/>
      <c r="ETC25" s="51"/>
      <c r="ETD25" s="51"/>
      <c r="ETE25" s="102"/>
      <c r="ETF25" s="103"/>
      <c r="ETG25" s="104"/>
      <c r="ETH25" s="104"/>
      <c r="ETI25" s="104"/>
      <c r="ETJ25" s="104"/>
      <c r="ETK25" s="51"/>
      <c r="ETL25" s="105"/>
      <c r="ETM25" s="50"/>
      <c r="ETN25" s="51"/>
      <c r="ETO25" s="51"/>
      <c r="ETP25" s="102"/>
      <c r="ETQ25" s="103"/>
      <c r="ETR25" s="104"/>
      <c r="ETS25" s="104"/>
      <c r="ETT25" s="104"/>
      <c r="ETU25" s="104"/>
      <c r="ETV25" s="51"/>
      <c r="ETW25" s="105"/>
      <c r="ETX25" s="50"/>
      <c r="ETY25" s="51"/>
      <c r="ETZ25" s="51"/>
      <c r="EUA25" s="102"/>
      <c r="EUB25" s="103"/>
      <c r="EUC25" s="104"/>
      <c r="EUD25" s="104"/>
      <c r="EUE25" s="104"/>
      <c r="EUF25" s="104"/>
      <c r="EUG25" s="51"/>
      <c r="EUH25" s="105"/>
      <c r="EUI25" s="50"/>
      <c r="EUJ25" s="51"/>
      <c r="EUK25" s="51"/>
      <c r="EUL25" s="102"/>
      <c r="EUM25" s="103"/>
      <c r="EUN25" s="104"/>
      <c r="EUO25" s="104"/>
      <c r="EUP25" s="104"/>
      <c r="EUQ25" s="104"/>
      <c r="EUR25" s="51"/>
      <c r="EUS25" s="105"/>
      <c r="EUT25" s="50"/>
      <c r="EUU25" s="51"/>
      <c r="EUV25" s="51"/>
      <c r="EUW25" s="102"/>
      <c r="EUX25" s="103"/>
      <c r="EUY25" s="104"/>
      <c r="EUZ25" s="104"/>
      <c r="EVA25" s="104"/>
      <c r="EVB25" s="104"/>
      <c r="EVC25" s="51"/>
      <c r="EVD25" s="105"/>
      <c r="EVE25" s="50"/>
      <c r="EVF25" s="51"/>
      <c r="EVG25" s="51"/>
      <c r="EVH25" s="102"/>
      <c r="EVI25" s="103"/>
      <c r="EVJ25" s="104"/>
      <c r="EVK25" s="104"/>
      <c r="EVL25" s="104"/>
      <c r="EVM25" s="104"/>
      <c r="EVN25" s="51"/>
      <c r="EVO25" s="105"/>
      <c r="EVP25" s="50"/>
      <c r="EVQ25" s="51"/>
      <c r="EVR25" s="51"/>
      <c r="EVS25" s="102"/>
      <c r="EVT25" s="103"/>
      <c r="EVU25" s="104"/>
      <c r="EVV25" s="104"/>
      <c r="EVW25" s="104"/>
      <c r="EVX25" s="104"/>
      <c r="EVY25" s="51"/>
      <c r="EVZ25" s="105"/>
      <c r="EWA25" s="50"/>
      <c r="EWB25" s="51"/>
      <c r="EWC25" s="51"/>
      <c r="EWD25" s="102"/>
      <c r="EWE25" s="103"/>
      <c r="EWF25" s="104"/>
      <c r="EWG25" s="104"/>
      <c r="EWH25" s="104"/>
      <c r="EWI25" s="104"/>
      <c r="EWJ25" s="51"/>
      <c r="EWK25" s="105"/>
      <c r="EWL25" s="50"/>
      <c r="EWM25" s="51"/>
      <c r="EWN25" s="51"/>
      <c r="EWO25" s="102"/>
      <c r="EWP25" s="103"/>
      <c r="EWQ25" s="104"/>
      <c r="EWR25" s="104"/>
      <c r="EWS25" s="104"/>
      <c r="EWT25" s="104"/>
      <c r="EWU25" s="51"/>
      <c r="EWV25" s="105"/>
      <c r="EWW25" s="50"/>
      <c r="EWX25" s="51"/>
      <c r="EWY25" s="51"/>
      <c r="EWZ25" s="102"/>
      <c r="EXA25" s="103"/>
      <c r="EXB25" s="104"/>
      <c r="EXC25" s="104"/>
      <c r="EXD25" s="104"/>
      <c r="EXE25" s="104"/>
      <c r="EXF25" s="51"/>
      <c r="EXG25" s="105"/>
      <c r="EXH25" s="50"/>
      <c r="EXI25" s="51"/>
      <c r="EXJ25" s="51"/>
      <c r="EXK25" s="102"/>
      <c r="EXL25" s="103"/>
      <c r="EXM25" s="104"/>
      <c r="EXN25" s="104"/>
      <c r="EXO25" s="104"/>
      <c r="EXP25" s="104"/>
      <c r="EXQ25" s="51"/>
      <c r="EXR25" s="105"/>
      <c r="EXS25" s="50"/>
      <c r="EXT25" s="51"/>
      <c r="EXU25" s="51"/>
      <c r="EXV25" s="102"/>
      <c r="EXW25" s="103"/>
      <c r="EXX25" s="104"/>
      <c r="EXY25" s="104"/>
      <c r="EXZ25" s="104"/>
      <c r="EYA25" s="104"/>
      <c r="EYB25" s="51"/>
      <c r="EYC25" s="105"/>
      <c r="EYD25" s="50"/>
      <c r="EYE25" s="51"/>
      <c r="EYF25" s="51"/>
      <c r="EYG25" s="102"/>
      <c r="EYH25" s="103"/>
      <c r="EYI25" s="104"/>
      <c r="EYJ25" s="104"/>
      <c r="EYK25" s="104"/>
      <c r="EYL25" s="104"/>
      <c r="EYM25" s="51"/>
      <c r="EYN25" s="105"/>
      <c r="EYO25" s="50"/>
      <c r="EYP25" s="51"/>
      <c r="EYQ25" s="51"/>
      <c r="EYR25" s="102"/>
      <c r="EYS25" s="103"/>
      <c r="EYT25" s="104"/>
      <c r="EYU25" s="104"/>
      <c r="EYV25" s="104"/>
      <c r="EYW25" s="104"/>
      <c r="EYX25" s="51"/>
      <c r="EYY25" s="105"/>
      <c r="EYZ25" s="50"/>
      <c r="EZA25" s="51"/>
      <c r="EZB25" s="51"/>
      <c r="EZC25" s="102"/>
      <c r="EZD25" s="103"/>
      <c r="EZE25" s="104"/>
      <c r="EZF25" s="104"/>
      <c r="EZG25" s="104"/>
      <c r="EZH25" s="104"/>
      <c r="EZI25" s="51"/>
      <c r="EZJ25" s="105"/>
      <c r="EZK25" s="50"/>
      <c r="EZL25" s="51"/>
      <c r="EZM25" s="51"/>
      <c r="EZN25" s="102"/>
      <c r="EZO25" s="103"/>
      <c r="EZP25" s="104"/>
      <c r="EZQ25" s="104"/>
      <c r="EZR25" s="104"/>
      <c r="EZS25" s="104"/>
      <c r="EZT25" s="51"/>
      <c r="EZU25" s="105"/>
      <c r="EZV25" s="50"/>
      <c r="EZW25" s="51"/>
      <c r="EZX25" s="51"/>
      <c r="EZY25" s="102"/>
      <c r="EZZ25" s="103"/>
      <c r="FAA25" s="104"/>
      <c r="FAB25" s="104"/>
      <c r="FAC25" s="104"/>
      <c r="FAD25" s="104"/>
      <c r="FAE25" s="51"/>
      <c r="FAF25" s="105"/>
      <c r="FAG25" s="50"/>
      <c r="FAH25" s="51"/>
      <c r="FAI25" s="51"/>
      <c r="FAJ25" s="102"/>
      <c r="FAK25" s="103"/>
      <c r="FAL25" s="104"/>
      <c r="FAM25" s="104"/>
      <c r="FAN25" s="104"/>
      <c r="FAO25" s="104"/>
      <c r="FAP25" s="51"/>
      <c r="FAQ25" s="105"/>
      <c r="FAR25" s="50"/>
      <c r="FAS25" s="51"/>
      <c r="FAT25" s="51"/>
      <c r="FAU25" s="102"/>
      <c r="FAV25" s="103"/>
      <c r="FAW25" s="104"/>
      <c r="FAX25" s="104"/>
      <c r="FAY25" s="104"/>
      <c r="FAZ25" s="104"/>
      <c r="FBA25" s="51"/>
      <c r="FBB25" s="105"/>
      <c r="FBC25" s="50"/>
      <c r="FBD25" s="51"/>
      <c r="FBE25" s="51"/>
      <c r="FBF25" s="102"/>
      <c r="FBG25" s="103"/>
      <c r="FBH25" s="104"/>
      <c r="FBI25" s="104"/>
      <c r="FBJ25" s="104"/>
      <c r="FBK25" s="104"/>
      <c r="FBL25" s="51"/>
      <c r="FBM25" s="105"/>
      <c r="FBN25" s="50"/>
      <c r="FBO25" s="51"/>
      <c r="FBP25" s="51"/>
      <c r="FBQ25" s="102"/>
      <c r="FBR25" s="103"/>
      <c r="FBS25" s="104"/>
      <c r="FBT25" s="104"/>
      <c r="FBU25" s="104"/>
      <c r="FBV25" s="104"/>
      <c r="FBW25" s="51"/>
      <c r="FBX25" s="105"/>
      <c r="FBY25" s="50"/>
      <c r="FBZ25" s="51"/>
      <c r="FCA25" s="51"/>
      <c r="FCB25" s="102"/>
      <c r="FCC25" s="103"/>
      <c r="FCD25" s="104"/>
      <c r="FCE25" s="104"/>
      <c r="FCF25" s="104"/>
      <c r="FCG25" s="104"/>
      <c r="FCH25" s="51"/>
      <c r="FCI25" s="105"/>
      <c r="FCJ25" s="50"/>
      <c r="FCK25" s="51"/>
      <c r="FCL25" s="51"/>
      <c r="FCM25" s="102"/>
      <c r="FCN25" s="103"/>
      <c r="FCO25" s="104"/>
      <c r="FCP25" s="104"/>
      <c r="FCQ25" s="104"/>
      <c r="FCR25" s="104"/>
      <c r="FCS25" s="51"/>
      <c r="FCT25" s="105"/>
      <c r="FCU25" s="50"/>
      <c r="FCV25" s="51"/>
      <c r="FCW25" s="51"/>
      <c r="FCX25" s="102"/>
      <c r="FCY25" s="103"/>
      <c r="FCZ25" s="104"/>
      <c r="FDA25" s="104"/>
      <c r="FDB25" s="104"/>
      <c r="FDC25" s="104"/>
      <c r="FDD25" s="51"/>
      <c r="FDE25" s="105"/>
      <c r="FDF25" s="50"/>
      <c r="FDG25" s="51"/>
      <c r="FDH25" s="51"/>
      <c r="FDI25" s="102"/>
      <c r="FDJ25" s="103"/>
      <c r="FDK25" s="104"/>
      <c r="FDL25" s="104"/>
      <c r="FDM25" s="104"/>
      <c r="FDN25" s="104"/>
      <c r="FDO25" s="51"/>
      <c r="FDP25" s="105"/>
      <c r="FDQ25" s="50"/>
      <c r="FDR25" s="51"/>
      <c r="FDS25" s="51"/>
      <c r="FDT25" s="102"/>
      <c r="FDU25" s="103"/>
      <c r="FDV25" s="104"/>
      <c r="FDW25" s="104"/>
      <c r="FDX25" s="104"/>
      <c r="FDY25" s="104"/>
      <c r="FDZ25" s="51"/>
      <c r="FEA25" s="105"/>
      <c r="FEB25" s="50"/>
      <c r="FEC25" s="51"/>
      <c r="FED25" s="51"/>
      <c r="FEE25" s="102"/>
      <c r="FEF25" s="103"/>
      <c r="FEG25" s="104"/>
      <c r="FEH25" s="104"/>
      <c r="FEI25" s="104"/>
      <c r="FEJ25" s="104"/>
      <c r="FEK25" s="51"/>
      <c r="FEL25" s="105"/>
      <c r="FEM25" s="50"/>
      <c r="FEN25" s="51"/>
      <c r="FEO25" s="51"/>
      <c r="FEP25" s="102"/>
      <c r="FEQ25" s="103"/>
      <c r="FER25" s="104"/>
      <c r="FES25" s="104"/>
      <c r="FET25" s="104"/>
      <c r="FEU25" s="104"/>
      <c r="FEV25" s="51"/>
      <c r="FEW25" s="105"/>
      <c r="FEX25" s="50"/>
      <c r="FEY25" s="51"/>
      <c r="FEZ25" s="51"/>
      <c r="FFA25" s="102"/>
      <c r="FFB25" s="103"/>
      <c r="FFC25" s="104"/>
      <c r="FFD25" s="104"/>
      <c r="FFE25" s="104"/>
      <c r="FFF25" s="104"/>
      <c r="FFG25" s="51"/>
      <c r="FFH25" s="105"/>
      <c r="FFI25" s="50"/>
      <c r="FFJ25" s="51"/>
      <c r="FFK25" s="51"/>
      <c r="FFL25" s="102"/>
      <c r="FFM25" s="103"/>
      <c r="FFN25" s="104"/>
      <c r="FFO25" s="104"/>
      <c r="FFP25" s="104"/>
      <c r="FFQ25" s="104"/>
      <c r="FFR25" s="51"/>
      <c r="FFS25" s="105"/>
      <c r="FFT25" s="50"/>
      <c r="FFU25" s="51"/>
      <c r="FFV25" s="51"/>
      <c r="FFW25" s="102"/>
      <c r="FFX25" s="103"/>
      <c r="FFY25" s="104"/>
      <c r="FFZ25" s="104"/>
      <c r="FGA25" s="104"/>
      <c r="FGB25" s="104"/>
      <c r="FGC25" s="51"/>
      <c r="FGD25" s="105"/>
      <c r="FGE25" s="50"/>
      <c r="FGF25" s="51"/>
      <c r="FGG25" s="51"/>
      <c r="FGH25" s="102"/>
      <c r="FGI25" s="103"/>
      <c r="FGJ25" s="104"/>
      <c r="FGK25" s="104"/>
      <c r="FGL25" s="104"/>
      <c r="FGM25" s="104"/>
      <c r="FGN25" s="51"/>
      <c r="FGO25" s="105"/>
      <c r="FGP25" s="50"/>
      <c r="FGQ25" s="51"/>
      <c r="FGR25" s="51"/>
      <c r="FGS25" s="102"/>
      <c r="FGT25" s="103"/>
      <c r="FGU25" s="104"/>
      <c r="FGV25" s="104"/>
      <c r="FGW25" s="104"/>
      <c r="FGX25" s="104"/>
      <c r="FGY25" s="51"/>
      <c r="FGZ25" s="105"/>
      <c r="FHA25" s="50"/>
      <c r="FHB25" s="51"/>
      <c r="FHC25" s="51"/>
      <c r="FHD25" s="102"/>
      <c r="FHE25" s="103"/>
      <c r="FHF25" s="104"/>
      <c r="FHG25" s="104"/>
      <c r="FHH25" s="104"/>
      <c r="FHI25" s="104"/>
      <c r="FHJ25" s="51"/>
      <c r="FHK25" s="105"/>
      <c r="FHL25" s="50"/>
      <c r="FHM25" s="51"/>
      <c r="FHN25" s="51"/>
      <c r="FHO25" s="102"/>
      <c r="FHP25" s="103"/>
      <c r="FHQ25" s="104"/>
      <c r="FHR25" s="104"/>
      <c r="FHS25" s="104"/>
      <c r="FHT25" s="104"/>
      <c r="FHU25" s="51"/>
      <c r="FHV25" s="105"/>
      <c r="FHW25" s="50"/>
      <c r="FHX25" s="51"/>
      <c r="FHY25" s="51"/>
      <c r="FHZ25" s="102"/>
      <c r="FIA25" s="103"/>
      <c r="FIB25" s="104"/>
      <c r="FIC25" s="104"/>
      <c r="FID25" s="104"/>
      <c r="FIE25" s="104"/>
      <c r="FIF25" s="51"/>
      <c r="FIG25" s="105"/>
      <c r="FIH25" s="50"/>
      <c r="FII25" s="51"/>
      <c r="FIJ25" s="51"/>
      <c r="FIK25" s="102"/>
      <c r="FIL25" s="103"/>
      <c r="FIM25" s="104"/>
      <c r="FIN25" s="104"/>
      <c r="FIO25" s="104"/>
      <c r="FIP25" s="104"/>
      <c r="FIQ25" s="51"/>
      <c r="FIR25" s="105"/>
      <c r="FIS25" s="50"/>
      <c r="FIT25" s="51"/>
      <c r="FIU25" s="51"/>
      <c r="FIV25" s="102"/>
      <c r="FIW25" s="103"/>
      <c r="FIX25" s="104"/>
      <c r="FIY25" s="104"/>
      <c r="FIZ25" s="104"/>
      <c r="FJA25" s="104"/>
      <c r="FJB25" s="51"/>
      <c r="FJC25" s="105"/>
      <c r="FJD25" s="50"/>
      <c r="FJE25" s="51"/>
      <c r="FJF25" s="51"/>
      <c r="FJG25" s="102"/>
      <c r="FJH25" s="103"/>
      <c r="FJI25" s="104"/>
      <c r="FJJ25" s="104"/>
      <c r="FJK25" s="104"/>
      <c r="FJL25" s="104"/>
      <c r="FJM25" s="51"/>
      <c r="FJN25" s="105"/>
      <c r="FJO25" s="50"/>
      <c r="FJP25" s="51"/>
      <c r="FJQ25" s="51"/>
      <c r="FJR25" s="102"/>
      <c r="FJS25" s="103"/>
      <c r="FJT25" s="104"/>
      <c r="FJU25" s="104"/>
      <c r="FJV25" s="104"/>
      <c r="FJW25" s="104"/>
      <c r="FJX25" s="51"/>
      <c r="FJY25" s="105"/>
      <c r="FJZ25" s="50"/>
      <c r="FKA25" s="51"/>
      <c r="FKB25" s="51"/>
      <c r="FKC25" s="102"/>
      <c r="FKD25" s="103"/>
      <c r="FKE25" s="104"/>
      <c r="FKF25" s="104"/>
      <c r="FKG25" s="104"/>
      <c r="FKH25" s="104"/>
      <c r="FKI25" s="51"/>
      <c r="FKJ25" s="105"/>
      <c r="FKK25" s="50"/>
      <c r="FKL25" s="51"/>
      <c r="FKM25" s="51"/>
      <c r="FKN25" s="102"/>
      <c r="FKO25" s="103"/>
      <c r="FKP25" s="104"/>
      <c r="FKQ25" s="104"/>
      <c r="FKR25" s="104"/>
      <c r="FKS25" s="104"/>
      <c r="FKT25" s="51"/>
      <c r="FKU25" s="105"/>
      <c r="FKV25" s="50"/>
      <c r="FKW25" s="51"/>
      <c r="FKX25" s="51"/>
      <c r="FKY25" s="102"/>
      <c r="FKZ25" s="103"/>
      <c r="FLA25" s="104"/>
      <c r="FLB25" s="104"/>
      <c r="FLC25" s="104"/>
      <c r="FLD25" s="104"/>
      <c r="FLE25" s="51"/>
      <c r="FLF25" s="105"/>
      <c r="FLG25" s="50"/>
      <c r="FLH25" s="51"/>
      <c r="FLI25" s="51"/>
      <c r="FLJ25" s="102"/>
      <c r="FLK25" s="103"/>
      <c r="FLL25" s="104"/>
      <c r="FLM25" s="104"/>
      <c r="FLN25" s="104"/>
      <c r="FLO25" s="104"/>
      <c r="FLP25" s="51"/>
      <c r="FLQ25" s="105"/>
      <c r="FLR25" s="50"/>
      <c r="FLS25" s="51"/>
      <c r="FLT25" s="51"/>
      <c r="FLU25" s="102"/>
      <c r="FLV25" s="103"/>
      <c r="FLW25" s="104"/>
      <c r="FLX25" s="104"/>
      <c r="FLY25" s="104"/>
      <c r="FLZ25" s="104"/>
      <c r="FMA25" s="51"/>
      <c r="FMB25" s="105"/>
      <c r="FMC25" s="50"/>
      <c r="FMD25" s="51"/>
      <c r="FME25" s="51"/>
      <c r="FMF25" s="102"/>
      <c r="FMG25" s="103"/>
      <c r="FMH25" s="104"/>
      <c r="FMI25" s="104"/>
      <c r="FMJ25" s="104"/>
      <c r="FMK25" s="104"/>
      <c r="FML25" s="51"/>
      <c r="FMM25" s="105"/>
      <c r="FMN25" s="50"/>
      <c r="FMO25" s="51"/>
      <c r="FMP25" s="51"/>
      <c r="FMQ25" s="102"/>
      <c r="FMR25" s="103"/>
      <c r="FMS25" s="104"/>
      <c r="FMT25" s="104"/>
      <c r="FMU25" s="104"/>
      <c r="FMV25" s="104"/>
      <c r="FMW25" s="51"/>
      <c r="FMX25" s="105"/>
      <c r="FMY25" s="50"/>
      <c r="FMZ25" s="51"/>
      <c r="FNA25" s="51"/>
      <c r="FNB25" s="102"/>
      <c r="FNC25" s="103"/>
      <c r="FND25" s="104"/>
      <c r="FNE25" s="104"/>
      <c r="FNF25" s="104"/>
      <c r="FNG25" s="104"/>
      <c r="FNH25" s="51"/>
      <c r="FNI25" s="105"/>
      <c r="FNJ25" s="50"/>
      <c r="FNK25" s="51"/>
      <c r="FNL25" s="51"/>
      <c r="FNM25" s="102"/>
      <c r="FNN25" s="103"/>
      <c r="FNO25" s="104"/>
      <c r="FNP25" s="104"/>
      <c r="FNQ25" s="104"/>
      <c r="FNR25" s="104"/>
      <c r="FNS25" s="51"/>
      <c r="FNT25" s="105"/>
      <c r="FNU25" s="50"/>
      <c r="FNV25" s="51"/>
      <c r="FNW25" s="51"/>
      <c r="FNX25" s="102"/>
      <c r="FNY25" s="103"/>
      <c r="FNZ25" s="104"/>
      <c r="FOA25" s="104"/>
      <c r="FOB25" s="104"/>
      <c r="FOC25" s="104"/>
      <c r="FOD25" s="51"/>
      <c r="FOE25" s="105"/>
      <c r="FOF25" s="50"/>
      <c r="FOG25" s="51"/>
      <c r="FOH25" s="51"/>
      <c r="FOI25" s="102"/>
      <c r="FOJ25" s="103"/>
      <c r="FOK25" s="104"/>
      <c r="FOL25" s="104"/>
      <c r="FOM25" s="104"/>
      <c r="FON25" s="104"/>
      <c r="FOO25" s="51"/>
      <c r="FOP25" s="105"/>
      <c r="FOQ25" s="50"/>
      <c r="FOR25" s="51"/>
      <c r="FOS25" s="51"/>
      <c r="FOT25" s="102"/>
      <c r="FOU25" s="103"/>
      <c r="FOV25" s="104"/>
      <c r="FOW25" s="104"/>
      <c r="FOX25" s="104"/>
      <c r="FOY25" s="104"/>
      <c r="FOZ25" s="51"/>
      <c r="FPA25" s="105"/>
      <c r="FPB25" s="50"/>
      <c r="FPC25" s="51"/>
      <c r="FPD25" s="51"/>
      <c r="FPE25" s="102"/>
      <c r="FPF25" s="103"/>
      <c r="FPG25" s="104"/>
      <c r="FPH25" s="104"/>
      <c r="FPI25" s="104"/>
      <c r="FPJ25" s="104"/>
      <c r="FPK25" s="51"/>
      <c r="FPL25" s="105"/>
      <c r="FPM25" s="50"/>
      <c r="FPN25" s="51"/>
      <c r="FPO25" s="51"/>
      <c r="FPP25" s="102"/>
      <c r="FPQ25" s="103"/>
      <c r="FPR25" s="104"/>
      <c r="FPS25" s="104"/>
      <c r="FPT25" s="104"/>
      <c r="FPU25" s="104"/>
      <c r="FPV25" s="51"/>
      <c r="FPW25" s="105"/>
      <c r="FPX25" s="50"/>
      <c r="FPY25" s="51"/>
      <c r="FPZ25" s="51"/>
      <c r="FQA25" s="102"/>
      <c r="FQB25" s="103"/>
      <c r="FQC25" s="104"/>
      <c r="FQD25" s="104"/>
      <c r="FQE25" s="104"/>
      <c r="FQF25" s="104"/>
      <c r="FQG25" s="51"/>
      <c r="FQH25" s="105"/>
      <c r="FQI25" s="50"/>
      <c r="FQJ25" s="51"/>
      <c r="FQK25" s="51"/>
      <c r="FQL25" s="102"/>
      <c r="FQM25" s="103"/>
      <c r="FQN25" s="104"/>
      <c r="FQO25" s="104"/>
      <c r="FQP25" s="104"/>
      <c r="FQQ25" s="104"/>
      <c r="FQR25" s="51"/>
      <c r="FQS25" s="105"/>
      <c r="FQT25" s="50"/>
      <c r="FQU25" s="51"/>
      <c r="FQV25" s="51"/>
      <c r="FQW25" s="102"/>
      <c r="FQX25" s="103"/>
      <c r="FQY25" s="104"/>
      <c r="FQZ25" s="104"/>
      <c r="FRA25" s="104"/>
      <c r="FRB25" s="104"/>
      <c r="FRC25" s="51"/>
      <c r="FRD25" s="105"/>
      <c r="FRE25" s="50"/>
      <c r="FRF25" s="51"/>
      <c r="FRG25" s="51"/>
      <c r="FRH25" s="102"/>
      <c r="FRI25" s="103"/>
      <c r="FRJ25" s="104"/>
      <c r="FRK25" s="104"/>
      <c r="FRL25" s="104"/>
      <c r="FRM25" s="104"/>
      <c r="FRN25" s="51"/>
      <c r="FRO25" s="105"/>
      <c r="FRP25" s="50"/>
      <c r="FRQ25" s="51"/>
      <c r="FRR25" s="51"/>
      <c r="FRS25" s="102"/>
      <c r="FRT25" s="103"/>
      <c r="FRU25" s="104"/>
      <c r="FRV25" s="104"/>
      <c r="FRW25" s="104"/>
      <c r="FRX25" s="104"/>
      <c r="FRY25" s="51"/>
      <c r="FRZ25" s="105"/>
      <c r="FSA25" s="50"/>
      <c r="FSB25" s="51"/>
      <c r="FSC25" s="51"/>
      <c r="FSD25" s="102"/>
      <c r="FSE25" s="103"/>
      <c r="FSF25" s="104"/>
      <c r="FSG25" s="104"/>
      <c r="FSH25" s="104"/>
      <c r="FSI25" s="104"/>
      <c r="FSJ25" s="51"/>
      <c r="FSK25" s="105"/>
      <c r="FSL25" s="50"/>
      <c r="FSM25" s="51"/>
      <c r="FSN25" s="51"/>
      <c r="FSO25" s="102"/>
      <c r="FSP25" s="103"/>
      <c r="FSQ25" s="104"/>
      <c r="FSR25" s="104"/>
      <c r="FSS25" s="104"/>
      <c r="FST25" s="104"/>
      <c r="FSU25" s="51"/>
      <c r="FSV25" s="105"/>
      <c r="FSW25" s="50"/>
      <c r="FSX25" s="51"/>
      <c r="FSY25" s="51"/>
      <c r="FSZ25" s="102"/>
      <c r="FTA25" s="103"/>
      <c r="FTB25" s="104"/>
      <c r="FTC25" s="104"/>
      <c r="FTD25" s="104"/>
      <c r="FTE25" s="104"/>
      <c r="FTF25" s="51"/>
      <c r="FTG25" s="105"/>
      <c r="FTH25" s="50"/>
      <c r="FTI25" s="51"/>
      <c r="FTJ25" s="51"/>
      <c r="FTK25" s="102"/>
      <c r="FTL25" s="103"/>
      <c r="FTM25" s="104"/>
      <c r="FTN25" s="104"/>
      <c r="FTO25" s="104"/>
      <c r="FTP25" s="104"/>
      <c r="FTQ25" s="51"/>
      <c r="FTR25" s="105"/>
      <c r="FTS25" s="50"/>
      <c r="FTT25" s="51"/>
      <c r="FTU25" s="51"/>
      <c r="FTV25" s="102"/>
      <c r="FTW25" s="103"/>
      <c r="FTX25" s="104"/>
      <c r="FTY25" s="104"/>
      <c r="FTZ25" s="104"/>
      <c r="FUA25" s="104"/>
      <c r="FUB25" s="51"/>
      <c r="FUC25" s="105"/>
      <c r="FUD25" s="50"/>
      <c r="FUE25" s="51"/>
      <c r="FUF25" s="51"/>
      <c r="FUG25" s="102"/>
      <c r="FUH25" s="103"/>
      <c r="FUI25" s="104"/>
      <c r="FUJ25" s="104"/>
      <c r="FUK25" s="104"/>
      <c r="FUL25" s="104"/>
      <c r="FUM25" s="51"/>
      <c r="FUN25" s="105"/>
      <c r="FUO25" s="50"/>
      <c r="FUP25" s="51"/>
      <c r="FUQ25" s="51"/>
      <c r="FUR25" s="102"/>
      <c r="FUS25" s="103"/>
      <c r="FUT25" s="104"/>
      <c r="FUU25" s="104"/>
      <c r="FUV25" s="104"/>
      <c r="FUW25" s="104"/>
      <c r="FUX25" s="51"/>
      <c r="FUY25" s="105"/>
      <c r="FUZ25" s="50"/>
      <c r="FVA25" s="51"/>
      <c r="FVB25" s="51"/>
      <c r="FVC25" s="102"/>
      <c r="FVD25" s="103"/>
      <c r="FVE25" s="104"/>
      <c r="FVF25" s="104"/>
      <c r="FVG25" s="104"/>
      <c r="FVH25" s="104"/>
      <c r="FVI25" s="51"/>
      <c r="FVJ25" s="105"/>
      <c r="FVK25" s="50"/>
      <c r="FVL25" s="51"/>
      <c r="FVM25" s="51"/>
      <c r="FVN25" s="102"/>
      <c r="FVO25" s="103"/>
      <c r="FVP25" s="104"/>
      <c r="FVQ25" s="104"/>
      <c r="FVR25" s="104"/>
      <c r="FVS25" s="104"/>
      <c r="FVT25" s="51"/>
      <c r="FVU25" s="105"/>
      <c r="FVV25" s="50"/>
      <c r="FVW25" s="51"/>
      <c r="FVX25" s="51"/>
      <c r="FVY25" s="102"/>
      <c r="FVZ25" s="103"/>
      <c r="FWA25" s="104"/>
      <c r="FWB25" s="104"/>
      <c r="FWC25" s="104"/>
      <c r="FWD25" s="104"/>
      <c r="FWE25" s="51"/>
      <c r="FWF25" s="105"/>
      <c r="FWG25" s="50"/>
      <c r="FWH25" s="51"/>
      <c r="FWI25" s="51"/>
      <c r="FWJ25" s="102"/>
      <c r="FWK25" s="103"/>
      <c r="FWL25" s="104"/>
      <c r="FWM25" s="104"/>
      <c r="FWN25" s="104"/>
      <c r="FWO25" s="104"/>
      <c r="FWP25" s="51"/>
      <c r="FWQ25" s="105"/>
      <c r="FWR25" s="50"/>
      <c r="FWS25" s="51"/>
      <c r="FWT25" s="51"/>
      <c r="FWU25" s="102"/>
      <c r="FWV25" s="103"/>
      <c r="FWW25" s="104"/>
      <c r="FWX25" s="104"/>
      <c r="FWY25" s="104"/>
      <c r="FWZ25" s="104"/>
      <c r="FXA25" s="51"/>
      <c r="FXB25" s="105"/>
      <c r="FXC25" s="50"/>
      <c r="FXD25" s="51"/>
      <c r="FXE25" s="51"/>
      <c r="FXF25" s="102"/>
      <c r="FXG25" s="103"/>
      <c r="FXH25" s="104"/>
      <c r="FXI25" s="104"/>
      <c r="FXJ25" s="104"/>
      <c r="FXK25" s="104"/>
      <c r="FXL25" s="51"/>
      <c r="FXM25" s="105"/>
      <c r="FXN25" s="50"/>
      <c r="FXO25" s="51"/>
      <c r="FXP25" s="51"/>
      <c r="FXQ25" s="102"/>
      <c r="FXR25" s="103"/>
      <c r="FXS25" s="104"/>
      <c r="FXT25" s="104"/>
      <c r="FXU25" s="104"/>
      <c r="FXV25" s="104"/>
      <c r="FXW25" s="51"/>
      <c r="FXX25" s="105"/>
      <c r="FXY25" s="50"/>
      <c r="FXZ25" s="51"/>
      <c r="FYA25" s="51"/>
      <c r="FYB25" s="102"/>
      <c r="FYC25" s="103"/>
      <c r="FYD25" s="104"/>
      <c r="FYE25" s="104"/>
      <c r="FYF25" s="104"/>
      <c r="FYG25" s="104"/>
      <c r="FYH25" s="51"/>
      <c r="FYI25" s="105"/>
      <c r="FYJ25" s="50"/>
      <c r="FYK25" s="51"/>
      <c r="FYL25" s="51"/>
      <c r="FYM25" s="102"/>
      <c r="FYN25" s="103"/>
      <c r="FYO25" s="104"/>
      <c r="FYP25" s="104"/>
      <c r="FYQ25" s="104"/>
      <c r="FYR25" s="104"/>
      <c r="FYS25" s="51"/>
      <c r="FYT25" s="105"/>
      <c r="FYU25" s="50"/>
      <c r="FYV25" s="51"/>
      <c r="FYW25" s="51"/>
      <c r="FYX25" s="102"/>
      <c r="FYY25" s="103"/>
      <c r="FYZ25" s="104"/>
      <c r="FZA25" s="104"/>
      <c r="FZB25" s="104"/>
      <c r="FZC25" s="104"/>
      <c r="FZD25" s="51"/>
      <c r="FZE25" s="105"/>
      <c r="FZF25" s="50"/>
      <c r="FZG25" s="51"/>
      <c r="FZH25" s="51"/>
      <c r="FZI25" s="102"/>
      <c r="FZJ25" s="103"/>
      <c r="FZK25" s="104"/>
      <c r="FZL25" s="104"/>
      <c r="FZM25" s="104"/>
      <c r="FZN25" s="104"/>
      <c r="FZO25" s="51"/>
      <c r="FZP25" s="105"/>
      <c r="FZQ25" s="50"/>
      <c r="FZR25" s="51"/>
      <c r="FZS25" s="51"/>
      <c r="FZT25" s="102"/>
      <c r="FZU25" s="103"/>
      <c r="FZV25" s="104"/>
      <c r="FZW25" s="104"/>
      <c r="FZX25" s="104"/>
      <c r="FZY25" s="104"/>
      <c r="FZZ25" s="51"/>
      <c r="GAA25" s="105"/>
      <c r="GAB25" s="50"/>
      <c r="GAC25" s="51"/>
      <c r="GAD25" s="51"/>
      <c r="GAE25" s="102"/>
      <c r="GAF25" s="103"/>
      <c r="GAG25" s="104"/>
      <c r="GAH25" s="104"/>
      <c r="GAI25" s="104"/>
      <c r="GAJ25" s="104"/>
      <c r="GAK25" s="51"/>
      <c r="GAL25" s="105"/>
      <c r="GAM25" s="50"/>
      <c r="GAN25" s="51"/>
      <c r="GAO25" s="51"/>
      <c r="GAP25" s="102"/>
      <c r="GAQ25" s="103"/>
      <c r="GAR25" s="104"/>
      <c r="GAS25" s="104"/>
      <c r="GAT25" s="104"/>
      <c r="GAU25" s="104"/>
      <c r="GAV25" s="51"/>
      <c r="GAW25" s="105"/>
      <c r="GAX25" s="50"/>
      <c r="GAY25" s="51"/>
      <c r="GAZ25" s="51"/>
      <c r="GBA25" s="102"/>
      <c r="GBB25" s="103"/>
      <c r="GBC25" s="104"/>
      <c r="GBD25" s="104"/>
      <c r="GBE25" s="104"/>
      <c r="GBF25" s="104"/>
      <c r="GBG25" s="51"/>
      <c r="GBH25" s="105"/>
      <c r="GBI25" s="50"/>
      <c r="GBJ25" s="51"/>
      <c r="GBK25" s="51"/>
      <c r="GBL25" s="102"/>
      <c r="GBM25" s="103"/>
      <c r="GBN25" s="104"/>
      <c r="GBO25" s="104"/>
      <c r="GBP25" s="104"/>
      <c r="GBQ25" s="104"/>
      <c r="GBR25" s="51"/>
      <c r="GBS25" s="105"/>
      <c r="GBT25" s="50"/>
      <c r="GBU25" s="51"/>
      <c r="GBV25" s="51"/>
      <c r="GBW25" s="102"/>
      <c r="GBX25" s="103"/>
      <c r="GBY25" s="104"/>
      <c r="GBZ25" s="104"/>
      <c r="GCA25" s="104"/>
      <c r="GCB25" s="104"/>
      <c r="GCC25" s="51"/>
      <c r="GCD25" s="105"/>
      <c r="GCE25" s="50"/>
      <c r="GCF25" s="51"/>
      <c r="GCG25" s="51"/>
      <c r="GCH25" s="102"/>
      <c r="GCI25" s="103"/>
      <c r="GCJ25" s="104"/>
      <c r="GCK25" s="104"/>
      <c r="GCL25" s="104"/>
      <c r="GCM25" s="104"/>
      <c r="GCN25" s="51"/>
      <c r="GCO25" s="105"/>
      <c r="GCP25" s="50"/>
      <c r="GCQ25" s="51"/>
      <c r="GCR25" s="51"/>
      <c r="GCS25" s="102"/>
      <c r="GCT25" s="103"/>
      <c r="GCU25" s="104"/>
      <c r="GCV25" s="104"/>
      <c r="GCW25" s="104"/>
      <c r="GCX25" s="104"/>
      <c r="GCY25" s="51"/>
      <c r="GCZ25" s="105"/>
      <c r="GDA25" s="50"/>
      <c r="GDB25" s="51"/>
      <c r="GDC25" s="51"/>
      <c r="GDD25" s="102"/>
      <c r="GDE25" s="103"/>
      <c r="GDF25" s="104"/>
      <c r="GDG25" s="104"/>
      <c r="GDH25" s="104"/>
      <c r="GDI25" s="104"/>
      <c r="GDJ25" s="51"/>
      <c r="GDK25" s="105"/>
      <c r="GDL25" s="50"/>
      <c r="GDM25" s="51"/>
      <c r="GDN25" s="51"/>
      <c r="GDO25" s="102"/>
      <c r="GDP25" s="103"/>
      <c r="GDQ25" s="104"/>
      <c r="GDR25" s="104"/>
      <c r="GDS25" s="104"/>
      <c r="GDT25" s="104"/>
      <c r="GDU25" s="51"/>
      <c r="GDV25" s="105"/>
      <c r="GDW25" s="50"/>
      <c r="GDX25" s="51"/>
      <c r="GDY25" s="51"/>
      <c r="GDZ25" s="102"/>
      <c r="GEA25" s="103"/>
      <c r="GEB25" s="104"/>
      <c r="GEC25" s="104"/>
      <c r="GED25" s="104"/>
      <c r="GEE25" s="104"/>
      <c r="GEF25" s="51"/>
      <c r="GEG25" s="105"/>
      <c r="GEH25" s="50"/>
      <c r="GEI25" s="51"/>
      <c r="GEJ25" s="51"/>
      <c r="GEK25" s="102"/>
      <c r="GEL25" s="103"/>
      <c r="GEM25" s="104"/>
      <c r="GEN25" s="104"/>
      <c r="GEO25" s="104"/>
      <c r="GEP25" s="104"/>
      <c r="GEQ25" s="51"/>
      <c r="GER25" s="105"/>
      <c r="GES25" s="50"/>
      <c r="GET25" s="51"/>
      <c r="GEU25" s="51"/>
      <c r="GEV25" s="102"/>
      <c r="GEW25" s="103"/>
      <c r="GEX25" s="104"/>
      <c r="GEY25" s="104"/>
      <c r="GEZ25" s="104"/>
      <c r="GFA25" s="104"/>
      <c r="GFB25" s="51"/>
      <c r="GFC25" s="105"/>
      <c r="GFD25" s="50"/>
      <c r="GFE25" s="51"/>
      <c r="GFF25" s="51"/>
      <c r="GFG25" s="102"/>
      <c r="GFH25" s="103"/>
      <c r="GFI25" s="104"/>
      <c r="GFJ25" s="104"/>
      <c r="GFK25" s="104"/>
      <c r="GFL25" s="104"/>
      <c r="GFM25" s="51"/>
      <c r="GFN25" s="105"/>
      <c r="GFO25" s="50"/>
      <c r="GFP25" s="51"/>
      <c r="GFQ25" s="51"/>
      <c r="GFR25" s="102"/>
      <c r="GFS25" s="103"/>
      <c r="GFT25" s="104"/>
      <c r="GFU25" s="104"/>
      <c r="GFV25" s="104"/>
      <c r="GFW25" s="104"/>
      <c r="GFX25" s="51"/>
      <c r="GFY25" s="105"/>
      <c r="GFZ25" s="50"/>
      <c r="GGA25" s="51"/>
      <c r="GGB25" s="51"/>
      <c r="GGC25" s="102"/>
      <c r="GGD25" s="103"/>
      <c r="GGE25" s="104"/>
      <c r="GGF25" s="104"/>
      <c r="GGG25" s="104"/>
      <c r="GGH25" s="104"/>
      <c r="GGI25" s="51"/>
      <c r="GGJ25" s="105"/>
      <c r="GGK25" s="50"/>
      <c r="GGL25" s="51"/>
      <c r="GGM25" s="51"/>
      <c r="GGN25" s="102"/>
      <c r="GGO25" s="103"/>
      <c r="GGP25" s="104"/>
      <c r="GGQ25" s="104"/>
      <c r="GGR25" s="104"/>
      <c r="GGS25" s="104"/>
      <c r="GGT25" s="51"/>
      <c r="GGU25" s="105"/>
      <c r="GGV25" s="50"/>
      <c r="GGW25" s="51"/>
      <c r="GGX25" s="51"/>
      <c r="GGY25" s="102"/>
      <c r="GGZ25" s="103"/>
      <c r="GHA25" s="104"/>
      <c r="GHB25" s="104"/>
      <c r="GHC25" s="104"/>
      <c r="GHD25" s="104"/>
      <c r="GHE25" s="51"/>
      <c r="GHF25" s="105"/>
      <c r="GHG25" s="50"/>
      <c r="GHH25" s="51"/>
      <c r="GHI25" s="51"/>
      <c r="GHJ25" s="102"/>
      <c r="GHK25" s="103"/>
      <c r="GHL25" s="104"/>
      <c r="GHM25" s="104"/>
      <c r="GHN25" s="104"/>
      <c r="GHO25" s="104"/>
      <c r="GHP25" s="51"/>
      <c r="GHQ25" s="105"/>
      <c r="GHR25" s="50"/>
      <c r="GHS25" s="51"/>
      <c r="GHT25" s="51"/>
      <c r="GHU25" s="102"/>
      <c r="GHV25" s="103"/>
      <c r="GHW25" s="104"/>
      <c r="GHX25" s="104"/>
      <c r="GHY25" s="104"/>
      <c r="GHZ25" s="104"/>
      <c r="GIA25" s="51"/>
      <c r="GIB25" s="105"/>
      <c r="GIC25" s="50"/>
      <c r="GID25" s="51"/>
      <c r="GIE25" s="51"/>
      <c r="GIF25" s="102"/>
      <c r="GIG25" s="103"/>
      <c r="GIH25" s="104"/>
      <c r="GII25" s="104"/>
      <c r="GIJ25" s="104"/>
      <c r="GIK25" s="104"/>
      <c r="GIL25" s="51"/>
      <c r="GIM25" s="105"/>
      <c r="GIN25" s="50"/>
      <c r="GIO25" s="51"/>
      <c r="GIP25" s="51"/>
      <c r="GIQ25" s="102"/>
      <c r="GIR25" s="103"/>
      <c r="GIS25" s="104"/>
      <c r="GIT25" s="104"/>
      <c r="GIU25" s="104"/>
      <c r="GIV25" s="104"/>
      <c r="GIW25" s="51"/>
      <c r="GIX25" s="105"/>
      <c r="GIY25" s="50"/>
      <c r="GIZ25" s="51"/>
      <c r="GJA25" s="51"/>
      <c r="GJB25" s="102"/>
      <c r="GJC25" s="103"/>
      <c r="GJD25" s="104"/>
      <c r="GJE25" s="104"/>
      <c r="GJF25" s="104"/>
      <c r="GJG25" s="104"/>
      <c r="GJH25" s="51"/>
      <c r="GJI25" s="105"/>
      <c r="GJJ25" s="50"/>
      <c r="GJK25" s="51"/>
      <c r="GJL25" s="51"/>
      <c r="GJM25" s="102"/>
      <c r="GJN25" s="103"/>
      <c r="GJO25" s="104"/>
      <c r="GJP25" s="104"/>
      <c r="GJQ25" s="104"/>
      <c r="GJR25" s="104"/>
      <c r="GJS25" s="51"/>
      <c r="GJT25" s="105"/>
      <c r="GJU25" s="50"/>
      <c r="GJV25" s="51"/>
      <c r="GJW25" s="51"/>
      <c r="GJX25" s="102"/>
      <c r="GJY25" s="103"/>
      <c r="GJZ25" s="104"/>
      <c r="GKA25" s="104"/>
      <c r="GKB25" s="104"/>
      <c r="GKC25" s="104"/>
      <c r="GKD25" s="51"/>
      <c r="GKE25" s="105"/>
      <c r="GKF25" s="50"/>
      <c r="GKG25" s="51"/>
      <c r="GKH25" s="51"/>
      <c r="GKI25" s="102"/>
      <c r="GKJ25" s="103"/>
      <c r="GKK25" s="104"/>
      <c r="GKL25" s="104"/>
      <c r="GKM25" s="104"/>
      <c r="GKN25" s="104"/>
      <c r="GKO25" s="51"/>
      <c r="GKP25" s="105"/>
      <c r="GKQ25" s="50"/>
      <c r="GKR25" s="51"/>
      <c r="GKS25" s="51"/>
      <c r="GKT25" s="102"/>
      <c r="GKU25" s="103"/>
      <c r="GKV25" s="104"/>
      <c r="GKW25" s="104"/>
      <c r="GKX25" s="104"/>
      <c r="GKY25" s="104"/>
      <c r="GKZ25" s="51"/>
      <c r="GLA25" s="105"/>
      <c r="GLB25" s="50"/>
      <c r="GLC25" s="51"/>
      <c r="GLD25" s="51"/>
      <c r="GLE25" s="102"/>
      <c r="GLF25" s="103"/>
      <c r="GLG25" s="104"/>
      <c r="GLH25" s="104"/>
      <c r="GLI25" s="104"/>
      <c r="GLJ25" s="104"/>
      <c r="GLK25" s="51"/>
      <c r="GLL25" s="105"/>
      <c r="GLM25" s="50"/>
      <c r="GLN25" s="51"/>
      <c r="GLO25" s="51"/>
      <c r="GLP25" s="102"/>
      <c r="GLQ25" s="103"/>
      <c r="GLR25" s="104"/>
      <c r="GLS25" s="104"/>
      <c r="GLT25" s="104"/>
      <c r="GLU25" s="104"/>
      <c r="GLV25" s="51"/>
      <c r="GLW25" s="105"/>
      <c r="GLX25" s="50"/>
      <c r="GLY25" s="51"/>
      <c r="GLZ25" s="51"/>
      <c r="GMA25" s="102"/>
      <c r="GMB25" s="103"/>
      <c r="GMC25" s="104"/>
      <c r="GMD25" s="104"/>
      <c r="GME25" s="104"/>
      <c r="GMF25" s="104"/>
      <c r="GMG25" s="51"/>
      <c r="GMH25" s="105"/>
      <c r="GMI25" s="50"/>
      <c r="GMJ25" s="51"/>
      <c r="GMK25" s="51"/>
      <c r="GML25" s="102"/>
      <c r="GMM25" s="103"/>
      <c r="GMN25" s="104"/>
      <c r="GMO25" s="104"/>
      <c r="GMP25" s="104"/>
      <c r="GMQ25" s="104"/>
      <c r="GMR25" s="51"/>
      <c r="GMS25" s="105"/>
      <c r="GMT25" s="50"/>
      <c r="GMU25" s="51"/>
      <c r="GMV25" s="51"/>
      <c r="GMW25" s="102"/>
      <c r="GMX25" s="103"/>
      <c r="GMY25" s="104"/>
      <c r="GMZ25" s="104"/>
      <c r="GNA25" s="104"/>
      <c r="GNB25" s="104"/>
      <c r="GNC25" s="51"/>
      <c r="GND25" s="105"/>
      <c r="GNE25" s="50"/>
      <c r="GNF25" s="51"/>
      <c r="GNG25" s="51"/>
      <c r="GNH25" s="102"/>
      <c r="GNI25" s="103"/>
      <c r="GNJ25" s="104"/>
      <c r="GNK25" s="104"/>
      <c r="GNL25" s="104"/>
      <c r="GNM25" s="104"/>
      <c r="GNN25" s="51"/>
      <c r="GNO25" s="105"/>
      <c r="GNP25" s="50"/>
      <c r="GNQ25" s="51"/>
      <c r="GNR25" s="51"/>
      <c r="GNS25" s="102"/>
      <c r="GNT25" s="103"/>
      <c r="GNU25" s="104"/>
      <c r="GNV25" s="104"/>
      <c r="GNW25" s="104"/>
      <c r="GNX25" s="104"/>
      <c r="GNY25" s="51"/>
      <c r="GNZ25" s="105"/>
      <c r="GOA25" s="50"/>
      <c r="GOB25" s="51"/>
      <c r="GOC25" s="51"/>
      <c r="GOD25" s="102"/>
      <c r="GOE25" s="103"/>
      <c r="GOF25" s="104"/>
      <c r="GOG25" s="104"/>
      <c r="GOH25" s="104"/>
      <c r="GOI25" s="104"/>
      <c r="GOJ25" s="51"/>
      <c r="GOK25" s="105"/>
      <c r="GOL25" s="50"/>
      <c r="GOM25" s="51"/>
      <c r="GON25" s="51"/>
      <c r="GOO25" s="102"/>
      <c r="GOP25" s="103"/>
      <c r="GOQ25" s="104"/>
      <c r="GOR25" s="104"/>
      <c r="GOS25" s="104"/>
      <c r="GOT25" s="104"/>
      <c r="GOU25" s="51"/>
      <c r="GOV25" s="105"/>
      <c r="GOW25" s="50"/>
      <c r="GOX25" s="51"/>
      <c r="GOY25" s="51"/>
      <c r="GOZ25" s="102"/>
      <c r="GPA25" s="103"/>
      <c r="GPB25" s="104"/>
      <c r="GPC25" s="104"/>
      <c r="GPD25" s="104"/>
      <c r="GPE25" s="104"/>
      <c r="GPF25" s="51"/>
      <c r="GPG25" s="105"/>
      <c r="GPH25" s="50"/>
      <c r="GPI25" s="51"/>
      <c r="GPJ25" s="51"/>
      <c r="GPK25" s="102"/>
      <c r="GPL25" s="103"/>
      <c r="GPM25" s="104"/>
      <c r="GPN25" s="104"/>
      <c r="GPO25" s="104"/>
      <c r="GPP25" s="104"/>
      <c r="GPQ25" s="51"/>
      <c r="GPR25" s="105"/>
      <c r="GPS25" s="50"/>
      <c r="GPT25" s="51"/>
      <c r="GPU25" s="51"/>
      <c r="GPV25" s="102"/>
      <c r="GPW25" s="103"/>
      <c r="GPX25" s="104"/>
      <c r="GPY25" s="104"/>
      <c r="GPZ25" s="104"/>
      <c r="GQA25" s="104"/>
      <c r="GQB25" s="51"/>
      <c r="GQC25" s="105"/>
      <c r="GQD25" s="50"/>
      <c r="GQE25" s="51"/>
      <c r="GQF25" s="51"/>
      <c r="GQG25" s="102"/>
      <c r="GQH25" s="103"/>
      <c r="GQI25" s="104"/>
      <c r="GQJ25" s="104"/>
      <c r="GQK25" s="104"/>
      <c r="GQL25" s="104"/>
      <c r="GQM25" s="51"/>
      <c r="GQN25" s="105"/>
      <c r="GQO25" s="50"/>
      <c r="GQP25" s="51"/>
      <c r="GQQ25" s="51"/>
      <c r="GQR25" s="102"/>
      <c r="GQS25" s="103"/>
      <c r="GQT25" s="104"/>
      <c r="GQU25" s="104"/>
      <c r="GQV25" s="104"/>
      <c r="GQW25" s="104"/>
      <c r="GQX25" s="51"/>
      <c r="GQY25" s="105"/>
      <c r="GQZ25" s="50"/>
      <c r="GRA25" s="51"/>
      <c r="GRB25" s="51"/>
      <c r="GRC25" s="102"/>
      <c r="GRD25" s="103"/>
      <c r="GRE25" s="104"/>
      <c r="GRF25" s="104"/>
      <c r="GRG25" s="104"/>
      <c r="GRH25" s="104"/>
      <c r="GRI25" s="51"/>
      <c r="GRJ25" s="105"/>
      <c r="GRK25" s="50"/>
      <c r="GRL25" s="51"/>
      <c r="GRM25" s="51"/>
      <c r="GRN25" s="102"/>
      <c r="GRO25" s="103"/>
      <c r="GRP25" s="104"/>
      <c r="GRQ25" s="104"/>
      <c r="GRR25" s="104"/>
      <c r="GRS25" s="104"/>
      <c r="GRT25" s="51"/>
      <c r="GRU25" s="105"/>
      <c r="GRV25" s="50"/>
      <c r="GRW25" s="51"/>
      <c r="GRX25" s="51"/>
      <c r="GRY25" s="102"/>
      <c r="GRZ25" s="103"/>
      <c r="GSA25" s="104"/>
      <c r="GSB25" s="104"/>
      <c r="GSC25" s="104"/>
      <c r="GSD25" s="104"/>
      <c r="GSE25" s="51"/>
      <c r="GSF25" s="105"/>
      <c r="GSG25" s="50"/>
      <c r="GSH25" s="51"/>
      <c r="GSI25" s="51"/>
      <c r="GSJ25" s="102"/>
      <c r="GSK25" s="103"/>
      <c r="GSL25" s="104"/>
      <c r="GSM25" s="104"/>
      <c r="GSN25" s="104"/>
      <c r="GSO25" s="104"/>
      <c r="GSP25" s="51"/>
      <c r="GSQ25" s="105"/>
      <c r="GSR25" s="50"/>
      <c r="GSS25" s="51"/>
      <c r="GST25" s="51"/>
      <c r="GSU25" s="102"/>
      <c r="GSV25" s="103"/>
      <c r="GSW25" s="104"/>
      <c r="GSX25" s="104"/>
      <c r="GSY25" s="104"/>
      <c r="GSZ25" s="104"/>
      <c r="GTA25" s="51"/>
      <c r="GTB25" s="105"/>
      <c r="GTC25" s="50"/>
      <c r="GTD25" s="51"/>
      <c r="GTE25" s="51"/>
      <c r="GTF25" s="102"/>
      <c r="GTG25" s="103"/>
      <c r="GTH25" s="104"/>
      <c r="GTI25" s="104"/>
      <c r="GTJ25" s="104"/>
      <c r="GTK25" s="104"/>
      <c r="GTL25" s="51"/>
      <c r="GTM25" s="105"/>
      <c r="GTN25" s="50"/>
      <c r="GTO25" s="51"/>
      <c r="GTP25" s="51"/>
      <c r="GTQ25" s="102"/>
      <c r="GTR25" s="103"/>
      <c r="GTS25" s="104"/>
      <c r="GTT25" s="104"/>
      <c r="GTU25" s="104"/>
      <c r="GTV25" s="104"/>
      <c r="GTW25" s="51"/>
      <c r="GTX25" s="105"/>
      <c r="GTY25" s="50"/>
      <c r="GTZ25" s="51"/>
      <c r="GUA25" s="51"/>
      <c r="GUB25" s="102"/>
      <c r="GUC25" s="103"/>
      <c r="GUD25" s="104"/>
      <c r="GUE25" s="104"/>
      <c r="GUF25" s="104"/>
      <c r="GUG25" s="104"/>
      <c r="GUH25" s="51"/>
      <c r="GUI25" s="105"/>
      <c r="GUJ25" s="50"/>
      <c r="GUK25" s="51"/>
      <c r="GUL25" s="51"/>
      <c r="GUM25" s="102"/>
      <c r="GUN25" s="103"/>
      <c r="GUO25" s="104"/>
      <c r="GUP25" s="104"/>
      <c r="GUQ25" s="104"/>
      <c r="GUR25" s="104"/>
      <c r="GUS25" s="51"/>
      <c r="GUT25" s="105"/>
      <c r="GUU25" s="50"/>
      <c r="GUV25" s="51"/>
      <c r="GUW25" s="51"/>
      <c r="GUX25" s="102"/>
      <c r="GUY25" s="103"/>
      <c r="GUZ25" s="104"/>
      <c r="GVA25" s="104"/>
      <c r="GVB25" s="104"/>
      <c r="GVC25" s="104"/>
      <c r="GVD25" s="51"/>
      <c r="GVE25" s="105"/>
      <c r="GVF25" s="50"/>
      <c r="GVG25" s="51"/>
      <c r="GVH25" s="51"/>
      <c r="GVI25" s="102"/>
      <c r="GVJ25" s="103"/>
      <c r="GVK25" s="104"/>
      <c r="GVL25" s="104"/>
      <c r="GVM25" s="104"/>
      <c r="GVN25" s="104"/>
      <c r="GVO25" s="51"/>
      <c r="GVP25" s="105"/>
      <c r="GVQ25" s="50"/>
      <c r="GVR25" s="51"/>
      <c r="GVS25" s="51"/>
      <c r="GVT25" s="102"/>
      <c r="GVU25" s="103"/>
      <c r="GVV25" s="104"/>
      <c r="GVW25" s="104"/>
      <c r="GVX25" s="104"/>
      <c r="GVY25" s="104"/>
      <c r="GVZ25" s="51"/>
      <c r="GWA25" s="105"/>
      <c r="GWB25" s="50"/>
      <c r="GWC25" s="51"/>
      <c r="GWD25" s="51"/>
      <c r="GWE25" s="102"/>
      <c r="GWF25" s="103"/>
      <c r="GWG25" s="104"/>
      <c r="GWH25" s="104"/>
      <c r="GWI25" s="104"/>
      <c r="GWJ25" s="104"/>
      <c r="GWK25" s="51"/>
      <c r="GWL25" s="105"/>
      <c r="GWM25" s="50"/>
      <c r="GWN25" s="51"/>
      <c r="GWO25" s="51"/>
      <c r="GWP25" s="102"/>
      <c r="GWQ25" s="103"/>
      <c r="GWR25" s="104"/>
      <c r="GWS25" s="104"/>
      <c r="GWT25" s="104"/>
      <c r="GWU25" s="104"/>
      <c r="GWV25" s="51"/>
      <c r="GWW25" s="105"/>
      <c r="GWX25" s="50"/>
      <c r="GWY25" s="51"/>
      <c r="GWZ25" s="51"/>
      <c r="GXA25" s="102"/>
      <c r="GXB25" s="103"/>
      <c r="GXC25" s="104"/>
      <c r="GXD25" s="104"/>
      <c r="GXE25" s="104"/>
      <c r="GXF25" s="104"/>
      <c r="GXG25" s="51"/>
      <c r="GXH25" s="105"/>
      <c r="GXI25" s="50"/>
      <c r="GXJ25" s="51"/>
      <c r="GXK25" s="51"/>
      <c r="GXL25" s="102"/>
      <c r="GXM25" s="103"/>
      <c r="GXN25" s="104"/>
      <c r="GXO25" s="104"/>
      <c r="GXP25" s="104"/>
      <c r="GXQ25" s="104"/>
      <c r="GXR25" s="51"/>
      <c r="GXS25" s="105"/>
      <c r="GXT25" s="50"/>
      <c r="GXU25" s="51"/>
      <c r="GXV25" s="51"/>
      <c r="GXW25" s="102"/>
      <c r="GXX25" s="103"/>
      <c r="GXY25" s="104"/>
      <c r="GXZ25" s="104"/>
      <c r="GYA25" s="104"/>
      <c r="GYB25" s="104"/>
      <c r="GYC25" s="51"/>
      <c r="GYD25" s="105"/>
      <c r="GYE25" s="50"/>
      <c r="GYF25" s="51"/>
      <c r="GYG25" s="51"/>
      <c r="GYH25" s="102"/>
      <c r="GYI25" s="103"/>
      <c r="GYJ25" s="104"/>
      <c r="GYK25" s="104"/>
      <c r="GYL25" s="104"/>
      <c r="GYM25" s="104"/>
      <c r="GYN25" s="51"/>
      <c r="GYO25" s="105"/>
      <c r="GYP25" s="50"/>
      <c r="GYQ25" s="51"/>
      <c r="GYR25" s="51"/>
      <c r="GYS25" s="102"/>
      <c r="GYT25" s="103"/>
      <c r="GYU25" s="104"/>
      <c r="GYV25" s="104"/>
      <c r="GYW25" s="104"/>
      <c r="GYX25" s="104"/>
      <c r="GYY25" s="51"/>
      <c r="GYZ25" s="105"/>
      <c r="GZA25" s="50"/>
      <c r="GZB25" s="51"/>
      <c r="GZC25" s="51"/>
      <c r="GZD25" s="102"/>
      <c r="GZE25" s="103"/>
      <c r="GZF25" s="104"/>
      <c r="GZG25" s="104"/>
      <c r="GZH25" s="104"/>
      <c r="GZI25" s="104"/>
      <c r="GZJ25" s="51"/>
      <c r="GZK25" s="105"/>
      <c r="GZL25" s="50"/>
      <c r="GZM25" s="51"/>
      <c r="GZN25" s="51"/>
      <c r="GZO25" s="102"/>
      <c r="GZP25" s="103"/>
      <c r="GZQ25" s="104"/>
      <c r="GZR25" s="104"/>
      <c r="GZS25" s="104"/>
      <c r="GZT25" s="104"/>
      <c r="GZU25" s="51"/>
      <c r="GZV25" s="105"/>
      <c r="GZW25" s="50"/>
      <c r="GZX25" s="51"/>
      <c r="GZY25" s="51"/>
      <c r="GZZ25" s="102"/>
      <c r="HAA25" s="103"/>
      <c r="HAB25" s="104"/>
      <c r="HAC25" s="104"/>
      <c r="HAD25" s="104"/>
      <c r="HAE25" s="104"/>
      <c r="HAF25" s="51"/>
      <c r="HAG25" s="105"/>
      <c r="HAH25" s="50"/>
      <c r="HAI25" s="51"/>
      <c r="HAJ25" s="51"/>
      <c r="HAK25" s="102"/>
      <c r="HAL25" s="103"/>
      <c r="HAM25" s="104"/>
      <c r="HAN25" s="104"/>
      <c r="HAO25" s="104"/>
      <c r="HAP25" s="104"/>
      <c r="HAQ25" s="51"/>
      <c r="HAR25" s="105"/>
      <c r="HAS25" s="50"/>
      <c r="HAT25" s="51"/>
      <c r="HAU25" s="51"/>
      <c r="HAV25" s="102"/>
      <c r="HAW25" s="103"/>
      <c r="HAX25" s="104"/>
      <c r="HAY25" s="104"/>
      <c r="HAZ25" s="104"/>
      <c r="HBA25" s="104"/>
      <c r="HBB25" s="51"/>
      <c r="HBC25" s="105"/>
      <c r="HBD25" s="50"/>
      <c r="HBE25" s="51"/>
      <c r="HBF25" s="51"/>
      <c r="HBG25" s="102"/>
      <c r="HBH25" s="103"/>
      <c r="HBI25" s="104"/>
      <c r="HBJ25" s="104"/>
      <c r="HBK25" s="104"/>
      <c r="HBL25" s="104"/>
      <c r="HBM25" s="51"/>
      <c r="HBN25" s="105"/>
      <c r="HBO25" s="50"/>
      <c r="HBP25" s="51"/>
      <c r="HBQ25" s="51"/>
      <c r="HBR25" s="102"/>
      <c r="HBS25" s="103"/>
      <c r="HBT25" s="104"/>
      <c r="HBU25" s="104"/>
      <c r="HBV25" s="104"/>
      <c r="HBW25" s="104"/>
      <c r="HBX25" s="51"/>
      <c r="HBY25" s="105"/>
      <c r="HBZ25" s="50"/>
      <c r="HCA25" s="51"/>
      <c r="HCB25" s="51"/>
      <c r="HCC25" s="102"/>
      <c r="HCD25" s="103"/>
      <c r="HCE25" s="104"/>
      <c r="HCF25" s="104"/>
      <c r="HCG25" s="104"/>
      <c r="HCH25" s="104"/>
      <c r="HCI25" s="51"/>
      <c r="HCJ25" s="105"/>
      <c r="HCK25" s="50"/>
      <c r="HCL25" s="51"/>
      <c r="HCM25" s="51"/>
      <c r="HCN25" s="102"/>
      <c r="HCO25" s="103"/>
      <c r="HCP25" s="104"/>
      <c r="HCQ25" s="104"/>
      <c r="HCR25" s="104"/>
      <c r="HCS25" s="104"/>
      <c r="HCT25" s="51"/>
      <c r="HCU25" s="105"/>
      <c r="HCV25" s="50"/>
      <c r="HCW25" s="51"/>
      <c r="HCX25" s="51"/>
      <c r="HCY25" s="102"/>
      <c r="HCZ25" s="103"/>
      <c r="HDA25" s="104"/>
      <c r="HDB25" s="104"/>
      <c r="HDC25" s="104"/>
      <c r="HDD25" s="104"/>
      <c r="HDE25" s="51"/>
      <c r="HDF25" s="105"/>
      <c r="HDG25" s="50"/>
      <c r="HDH25" s="51"/>
      <c r="HDI25" s="51"/>
      <c r="HDJ25" s="102"/>
      <c r="HDK25" s="103"/>
      <c r="HDL25" s="104"/>
      <c r="HDM25" s="104"/>
      <c r="HDN25" s="104"/>
      <c r="HDO25" s="104"/>
      <c r="HDP25" s="51"/>
      <c r="HDQ25" s="105"/>
      <c r="HDR25" s="50"/>
      <c r="HDS25" s="51"/>
      <c r="HDT25" s="51"/>
      <c r="HDU25" s="102"/>
      <c r="HDV25" s="103"/>
      <c r="HDW25" s="104"/>
      <c r="HDX25" s="104"/>
      <c r="HDY25" s="104"/>
      <c r="HDZ25" s="104"/>
      <c r="HEA25" s="51"/>
      <c r="HEB25" s="105"/>
      <c r="HEC25" s="50"/>
      <c r="HED25" s="51"/>
      <c r="HEE25" s="51"/>
      <c r="HEF25" s="102"/>
      <c r="HEG25" s="103"/>
      <c r="HEH25" s="104"/>
      <c r="HEI25" s="104"/>
      <c r="HEJ25" s="104"/>
      <c r="HEK25" s="104"/>
      <c r="HEL25" s="51"/>
      <c r="HEM25" s="105"/>
      <c r="HEN25" s="50"/>
      <c r="HEO25" s="51"/>
      <c r="HEP25" s="51"/>
      <c r="HEQ25" s="102"/>
      <c r="HER25" s="103"/>
      <c r="HES25" s="104"/>
      <c r="HET25" s="104"/>
      <c r="HEU25" s="104"/>
      <c r="HEV25" s="104"/>
      <c r="HEW25" s="51"/>
      <c r="HEX25" s="105"/>
      <c r="HEY25" s="50"/>
      <c r="HEZ25" s="51"/>
      <c r="HFA25" s="51"/>
      <c r="HFB25" s="102"/>
      <c r="HFC25" s="103"/>
      <c r="HFD25" s="104"/>
      <c r="HFE25" s="104"/>
      <c r="HFF25" s="104"/>
      <c r="HFG25" s="104"/>
      <c r="HFH25" s="51"/>
      <c r="HFI25" s="105"/>
      <c r="HFJ25" s="50"/>
      <c r="HFK25" s="51"/>
      <c r="HFL25" s="51"/>
      <c r="HFM25" s="102"/>
      <c r="HFN25" s="103"/>
      <c r="HFO25" s="104"/>
      <c r="HFP25" s="104"/>
      <c r="HFQ25" s="104"/>
      <c r="HFR25" s="104"/>
      <c r="HFS25" s="51"/>
      <c r="HFT25" s="105"/>
      <c r="HFU25" s="50"/>
      <c r="HFV25" s="51"/>
      <c r="HFW25" s="51"/>
      <c r="HFX25" s="102"/>
      <c r="HFY25" s="103"/>
      <c r="HFZ25" s="104"/>
      <c r="HGA25" s="104"/>
      <c r="HGB25" s="104"/>
      <c r="HGC25" s="104"/>
      <c r="HGD25" s="51"/>
      <c r="HGE25" s="105"/>
      <c r="HGF25" s="50"/>
      <c r="HGG25" s="51"/>
      <c r="HGH25" s="51"/>
      <c r="HGI25" s="102"/>
      <c r="HGJ25" s="103"/>
      <c r="HGK25" s="104"/>
      <c r="HGL25" s="104"/>
      <c r="HGM25" s="104"/>
      <c r="HGN25" s="104"/>
      <c r="HGO25" s="51"/>
      <c r="HGP25" s="105"/>
      <c r="HGQ25" s="50"/>
      <c r="HGR25" s="51"/>
      <c r="HGS25" s="51"/>
      <c r="HGT25" s="102"/>
      <c r="HGU25" s="103"/>
      <c r="HGV25" s="104"/>
      <c r="HGW25" s="104"/>
      <c r="HGX25" s="104"/>
      <c r="HGY25" s="104"/>
      <c r="HGZ25" s="51"/>
      <c r="HHA25" s="105"/>
      <c r="HHB25" s="50"/>
      <c r="HHC25" s="51"/>
      <c r="HHD25" s="51"/>
      <c r="HHE25" s="102"/>
      <c r="HHF25" s="103"/>
      <c r="HHG25" s="104"/>
      <c r="HHH25" s="104"/>
      <c r="HHI25" s="104"/>
      <c r="HHJ25" s="104"/>
      <c r="HHK25" s="51"/>
      <c r="HHL25" s="105"/>
      <c r="HHM25" s="50"/>
      <c r="HHN25" s="51"/>
      <c r="HHO25" s="51"/>
      <c r="HHP25" s="102"/>
      <c r="HHQ25" s="103"/>
      <c r="HHR25" s="104"/>
      <c r="HHS25" s="104"/>
      <c r="HHT25" s="104"/>
      <c r="HHU25" s="104"/>
      <c r="HHV25" s="51"/>
      <c r="HHW25" s="105"/>
      <c r="HHX25" s="50"/>
      <c r="HHY25" s="51"/>
      <c r="HHZ25" s="51"/>
      <c r="HIA25" s="102"/>
      <c r="HIB25" s="103"/>
      <c r="HIC25" s="104"/>
      <c r="HID25" s="104"/>
      <c r="HIE25" s="104"/>
      <c r="HIF25" s="104"/>
      <c r="HIG25" s="51"/>
      <c r="HIH25" s="105"/>
      <c r="HII25" s="50"/>
      <c r="HIJ25" s="51"/>
      <c r="HIK25" s="51"/>
      <c r="HIL25" s="102"/>
      <c r="HIM25" s="103"/>
      <c r="HIN25" s="104"/>
      <c r="HIO25" s="104"/>
      <c r="HIP25" s="104"/>
      <c r="HIQ25" s="104"/>
      <c r="HIR25" s="51"/>
      <c r="HIS25" s="105"/>
      <c r="HIT25" s="50"/>
      <c r="HIU25" s="51"/>
      <c r="HIV25" s="51"/>
      <c r="HIW25" s="102"/>
      <c r="HIX25" s="103"/>
      <c r="HIY25" s="104"/>
      <c r="HIZ25" s="104"/>
      <c r="HJA25" s="104"/>
      <c r="HJB25" s="104"/>
      <c r="HJC25" s="51"/>
      <c r="HJD25" s="105"/>
      <c r="HJE25" s="50"/>
      <c r="HJF25" s="51"/>
      <c r="HJG25" s="51"/>
      <c r="HJH25" s="102"/>
      <c r="HJI25" s="103"/>
      <c r="HJJ25" s="104"/>
      <c r="HJK25" s="104"/>
      <c r="HJL25" s="104"/>
      <c r="HJM25" s="104"/>
      <c r="HJN25" s="51"/>
      <c r="HJO25" s="105"/>
      <c r="HJP25" s="50"/>
      <c r="HJQ25" s="51"/>
      <c r="HJR25" s="51"/>
      <c r="HJS25" s="102"/>
      <c r="HJT25" s="103"/>
      <c r="HJU25" s="104"/>
      <c r="HJV25" s="104"/>
      <c r="HJW25" s="104"/>
      <c r="HJX25" s="104"/>
      <c r="HJY25" s="51"/>
      <c r="HJZ25" s="105"/>
      <c r="HKA25" s="50"/>
      <c r="HKB25" s="51"/>
      <c r="HKC25" s="51"/>
      <c r="HKD25" s="102"/>
      <c r="HKE25" s="103"/>
      <c r="HKF25" s="104"/>
      <c r="HKG25" s="104"/>
      <c r="HKH25" s="104"/>
      <c r="HKI25" s="104"/>
      <c r="HKJ25" s="51"/>
      <c r="HKK25" s="105"/>
      <c r="HKL25" s="50"/>
      <c r="HKM25" s="51"/>
      <c r="HKN25" s="51"/>
      <c r="HKO25" s="102"/>
      <c r="HKP25" s="103"/>
      <c r="HKQ25" s="104"/>
      <c r="HKR25" s="104"/>
      <c r="HKS25" s="104"/>
      <c r="HKT25" s="104"/>
      <c r="HKU25" s="51"/>
      <c r="HKV25" s="105"/>
      <c r="HKW25" s="50"/>
      <c r="HKX25" s="51"/>
      <c r="HKY25" s="51"/>
      <c r="HKZ25" s="102"/>
      <c r="HLA25" s="103"/>
      <c r="HLB25" s="104"/>
      <c r="HLC25" s="104"/>
      <c r="HLD25" s="104"/>
      <c r="HLE25" s="104"/>
      <c r="HLF25" s="51"/>
      <c r="HLG25" s="105"/>
      <c r="HLH25" s="50"/>
      <c r="HLI25" s="51"/>
      <c r="HLJ25" s="51"/>
      <c r="HLK25" s="102"/>
      <c r="HLL25" s="103"/>
      <c r="HLM25" s="104"/>
      <c r="HLN25" s="104"/>
      <c r="HLO25" s="104"/>
      <c r="HLP25" s="104"/>
      <c r="HLQ25" s="51"/>
      <c r="HLR25" s="105"/>
      <c r="HLS25" s="50"/>
      <c r="HLT25" s="51"/>
      <c r="HLU25" s="51"/>
      <c r="HLV25" s="102"/>
      <c r="HLW25" s="103"/>
      <c r="HLX25" s="104"/>
      <c r="HLY25" s="104"/>
      <c r="HLZ25" s="104"/>
      <c r="HMA25" s="104"/>
      <c r="HMB25" s="51"/>
      <c r="HMC25" s="105"/>
      <c r="HMD25" s="50"/>
      <c r="HME25" s="51"/>
      <c r="HMF25" s="51"/>
      <c r="HMG25" s="102"/>
      <c r="HMH25" s="103"/>
      <c r="HMI25" s="104"/>
      <c r="HMJ25" s="104"/>
      <c r="HMK25" s="104"/>
      <c r="HML25" s="104"/>
      <c r="HMM25" s="51"/>
      <c r="HMN25" s="105"/>
      <c r="HMO25" s="50"/>
      <c r="HMP25" s="51"/>
      <c r="HMQ25" s="51"/>
      <c r="HMR25" s="102"/>
      <c r="HMS25" s="103"/>
      <c r="HMT25" s="104"/>
      <c r="HMU25" s="104"/>
      <c r="HMV25" s="104"/>
      <c r="HMW25" s="104"/>
      <c r="HMX25" s="51"/>
      <c r="HMY25" s="105"/>
      <c r="HMZ25" s="50"/>
      <c r="HNA25" s="51"/>
      <c r="HNB25" s="51"/>
      <c r="HNC25" s="102"/>
      <c r="HND25" s="103"/>
      <c r="HNE25" s="104"/>
      <c r="HNF25" s="104"/>
      <c r="HNG25" s="104"/>
      <c r="HNH25" s="104"/>
      <c r="HNI25" s="51"/>
      <c r="HNJ25" s="105"/>
      <c r="HNK25" s="50"/>
      <c r="HNL25" s="51"/>
      <c r="HNM25" s="51"/>
      <c r="HNN25" s="102"/>
      <c r="HNO25" s="103"/>
      <c r="HNP25" s="104"/>
      <c r="HNQ25" s="104"/>
      <c r="HNR25" s="104"/>
      <c r="HNS25" s="104"/>
      <c r="HNT25" s="51"/>
      <c r="HNU25" s="105"/>
      <c r="HNV25" s="50"/>
      <c r="HNW25" s="51"/>
      <c r="HNX25" s="51"/>
      <c r="HNY25" s="102"/>
      <c r="HNZ25" s="103"/>
      <c r="HOA25" s="104"/>
      <c r="HOB25" s="104"/>
      <c r="HOC25" s="104"/>
      <c r="HOD25" s="104"/>
      <c r="HOE25" s="51"/>
      <c r="HOF25" s="105"/>
      <c r="HOG25" s="50"/>
      <c r="HOH25" s="51"/>
      <c r="HOI25" s="51"/>
      <c r="HOJ25" s="102"/>
      <c r="HOK25" s="103"/>
      <c r="HOL25" s="104"/>
      <c r="HOM25" s="104"/>
      <c r="HON25" s="104"/>
      <c r="HOO25" s="104"/>
      <c r="HOP25" s="51"/>
      <c r="HOQ25" s="105"/>
      <c r="HOR25" s="50"/>
      <c r="HOS25" s="51"/>
      <c r="HOT25" s="51"/>
      <c r="HOU25" s="102"/>
      <c r="HOV25" s="103"/>
      <c r="HOW25" s="104"/>
      <c r="HOX25" s="104"/>
      <c r="HOY25" s="104"/>
      <c r="HOZ25" s="104"/>
      <c r="HPA25" s="51"/>
      <c r="HPB25" s="105"/>
      <c r="HPC25" s="50"/>
      <c r="HPD25" s="51"/>
      <c r="HPE25" s="51"/>
      <c r="HPF25" s="102"/>
      <c r="HPG25" s="103"/>
      <c r="HPH25" s="104"/>
      <c r="HPI25" s="104"/>
      <c r="HPJ25" s="104"/>
      <c r="HPK25" s="104"/>
      <c r="HPL25" s="51"/>
      <c r="HPM25" s="105"/>
      <c r="HPN25" s="50"/>
      <c r="HPO25" s="51"/>
      <c r="HPP25" s="51"/>
      <c r="HPQ25" s="102"/>
      <c r="HPR25" s="103"/>
      <c r="HPS25" s="104"/>
      <c r="HPT25" s="104"/>
      <c r="HPU25" s="104"/>
      <c r="HPV25" s="104"/>
      <c r="HPW25" s="51"/>
      <c r="HPX25" s="105"/>
      <c r="HPY25" s="50"/>
      <c r="HPZ25" s="51"/>
      <c r="HQA25" s="51"/>
      <c r="HQB25" s="102"/>
      <c r="HQC25" s="103"/>
      <c r="HQD25" s="104"/>
      <c r="HQE25" s="104"/>
      <c r="HQF25" s="104"/>
      <c r="HQG25" s="104"/>
      <c r="HQH25" s="51"/>
      <c r="HQI25" s="105"/>
      <c r="HQJ25" s="50"/>
      <c r="HQK25" s="51"/>
      <c r="HQL25" s="51"/>
      <c r="HQM25" s="102"/>
      <c r="HQN25" s="103"/>
      <c r="HQO25" s="104"/>
      <c r="HQP25" s="104"/>
      <c r="HQQ25" s="104"/>
      <c r="HQR25" s="104"/>
      <c r="HQS25" s="51"/>
      <c r="HQT25" s="105"/>
      <c r="HQU25" s="50"/>
      <c r="HQV25" s="51"/>
      <c r="HQW25" s="51"/>
      <c r="HQX25" s="102"/>
      <c r="HQY25" s="103"/>
      <c r="HQZ25" s="104"/>
      <c r="HRA25" s="104"/>
      <c r="HRB25" s="104"/>
      <c r="HRC25" s="104"/>
      <c r="HRD25" s="51"/>
      <c r="HRE25" s="105"/>
      <c r="HRF25" s="50"/>
      <c r="HRG25" s="51"/>
      <c r="HRH25" s="51"/>
      <c r="HRI25" s="102"/>
      <c r="HRJ25" s="103"/>
      <c r="HRK25" s="104"/>
      <c r="HRL25" s="104"/>
      <c r="HRM25" s="104"/>
      <c r="HRN25" s="104"/>
      <c r="HRO25" s="51"/>
      <c r="HRP25" s="105"/>
      <c r="HRQ25" s="50"/>
      <c r="HRR25" s="51"/>
      <c r="HRS25" s="51"/>
      <c r="HRT25" s="102"/>
      <c r="HRU25" s="103"/>
      <c r="HRV25" s="104"/>
      <c r="HRW25" s="104"/>
      <c r="HRX25" s="104"/>
      <c r="HRY25" s="104"/>
      <c r="HRZ25" s="51"/>
      <c r="HSA25" s="105"/>
      <c r="HSB25" s="50"/>
      <c r="HSC25" s="51"/>
      <c r="HSD25" s="51"/>
      <c r="HSE25" s="102"/>
      <c r="HSF25" s="103"/>
      <c r="HSG25" s="104"/>
      <c r="HSH25" s="104"/>
      <c r="HSI25" s="104"/>
      <c r="HSJ25" s="104"/>
      <c r="HSK25" s="51"/>
      <c r="HSL25" s="105"/>
      <c r="HSM25" s="50"/>
      <c r="HSN25" s="51"/>
      <c r="HSO25" s="51"/>
      <c r="HSP25" s="102"/>
      <c r="HSQ25" s="103"/>
      <c r="HSR25" s="104"/>
      <c r="HSS25" s="104"/>
      <c r="HST25" s="104"/>
      <c r="HSU25" s="104"/>
      <c r="HSV25" s="51"/>
      <c r="HSW25" s="105"/>
      <c r="HSX25" s="50"/>
      <c r="HSY25" s="51"/>
      <c r="HSZ25" s="51"/>
      <c r="HTA25" s="102"/>
      <c r="HTB25" s="103"/>
      <c r="HTC25" s="104"/>
      <c r="HTD25" s="104"/>
      <c r="HTE25" s="104"/>
      <c r="HTF25" s="104"/>
      <c r="HTG25" s="51"/>
      <c r="HTH25" s="105"/>
      <c r="HTI25" s="50"/>
      <c r="HTJ25" s="51"/>
      <c r="HTK25" s="51"/>
      <c r="HTL25" s="102"/>
      <c r="HTM25" s="103"/>
      <c r="HTN25" s="104"/>
      <c r="HTO25" s="104"/>
      <c r="HTP25" s="104"/>
      <c r="HTQ25" s="104"/>
      <c r="HTR25" s="51"/>
      <c r="HTS25" s="105"/>
      <c r="HTT25" s="50"/>
      <c r="HTU25" s="51"/>
      <c r="HTV25" s="51"/>
      <c r="HTW25" s="102"/>
      <c r="HTX25" s="103"/>
      <c r="HTY25" s="104"/>
      <c r="HTZ25" s="104"/>
      <c r="HUA25" s="104"/>
      <c r="HUB25" s="104"/>
      <c r="HUC25" s="51"/>
      <c r="HUD25" s="105"/>
      <c r="HUE25" s="50"/>
      <c r="HUF25" s="51"/>
      <c r="HUG25" s="51"/>
      <c r="HUH25" s="102"/>
      <c r="HUI25" s="103"/>
      <c r="HUJ25" s="104"/>
      <c r="HUK25" s="104"/>
      <c r="HUL25" s="104"/>
      <c r="HUM25" s="104"/>
      <c r="HUN25" s="51"/>
      <c r="HUO25" s="105"/>
      <c r="HUP25" s="50"/>
      <c r="HUQ25" s="51"/>
      <c r="HUR25" s="51"/>
      <c r="HUS25" s="102"/>
      <c r="HUT25" s="103"/>
      <c r="HUU25" s="104"/>
      <c r="HUV25" s="104"/>
      <c r="HUW25" s="104"/>
      <c r="HUX25" s="104"/>
      <c r="HUY25" s="51"/>
      <c r="HUZ25" s="105"/>
      <c r="HVA25" s="50"/>
      <c r="HVB25" s="51"/>
      <c r="HVC25" s="51"/>
      <c r="HVD25" s="102"/>
      <c r="HVE25" s="103"/>
      <c r="HVF25" s="104"/>
      <c r="HVG25" s="104"/>
      <c r="HVH25" s="104"/>
      <c r="HVI25" s="104"/>
      <c r="HVJ25" s="51"/>
      <c r="HVK25" s="105"/>
      <c r="HVL25" s="50"/>
      <c r="HVM25" s="51"/>
      <c r="HVN25" s="51"/>
      <c r="HVO25" s="102"/>
      <c r="HVP25" s="103"/>
      <c r="HVQ25" s="104"/>
      <c r="HVR25" s="104"/>
      <c r="HVS25" s="104"/>
      <c r="HVT25" s="104"/>
      <c r="HVU25" s="51"/>
      <c r="HVV25" s="105"/>
      <c r="HVW25" s="50"/>
      <c r="HVX25" s="51"/>
      <c r="HVY25" s="51"/>
      <c r="HVZ25" s="102"/>
      <c r="HWA25" s="103"/>
      <c r="HWB25" s="104"/>
      <c r="HWC25" s="104"/>
      <c r="HWD25" s="104"/>
      <c r="HWE25" s="104"/>
      <c r="HWF25" s="51"/>
      <c r="HWG25" s="105"/>
      <c r="HWH25" s="50"/>
      <c r="HWI25" s="51"/>
      <c r="HWJ25" s="51"/>
      <c r="HWK25" s="102"/>
      <c r="HWL25" s="103"/>
      <c r="HWM25" s="104"/>
      <c r="HWN25" s="104"/>
      <c r="HWO25" s="104"/>
      <c r="HWP25" s="104"/>
      <c r="HWQ25" s="51"/>
      <c r="HWR25" s="105"/>
      <c r="HWS25" s="50"/>
      <c r="HWT25" s="51"/>
      <c r="HWU25" s="51"/>
      <c r="HWV25" s="102"/>
      <c r="HWW25" s="103"/>
      <c r="HWX25" s="104"/>
      <c r="HWY25" s="104"/>
      <c r="HWZ25" s="104"/>
      <c r="HXA25" s="104"/>
      <c r="HXB25" s="51"/>
      <c r="HXC25" s="105"/>
      <c r="HXD25" s="50"/>
      <c r="HXE25" s="51"/>
      <c r="HXF25" s="51"/>
      <c r="HXG25" s="102"/>
      <c r="HXH25" s="103"/>
      <c r="HXI25" s="104"/>
      <c r="HXJ25" s="104"/>
      <c r="HXK25" s="104"/>
      <c r="HXL25" s="104"/>
      <c r="HXM25" s="51"/>
      <c r="HXN25" s="105"/>
      <c r="HXO25" s="50"/>
      <c r="HXP25" s="51"/>
      <c r="HXQ25" s="51"/>
      <c r="HXR25" s="102"/>
      <c r="HXS25" s="103"/>
      <c r="HXT25" s="104"/>
      <c r="HXU25" s="104"/>
      <c r="HXV25" s="104"/>
      <c r="HXW25" s="104"/>
      <c r="HXX25" s="51"/>
      <c r="HXY25" s="105"/>
      <c r="HXZ25" s="50"/>
      <c r="HYA25" s="51"/>
      <c r="HYB25" s="51"/>
      <c r="HYC25" s="102"/>
      <c r="HYD25" s="103"/>
      <c r="HYE25" s="104"/>
      <c r="HYF25" s="104"/>
      <c r="HYG25" s="104"/>
      <c r="HYH25" s="104"/>
      <c r="HYI25" s="51"/>
      <c r="HYJ25" s="105"/>
      <c r="HYK25" s="50"/>
      <c r="HYL25" s="51"/>
      <c r="HYM25" s="51"/>
      <c r="HYN25" s="102"/>
      <c r="HYO25" s="103"/>
      <c r="HYP25" s="104"/>
      <c r="HYQ25" s="104"/>
      <c r="HYR25" s="104"/>
      <c r="HYS25" s="104"/>
      <c r="HYT25" s="51"/>
      <c r="HYU25" s="105"/>
      <c r="HYV25" s="50"/>
      <c r="HYW25" s="51"/>
      <c r="HYX25" s="51"/>
      <c r="HYY25" s="102"/>
      <c r="HYZ25" s="103"/>
      <c r="HZA25" s="104"/>
      <c r="HZB25" s="104"/>
      <c r="HZC25" s="104"/>
      <c r="HZD25" s="104"/>
      <c r="HZE25" s="51"/>
      <c r="HZF25" s="105"/>
      <c r="HZG25" s="50"/>
      <c r="HZH25" s="51"/>
      <c r="HZI25" s="51"/>
      <c r="HZJ25" s="102"/>
      <c r="HZK25" s="103"/>
      <c r="HZL25" s="104"/>
      <c r="HZM25" s="104"/>
      <c r="HZN25" s="104"/>
      <c r="HZO25" s="104"/>
      <c r="HZP25" s="51"/>
      <c r="HZQ25" s="105"/>
      <c r="HZR25" s="50"/>
      <c r="HZS25" s="51"/>
      <c r="HZT25" s="51"/>
      <c r="HZU25" s="102"/>
      <c r="HZV25" s="103"/>
      <c r="HZW25" s="104"/>
      <c r="HZX25" s="104"/>
      <c r="HZY25" s="104"/>
      <c r="HZZ25" s="104"/>
      <c r="IAA25" s="51"/>
      <c r="IAB25" s="105"/>
      <c r="IAC25" s="50"/>
      <c r="IAD25" s="51"/>
      <c r="IAE25" s="51"/>
      <c r="IAF25" s="102"/>
      <c r="IAG25" s="103"/>
      <c r="IAH25" s="104"/>
      <c r="IAI25" s="104"/>
      <c r="IAJ25" s="104"/>
      <c r="IAK25" s="104"/>
      <c r="IAL25" s="51"/>
      <c r="IAM25" s="105"/>
      <c r="IAN25" s="50"/>
      <c r="IAO25" s="51"/>
      <c r="IAP25" s="51"/>
      <c r="IAQ25" s="102"/>
      <c r="IAR25" s="103"/>
      <c r="IAS25" s="104"/>
      <c r="IAT25" s="104"/>
      <c r="IAU25" s="104"/>
      <c r="IAV25" s="104"/>
      <c r="IAW25" s="51"/>
      <c r="IAX25" s="105"/>
      <c r="IAY25" s="50"/>
      <c r="IAZ25" s="51"/>
      <c r="IBA25" s="51"/>
      <c r="IBB25" s="102"/>
      <c r="IBC25" s="103"/>
      <c r="IBD25" s="104"/>
      <c r="IBE25" s="104"/>
      <c r="IBF25" s="104"/>
      <c r="IBG25" s="104"/>
      <c r="IBH25" s="51"/>
      <c r="IBI25" s="105"/>
      <c r="IBJ25" s="50"/>
      <c r="IBK25" s="51"/>
      <c r="IBL25" s="51"/>
      <c r="IBM25" s="102"/>
      <c r="IBN25" s="103"/>
      <c r="IBO25" s="104"/>
      <c r="IBP25" s="104"/>
      <c r="IBQ25" s="104"/>
      <c r="IBR25" s="104"/>
      <c r="IBS25" s="51"/>
      <c r="IBT25" s="105"/>
      <c r="IBU25" s="50"/>
      <c r="IBV25" s="51"/>
      <c r="IBW25" s="51"/>
      <c r="IBX25" s="102"/>
      <c r="IBY25" s="103"/>
      <c r="IBZ25" s="104"/>
      <c r="ICA25" s="104"/>
      <c r="ICB25" s="104"/>
      <c r="ICC25" s="104"/>
      <c r="ICD25" s="51"/>
      <c r="ICE25" s="105"/>
      <c r="ICF25" s="50"/>
      <c r="ICG25" s="51"/>
      <c r="ICH25" s="51"/>
      <c r="ICI25" s="102"/>
      <c r="ICJ25" s="103"/>
      <c r="ICK25" s="104"/>
      <c r="ICL25" s="104"/>
      <c r="ICM25" s="104"/>
      <c r="ICN25" s="104"/>
      <c r="ICO25" s="51"/>
      <c r="ICP25" s="105"/>
      <c r="ICQ25" s="50"/>
      <c r="ICR25" s="51"/>
      <c r="ICS25" s="51"/>
      <c r="ICT25" s="102"/>
      <c r="ICU25" s="103"/>
      <c r="ICV25" s="104"/>
      <c r="ICW25" s="104"/>
      <c r="ICX25" s="104"/>
      <c r="ICY25" s="104"/>
      <c r="ICZ25" s="51"/>
      <c r="IDA25" s="105"/>
      <c r="IDB25" s="50"/>
      <c r="IDC25" s="51"/>
      <c r="IDD25" s="51"/>
      <c r="IDE25" s="102"/>
      <c r="IDF25" s="103"/>
      <c r="IDG25" s="104"/>
      <c r="IDH25" s="104"/>
      <c r="IDI25" s="104"/>
      <c r="IDJ25" s="104"/>
      <c r="IDK25" s="51"/>
      <c r="IDL25" s="105"/>
      <c r="IDM25" s="50"/>
      <c r="IDN25" s="51"/>
      <c r="IDO25" s="51"/>
      <c r="IDP25" s="102"/>
      <c r="IDQ25" s="103"/>
      <c r="IDR25" s="104"/>
      <c r="IDS25" s="104"/>
      <c r="IDT25" s="104"/>
      <c r="IDU25" s="104"/>
      <c r="IDV25" s="51"/>
      <c r="IDW25" s="105"/>
      <c r="IDX25" s="50"/>
      <c r="IDY25" s="51"/>
      <c r="IDZ25" s="51"/>
      <c r="IEA25" s="102"/>
      <c r="IEB25" s="103"/>
      <c r="IEC25" s="104"/>
      <c r="IED25" s="104"/>
      <c r="IEE25" s="104"/>
      <c r="IEF25" s="104"/>
      <c r="IEG25" s="51"/>
      <c r="IEH25" s="105"/>
      <c r="IEI25" s="50"/>
      <c r="IEJ25" s="51"/>
      <c r="IEK25" s="51"/>
      <c r="IEL25" s="102"/>
      <c r="IEM25" s="103"/>
      <c r="IEN25" s="104"/>
      <c r="IEO25" s="104"/>
      <c r="IEP25" s="104"/>
      <c r="IEQ25" s="104"/>
      <c r="IER25" s="51"/>
      <c r="IES25" s="105"/>
      <c r="IET25" s="50"/>
      <c r="IEU25" s="51"/>
      <c r="IEV25" s="51"/>
      <c r="IEW25" s="102"/>
      <c r="IEX25" s="103"/>
      <c r="IEY25" s="104"/>
      <c r="IEZ25" s="104"/>
      <c r="IFA25" s="104"/>
      <c r="IFB25" s="104"/>
      <c r="IFC25" s="51"/>
      <c r="IFD25" s="105"/>
      <c r="IFE25" s="50"/>
      <c r="IFF25" s="51"/>
      <c r="IFG25" s="51"/>
      <c r="IFH25" s="102"/>
      <c r="IFI25" s="103"/>
      <c r="IFJ25" s="104"/>
      <c r="IFK25" s="104"/>
      <c r="IFL25" s="104"/>
      <c r="IFM25" s="104"/>
      <c r="IFN25" s="51"/>
      <c r="IFO25" s="105"/>
      <c r="IFP25" s="50"/>
      <c r="IFQ25" s="51"/>
      <c r="IFR25" s="51"/>
      <c r="IFS25" s="102"/>
      <c r="IFT25" s="103"/>
      <c r="IFU25" s="104"/>
      <c r="IFV25" s="104"/>
      <c r="IFW25" s="104"/>
      <c r="IFX25" s="104"/>
      <c r="IFY25" s="51"/>
      <c r="IFZ25" s="105"/>
      <c r="IGA25" s="50"/>
      <c r="IGB25" s="51"/>
      <c r="IGC25" s="51"/>
      <c r="IGD25" s="102"/>
      <c r="IGE25" s="103"/>
      <c r="IGF25" s="104"/>
      <c r="IGG25" s="104"/>
      <c r="IGH25" s="104"/>
      <c r="IGI25" s="104"/>
      <c r="IGJ25" s="51"/>
      <c r="IGK25" s="105"/>
      <c r="IGL25" s="50"/>
      <c r="IGM25" s="51"/>
      <c r="IGN25" s="51"/>
      <c r="IGO25" s="102"/>
      <c r="IGP25" s="103"/>
      <c r="IGQ25" s="104"/>
      <c r="IGR25" s="104"/>
      <c r="IGS25" s="104"/>
      <c r="IGT25" s="104"/>
      <c r="IGU25" s="51"/>
      <c r="IGV25" s="105"/>
      <c r="IGW25" s="50"/>
      <c r="IGX25" s="51"/>
      <c r="IGY25" s="51"/>
      <c r="IGZ25" s="102"/>
      <c r="IHA25" s="103"/>
      <c r="IHB25" s="104"/>
      <c r="IHC25" s="104"/>
      <c r="IHD25" s="104"/>
      <c r="IHE25" s="104"/>
      <c r="IHF25" s="51"/>
      <c r="IHG25" s="105"/>
      <c r="IHH25" s="50"/>
      <c r="IHI25" s="51"/>
      <c r="IHJ25" s="51"/>
      <c r="IHK25" s="102"/>
      <c r="IHL25" s="103"/>
      <c r="IHM25" s="104"/>
      <c r="IHN25" s="104"/>
      <c r="IHO25" s="104"/>
      <c r="IHP25" s="104"/>
      <c r="IHQ25" s="51"/>
      <c r="IHR25" s="105"/>
      <c r="IHS25" s="50"/>
      <c r="IHT25" s="51"/>
      <c r="IHU25" s="51"/>
      <c r="IHV25" s="102"/>
      <c r="IHW25" s="103"/>
      <c r="IHX25" s="104"/>
      <c r="IHY25" s="104"/>
      <c r="IHZ25" s="104"/>
      <c r="IIA25" s="104"/>
      <c r="IIB25" s="51"/>
      <c r="IIC25" s="105"/>
      <c r="IID25" s="50"/>
      <c r="IIE25" s="51"/>
      <c r="IIF25" s="51"/>
      <c r="IIG25" s="102"/>
      <c r="IIH25" s="103"/>
      <c r="III25" s="104"/>
      <c r="IIJ25" s="104"/>
      <c r="IIK25" s="104"/>
      <c r="IIL25" s="104"/>
      <c r="IIM25" s="51"/>
      <c r="IIN25" s="105"/>
      <c r="IIO25" s="50"/>
      <c r="IIP25" s="51"/>
      <c r="IIQ25" s="51"/>
      <c r="IIR25" s="102"/>
      <c r="IIS25" s="103"/>
      <c r="IIT25" s="104"/>
      <c r="IIU25" s="104"/>
      <c r="IIV25" s="104"/>
      <c r="IIW25" s="104"/>
      <c r="IIX25" s="51"/>
      <c r="IIY25" s="105"/>
      <c r="IIZ25" s="50"/>
      <c r="IJA25" s="51"/>
      <c r="IJB25" s="51"/>
      <c r="IJC25" s="102"/>
      <c r="IJD25" s="103"/>
      <c r="IJE25" s="104"/>
      <c r="IJF25" s="104"/>
      <c r="IJG25" s="104"/>
      <c r="IJH25" s="104"/>
      <c r="IJI25" s="51"/>
      <c r="IJJ25" s="105"/>
      <c r="IJK25" s="50"/>
      <c r="IJL25" s="51"/>
      <c r="IJM25" s="51"/>
      <c r="IJN25" s="102"/>
      <c r="IJO25" s="103"/>
      <c r="IJP25" s="104"/>
      <c r="IJQ25" s="104"/>
      <c r="IJR25" s="104"/>
      <c r="IJS25" s="104"/>
      <c r="IJT25" s="51"/>
      <c r="IJU25" s="105"/>
      <c r="IJV25" s="50"/>
      <c r="IJW25" s="51"/>
      <c r="IJX25" s="51"/>
      <c r="IJY25" s="102"/>
      <c r="IJZ25" s="103"/>
      <c r="IKA25" s="104"/>
      <c r="IKB25" s="104"/>
      <c r="IKC25" s="104"/>
      <c r="IKD25" s="104"/>
      <c r="IKE25" s="51"/>
      <c r="IKF25" s="105"/>
      <c r="IKG25" s="50"/>
      <c r="IKH25" s="51"/>
      <c r="IKI25" s="51"/>
      <c r="IKJ25" s="102"/>
      <c r="IKK25" s="103"/>
      <c r="IKL25" s="104"/>
      <c r="IKM25" s="104"/>
      <c r="IKN25" s="104"/>
      <c r="IKO25" s="104"/>
      <c r="IKP25" s="51"/>
      <c r="IKQ25" s="105"/>
      <c r="IKR25" s="50"/>
      <c r="IKS25" s="51"/>
      <c r="IKT25" s="51"/>
      <c r="IKU25" s="102"/>
      <c r="IKV25" s="103"/>
      <c r="IKW25" s="104"/>
      <c r="IKX25" s="104"/>
      <c r="IKY25" s="104"/>
      <c r="IKZ25" s="104"/>
      <c r="ILA25" s="51"/>
      <c r="ILB25" s="105"/>
      <c r="ILC25" s="50"/>
      <c r="ILD25" s="51"/>
      <c r="ILE25" s="51"/>
      <c r="ILF25" s="102"/>
      <c r="ILG25" s="103"/>
      <c r="ILH25" s="104"/>
      <c r="ILI25" s="104"/>
      <c r="ILJ25" s="104"/>
      <c r="ILK25" s="104"/>
      <c r="ILL25" s="51"/>
      <c r="ILM25" s="105"/>
      <c r="ILN25" s="50"/>
      <c r="ILO25" s="51"/>
      <c r="ILP25" s="51"/>
      <c r="ILQ25" s="102"/>
      <c r="ILR25" s="103"/>
      <c r="ILS25" s="104"/>
      <c r="ILT25" s="104"/>
      <c r="ILU25" s="104"/>
      <c r="ILV25" s="104"/>
      <c r="ILW25" s="51"/>
      <c r="ILX25" s="105"/>
      <c r="ILY25" s="50"/>
      <c r="ILZ25" s="51"/>
      <c r="IMA25" s="51"/>
      <c r="IMB25" s="102"/>
      <c r="IMC25" s="103"/>
      <c r="IMD25" s="104"/>
      <c r="IME25" s="104"/>
      <c r="IMF25" s="104"/>
      <c r="IMG25" s="104"/>
      <c r="IMH25" s="51"/>
      <c r="IMI25" s="105"/>
      <c r="IMJ25" s="50"/>
      <c r="IMK25" s="51"/>
      <c r="IML25" s="51"/>
      <c r="IMM25" s="102"/>
      <c r="IMN25" s="103"/>
      <c r="IMO25" s="104"/>
      <c r="IMP25" s="104"/>
      <c r="IMQ25" s="104"/>
      <c r="IMR25" s="104"/>
      <c r="IMS25" s="51"/>
      <c r="IMT25" s="105"/>
      <c r="IMU25" s="50"/>
      <c r="IMV25" s="51"/>
      <c r="IMW25" s="51"/>
      <c r="IMX25" s="102"/>
      <c r="IMY25" s="103"/>
      <c r="IMZ25" s="104"/>
      <c r="INA25" s="104"/>
      <c r="INB25" s="104"/>
      <c r="INC25" s="104"/>
      <c r="IND25" s="51"/>
      <c r="INE25" s="105"/>
      <c r="INF25" s="50"/>
      <c r="ING25" s="51"/>
      <c r="INH25" s="51"/>
      <c r="INI25" s="102"/>
      <c r="INJ25" s="103"/>
      <c r="INK25" s="104"/>
      <c r="INL25" s="104"/>
      <c r="INM25" s="104"/>
      <c r="INN25" s="104"/>
      <c r="INO25" s="51"/>
      <c r="INP25" s="105"/>
      <c r="INQ25" s="50"/>
      <c r="INR25" s="51"/>
      <c r="INS25" s="51"/>
      <c r="INT25" s="102"/>
      <c r="INU25" s="103"/>
      <c r="INV25" s="104"/>
      <c r="INW25" s="104"/>
      <c r="INX25" s="104"/>
      <c r="INY25" s="104"/>
      <c r="INZ25" s="51"/>
      <c r="IOA25" s="105"/>
      <c r="IOB25" s="50"/>
      <c r="IOC25" s="51"/>
      <c r="IOD25" s="51"/>
      <c r="IOE25" s="102"/>
      <c r="IOF25" s="103"/>
      <c r="IOG25" s="104"/>
      <c r="IOH25" s="104"/>
      <c r="IOI25" s="104"/>
      <c r="IOJ25" s="104"/>
      <c r="IOK25" s="51"/>
      <c r="IOL25" s="105"/>
      <c r="IOM25" s="50"/>
      <c r="ION25" s="51"/>
      <c r="IOO25" s="51"/>
      <c r="IOP25" s="102"/>
      <c r="IOQ25" s="103"/>
      <c r="IOR25" s="104"/>
      <c r="IOS25" s="104"/>
      <c r="IOT25" s="104"/>
      <c r="IOU25" s="104"/>
      <c r="IOV25" s="51"/>
      <c r="IOW25" s="105"/>
      <c r="IOX25" s="50"/>
      <c r="IOY25" s="51"/>
      <c r="IOZ25" s="51"/>
      <c r="IPA25" s="102"/>
      <c r="IPB25" s="103"/>
      <c r="IPC25" s="104"/>
      <c r="IPD25" s="104"/>
      <c r="IPE25" s="104"/>
      <c r="IPF25" s="104"/>
      <c r="IPG25" s="51"/>
      <c r="IPH25" s="105"/>
      <c r="IPI25" s="50"/>
      <c r="IPJ25" s="51"/>
      <c r="IPK25" s="51"/>
      <c r="IPL25" s="102"/>
      <c r="IPM25" s="103"/>
      <c r="IPN25" s="104"/>
      <c r="IPO25" s="104"/>
      <c r="IPP25" s="104"/>
      <c r="IPQ25" s="104"/>
      <c r="IPR25" s="51"/>
      <c r="IPS25" s="105"/>
      <c r="IPT25" s="50"/>
      <c r="IPU25" s="51"/>
      <c r="IPV25" s="51"/>
      <c r="IPW25" s="102"/>
      <c r="IPX25" s="103"/>
      <c r="IPY25" s="104"/>
      <c r="IPZ25" s="104"/>
      <c r="IQA25" s="104"/>
      <c r="IQB25" s="104"/>
      <c r="IQC25" s="51"/>
      <c r="IQD25" s="105"/>
      <c r="IQE25" s="50"/>
      <c r="IQF25" s="51"/>
      <c r="IQG25" s="51"/>
      <c r="IQH25" s="102"/>
      <c r="IQI25" s="103"/>
      <c r="IQJ25" s="104"/>
      <c r="IQK25" s="104"/>
      <c r="IQL25" s="104"/>
      <c r="IQM25" s="104"/>
      <c r="IQN25" s="51"/>
      <c r="IQO25" s="105"/>
      <c r="IQP25" s="50"/>
      <c r="IQQ25" s="51"/>
      <c r="IQR25" s="51"/>
      <c r="IQS25" s="102"/>
      <c r="IQT25" s="103"/>
      <c r="IQU25" s="104"/>
      <c r="IQV25" s="104"/>
      <c r="IQW25" s="104"/>
      <c r="IQX25" s="104"/>
      <c r="IQY25" s="51"/>
      <c r="IQZ25" s="105"/>
      <c r="IRA25" s="50"/>
      <c r="IRB25" s="51"/>
      <c r="IRC25" s="51"/>
      <c r="IRD25" s="102"/>
      <c r="IRE25" s="103"/>
      <c r="IRF25" s="104"/>
      <c r="IRG25" s="104"/>
      <c r="IRH25" s="104"/>
      <c r="IRI25" s="104"/>
      <c r="IRJ25" s="51"/>
      <c r="IRK25" s="105"/>
      <c r="IRL25" s="50"/>
      <c r="IRM25" s="51"/>
      <c r="IRN25" s="51"/>
      <c r="IRO25" s="102"/>
      <c r="IRP25" s="103"/>
      <c r="IRQ25" s="104"/>
      <c r="IRR25" s="104"/>
      <c r="IRS25" s="104"/>
      <c r="IRT25" s="104"/>
      <c r="IRU25" s="51"/>
      <c r="IRV25" s="105"/>
      <c r="IRW25" s="50"/>
      <c r="IRX25" s="51"/>
      <c r="IRY25" s="51"/>
      <c r="IRZ25" s="102"/>
      <c r="ISA25" s="103"/>
      <c r="ISB25" s="104"/>
      <c r="ISC25" s="104"/>
      <c r="ISD25" s="104"/>
      <c r="ISE25" s="104"/>
      <c r="ISF25" s="51"/>
      <c r="ISG25" s="105"/>
      <c r="ISH25" s="50"/>
      <c r="ISI25" s="51"/>
      <c r="ISJ25" s="51"/>
      <c r="ISK25" s="102"/>
      <c r="ISL25" s="103"/>
      <c r="ISM25" s="104"/>
      <c r="ISN25" s="104"/>
      <c r="ISO25" s="104"/>
      <c r="ISP25" s="104"/>
      <c r="ISQ25" s="51"/>
      <c r="ISR25" s="105"/>
      <c r="ISS25" s="50"/>
      <c r="IST25" s="51"/>
      <c r="ISU25" s="51"/>
      <c r="ISV25" s="102"/>
      <c r="ISW25" s="103"/>
      <c r="ISX25" s="104"/>
      <c r="ISY25" s="104"/>
      <c r="ISZ25" s="104"/>
      <c r="ITA25" s="104"/>
      <c r="ITB25" s="51"/>
      <c r="ITC25" s="105"/>
      <c r="ITD25" s="50"/>
      <c r="ITE25" s="51"/>
      <c r="ITF25" s="51"/>
      <c r="ITG25" s="102"/>
      <c r="ITH25" s="103"/>
      <c r="ITI25" s="104"/>
      <c r="ITJ25" s="104"/>
      <c r="ITK25" s="104"/>
      <c r="ITL25" s="104"/>
      <c r="ITM25" s="51"/>
      <c r="ITN25" s="105"/>
      <c r="ITO25" s="50"/>
      <c r="ITP25" s="51"/>
      <c r="ITQ25" s="51"/>
      <c r="ITR25" s="102"/>
      <c r="ITS25" s="103"/>
      <c r="ITT25" s="104"/>
      <c r="ITU25" s="104"/>
      <c r="ITV25" s="104"/>
      <c r="ITW25" s="104"/>
      <c r="ITX25" s="51"/>
      <c r="ITY25" s="105"/>
      <c r="ITZ25" s="50"/>
      <c r="IUA25" s="51"/>
      <c r="IUB25" s="51"/>
      <c r="IUC25" s="102"/>
      <c r="IUD25" s="103"/>
      <c r="IUE25" s="104"/>
      <c r="IUF25" s="104"/>
      <c r="IUG25" s="104"/>
      <c r="IUH25" s="104"/>
      <c r="IUI25" s="51"/>
      <c r="IUJ25" s="105"/>
      <c r="IUK25" s="50"/>
      <c r="IUL25" s="51"/>
      <c r="IUM25" s="51"/>
      <c r="IUN25" s="102"/>
      <c r="IUO25" s="103"/>
      <c r="IUP25" s="104"/>
      <c r="IUQ25" s="104"/>
      <c r="IUR25" s="104"/>
      <c r="IUS25" s="104"/>
      <c r="IUT25" s="51"/>
      <c r="IUU25" s="105"/>
      <c r="IUV25" s="50"/>
      <c r="IUW25" s="51"/>
      <c r="IUX25" s="51"/>
      <c r="IUY25" s="102"/>
      <c r="IUZ25" s="103"/>
      <c r="IVA25" s="104"/>
      <c r="IVB25" s="104"/>
      <c r="IVC25" s="104"/>
      <c r="IVD25" s="104"/>
      <c r="IVE25" s="51"/>
      <c r="IVF25" s="105"/>
      <c r="IVG25" s="50"/>
      <c r="IVH25" s="51"/>
      <c r="IVI25" s="51"/>
      <c r="IVJ25" s="102"/>
      <c r="IVK25" s="103"/>
      <c r="IVL25" s="104"/>
      <c r="IVM25" s="104"/>
      <c r="IVN25" s="104"/>
      <c r="IVO25" s="104"/>
      <c r="IVP25" s="51"/>
      <c r="IVQ25" s="105"/>
      <c r="IVR25" s="50"/>
      <c r="IVS25" s="51"/>
      <c r="IVT25" s="51"/>
      <c r="IVU25" s="102"/>
      <c r="IVV25" s="103"/>
      <c r="IVW25" s="104"/>
      <c r="IVX25" s="104"/>
      <c r="IVY25" s="104"/>
      <c r="IVZ25" s="104"/>
      <c r="IWA25" s="51"/>
      <c r="IWB25" s="105"/>
      <c r="IWC25" s="50"/>
      <c r="IWD25" s="51"/>
      <c r="IWE25" s="51"/>
      <c r="IWF25" s="102"/>
      <c r="IWG25" s="103"/>
      <c r="IWH25" s="104"/>
      <c r="IWI25" s="104"/>
      <c r="IWJ25" s="104"/>
      <c r="IWK25" s="104"/>
      <c r="IWL25" s="51"/>
      <c r="IWM25" s="105"/>
      <c r="IWN25" s="50"/>
      <c r="IWO25" s="51"/>
      <c r="IWP25" s="51"/>
      <c r="IWQ25" s="102"/>
      <c r="IWR25" s="103"/>
      <c r="IWS25" s="104"/>
      <c r="IWT25" s="104"/>
      <c r="IWU25" s="104"/>
      <c r="IWV25" s="104"/>
      <c r="IWW25" s="51"/>
      <c r="IWX25" s="105"/>
      <c r="IWY25" s="50"/>
      <c r="IWZ25" s="51"/>
      <c r="IXA25" s="51"/>
      <c r="IXB25" s="102"/>
      <c r="IXC25" s="103"/>
      <c r="IXD25" s="104"/>
      <c r="IXE25" s="104"/>
      <c r="IXF25" s="104"/>
      <c r="IXG25" s="104"/>
      <c r="IXH25" s="51"/>
      <c r="IXI25" s="105"/>
      <c r="IXJ25" s="50"/>
      <c r="IXK25" s="51"/>
      <c r="IXL25" s="51"/>
      <c r="IXM25" s="102"/>
      <c r="IXN25" s="103"/>
      <c r="IXO25" s="104"/>
      <c r="IXP25" s="104"/>
      <c r="IXQ25" s="104"/>
      <c r="IXR25" s="104"/>
      <c r="IXS25" s="51"/>
      <c r="IXT25" s="105"/>
      <c r="IXU25" s="50"/>
      <c r="IXV25" s="51"/>
      <c r="IXW25" s="51"/>
      <c r="IXX25" s="102"/>
      <c r="IXY25" s="103"/>
      <c r="IXZ25" s="104"/>
      <c r="IYA25" s="104"/>
      <c r="IYB25" s="104"/>
      <c r="IYC25" s="104"/>
      <c r="IYD25" s="51"/>
      <c r="IYE25" s="105"/>
      <c r="IYF25" s="50"/>
      <c r="IYG25" s="51"/>
      <c r="IYH25" s="51"/>
      <c r="IYI25" s="102"/>
      <c r="IYJ25" s="103"/>
      <c r="IYK25" s="104"/>
      <c r="IYL25" s="104"/>
      <c r="IYM25" s="104"/>
      <c r="IYN25" s="104"/>
      <c r="IYO25" s="51"/>
      <c r="IYP25" s="105"/>
      <c r="IYQ25" s="50"/>
      <c r="IYR25" s="51"/>
      <c r="IYS25" s="51"/>
      <c r="IYT25" s="102"/>
      <c r="IYU25" s="103"/>
      <c r="IYV25" s="104"/>
      <c r="IYW25" s="104"/>
      <c r="IYX25" s="104"/>
      <c r="IYY25" s="104"/>
      <c r="IYZ25" s="51"/>
      <c r="IZA25" s="105"/>
      <c r="IZB25" s="50"/>
      <c r="IZC25" s="51"/>
      <c r="IZD25" s="51"/>
      <c r="IZE25" s="102"/>
      <c r="IZF25" s="103"/>
      <c r="IZG25" s="104"/>
      <c r="IZH25" s="104"/>
      <c r="IZI25" s="104"/>
      <c r="IZJ25" s="104"/>
      <c r="IZK25" s="51"/>
      <c r="IZL25" s="105"/>
      <c r="IZM25" s="50"/>
      <c r="IZN25" s="51"/>
      <c r="IZO25" s="51"/>
      <c r="IZP25" s="102"/>
      <c r="IZQ25" s="103"/>
      <c r="IZR25" s="104"/>
      <c r="IZS25" s="104"/>
      <c r="IZT25" s="104"/>
      <c r="IZU25" s="104"/>
      <c r="IZV25" s="51"/>
      <c r="IZW25" s="105"/>
      <c r="IZX25" s="50"/>
      <c r="IZY25" s="51"/>
      <c r="IZZ25" s="51"/>
      <c r="JAA25" s="102"/>
      <c r="JAB25" s="103"/>
      <c r="JAC25" s="104"/>
      <c r="JAD25" s="104"/>
      <c r="JAE25" s="104"/>
      <c r="JAF25" s="104"/>
      <c r="JAG25" s="51"/>
      <c r="JAH25" s="105"/>
      <c r="JAI25" s="50"/>
      <c r="JAJ25" s="51"/>
      <c r="JAK25" s="51"/>
      <c r="JAL25" s="102"/>
      <c r="JAM25" s="103"/>
      <c r="JAN25" s="104"/>
      <c r="JAO25" s="104"/>
      <c r="JAP25" s="104"/>
      <c r="JAQ25" s="104"/>
      <c r="JAR25" s="51"/>
      <c r="JAS25" s="105"/>
      <c r="JAT25" s="50"/>
      <c r="JAU25" s="51"/>
      <c r="JAV25" s="51"/>
      <c r="JAW25" s="102"/>
      <c r="JAX25" s="103"/>
      <c r="JAY25" s="104"/>
      <c r="JAZ25" s="104"/>
      <c r="JBA25" s="104"/>
      <c r="JBB25" s="104"/>
      <c r="JBC25" s="51"/>
      <c r="JBD25" s="105"/>
      <c r="JBE25" s="50"/>
      <c r="JBF25" s="51"/>
      <c r="JBG25" s="51"/>
      <c r="JBH25" s="102"/>
      <c r="JBI25" s="103"/>
      <c r="JBJ25" s="104"/>
      <c r="JBK25" s="104"/>
      <c r="JBL25" s="104"/>
      <c r="JBM25" s="104"/>
      <c r="JBN25" s="51"/>
      <c r="JBO25" s="105"/>
      <c r="JBP25" s="50"/>
      <c r="JBQ25" s="51"/>
      <c r="JBR25" s="51"/>
      <c r="JBS25" s="102"/>
      <c r="JBT25" s="103"/>
      <c r="JBU25" s="104"/>
      <c r="JBV25" s="104"/>
      <c r="JBW25" s="104"/>
      <c r="JBX25" s="104"/>
      <c r="JBY25" s="51"/>
      <c r="JBZ25" s="105"/>
      <c r="JCA25" s="50"/>
      <c r="JCB25" s="51"/>
      <c r="JCC25" s="51"/>
      <c r="JCD25" s="102"/>
      <c r="JCE25" s="103"/>
      <c r="JCF25" s="104"/>
      <c r="JCG25" s="104"/>
      <c r="JCH25" s="104"/>
      <c r="JCI25" s="104"/>
      <c r="JCJ25" s="51"/>
      <c r="JCK25" s="105"/>
      <c r="JCL25" s="50"/>
      <c r="JCM25" s="51"/>
      <c r="JCN25" s="51"/>
      <c r="JCO25" s="102"/>
      <c r="JCP25" s="103"/>
      <c r="JCQ25" s="104"/>
      <c r="JCR25" s="104"/>
      <c r="JCS25" s="104"/>
      <c r="JCT25" s="104"/>
      <c r="JCU25" s="51"/>
      <c r="JCV25" s="105"/>
      <c r="JCW25" s="50"/>
      <c r="JCX25" s="51"/>
      <c r="JCY25" s="51"/>
      <c r="JCZ25" s="102"/>
      <c r="JDA25" s="103"/>
      <c r="JDB25" s="104"/>
      <c r="JDC25" s="104"/>
      <c r="JDD25" s="104"/>
      <c r="JDE25" s="104"/>
      <c r="JDF25" s="51"/>
      <c r="JDG25" s="105"/>
      <c r="JDH25" s="50"/>
      <c r="JDI25" s="51"/>
      <c r="JDJ25" s="51"/>
      <c r="JDK25" s="102"/>
      <c r="JDL25" s="103"/>
      <c r="JDM25" s="104"/>
      <c r="JDN25" s="104"/>
      <c r="JDO25" s="104"/>
      <c r="JDP25" s="104"/>
      <c r="JDQ25" s="51"/>
      <c r="JDR25" s="105"/>
      <c r="JDS25" s="50"/>
      <c r="JDT25" s="51"/>
      <c r="JDU25" s="51"/>
      <c r="JDV25" s="102"/>
      <c r="JDW25" s="103"/>
      <c r="JDX25" s="104"/>
      <c r="JDY25" s="104"/>
      <c r="JDZ25" s="104"/>
      <c r="JEA25" s="104"/>
      <c r="JEB25" s="51"/>
      <c r="JEC25" s="105"/>
      <c r="JED25" s="50"/>
      <c r="JEE25" s="51"/>
      <c r="JEF25" s="51"/>
      <c r="JEG25" s="102"/>
      <c r="JEH25" s="103"/>
      <c r="JEI25" s="104"/>
      <c r="JEJ25" s="104"/>
      <c r="JEK25" s="104"/>
      <c r="JEL25" s="104"/>
      <c r="JEM25" s="51"/>
      <c r="JEN25" s="105"/>
      <c r="JEO25" s="50"/>
      <c r="JEP25" s="51"/>
      <c r="JEQ25" s="51"/>
      <c r="JER25" s="102"/>
      <c r="JES25" s="103"/>
      <c r="JET25" s="104"/>
      <c r="JEU25" s="104"/>
      <c r="JEV25" s="104"/>
      <c r="JEW25" s="104"/>
      <c r="JEX25" s="51"/>
      <c r="JEY25" s="105"/>
      <c r="JEZ25" s="50"/>
      <c r="JFA25" s="51"/>
      <c r="JFB25" s="51"/>
      <c r="JFC25" s="102"/>
      <c r="JFD25" s="103"/>
      <c r="JFE25" s="104"/>
      <c r="JFF25" s="104"/>
      <c r="JFG25" s="104"/>
      <c r="JFH25" s="104"/>
      <c r="JFI25" s="51"/>
      <c r="JFJ25" s="105"/>
      <c r="JFK25" s="50"/>
      <c r="JFL25" s="51"/>
      <c r="JFM25" s="51"/>
      <c r="JFN25" s="102"/>
      <c r="JFO25" s="103"/>
      <c r="JFP25" s="104"/>
      <c r="JFQ25" s="104"/>
      <c r="JFR25" s="104"/>
      <c r="JFS25" s="104"/>
      <c r="JFT25" s="51"/>
      <c r="JFU25" s="105"/>
      <c r="JFV25" s="50"/>
      <c r="JFW25" s="51"/>
      <c r="JFX25" s="51"/>
      <c r="JFY25" s="102"/>
      <c r="JFZ25" s="103"/>
      <c r="JGA25" s="104"/>
      <c r="JGB25" s="104"/>
      <c r="JGC25" s="104"/>
      <c r="JGD25" s="104"/>
      <c r="JGE25" s="51"/>
      <c r="JGF25" s="105"/>
      <c r="JGG25" s="50"/>
      <c r="JGH25" s="51"/>
      <c r="JGI25" s="51"/>
      <c r="JGJ25" s="102"/>
      <c r="JGK25" s="103"/>
      <c r="JGL25" s="104"/>
      <c r="JGM25" s="104"/>
      <c r="JGN25" s="104"/>
      <c r="JGO25" s="104"/>
      <c r="JGP25" s="51"/>
      <c r="JGQ25" s="105"/>
      <c r="JGR25" s="50"/>
      <c r="JGS25" s="51"/>
      <c r="JGT25" s="51"/>
      <c r="JGU25" s="102"/>
      <c r="JGV25" s="103"/>
      <c r="JGW25" s="104"/>
      <c r="JGX25" s="104"/>
      <c r="JGY25" s="104"/>
      <c r="JGZ25" s="104"/>
      <c r="JHA25" s="51"/>
      <c r="JHB25" s="105"/>
      <c r="JHC25" s="50"/>
      <c r="JHD25" s="51"/>
      <c r="JHE25" s="51"/>
      <c r="JHF25" s="102"/>
      <c r="JHG25" s="103"/>
      <c r="JHH25" s="104"/>
      <c r="JHI25" s="104"/>
      <c r="JHJ25" s="104"/>
      <c r="JHK25" s="104"/>
      <c r="JHL25" s="51"/>
      <c r="JHM25" s="105"/>
      <c r="JHN25" s="50"/>
      <c r="JHO25" s="51"/>
      <c r="JHP25" s="51"/>
      <c r="JHQ25" s="102"/>
      <c r="JHR25" s="103"/>
      <c r="JHS25" s="104"/>
      <c r="JHT25" s="104"/>
      <c r="JHU25" s="104"/>
      <c r="JHV25" s="104"/>
      <c r="JHW25" s="51"/>
      <c r="JHX25" s="105"/>
      <c r="JHY25" s="50"/>
      <c r="JHZ25" s="51"/>
      <c r="JIA25" s="51"/>
      <c r="JIB25" s="102"/>
      <c r="JIC25" s="103"/>
      <c r="JID25" s="104"/>
      <c r="JIE25" s="104"/>
      <c r="JIF25" s="104"/>
      <c r="JIG25" s="104"/>
      <c r="JIH25" s="51"/>
      <c r="JII25" s="105"/>
      <c r="JIJ25" s="50"/>
      <c r="JIK25" s="51"/>
      <c r="JIL25" s="51"/>
      <c r="JIM25" s="102"/>
      <c r="JIN25" s="103"/>
      <c r="JIO25" s="104"/>
      <c r="JIP25" s="104"/>
      <c r="JIQ25" s="104"/>
      <c r="JIR25" s="104"/>
      <c r="JIS25" s="51"/>
      <c r="JIT25" s="105"/>
      <c r="JIU25" s="50"/>
      <c r="JIV25" s="51"/>
      <c r="JIW25" s="51"/>
      <c r="JIX25" s="102"/>
      <c r="JIY25" s="103"/>
      <c r="JIZ25" s="104"/>
      <c r="JJA25" s="104"/>
      <c r="JJB25" s="104"/>
      <c r="JJC25" s="104"/>
      <c r="JJD25" s="51"/>
      <c r="JJE25" s="105"/>
      <c r="JJF25" s="50"/>
      <c r="JJG25" s="51"/>
      <c r="JJH25" s="51"/>
      <c r="JJI25" s="102"/>
      <c r="JJJ25" s="103"/>
      <c r="JJK25" s="104"/>
      <c r="JJL25" s="104"/>
      <c r="JJM25" s="104"/>
      <c r="JJN25" s="104"/>
      <c r="JJO25" s="51"/>
      <c r="JJP25" s="105"/>
      <c r="JJQ25" s="50"/>
      <c r="JJR25" s="51"/>
      <c r="JJS25" s="51"/>
      <c r="JJT25" s="102"/>
      <c r="JJU25" s="103"/>
      <c r="JJV25" s="104"/>
      <c r="JJW25" s="104"/>
      <c r="JJX25" s="104"/>
      <c r="JJY25" s="104"/>
      <c r="JJZ25" s="51"/>
      <c r="JKA25" s="105"/>
      <c r="JKB25" s="50"/>
      <c r="JKC25" s="51"/>
      <c r="JKD25" s="51"/>
      <c r="JKE25" s="102"/>
      <c r="JKF25" s="103"/>
      <c r="JKG25" s="104"/>
      <c r="JKH25" s="104"/>
      <c r="JKI25" s="104"/>
      <c r="JKJ25" s="104"/>
      <c r="JKK25" s="51"/>
      <c r="JKL25" s="105"/>
      <c r="JKM25" s="50"/>
      <c r="JKN25" s="51"/>
      <c r="JKO25" s="51"/>
      <c r="JKP25" s="102"/>
      <c r="JKQ25" s="103"/>
      <c r="JKR25" s="104"/>
      <c r="JKS25" s="104"/>
      <c r="JKT25" s="104"/>
      <c r="JKU25" s="104"/>
      <c r="JKV25" s="51"/>
      <c r="JKW25" s="105"/>
      <c r="JKX25" s="50"/>
      <c r="JKY25" s="51"/>
      <c r="JKZ25" s="51"/>
      <c r="JLA25" s="102"/>
      <c r="JLB25" s="103"/>
      <c r="JLC25" s="104"/>
      <c r="JLD25" s="104"/>
      <c r="JLE25" s="104"/>
      <c r="JLF25" s="104"/>
      <c r="JLG25" s="51"/>
      <c r="JLH25" s="105"/>
      <c r="JLI25" s="50"/>
      <c r="JLJ25" s="51"/>
      <c r="JLK25" s="51"/>
      <c r="JLL25" s="102"/>
      <c r="JLM25" s="103"/>
      <c r="JLN25" s="104"/>
      <c r="JLO25" s="104"/>
      <c r="JLP25" s="104"/>
      <c r="JLQ25" s="104"/>
      <c r="JLR25" s="51"/>
      <c r="JLS25" s="105"/>
      <c r="JLT25" s="50"/>
      <c r="JLU25" s="51"/>
      <c r="JLV25" s="51"/>
      <c r="JLW25" s="102"/>
      <c r="JLX25" s="103"/>
      <c r="JLY25" s="104"/>
      <c r="JLZ25" s="104"/>
      <c r="JMA25" s="104"/>
      <c r="JMB25" s="104"/>
      <c r="JMC25" s="51"/>
      <c r="JMD25" s="105"/>
      <c r="JME25" s="50"/>
      <c r="JMF25" s="51"/>
      <c r="JMG25" s="51"/>
      <c r="JMH25" s="102"/>
      <c r="JMI25" s="103"/>
      <c r="JMJ25" s="104"/>
      <c r="JMK25" s="104"/>
      <c r="JML25" s="104"/>
      <c r="JMM25" s="104"/>
      <c r="JMN25" s="51"/>
      <c r="JMO25" s="105"/>
      <c r="JMP25" s="50"/>
      <c r="JMQ25" s="51"/>
      <c r="JMR25" s="51"/>
      <c r="JMS25" s="102"/>
      <c r="JMT25" s="103"/>
      <c r="JMU25" s="104"/>
      <c r="JMV25" s="104"/>
      <c r="JMW25" s="104"/>
      <c r="JMX25" s="104"/>
      <c r="JMY25" s="51"/>
      <c r="JMZ25" s="105"/>
      <c r="JNA25" s="50"/>
      <c r="JNB25" s="51"/>
      <c r="JNC25" s="51"/>
      <c r="JND25" s="102"/>
      <c r="JNE25" s="103"/>
      <c r="JNF25" s="104"/>
      <c r="JNG25" s="104"/>
      <c r="JNH25" s="104"/>
      <c r="JNI25" s="104"/>
      <c r="JNJ25" s="51"/>
      <c r="JNK25" s="105"/>
      <c r="JNL25" s="50"/>
      <c r="JNM25" s="51"/>
      <c r="JNN25" s="51"/>
      <c r="JNO25" s="102"/>
      <c r="JNP25" s="103"/>
      <c r="JNQ25" s="104"/>
      <c r="JNR25" s="104"/>
      <c r="JNS25" s="104"/>
      <c r="JNT25" s="104"/>
      <c r="JNU25" s="51"/>
      <c r="JNV25" s="105"/>
      <c r="JNW25" s="50"/>
      <c r="JNX25" s="51"/>
      <c r="JNY25" s="51"/>
      <c r="JNZ25" s="102"/>
      <c r="JOA25" s="103"/>
      <c r="JOB25" s="104"/>
      <c r="JOC25" s="104"/>
      <c r="JOD25" s="104"/>
      <c r="JOE25" s="104"/>
      <c r="JOF25" s="51"/>
      <c r="JOG25" s="105"/>
      <c r="JOH25" s="50"/>
      <c r="JOI25" s="51"/>
      <c r="JOJ25" s="51"/>
      <c r="JOK25" s="102"/>
      <c r="JOL25" s="103"/>
      <c r="JOM25" s="104"/>
      <c r="JON25" s="104"/>
      <c r="JOO25" s="104"/>
      <c r="JOP25" s="104"/>
      <c r="JOQ25" s="51"/>
      <c r="JOR25" s="105"/>
      <c r="JOS25" s="50"/>
      <c r="JOT25" s="51"/>
      <c r="JOU25" s="51"/>
      <c r="JOV25" s="102"/>
      <c r="JOW25" s="103"/>
      <c r="JOX25" s="104"/>
      <c r="JOY25" s="104"/>
      <c r="JOZ25" s="104"/>
      <c r="JPA25" s="104"/>
      <c r="JPB25" s="51"/>
      <c r="JPC25" s="105"/>
      <c r="JPD25" s="50"/>
      <c r="JPE25" s="51"/>
      <c r="JPF25" s="51"/>
      <c r="JPG25" s="102"/>
      <c r="JPH25" s="103"/>
      <c r="JPI25" s="104"/>
      <c r="JPJ25" s="104"/>
      <c r="JPK25" s="104"/>
      <c r="JPL25" s="104"/>
      <c r="JPM25" s="51"/>
      <c r="JPN25" s="105"/>
      <c r="JPO25" s="50"/>
      <c r="JPP25" s="51"/>
      <c r="JPQ25" s="51"/>
      <c r="JPR25" s="102"/>
      <c r="JPS25" s="103"/>
      <c r="JPT25" s="104"/>
      <c r="JPU25" s="104"/>
      <c r="JPV25" s="104"/>
      <c r="JPW25" s="104"/>
      <c r="JPX25" s="51"/>
      <c r="JPY25" s="105"/>
      <c r="JPZ25" s="50"/>
      <c r="JQA25" s="51"/>
      <c r="JQB25" s="51"/>
      <c r="JQC25" s="102"/>
      <c r="JQD25" s="103"/>
      <c r="JQE25" s="104"/>
      <c r="JQF25" s="104"/>
      <c r="JQG25" s="104"/>
      <c r="JQH25" s="104"/>
      <c r="JQI25" s="51"/>
      <c r="JQJ25" s="105"/>
      <c r="JQK25" s="50"/>
      <c r="JQL25" s="51"/>
      <c r="JQM25" s="51"/>
      <c r="JQN25" s="102"/>
      <c r="JQO25" s="103"/>
      <c r="JQP25" s="104"/>
      <c r="JQQ25" s="104"/>
      <c r="JQR25" s="104"/>
      <c r="JQS25" s="104"/>
      <c r="JQT25" s="51"/>
      <c r="JQU25" s="105"/>
      <c r="JQV25" s="50"/>
      <c r="JQW25" s="51"/>
      <c r="JQX25" s="51"/>
      <c r="JQY25" s="102"/>
      <c r="JQZ25" s="103"/>
      <c r="JRA25" s="104"/>
      <c r="JRB25" s="104"/>
      <c r="JRC25" s="104"/>
      <c r="JRD25" s="104"/>
      <c r="JRE25" s="51"/>
      <c r="JRF25" s="105"/>
      <c r="JRG25" s="50"/>
      <c r="JRH25" s="51"/>
      <c r="JRI25" s="51"/>
      <c r="JRJ25" s="102"/>
      <c r="JRK25" s="103"/>
      <c r="JRL25" s="104"/>
      <c r="JRM25" s="104"/>
      <c r="JRN25" s="104"/>
      <c r="JRO25" s="104"/>
      <c r="JRP25" s="51"/>
      <c r="JRQ25" s="105"/>
      <c r="JRR25" s="50"/>
      <c r="JRS25" s="51"/>
      <c r="JRT25" s="51"/>
      <c r="JRU25" s="102"/>
      <c r="JRV25" s="103"/>
      <c r="JRW25" s="104"/>
      <c r="JRX25" s="104"/>
      <c r="JRY25" s="104"/>
      <c r="JRZ25" s="104"/>
      <c r="JSA25" s="51"/>
      <c r="JSB25" s="105"/>
      <c r="JSC25" s="50"/>
      <c r="JSD25" s="51"/>
      <c r="JSE25" s="51"/>
      <c r="JSF25" s="102"/>
      <c r="JSG25" s="103"/>
      <c r="JSH25" s="104"/>
      <c r="JSI25" s="104"/>
      <c r="JSJ25" s="104"/>
      <c r="JSK25" s="104"/>
      <c r="JSL25" s="51"/>
      <c r="JSM25" s="105"/>
      <c r="JSN25" s="50"/>
      <c r="JSO25" s="51"/>
      <c r="JSP25" s="51"/>
      <c r="JSQ25" s="102"/>
      <c r="JSR25" s="103"/>
      <c r="JSS25" s="104"/>
      <c r="JST25" s="104"/>
      <c r="JSU25" s="104"/>
      <c r="JSV25" s="104"/>
      <c r="JSW25" s="51"/>
      <c r="JSX25" s="105"/>
      <c r="JSY25" s="50"/>
      <c r="JSZ25" s="51"/>
      <c r="JTA25" s="51"/>
      <c r="JTB25" s="102"/>
      <c r="JTC25" s="103"/>
      <c r="JTD25" s="104"/>
      <c r="JTE25" s="104"/>
      <c r="JTF25" s="104"/>
      <c r="JTG25" s="104"/>
      <c r="JTH25" s="51"/>
      <c r="JTI25" s="105"/>
      <c r="JTJ25" s="50"/>
      <c r="JTK25" s="51"/>
      <c r="JTL25" s="51"/>
      <c r="JTM25" s="102"/>
      <c r="JTN25" s="103"/>
      <c r="JTO25" s="104"/>
      <c r="JTP25" s="104"/>
      <c r="JTQ25" s="104"/>
      <c r="JTR25" s="104"/>
      <c r="JTS25" s="51"/>
      <c r="JTT25" s="105"/>
      <c r="JTU25" s="50"/>
      <c r="JTV25" s="51"/>
      <c r="JTW25" s="51"/>
      <c r="JTX25" s="102"/>
      <c r="JTY25" s="103"/>
      <c r="JTZ25" s="104"/>
      <c r="JUA25" s="104"/>
      <c r="JUB25" s="104"/>
      <c r="JUC25" s="104"/>
      <c r="JUD25" s="51"/>
      <c r="JUE25" s="105"/>
      <c r="JUF25" s="50"/>
      <c r="JUG25" s="51"/>
      <c r="JUH25" s="51"/>
      <c r="JUI25" s="102"/>
      <c r="JUJ25" s="103"/>
      <c r="JUK25" s="104"/>
      <c r="JUL25" s="104"/>
      <c r="JUM25" s="104"/>
      <c r="JUN25" s="104"/>
      <c r="JUO25" s="51"/>
      <c r="JUP25" s="105"/>
      <c r="JUQ25" s="50"/>
      <c r="JUR25" s="51"/>
      <c r="JUS25" s="51"/>
      <c r="JUT25" s="102"/>
      <c r="JUU25" s="103"/>
      <c r="JUV25" s="104"/>
      <c r="JUW25" s="104"/>
      <c r="JUX25" s="104"/>
      <c r="JUY25" s="104"/>
      <c r="JUZ25" s="51"/>
      <c r="JVA25" s="105"/>
      <c r="JVB25" s="50"/>
      <c r="JVC25" s="51"/>
      <c r="JVD25" s="51"/>
      <c r="JVE25" s="102"/>
      <c r="JVF25" s="103"/>
      <c r="JVG25" s="104"/>
      <c r="JVH25" s="104"/>
      <c r="JVI25" s="104"/>
      <c r="JVJ25" s="104"/>
      <c r="JVK25" s="51"/>
      <c r="JVL25" s="105"/>
      <c r="JVM25" s="50"/>
      <c r="JVN25" s="51"/>
      <c r="JVO25" s="51"/>
      <c r="JVP25" s="102"/>
      <c r="JVQ25" s="103"/>
      <c r="JVR25" s="104"/>
      <c r="JVS25" s="104"/>
      <c r="JVT25" s="104"/>
      <c r="JVU25" s="104"/>
      <c r="JVV25" s="51"/>
      <c r="JVW25" s="105"/>
      <c r="JVX25" s="50"/>
      <c r="JVY25" s="51"/>
      <c r="JVZ25" s="51"/>
      <c r="JWA25" s="102"/>
      <c r="JWB25" s="103"/>
      <c r="JWC25" s="104"/>
      <c r="JWD25" s="104"/>
      <c r="JWE25" s="104"/>
      <c r="JWF25" s="104"/>
      <c r="JWG25" s="51"/>
      <c r="JWH25" s="105"/>
      <c r="JWI25" s="50"/>
      <c r="JWJ25" s="51"/>
      <c r="JWK25" s="51"/>
      <c r="JWL25" s="102"/>
      <c r="JWM25" s="103"/>
      <c r="JWN25" s="104"/>
      <c r="JWO25" s="104"/>
      <c r="JWP25" s="104"/>
      <c r="JWQ25" s="104"/>
      <c r="JWR25" s="51"/>
      <c r="JWS25" s="105"/>
      <c r="JWT25" s="50"/>
      <c r="JWU25" s="51"/>
      <c r="JWV25" s="51"/>
      <c r="JWW25" s="102"/>
      <c r="JWX25" s="103"/>
      <c r="JWY25" s="104"/>
      <c r="JWZ25" s="104"/>
      <c r="JXA25" s="104"/>
      <c r="JXB25" s="104"/>
      <c r="JXC25" s="51"/>
      <c r="JXD25" s="105"/>
      <c r="JXE25" s="50"/>
      <c r="JXF25" s="51"/>
      <c r="JXG25" s="51"/>
      <c r="JXH25" s="102"/>
      <c r="JXI25" s="103"/>
      <c r="JXJ25" s="104"/>
      <c r="JXK25" s="104"/>
      <c r="JXL25" s="104"/>
      <c r="JXM25" s="104"/>
      <c r="JXN25" s="51"/>
      <c r="JXO25" s="105"/>
      <c r="JXP25" s="50"/>
      <c r="JXQ25" s="51"/>
      <c r="JXR25" s="51"/>
      <c r="JXS25" s="102"/>
      <c r="JXT25" s="103"/>
      <c r="JXU25" s="104"/>
      <c r="JXV25" s="104"/>
      <c r="JXW25" s="104"/>
      <c r="JXX25" s="104"/>
      <c r="JXY25" s="51"/>
      <c r="JXZ25" s="105"/>
      <c r="JYA25" s="50"/>
      <c r="JYB25" s="51"/>
      <c r="JYC25" s="51"/>
      <c r="JYD25" s="102"/>
      <c r="JYE25" s="103"/>
      <c r="JYF25" s="104"/>
      <c r="JYG25" s="104"/>
      <c r="JYH25" s="104"/>
      <c r="JYI25" s="104"/>
      <c r="JYJ25" s="51"/>
      <c r="JYK25" s="105"/>
      <c r="JYL25" s="50"/>
      <c r="JYM25" s="51"/>
      <c r="JYN25" s="51"/>
      <c r="JYO25" s="102"/>
      <c r="JYP25" s="103"/>
      <c r="JYQ25" s="104"/>
      <c r="JYR25" s="104"/>
      <c r="JYS25" s="104"/>
      <c r="JYT25" s="104"/>
      <c r="JYU25" s="51"/>
      <c r="JYV25" s="105"/>
      <c r="JYW25" s="50"/>
      <c r="JYX25" s="51"/>
      <c r="JYY25" s="51"/>
      <c r="JYZ25" s="102"/>
      <c r="JZA25" s="103"/>
      <c r="JZB25" s="104"/>
      <c r="JZC25" s="104"/>
      <c r="JZD25" s="104"/>
      <c r="JZE25" s="104"/>
      <c r="JZF25" s="51"/>
      <c r="JZG25" s="105"/>
      <c r="JZH25" s="50"/>
      <c r="JZI25" s="51"/>
      <c r="JZJ25" s="51"/>
      <c r="JZK25" s="102"/>
      <c r="JZL25" s="103"/>
      <c r="JZM25" s="104"/>
      <c r="JZN25" s="104"/>
      <c r="JZO25" s="104"/>
      <c r="JZP25" s="104"/>
      <c r="JZQ25" s="51"/>
      <c r="JZR25" s="105"/>
      <c r="JZS25" s="50"/>
      <c r="JZT25" s="51"/>
      <c r="JZU25" s="51"/>
      <c r="JZV25" s="102"/>
      <c r="JZW25" s="103"/>
      <c r="JZX25" s="104"/>
      <c r="JZY25" s="104"/>
      <c r="JZZ25" s="104"/>
      <c r="KAA25" s="104"/>
      <c r="KAB25" s="51"/>
      <c r="KAC25" s="105"/>
      <c r="KAD25" s="50"/>
      <c r="KAE25" s="51"/>
      <c r="KAF25" s="51"/>
      <c r="KAG25" s="102"/>
      <c r="KAH25" s="103"/>
      <c r="KAI25" s="104"/>
      <c r="KAJ25" s="104"/>
      <c r="KAK25" s="104"/>
      <c r="KAL25" s="104"/>
      <c r="KAM25" s="51"/>
      <c r="KAN25" s="105"/>
      <c r="KAO25" s="50"/>
      <c r="KAP25" s="51"/>
      <c r="KAQ25" s="51"/>
      <c r="KAR25" s="102"/>
      <c r="KAS25" s="103"/>
      <c r="KAT25" s="104"/>
      <c r="KAU25" s="104"/>
      <c r="KAV25" s="104"/>
      <c r="KAW25" s="104"/>
      <c r="KAX25" s="51"/>
      <c r="KAY25" s="105"/>
      <c r="KAZ25" s="50"/>
      <c r="KBA25" s="51"/>
      <c r="KBB25" s="51"/>
      <c r="KBC25" s="102"/>
      <c r="KBD25" s="103"/>
      <c r="KBE25" s="104"/>
      <c r="KBF25" s="104"/>
      <c r="KBG25" s="104"/>
      <c r="KBH25" s="104"/>
      <c r="KBI25" s="51"/>
      <c r="KBJ25" s="105"/>
      <c r="KBK25" s="50"/>
      <c r="KBL25" s="51"/>
      <c r="KBM25" s="51"/>
      <c r="KBN25" s="102"/>
      <c r="KBO25" s="103"/>
      <c r="KBP25" s="104"/>
      <c r="KBQ25" s="104"/>
      <c r="KBR25" s="104"/>
      <c r="KBS25" s="104"/>
      <c r="KBT25" s="51"/>
      <c r="KBU25" s="105"/>
      <c r="KBV25" s="50"/>
      <c r="KBW25" s="51"/>
      <c r="KBX25" s="51"/>
      <c r="KBY25" s="102"/>
      <c r="KBZ25" s="103"/>
      <c r="KCA25" s="104"/>
      <c r="KCB25" s="104"/>
      <c r="KCC25" s="104"/>
      <c r="KCD25" s="104"/>
      <c r="KCE25" s="51"/>
      <c r="KCF25" s="105"/>
      <c r="KCG25" s="50"/>
      <c r="KCH25" s="51"/>
      <c r="KCI25" s="51"/>
      <c r="KCJ25" s="102"/>
      <c r="KCK25" s="103"/>
      <c r="KCL25" s="104"/>
      <c r="KCM25" s="104"/>
      <c r="KCN25" s="104"/>
      <c r="KCO25" s="104"/>
      <c r="KCP25" s="51"/>
      <c r="KCQ25" s="105"/>
      <c r="KCR25" s="50"/>
      <c r="KCS25" s="51"/>
      <c r="KCT25" s="51"/>
      <c r="KCU25" s="102"/>
      <c r="KCV25" s="103"/>
      <c r="KCW25" s="104"/>
      <c r="KCX25" s="104"/>
      <c r="KCY25" s="104"/>
      <c r="KCZ25" s="104"/>
      <c r="KDA25" s="51"/>
      <c r="KDB25" s="105"/>
      <c r="KDC25" s="50"/>
      <c r="KDD25" s="51"/>
      <c r="KDE25" s="51"/>
      <c r="KDF25" s="102"/>
      <c r="KDG25" s="103"/>
      <c r="KDH25" s="104"/>
      <c r="KDI25" s="104"/>
      <c r="KDJ25" s="104"/>
      <c r="KDK25" s="104"/>
      <c r="KDL25" s="51"/>
      <c r="KDM25" s="105"/>
      <c r="KDN25" s="50"/>
      <c r="KDO25" s="51"/>
      <c r="KDP25" s="51"/>
      <c r="KDQ25" s="102"/>
      <c r="KDR25" s="103"/>
      <c r="KDS25" s="104"/>
      <c r="KDT25" s="104"/>
      <c r="KDU25" s="104"/>
      <c r="KDV25" s="104"/>
      <c r="KDW25" s="51"/>
      <c r="KDX25" s="105"/>
      <c r="KDY25" s="50"/>
      <c r="KDZ25" s="51"/>
      <c r="KEA25" s="51"/>
      <c r="KEB25" s="102"/>
      <c r="KEC25" s="103"/>
      <c r="KED25" s="104"/>
      <c r="KEE25" s="104"/>
      <c r="KEF25" s="104"/>
      <c r="KEG25" s="104"/>
      <c r="KEH25" s="51"/>
      <c r="KEI25" s="105"/>
      <c r="KEJ25" s="50"/>
      <c r="KEK25" s="51"/>
      <c r="KEL25" s="51"/>
      <c r="KEM25" s="102"/>
      <c r="KEN25" s="103"/>
      <c r="KEO25" s="104"/>
      <c r="KEP25" s="104"/>
      <c r="KEQ25" s="104"/>
      <c r="KER25" s="104"/>
      <c r="KES25" s="51"/>
      <c r="KET25" s="105"/>
      <c r="KEU25" s="50"/>
      <c r="KEV25" s="51"/>
      <c r="KEW25" s="51"/>
      <c r="KEX25" s="102"/>
      <c r="KEY25" s="103"/>
      <c r="KEZ25" s="104"/>
      <c r="KFA25" s="104"/>
      <c r="KFB25" s="104"/>
      <c r="KFC25" s="104"/>
      <c r="KFD25" s="51"/>
      <c r="KFE25" s="105"/>
      <c r="KFF25" s="50"/>
      <c r="KFG25" s="51"/>
      <c r="KFH25" s="51"/>
      <c r="KFI25" s="102"/>
      <c r="KFJ25" s="103"/>
      <c r="KFK25" s="104"/>
      <c r="KFL25" s="104"/>
      <c r="KFM25" s="104"/>
      <c r="KFN25" s="104"/>
      <c r="KFO25" s="51"/>
      <c r="KFP25" s="105"/>
      <c r="KFQ25" s="50"/>
      <c r="KFR25" s="51"/>
      <c r="KFS25" s="51"/>
      <c r="KFT25" s="102"/>
      <c r="KFU25" s="103"/>
      <c r="KFV25" s="104"/>
      <c r="KFW25" s="104"/>
      <c r="KFX25" s="104"/>
      <c r="KFY25" s="104"/>
      <c r="KFZ25" s="51"/>
      <c r="KGA25" s="105"/>
      <c r="KGB25" s="50"/>
      <c r="KGC25" s="51"/>
      <c r="KGD25" s="51"/>
      <c r="KGE25" s="102"/>
      <c r="KGF25" s="103"/>
      <c r="KGG25" s="104"/>
      <c r="KGH25" s="104"/>
      <c r="KGI25" s="104"/>
      <c r="KGJ25" s="104"/>
      <c r="KGK25" s="51"/>
      <c r="KGL25" s="105"/>
      <c r="KGM25" s="50"/>
      <c r="KGN25" s="51"/>
      <c r="KGO25" s="51"/>
      <c r="KGP25" s="102"/>
      <c r="KGQ25" s="103"/>
      <c r="KGR25" s="104"/>
      <c r="KGS25" s="104"/>
      <c r="KGT25" s="104"/>
      <c r="KGU25" s="104"/>
      <c r="KGV25" s="51"/>
      <c r="KGW25" s="105"/>
      <c r="KGX25" s="50"/>
      <c r="KGY25" s="51"/>
      <c r="KGZ25" s="51"/>
      <c r="KHA25" s="102"/>
      <c r="KHB25" s="103"/>
      <c r="KHC25" s="104"/>
      <c r="KHD25" s="104"/>
      <c r="KHE25" s="104"/>
      <c r="KHF25" s="104"/>
      <c r="KHG25" s="51"/>
      <c r="KHH25" s="105"/>
      <c r="KHI25" s="50"/>
      <c r="KHJ25" s="51"/>
      <c r="KHK25" s="51"/>
      <c r="KHL25" s="102"/>
      <c r="KHM25" s="103"/>
      <c r="KHN25" s="104"/>
      <c r="KHO25" s="104"/>
      <c r="KHP25" s="104"/>
      <c r="KHQ25" s="104"/>
      <c r="KHR25" s="51"/>
      <c r="KHS25" s="105"/>
      <c r="KHT25" s="50"/>
      <c r="KHU25" s="51"/>
      <c r="KHV25" s="51"/>
      <c r="KHW25" s="102"/>
      <c r="KHX25" s="103"/>
      <c r="KHY25" s="104"/>
      <c r="KHZ25" s="104"/>
      <c r="KIA25" s="104"/>
      <c r="KIB25" s="104"/>
      <c r="KIC25" s="51"/>
      <c r="KID25" s="105"/>
      <c r="KIE25" s="50"/>
      <c r="KIF25" s="51"/>
      <c r="KIG25" s="51"/>
      <c r="KIH25" s="102"/>
      <c r="KII25" s="103"/>
      <c r="KIJ25" s="104"/>
      <c r="KIK25" s="104"/>
      <c r="KIL25" s="104"/>
      <c r="KIM25" s="104"/>
      <c r="KIN25" s="51"/>
      <c r="KIO25" s="105"/>
      <c r="KIP25" s="50"/>
      <c r="KIQ25" s="51"/>
      <c r="KIR25" s="51"/>
      <c r="KIS25" s="102"/>
      <c r="KIT25" s="103"/>
      <c r="KIU25" s="104"/>
      <c r="KIV25" s="104"/>
      <c r="KIW25" s="104"/>
      <c r="KIX25" s="104"/>
      <c r="KIY25" s="51"/>
      <c r="KIZ25" s="105"/>
      <c r="KJA25" s="50"/>
      <c r="KJB25" s="51"/>
      <c r="KJC25" s="51"/>
      <c r="KJD25" s="102"/>
      <c r="KJE25" s="103"/>
      <c r="KJF25" s="104"/>
      <c r="KJG25" s="104"/>
      <c r="KJH25" s="104"/>
      <c r="KJI25" s="104"/>
      <c r="KJJ25" s="51"/>
      <c r="KJK25" s="105"/>
      <c r="KJL25" s="50"/>
      <c r="KJM25" s="51"/>
      <c r="KJN25" s="51"/>
      <c r="KJO25" s="102"/>
      <c r="KJP25" s="103"/>
      <c r="KJQ25" s="104"/>
      <c r="KJR25" s="104"/>
      <c r="KJS25" s="104"/>
      <c r="KJT25" s="104"/>
      <c r="KJU25" s="51"/>
      <c r="KJV25" s="105"/>
      <c r="KJW25" s="50"/>
      <c r="KJX25" s="51"/>
      <c r="KJY25" s="51"/>
      <c r="KJZ25" s="102"/>
      <c r="KKA25" s="103"/>
      <c r="KKB25" s="104"/>
      <c r="KKC25" s="104"/>
      <c r="KKD25" s="104"/>
      <c r="KKE25" s="104"/>
      <c r="KKF25" s="51"/>
      <c r="KKG25" s="105"/>
      <c r="KKH25" s="50"/>
      <c r="KKI25" s="51"/>
      <c r="KKJ25" s="51"/>
      <c r="KKK25" s="102"/>
      <c r="KKL25" s="103"/>
      <c r="KKM25" s="104"/>
      <c r="KKN25" s="104"/>
      <c r="KKO25" s="104"/>
      <c r="KKP25" s="104"/>
      <c r="KKQ25" s="51"/>
      <c r="KKR25" s="105"/>
      <c r="KKS25" s="50"/>
      <c r="KKT25" s="51"/>
      <c r="KKU25" s="51"/>
      <c r="KKV25" s="102"/>
      <c r="KKW25" s="103"/>
      <c r="KKX25" s="104"/>
      <c r="KKY25" s="104"/>
      <c r="KKZ25" s="104"/>
      <c r="KLA25" s="104"/>
      <c r="KLB25" s="51"/>
      <c r="KLC25" s="105"/>
      <c r="KLD25" s="50"/>
      <c r="KLE25" s="51"/>
      <c r="KLF25" s="51"/>
      <c r="KLG25" s="102"/>
      <c r="KLH25" s="103"/>
      <c r="KLI25" s="104"/>
      <c r="KLJ25" s="104"/>
      <c r="KLK25" s="104"/>
      <c r="KLL25" s="104"/>
      <c r="KLM25" s="51"/>
      <c r="KLN25" s="105"/>
      <c r="KLO25" s="50"/>
      <c r="KLP25" s="51"/>
      <c r="KLQ25" s="51"/>
      <c r="KLR25" s="102"/>
      <c r="KLS25" s="103"/>
      <c r="KLT25" s="104"/>
      <c r="KLU25" s="104"/>
      <c r="KLV25" s="104"/>
      <c r="KLW25" s="104"/>
      <c r="KLX25" s="51"/>
      <c r="KLY25" s="105"/>
      <c r="KLZ25" s="50"/>
      <c r="KMA25" s="51"/>
      <c r="KMB25" s="51"/>
      <c r="KMC25" s="102"/>
      <c r="KMD25" s="103"/>
      <c r="KME25" s="104"/>
      <c r="KMF25" s="104"/>
      <c r="KMG25" s="104"/>
      <c r="KMH25" s="104"/>
      <c r="KMI25" s="51"/>
      <c r="KMJ25" s="105"/>
      <c r="KMK25" s="50"/>
      <c r="KML25" s="51"/>
      <c r="KMM25" s="51"/>
      <c r="KMN25" s="102"/>
      <c r="KMO25" s="103"/>
      <c r="KMP25" s="104"/>
      <c r="KMQ25" s="104"/>
      <c r="KMR25" s="104"/>
      <c r="KMS25" s="104"/>
      <c r="KMT25" s="51"/>
      <c r="KMU25" s="105"/>
      <c r="KMV25" s="50"/>
      <c r="KMW25" s="51"/>
      <c r="KMX25" s="51"/>
      <c r="KMY25" s="102"/>
      <c r="KMZ25" s="103"/>
      <c r="KNA25" s="104"/>
      <c r="KNB25" s="104"/>
      <c r="KNC25" s="104"/>
      <c r="KND25" s="104"/>
      <c r="KNE25" s="51"/>
      <c r="KNF25" s="105"/>
      <c r="KNG25" s="50"/>
      <c r="KNH25" s="51"/>
      <c r="KNI25" s="51"/>
      <c r="KNJ25" s="102"/>
      <c r="KNK25" s="103"/>
      <c r="KNL25" s="104"/>
      <c r="KNM25" s="104"/>
      <c r="KNN25" s="104"/>
      <c r="KNO25" s="104"/>
      <c r="KNP25" s="51"/>
      <c r="KNQ25" s="105"/>
      <c r="KNR25" s="50"/>
      <c r="KNS25" s="51"/>
      <c r="KNT25" s="51"/>
      <c r="KNU25" s="102"/>
      <c r="KNV25" s="103"/>
      <c r="KNW25" s="104"/>
      <c r="KNX25" s="104"/>
      <c r="KNY25" s="104"/>
      <c r="KNZ25" s="104"/>
      <c r="KOA25" s="51"/>
      <c r="KOB25" s="105"/>
      <c r="KOC25" s="50"/>
      <c r="KOD25" s="51"/>
      <c r="KOE25" s="51"/>
      <c r="KOF25" s="102"/>
      <c r="KOG25" s="103"/>
      <c r="KOH25" s="104"/>
      <c r="KOI25" s="104"/>
      <c r="KOJ25" s="104"/>
      <c r="KOK25" s="104"/>
      <c r="KOL25" s="51"/>
      <c r="KOM25" s="105"/>
      <c r="KON25" s="50"/>
      <c r="KOO25" s="51"/>
      <c r="KOP25" s="51"/>
      <c r="KOQ25" s="102"/>
      <c r="KOR25" s="103"/>
      <c r="KOS25" s="104"/>
      <c r="KOT25" s="104"/>
      <c r="KOU25" s="104"/>
      <c r="KOV25" s="104"/>
      <c r="KOW25" s="51"/>
      <c r="KOX25" s="105"/>
      <c r="KOY25" s="50"/>
      <c r="KOZ25" s="51"/>
      <c r="KPA25" s="51"/>
      <c r="KPB25" s="102"/>
      <c r="KPC25" s="103"/>
      <c r="KPD25" s="104"/>
      <c r="KPE25" s="104"/>
      <c r="KPF25" s="104"/>
      <c r="KPG25" s="104"/>
      <c r="KPH25" s="51"/>
      <c r="KPI25" s="105"/>
      <c r="KPJ25" s="50"/>
      <c r="KPK25" s="51"/>
      <c r="KPL25" s="51"/>
      <c r="KPM25" s="102"/>
      <c r="KPN25" s="103"/>
      <c r="KPO25" s="104"/>
      <c r="KPP25" s="104"/>
      <c r="KPQ25" s="104"/>
      <c r="KPR25" s="104"/>
      <c r="KPS25" s="51"/>
      <c r="KPT25" s="105"/>
      <c r="KPU25" s="50"/>
      <c r="KPV25" s="51"/>
      <c r="KPW25" s="51"/>
      <c r="KPX25" s="102"/>
      <c r="KPY25" s="103"/>
      <c r="KPZ25" s="104"/>
      <c r="KQA25" s="104"/>
      <c r="KQB25" s="104"/>
      <c r="KQC25" s="104"/>
      <c r="KQD25" s="51"/>
      <c r="KQE25" s="105"/>
      <c r="KQF25" s="50"/>
      <c r="KQG25" s="51"/>
      <c r="KQH25" s="51"/>
      <c r="KQI25" s="102"/>
      <c r="KQJ25" s="103"/>
      <c r="KQK25" s="104"/>
      <c r="KQL25" s="104"/>
      <c r="KQM25" s="104"/>
      <c r="KQN25" s="104"/>
      <c r="KQO25" s="51"/>
      <c r="KQP25" s="105"/>
      <c r="KQQ25" s="50"/>
      <c r="KQR25" s="51"/>
      <c r="KQS25" s="51"/>
      <c r="KQT25" s="102"/>
      <c r="KQU25" s="103"/>
      <c r="KQV25" s="104"/>
      <c r="KQW25" s="104"/>
      <c r="KQX25" s="104"/>
      <c r="KQY25" s="104"/>
      <c r="KQZ25" s="51"/>
      <c r="KRA25" s="105"/>
      <c r="KRB25" s="50"/>
      <c r="KRC25" s="51"/>
      <c r="KRD25" s="51"/>
      <c r="KRE25" s="102"/>
      <c r="KRF25" s="103"/>
      <c r="KRG25" s="104"/>
      <c r="KRH25" s="104"/>
      <c r="KRI25" s="104"/>
      <c r="KRJ25" s="104"/>
      <c r="KRK25" s="51"/>
      <c r="KRL25" s="105"/>
      <c r="KRM25" s="50"/>
      <c r="KRN25" s="51"/>
      <c r="KRO25" s="51"/>
      <c r="KRP25" s="102"/>
      <c r="KRQ25" s="103"/>
      <c r="KRR25" s="104"/>
      <c r="KRS25" s="104"/>
      <c r="KRT25" s="104"/>
      <c r="KRU25" s="104"/>
      <c r="KRV25" s="51"/>
      <c r="KRW25" s="105"/>
      <c r="KRX25" s="50"/>
      <c r="KRY25" s="51"/>
      <c r="KRZ25" s="51"/>
      <c r="KSA25" s="102"/>
      <c r="KSB25" s="103"/>
      <c r="KSC25" s="104"/>
      <c r="KSD25" s="104"/>
      <c r="KSE25" s="104"/>
      <c r="KSF25" s="104"/>
      <c r="KSG25" s="51"/>
      <c r="KSH25" s="105"/>
      <c r="KSI25" s="50"/>
      <c r="KSJ25" s="51"/>
      <c r="KSK25" s="51"/>
      <c r="KSL25" s="102"/>
      <c r="KSM25" s="103"/>
      <c r="KSN25" s="104"/>
      <c r="KSO25" s="104"/>
      <c r="KSP25" s="104"/>
      <c r="KSQ25" s="104"/>
      <c r="KSR25" s="51"/>
      <c r="KSS25" s="105"/>
      <c r="KST25" s="50"/>
      <c r="KSU25" s="51"/>
      <c r="KSV25" s="51"/>
      <c r="KSW25" s="102"/>
      <c r="KSX25" s="103"/>
      <c r="KSY25" s="104"/>
      <c r="KSZ25" s="104"/>
      <c r="KTA25" s="104"/>
      <c r="KTB25" s="104"/>
      <c r="KTC25" s="51"/>
      <c r="KTD25" s="105"/>
      <c r="KTE25" s="50"/>
      <c r="KTF25" s="51"/>
      <c r="KTG25" s="51"/>
      <c r="KTH25" s="102"/>
      <c r="KTI25" s="103"/>
      <c r="KTJ25" s="104"/>
      <c r="KTK25" s="104"/>
      <c r="KTL25" s="104"/>
      <c r="KTM25" s="104"/>
      <c r="KTN25" s="51"/>
      <c r="KTO25" s="105"/>
      <c r="KTP25" s="50"/>
      <c r="KTQ25" s="51"/>
      <c r="KTR25" s="51"/>
      <c r="KTS25" s="102"/>
      <c r="KTT25" s="103"/>
      <c r="KTU25" s="104"/>
      <c r="KTV25" s="104"/>
      <c r="KTW25" s="104"/>
      <c r="KTX25" s="104"/>
      <c r="KTY25" s="51"/>
      <c r="KTZ25" s="105"/>
      <c r="KUA25" s="50"/>
      <c r="KUB25" s="51"/>
      <c r="KUC25" s="51"/>
      <c r="KUD25" s="102"/>
      <c r="KUE25" s="103"/>
      <c r="KUF25" s="104"/>
      <c r="KUG25" s="104"/>
      <c r="KUH25" s="104"/>
      <c r="KUI25" s="104"/>
      <c r="KUJ25" s="51"/>
      <c r="KUK25" s="105"/>
      <c r="KUL25" s="50"/>
      <c r="KUM25" s="51"/>
      <c r="KUN25" s="51"/>
      <c r="KUO25" s="102"/>
      <c r="KUP25" s="103"/>
      <c r="KUQ25" s="104"/>
      <c r="KUR25" s="104"/>
      <c r="KUS25" s="104"/>
      <c r="KUT25" s="104"/>
      <c r="KUU25" s="51"/>
      <c r="KUV25" s="105"/>
      <c r="KUW25" s="50"/>
      <c r="KUX25" s="51"/>
      <c r="KUY25" s="51"/>
      <c r="KUZ25" s="102"/>
      <c r="KVA25" s="103"/>
      <c r="KVB25" s="104"/>
      <c r="KVC25" s="104"/>
      <c r="KVD25" s="104"/>
      <c r="KVE25" s="104"/>
      <c r="KVF25" s="51"/>
      <c r="KVG25" s="105"/>
      <c r="KVH25" s="50"/>
      <c r="KVI25" s="51"/>
      <c r="KVJ25" s="51"/>
      <c r="KVK25" s="102"/>
      <c r="KVL25" s="103"/>
      <c r="KVM25" s="104"/>
      <c r="KVN25" s="104"/>
      <c r="KVO25" s="104"/>
      <c r="KVP25" s="104"/>
      <c r="KVQ25" s="51"/>
      <c r="KVR25" s="105"/>
      <c r="KVS25" s="50"/>
      <c r="KVT25" s="51"/>
      <c r="KVU25" s="51"/>
      <c r="KVV25" s="102"/>
      <c r="KVW25" s="103"/>
      <c r="KVX25" s="104"/>
      <c r="KVY25" s="104"/>
      <c r="KVZ25" s="104"/>
      <c r="KWA25" s="104"/>
      <c r="KWB25" s="51"/>
      <c r="KWC25" s="105"/>
      <c r="KWD25" s="50"/>
      <c r="KWE25" s="51"/>
      <c r="KWF25" s="51"/>
      <c r="KWG25" s="102"/>
      <c r="KWH25" s="103"/>
      <c r="KWI25" s="104"/>
      <c r="KWJ25" s="104"/>
      <c r="KWK25" s="104"/>
      <c r="KWL25" s="104"/>
      <c r="KWM25" s="51"/>
      <c r="KWN25" s="105"/>
      <c r="KWO25" s="50"/>
      <c r="KWP25" s="51"/>
      <c r="KWQ25" s="51"/>
      <c r="KWR25" s="102"/>
      <c r="KWS25" s="103"/>
      <c r="KWT25" s="104"/>
      <c r="KWU25" s="104"/>
      <c r="KWV25" s="104"/>
      <c r="KWW25" s="104"/>
      <c r="KWX25" s="51"/>
      <c r="KWY25" s="105"/>
      <c r="KWZ25" s="50"/>
      <c r="KXA25" s="51"/>
      <c r="KXB25" s="51"/>
      <c r="KXC25" s="102"/>
      <c r="KXD25" s="103"/>
      <c r="KXE25" s="104"/>
      <c r="KXF25" s="104"/>
      <c r="KXG25" s="104"/>
      <c r="KXH25" s="104"/>
      <c r="KXI25" s="51"/>
      <c r="KXJ25" s="105"/>
      <c r="KXK25" s="50"/>
      <c r="KXL25" s="51"/>
      <c r="KXM25" s="51"/>
      <c r="KXN25" s="102"/>
      <c r="KXO25" s="103"/>
      <c r="KXP25" s="104"/>
      <c r="KXQ25" s="104"/>
      <c r="KXR25" s="104"/>
      <c r="KXS25" s="104"/>
      <c r="KXT25" s="51"/>
      <c r="KXU25" s="105"/>
      <c r="KXV25" s="50"/>
      <c r="KXW25" s="51"/>
      <c r="KXX25" s="51"/>
      <c r="KXY25" s="102"/>
      <c r="KXZ25" s="103"/>
      <c r="KYA25" s="104"/>
      <c r="KYB25" s="104"/>
      <c r="KYC25" s="104"/>
      <c r="KYD25" s="104"/>
      <c r="KYE25" s="51"/>
      <c r="KYF25" s="105"/>
      <c r="KYG25" s="50"/>
      <c r="KYH25" s="51"/>
      <c r="KYI25" s="51"/>
      <c r="KYJ25" s="102"/>
      <c r="KYK25" s="103"/>
      <c r="KYL25" s="104"/>
      <c r="KYM25" s="104"/>
      <c r="KYN25" s="104"/>
      <c r="KYO25" s="104"/>
      <c r="KYP25" s="51"/>
      <c r="KYQ25" s="105"/>
      <c r="KYR25" s="50"/>
      <c r="KYS25" s="51"/>
      <c r="KYT25" s="51"/>
      <c r="KYU25" s="102"/>
      <c r="KYV25" s="103"/>
      <c r="KYW25" s="104"/>
      <c r="KYX25" s="104"/>
      <c r="KYY25" s="104"/>
      <c r="KYZ25" s="104"/>
      <c r="KZA25" s="51"/>
      <c r="KZB25" s="105"/>
      <c r="KZC25" s="50"/>
      <c r="KZD25" s="51"/>
      <c r="KZE25" s="51"/>
      <c r="KZF25" s="102"/>
      <c r="KZG25" s="103"/>
      <c r="KZH25" s="104"/>
      <c r="KZI25" s="104"/>
      <c r="KZJ25" s="104"/>
      <c r="KZK25" s="104"/>
      <c r="KZL25" s="51"/>
      <c r="KZM25" s="105"/>
      <c r="KZN25" s="50"/>
      <c r="KZO25" s="51"/>
      <c r="KZP25" s="51"/>
      <c r="KZQ25" s="102"/>
      <c r="KZR25" s="103"/>
      <c r="KZS25" s="104"/>
      <c r="KZT25" s="104"/>
      <c r="KZU25" s="104"/>
      <c r="KZV25" s="104"/>
      <c r="KZW25" s="51"/>
      <c r="KZX25" s="105"/>
      <c r="KZY25" s="50"/>
      <c r="KZZ25" s="51"/>
      <c r="LAA25" s="51"/>
      <c r="LAB25" s="102"/>
      <c r="LAC25" s="103"/>
      <c r="LAD25" s="104"/>
      <c r="LAE25" s="104"/>
      <c r="LAF25" s="104"/>
      <c r="LAG25" s="104"/>
      <c r="LAH25" s="51"/>
      <c r="LAI25" s="105"/>
      <c r="LAJ25" s="50"/>
      <c r="LAK25" s="51"/>
      <c r="LAL25" s="51"/>
      <c r="LAM25" s="102"/>
      <c r="LAN25" s="103"/>
      <c r="LAO25" s="104"/>
      <c r="LAP25" s="104"/>
      <c r="LAQ25" s="104"/>
      <c r="LAR25" s="104"/>
      <c r="LAS25" s="51"/>
      <c r="LAT25" s="105"/>
      <c r="LAU25" s="50"/>
      <c r="LAV25" s="51"/>
      <c r="LAW25" s="51"/>
      <c r="LAX25" s="102"/>
      <c r="LAY25" s="103"/>
      <c r="LAZ25" s="104"/>
      <c r="LBA25" s="104"/>
      <c r="LBB25" s="104"/>
      <c r="LBC25" s="104"/>
      <c r="LBD25" s="51"/>
      <c r="LBE25" s="105"/>
      <c r="LBF25" s="50"/>
      <c r="LBG25" s="51"/>
      <c r="LBH25" s="51"/>
      <c r="LBI25" s="102"/>
      <c r="LBJ25" s="103"/>
      <c r="LBK25" s="104"/>
      <c r="LBL25" s="104"/>
      <c r="LBM25" s="104"/>
      <c r="LBN25" s="104"/>
      <c r="LBO25" s="51"/>
      <c r="LBP25" s="105"/>
      <c r="LBQ25" s="50"/>
      <c r="LBR25" s="51"/>
      <c r="LBS25" s="51"/>
      <c r="LBT25" s="102"/>
      <c r="LBU25" s="103"/>
      <c r="LBV25" s="104"/>
      <c r="LBW25" s="104"/>
      <c r="LBX25" s="104"/>
      <c r="LBY25" s="104"/>
      <c r="LBZ25" s="51"/>
      <c r="LCA25" s="105"/>
      <c r="LCB25" s="50"/>
      <c r="LCC25" s="51"/>
      <c r="LCD25" s="51"/>
      <c r="LCE25" s="102"/>
      <c r="LCF25" s="103"/>
      <c r="LCG25" s="104"/>
      <c r="LCH25" s="104"/>
      <c r="LCI25" s="104"/>
      <c r="LCJ25" s="104"/>
      <c r="LCK25" s="51"/>
      <c r="LCL25" s="105"/>
      <c r="LCM25" s="50"/>
      <c r="LCN25" s="51"/>
      <c r="LCO25" s="51"/>
      <c r="LCP25" s="102"/>
      <c r="LCQ25" s="103"/>
      <c r="LCR25" s="104"/>
      <c r="LCS25" s="104"/>
      <c r="LCT25" s="104"/>
      <c r="LCU25" s="104"/>
      <c r="LCV25" s="51"/>
      <c r="LCW25" s="105"/>
      <c r="LCX25" s="50"/>
      <c r="LCY25" s="51"/>
      <c r="LCZ25" s="51"/>
      <c r="LDA25" s="102"/>
      <c r="LDB25" s="103"/>
      <c r="LDC25" s="104"/>
      <c r="LDD25" s="104"/>
      <c r="LDE25" s="104"/>
      <c r="LDF25" s="104"/>
      <c r="LDG25" s="51"/>
      <c r="LDH25" s="105"/>
      <c r="LDI25" s="50"/>
      <c r="LDJ25" s="51"/>
      <c r="LDK25" s="51"/>
      <c r="LDL25" s="102"/>
      <c r="LDM25" s="103"/>
      <c r="LDN25" s="104"/>
      <c r="LDO25" s="104"/>
      <c r="LDP25" s="104"/>
      <c r="LDQ25" s="104"/>
      <c r="LDR25" s="51"/>
      <c r="LDS25" s="105"/>
      <c r="LDT25" s="50"/>
      <c r="LDU25" s="51"/>
      <c r="LDV25" s="51"/>
      <c r="LDW25" s="102"/>
      <c r="LDX25" s="103"/>
      <c r="LDY25" s="104"/>
      <c r="LDZ25" s="104"/>
      <c r="LEA25" s="104"/>
      <c r="LEB25" s="104"/>
      <c r="LEC25" s="51"/>
      <c r="LED25" s="105"/>
      <c r="LEE25" s="50"/>
      <c r="LEF25" s="51"/>
      <c r="LEG25" s="51"/>
      <c r="LEH25" s="102"/>
      <c r="LEI25" s="103"/>
      <c r="LEJ25" s="104"/>
      <c r="LEK25" s="104"/>
      <c r="LEL25" s="104"/>
      <c r="LEM25" s="104"/>
      <c r="LEN25" s="51"/>
      <c r="LEO25" s="105"/>
      <c r="LEP25" s="50"/>
      <c r="LEQ25" s="51"/>
      <c r="LER25" s="51"/>
      <c r="LES25" s="102"/>
      <c r="LET25" s="103"/>
      <c r="LEU25" s="104"/>
      <c r="LEV25" s="104"/>
      <c r="LEW25" s="104"/>
      <c r="LEX25" s="104"/>
      <c r="LEY25" s="51"/>
      <c r="LEZ25" s="105"/>
      <c r="LFA25" s="50"/>
      <c r="LFB25" s="51"/>
      <c r="LFC25" s="51"/>
      <c r="LFD25" s="102"/>
      <c r="LFE25" s="103"/>
      <c r="LFF25" s="104"/>
      <c r="LFG25" s="104"/>
      <c r="LFH25" s="104"/>
      <c r="LFI25" s="104"/>
      <c r="LFJ25" s="51"/>
      <c r="LFK25" s="105"/>
      <c r="LFL25" s="50"/>
      <c r="LFM25" s="51"/>
      <c r="LFN25" s="51"/>
      <c r="LFO25" s="102"/>
      <c r="LFP25" s="103"/>
      <c r="LFQ25" s="104"/>
      <c r="LFR25" s="104"/>
      <c r="LFS25" s="104"/>
      <c r="LFT25" s="104"/>
      <c r="LFU25" s="51"/>
      <c r="LFV25" s="105"/>
      <c r="LFW25" s="50"/>
      <c r="LFX25" s="51"/>
      <c r="LFY25" s="51"/>
      <c r="LFZ25" s="102"/>
      <c r="LGA25" s="103"/>
      <c r="LGB25" s="104"/>
      <c r="LGC25" s="104"/>
      <c r="LGD25" s="104"/>
      <c r="LGE25" s="104"/>
      <c r="LGF25" s="51"/>
      <c r="LGG25" s="105"/>
      <c r="LGH25" s="50"/>
      <c r="LGI25" s="51"/>
      <c r="LGJ25" s="51"/>
      <c r="LGK25" s="102"/>
      <c r="LGL25" s="103"/>
      <c r="LGM25" s="104"/>
      <c r="LGN25" s="104"/>
      <c r="LGO25" s="104"/>
      <c r="LGP25" s="104"/>
      <c r="LGQ25" s="51"/>
      <c r="LGR25" s="105"/>
      <c r="LGS25" s="50"/>
      <c r="LGT25" s="51"/>
      <c r="LGU25" s="51"/>
      <c r="LGV25" s="102"/>
      <c r="LGW25" s="103"/>
      <c r="LGX25" s="104"/>
      <c r="LGY25" s="104"/>
      <c r="LGZ25" s="104"/>
      <c r="LHA25" s="104"/>
      <c r="LHB25" s="51"/>
      <c r="LHC25" s="105"/>
      <c r="LHD25" s="50"/>
      <c r="LHE25" s="51"/>
      <c r="LHF25" s="51"/>
      <c r="LHG25" s="102"/>
      <c r="LHH25" s="103"/>
      <c r="LHI25" s="104"/>
      <c r="LHJ25" s="104"/>
      <c r="LHK25" s="104"/>
      <c r="LHL25" s="104"/>
      <c r="LHM25" s="51"/>
      <c r="LHN25" s="105"/>
      <c r="LHO25" s="50"/>
      <c r="LHP25" s="51"/>
      <c r="LHQ25" s="51"/>
      <c r="LHR25" s="102"/>
      <c r="LHS25" s="103"/>
      <c r="LHT25" s="104"/>
      <c r="LHU25" s="104"/>
      <c r="LHV25" s="104"/>
      <c r="LHW25" s="104"/>
      <c r="LHX25" s="51"/>
      <c r="LHY25" s="105"/>
      <c r="LHZ25" s="50"/>
      <c r="LIA25" s="51"/>
      <c r="LIB25" s="51"/>
      <c r="LIC25" s="102"/>
      <c r="LID25" s="103"/>
      <c r="LIE25" s="104"/>
      <c r="LIF25" s="104"/>
      <c r="LIG25" s="104"/>
      <c r="LIH25" s="104"/>
      <c r="LII25" s="51"/>
      <c r="LIJ25" s="105"/>
      <c r="LIK25" s="50"/>
      <c r="LIL25" s="51"/>
      <c r="LIM25" s="51"/>
      <c r="LIN25" s="102"/>
      <c r="LIO25" s="103"/>
      <c r="LIP25" s="104"/>
      <c r="LIQ25" s="104"/>
      <c r="LIR25" s="104"/>
      <c r="LIS25" s="104"/>
      <c r="LIT25" s="51"/>
      <c r="LIU25" s="105"/>
      <c r="LIV25" s="50"/>
      <c r="LIW25" s="51"/>
      <c r="LIX25" s="51"/>
      <c r="LIY25" s="102"/>
      <c r="LIZ25" s="103"/>
      <c r="LJA25" s="104"/>
      <c r="LJB25" s="104"/>
      <c r="LJC25" s="104"/>
      <c r="LJD25" s="104"/>
      <c r="LJE25" s="51"/>
      <c r="LJF25" s="105"/>
      <c r="LJG25" s="50"/>
      <c r="LJH25" s="51"/>
      <c r="LJI25" s="51"/>
      <c r="LJJ25" s="102"/>
      <c r="LJK25" s="103"/>
      <c r="LJL25" s="104"/>
      <c r="LJM25" s="104"/>
      <c r="LJN25" s="104"/>
      <c r="LJO25" s="104"/>
      <c r="LJP25" s="51"/>
      <c r="LJQ25" s="105"/>
      <c r="LJR25" s="50"/>
      <c r="LJS25" s="51"/>
      <c r="LJT25" s="51"/>
      <c r="LJU25" s="102"/>
      <c r="LJV25" s="103"/>
      <c r="LJW25" s="104"/>
      <c r="LJX25" s="104"/>
      <c r="LJY25" s="104"/>
      <c r="LJZ25" s="104"/>
      <c r="LKA25" s="51"/>
      <c r="LKB25" s="105"/>
      <c r="LKC25" s="50"/>
      <c r="LKD25" s="51"/>
      <c r="LKE25" s="51"/>
      <c r="LKF25" s="102"/>
      <c r="LKG25" s="103"/>
      <c r="LKH25" s="104"/>
      <c r="LKI25" s="104"/>
      <c r="LKJ25" s="104"/>
      <c r="LKK25" s="104"/>
      <c r="LKL25" s="51"/>
      <c r="LKM25" s="105"/>
      <c r="LKN25" s="50"/>
      <c r="LKO25" s="51"/>
      <c r="LKP25" s="51"/>
      <c r="LKQ25" s="102"/>
      <c r="LKR25" s="103"/>
      <c r="LKS25" s="104"/>
      <c r="LKT25" s="104"/>
      <c r="LKU25" s="104"/>
      <c r="LKV25" s="104"/>
      <c r="LKW25" s="51"/>
      <c r="LKX25" s="105"/>
      <c r="LKY25" s="50"/>
      <c r="LKZ25" s="51"/>
      <c r="LLA25" s="51"/>
      <c r="LLB25" s="102"/>
      <c r="LLC25" s="103"/>
      <c r="LLD25" s="104"/>
      <c r="LLE25" s="104"/>
      <c r="LLF25" s="104"/>
      <c r="LLG25" s="104"/>
      <c r="LLH25" s="51"/>
      <c r="LLI25" s="105"/>
      <c r="LLJ25" s="50"/>
      <c r="LLK25" s="51"/>
      <c r="LLL25" s="51"/>
      <c r="LLM25" s="102"/>
      <c r="LLN25" s="103"/>
      <c r="LLO25" s="104"/>
      <c r="LLP25" s="104"/>
      <c r="LLQ25" s="104"/>
      <c r="LLR25" s="104"/>
      <c r="LLS25" s="51"/>
      <c r="LLT25" s="105"/>
      <c r="LLU25" s="50"/>
      <c r="LLV25" s="51"/>
      <c r="LLW25" s="51"/>
      <c r="LLX25" s="102"/>
      <c r="LLY25" s="103"/>
      <c r="LLZ25" s="104"/>
      <c r="LMA25" s="104"/>
      <c r="LMB25" s="104"/>
      <c r="LMC25" s="104"/>
      <c r="LMD25" s="51"/>
      <c r="LME25" s="105"/>
      <c r="LMF25" s="50"/>
      <c r="LMG25" s="51"/>
      <c r="LMH25" s="51"/>
      <c r="LMI25" s="102"/>
      <c r="LMJ25" s="103"/>
      <c r="LMK25" s="104"/>
      <c r="LML25" s="104"/>
      <c r="LMM25" s="104"/>
      <c r="LMN25" s="104"/>
      <c r="LMO25" s="51"/>
      <c r="LMP25" s="105"/>
      <c r="LMQ25" s="50"/>
      <c r="LMR25" s="51"/>
      <c r="LMS25" s="51"/>
      <c r="LMT25" s="102"/>
      <c r="LMU25" s="103"/>
      <c r="LMV25" s="104"/>
      <c r="LMW25" s="104"/>
      <c r="LMX25" s="104"/>
      <c r="LMY25" s="104"/>
      <c r="LMZ25" s="51"/>
      <c r="LNA25" s="105"/>
      <c r="LNB25" s="50"/>
      <c r="LNC25" s="51"/>
      <c r="LND25" s="51"/>
      <c r="LNE25" s="102"/>
      <c r="LNF25" s="103"/>
      <c r="LNG25" s="104"/>
      <c r="LNH25" s="104"/>
      <c r="LNI25" s="104"/>
      <c r="LNJ25" s="104"/>
      <c r="LNK25" s="51"/>
      <c r="LNL25" s="105"/>
      <c r="LNM25" s="50"/>
      <c r="LNN25" s="51"/>
      <c r="LNO25" s="51"/>
      <c r="LNP25" s="102"/>
      <c r="LNQ25" s="103"/>
      <c r="LNR25" s="104"/>
      <c r="LNS25" s="104"/>
      <c r="LNT25" s="104"/>
      <c r="LNU25" s="104"/>
      <c r="LNV25" s="51"/>
      <c r="LNW25" s="105"/>
      <c r="LNX25" s="50"/>
      <c r="LNY25" s="51"/>
      <c r="LNZ25" s="51"/>
      <c r="LOA25" s="102"/>
      <c r="LOB25" s="103"/>
      <c r="LOC25" s="104"/>
      <c r="LOD25" s="104"/>
      <c r="LOE25" s="104"/>
      <c r="LOF25" s="104"/>
      <c r="LOG25" s="51"/>
      <c r="LOH25" s="105"/>
      <c r="LOI25" s="50"/>
      <c r="LOJ25" s="51"/>
      <c r="LOK25" s="51"/>
      <c r="LOL25" s="102"/>
      <c r="LOM25" s="103"/>
      <c r="LON25" s="104"/>
      <c r="LOO25" s="104"/>
      <c r="LOP25" s="104"/>
      <c r="LOQ25" s="104"/>
      <c r="LOR25" s="51"/>
      <c r="LOS25" s="105"/>
      <c r="LOT25" s="50"/>
      <c r="LOU25" s="51"/>
      <c r="LOV25" s="51"/>
      <c r="LOW25" s="102"/>
      <c r="LOX25" s="103"/>
      <c r="LOY25" s="104"/>
      <c r="LOZ25" s="104"/>
      <c r="LPA25" s="104"/>
      <c r="LPB25" s="104"/>
      <c r="LPC25" s="51"/>
      <c r="LPD25" s="105"/>
      <c r="LPE25" s="50"/>
      <c r="LPF25" s="51"/>
      <c r="LPG25" s="51"/>
      <c r="LPH25" s="102"/>
      <c r="LPI25" s="103"/>
      <c r="LPJ25" s="104"/>
      <c r="LPK25" s="104"/>
      <c r="LPL25" s="104"/>
      <c r="LPM25" s="104"/>
      <c r="LPN25" s="51"/>
      <c r="LPO25" s="105"/>
      <c r="LPP25" s="50"/>
      <c r="LPQ25" s="51"/>
      <c r="LPR25" s="51"/>
      <c r="LPS25" s="102"/>
      <c r="LPT25" s="103"/>
      <c r="LPU25" s="104"/>
      <c r="LPV25" s="104"/>
      <c r="LPW25" s="104"/>
      <c r="LPX25" s="104"/>
      <c r="LPY25" s="51"/>
      <c r="LPZ25" s="105"/>
      <c r="LQA25" s="50"/>
      <c r="LQB25" s="51"/>
      <c r="LQC25" s="51"/>
      <c r="LQD25" s="102"/>
      <c r="LQE25" s="103"/>
      <c r="LQF25" s="104"/>
      <c r="LQG25" s="104"/>
      <c r="LQH25" s="104"/>
      <c r="LQI25" s="104"/>
      <c r="LQJ25" s="51"/>
      <c r="LQK25" s="105"/>
      <c r="LQL25" s="50"/>
      <c r="LQM25" s="51"/>
      <c r="LQN25" s="51"/>
      <c r="LQO25" s="102"/>
      <c r="LQP25" s="103"/>
      <c r="LQQ25" s="104"/>
      <c r="LQR25" s="104"/>
      <c r="LQS25" s="104"/>
      <c r="LQT25" s="104"/>
      <c r="LQU25" s="51"/>
      <c r="LQV25" s="105"/>
      <c r="LQW25" s="50"/>
      <c r="LQX25" s="51"/>
      <c r="LQY25" s="51"/>
      <c r="LQZ25" s="102"/>
      <c r="LRA25" s="103"/>
      <c r="LRB25" s="104"/>
      <c r="LRC25" s="104"/>
      <c r="LRD25" s="104"/>
      <c r="LRE25" s="104"/>
      <c r="LRF25" s="51"/>
      <c r="LRG25" s="105"/>
      <c r="LRH25" s="50"/>
      <c r="LRI25" s="51"/>
      <c r="LRJ25" s="51"/>
      <c r="LRK25" s="102"/>
      <c r="LRL25" s="103"/>
      <c r="LRM25" s="104"/>
      <c r="LRN25" s="104"/>
      <c r="LRO25" s="104"/>
      <c r="LRP25" s="104"/>
      <c r="LRQ25" s="51"/>
      <c r="LRR25" s="105"/>
      <c r="LRS25" s="50"/>
      <c r="LRT25" s="51"/>
      <c r="LRU25" s="51"/>
      <c r="LRV25" s="102"/>
      <c r="LRW25" s="103"/>
      <c r="LRX25" s="104"/>
      <c r="LRY25" s="104"/>
      <c r="LRZ25" s="104"/>
      <c r="LSA25" s="104"/>
      <c r="LSB25" s="51"/>
      <c r="LSC25" s="105"/>
      <c r="LSD25" s="50"/>
      <c r="LSE25" s="51"/>
      <c r="LSF25" s="51"/>
      <c r="LSG25" s="102"/>
      <c r="LSH25" s="103"/>
      <c r="LSI25" s="104"/>
      <c r="LSJ25" s="104"/>
      <c r="LSK25" s="104"/>
      <c r="LSL25" s="104"/>
      <c r="LSM25" s="51"/>
      <c r="LSN25" s="105"/>
      <c r="LSO25" s="50"/>
      <c r="LSP25" s="51"/>
      <c r="LSQ25" s="51"/>
      <c r="LSR25" s="102"/>
      <c r="LSS25" s="103"/>
      <c r="LST25" s="104"/>
      <c r="LSU25" s="104"/>
      <c r="LSV25" s="104"/>
      <c r="LSW25" s="104"/>
      <c r="LSX25" s="51"/>
      <c r="LSY25" s="105"/>
      <c r="LSZ25" s="50"/>
      <c r="LTA25" s="51"/>
      <c r="LTB25" s="51"/>
      <c r="LTC25" s="102"/>
      <c r="LTD25" s="103"/>
      <c r="LTE25" s="104"/>
      <c r="LTF25" s="104"/>
      <c r="LTG25" s="104"/>
      <c r="LTH25" s="104"/>
      <c r="LTI25" s="51"/>
      <c r="LTJ25" s="105"/>
      <c r="LTK25" s="50"/>
      <c r="LTL25" s="51"/>
      <c r="LTM25" s="51"/>
      <c r="LTN25" s="102"/>
      <c r="LTO25" s="103"/>
      <c r="LTP25" s="104"/>
      <c r="LTQ25" s="104"/>
      <c r="LTR25" s="104"/>
      <c r="LTS25" s="104"/>
      <c r="LTT25" s="51"/>
      <c r="LTU25" s="105"/>
      <c r="LTV25" s="50"/>
      <c r="LTW25" s="51"/>
      <c r="LTX25" s="51"/>
      <c r="LTY25" s="102"/>
      <c r="LTZ25" s="103"/>
      <c r="LUA25" s="104"/>
      <c r="LUB25" s="104"/>
      <c r="LUC25" s="104"/>
      <c r="LUD25" s="104"/>
      <c r="LUE25" s="51"/>
      <c r="LUF25" s="105"/>
      <c r="LUG25" s="50"/>
      <c r="LUH25" s="51"/>
      <c r="LUI25" s="51"/>
      <c r="LUJ25" s="102"/>
      <c r="LUK25" s="103"/>
      <c r="LUL25" s="104"/>
      <c r="LUM25" s="104"/>
      <c r="LUN25" s="104"/>
      <c r="LUO25" s="104"/>
      <c r="LUP25" s="51"/>
      <c r="LUQ25" s="105"/>
      <c r="LUR25" s="50"/>
      <c r="LUS25" s="51"/>
      <c r="LUT25" s="51"/>
      <c r="LUU25" s="102"/>
      <c r="LUV25" s="103"/>
      <c r="LUW25" s="104"/>
      <c r="LUX25" s="104"/>
      <c r="LUY25" s="104"/>
      <c r="LUZ25" s="104"/>
      <c r="LVA25" s="51"/>
      <c r="LVB25" s="105"/>
      <c r="LVC25" s="50"/>
      <c r="LVD25" s="51"/>
      <c r="LVE25" s="51"/>
      <c r="LVF25" s="102"/>
      <c r="LVG25" s="103"/>
      <c r="LVH25" s="104"/>
      <c r="LVI25" s="104"/>
      <c r="LVJ25" s="104"/>
      <c r="LVK25" s="104"/>
      <c r="LVL25" s="51"/>
      <c r="LVM25" s="105"/>
      <c r="LVN25" s="50"/>
      <c r="LVO25" s="51"/>
      <c r="LVP25" s="51"/>
      <c r="LVQ25" s="102"/>
      <c r="LVR25" s="103"/>
      <c r="LVS25" s="104"/>
      <c r="LVT25" s="104"/>
      <c r="LVU25" s="104"/>
      <c r="LVV25" s="104"/>
      <c r="LVW25" s="51"/>
      <c r="LVX25" s="105"/>
      <c r="LVY25" s="50"/>
      <c r="LVZ25" s="51"/>
      <c r="LWA25" s="51"/>
      <c r="LWB25" s="102"/>
      <c r="LWC25" s="103"/>
      <c r="LWD25" s="104"/>
      <c r="LWE25" s="104"/>
      <c r="LWF25" s="104"/>
      <c r="LWG25" s="104"/>
      <c r="LWH25" s="51"/>
      <c r="LWI25" s="105"/>
      <c r="LWJ25" s="50"/>
      <c r="LWK25" s="51"/>
      <c r="LWL25" s="51"/>
      <c r="LWM25" s="102"/>
      <c r="LWN25" s="103"/>
      <c r="LWO25" s="104"/>
      <c r="LWP25" s="104"/>
      <c r="LWQ25" s="104"/>
      <c r="LWR25" s="104"/>
      <c r="LWS25" s="51"/>
      <c r="LWT25" s="105"/>
      <c r="LWU25" s="50"/>
      <c r="LWV25" s="51"/>
      <c r="LWW25" s="51"/>
      <c r="LWX25" s="102"/>
      <c r="LWY25" s="103"/>
      <c r="LWZ25" s="104"/>
      <c r="LXA25" s="104"/>
      <c r="LXB25" s="104"/>
      <c r="LXC25" s="104"/>
      <c r="LXD25" s="51"/>
      <c r="LXE25" s="105"/>
      <c r="LXF25" s="50"/>
      <c r="LXG25" s="51"/>
      <c r="LXH25" s="51"/>
      <c r="LXI25" s="102"/>
      <c r="LXJ25" s="103"/>
      <c r="LXK25" s="104"/>
      <c r="LXL25" s="104"/>
      <c r="LXM25" s="104"/>
      <c r="LXN25" s="104"/>
      <c r="LXO25" s="51"/>
      <c r="LXP25" s="105"/>
      <c r="LXQ25" s="50"/>
      <c r="LXR25" s="51"/>
      <c r="LXS25" s="51"/>
      <c r="LXT25" s="102"/>
      <c r="LXU25" s="103"/>
      <c r="LXV25" s="104"/>
      <c r="LXW25" s="104"/>
      <c r="LXX25" s="104"/>
      <c r="LXY25" s="104"/>
      <c r="LXZ25" s="51"/>
      <c r="LYA25" s="105"/>
      <c r="LYB25" s="50"/>
      <c r="LYC25" s="51"/>
      <c r="LYD25" s="51"/>
      <c r="LYE25" s="102"/>
      <c r="LYF25" s="103"/>
      <c r="LYG25" s="104"/>
      <c r="LYH25" s="104"/>
      <c r="LYI25" s="104"/>
      <c r="LYJ25" s="104"/>
      <c r="LYK25" s="51"/>
      <c r="LYL25" s="105"/>
      <c r="LYM25" s="50"/>
      <c r="LYN25" s="51"/>
      <c r="LYO25" s="51"/>
      <c r="LYP25" s="102"/>
      <c r="LYQ25" s="103"/>
      <c r="LYR25" s="104"/>
      <c r="LYS25" s="104"/>
      <c r="LYT25" s="104"/>
      <c r="LYU25" s="104"/>
      <c r="LYV25" s="51"/>
      <c r="LYW25" s="105"/>
      <c r="LYX25" s="50"/>
      <c r="LYY25" s="51"/>
      <c r="LYZ25" s="51"/>
      <c r="LZA25" s="102"/>
      <c r="LZB25" s="103"/>
      <c r="LZC25" s="104"/>
      <c r="LZD25" s="104"/>
      <c r="LZE25" s="104"/>
      <c r="LZF25" s="104"/>
      <c r="LZG25" s="51"/>
      <c r="LZH25" s="105"/>
      <c r="LZI25" s="50"/>
      <c r="LZJ25" s="51"/>
      <c r="LZK25" s="51"/>
      <c r="LZL25" s="102"/>
      <c r="LZM25" s="103"/>
      <c r="LZN25" s="104"/>
      <c r="LZO25" s="104"/>
      <c r="LZP25" s="104"/>
      <c r="LZQ25" s="104"/>
      <c r="LZR25" s="51"/>
      <c r="LZS25" s="105"/>
      <c r="LZT25" s="50"/>
      <c r="LZU25" s="51"/>
      <c r="LZV25" s="51"/>
      <c r="LZW25" s="102"/>
      <c r="LZX25" s="103"/>
      <c r="LZY25" s="104"/>
      <c r="LZZ25" s="104"/>
      <c r="MAA25" s="104"/>
      <c r="MAB25" s="104"/>
      <c r="MAC25" s="51"/>
      <c r="MAD25" s="105"/>
      <c r="MAE25" s="50"/>
      <c r="MAF25" s="51"/>
      <c r="MAG25" s="51"/>
      <c r="MAH25" s="102"/>
      <c r="MAI25" s="103"/>
      <c r="MAJ25" s="104"/>
      <c r="MAK25" s="104"/>
      <c r="MAL25" s="104"/>
      <c r="MAM25" s="104"/>
      <c r="MAN25" s="51"/>
      <c r="MAO25" s="105"/>
      <c r="MAP25" s="50"/>
      <c r="MAQ25" s="51"/>
      <c r="MAR25" s="51"/>
      <c r="MAS25" s="102"/>
      <c r="MAT25" s="103"/>
      <c r="MAU25" s="104"/>
      <c r="MAV25" s="104"/>
      <c r="MAW25" s="104"/>
      <c r="MAX25" s="104"/>
      <c r="MAY25" s="51"/>
      <c r="MAZ25" s="105"/>
      <c r="MBA25" s="50"/>
      <c r="MBB25" s="51"/>
      <c r="MBC25" s="51"/>
      <c r="MBD25" s="102"/>
      <c r="MBE25" s="103"/>
      <c r="MBF25" s="104"/>
      <c r="MBG25" s="104"/>
      <c r="MBH25" s="104"/>
      <c r="MBI25" s="104"/>
      <c r="MBJ25" s="51"/>
      <c r="MBK25" s="105"/>
      <c r="MBL25" s="50"/>
      <c r="MBM25" s="51"/>
      <c r="MBN25" s="51"/>
      <c r="MBO25" s="102"/>
      <c r="MBP25" s="103"/>
      <c r="MBQ25" s="104"/>
      <c r="MBR25" s="104"/>
      <c r="MBS25" s="104"/>
      <c r="MBT25" s="104"/>
      <c r="MBU25" s="51"/>
      <c r="MBV25" s="105"/>
      <c r="MBW25" s="50"/>
      <c r="MBX25" s="51"/>
      <c r="MBY25" s="51"/>
      <c r="MBZ25" s="102"/>
      <c r="MCA25" s="103"/>
      <c r="MCB25" s="104"/>
      <c r="MCC25" s="104"/>
      <c r="MCD25" s="104"/>
      <c r="MCE25" s="104"/>
      <c r="MCF25" s="51"/>
      <c r="MCG25" s="105"/>
      <c r="MCH25" s="50"/>
      <c r="MCI25" s="51"/>
      <c r="MCJ25" s="51"/>
      <c r="MCK25" s="102"/>
      <c r="MCL25" s="103"/>
      <c r="MCM25" s="104"/>
      <c r="MCN25" s="104"/>
      <c r="MCO25" s="104"/>
      <c r="MCP25" s="104"/>
      <c r="MCQ25" s="51"/>
      <c r="MCR25" s="105"/>
      <c r="MCS25" s="50"/>
      <c r="MCT25" s="51"/>
      <c r="MCU25" s="51"/>
      <c r="MCV25" s="102"/>
      <c r="MCW25" s="103"/>
      <c r="MCX25" s="104"/>
      <c r="MCY25" s="104"/>
      <c r="MCZ25" s="104"/>
      <c r="MDA25" s="104"/>
      <c r="MDB25" s="51"/>
      <c r="MDC25" s="105"/>
      <c r="MDD25" s="50"/>
      <c r="MDE25" s="51"/>
      <c r="MDF25" s="51"/>
      <c r="MDG25" s="102"/>
      <c r="MDH25" s="103"/>
      <c r="MDI25" s="104"/>
      <c r="MDJ25" s="104"/>
      <c r="MDK25" s="104"/>
      <c r="MDL25" s="104"/>
      <c r="MDM25" s="51"/>
      <c r="MDN25" s="105"/>
      <c r="MDO25" s="50"/>
      <c r="MDP25" s="51"/>
      <c r="MDQ25" s="51"/>
      <c r="MDR25" s="102"/>
      <c r="MDS25" s="103"/>
      <c r="MDT25" s="104"/>
      <c r="MDU25" s="104"/>
      <c r="MDV25" s="104"/>
      <c r="MDW25" s="104"/>
      <c r="MDX25" s="51"/>
      <c r="MDY25" s="105"/>
      <c r="MDZ25" s="50"/>
      <c r="MEA25" s="51"/>
      <c r="MEB25" s="51"/>
      <c r="MEC25" s="102"/>
      <c r="MED25" s="103"/>
      <c r="MEE25" s="104"/>
      <c r="MEF25" s="104"/>
      <c r="MEG25" s="104"/>
      <c r="MEH25" s="104"/>
      <c r="MEI25" s="51"/>
      <c r="MEJ25" s="105"/>
      <c r="MEK25" s="50"/>
      <c r="MEL25" s="51"/>
      <c r="MEM25" s="51"/>
      <c r="MEN25" s="102"/>
      <c r="MEO25" s="103"/>
      <c r="MEP25" s="104"/>
      <c r="MEQ25" s="104"/>
      <c r="MER25" s="104"/>
      <c r="MES25" s="104"/>
      <c r="MET25" s="51"/>
      <c r="MEU25" s="105"/>
      <c r="MEV25" s="50"/>
      <c r="MEW25" s="51"/>
      <c r="MEX25" s="51"/>
      <c r="MEY25" s="102"/>
      <c r="MEZ25" s="103"/>
      <c r="MFA25" s="104"/>
      <c r="MFB25" s="104"/>
      <c r="MFC25" s="104"/>
      <c r="MFD25" s="104"/>
      <c r="MFE25" s="51"/>
      <c r="MFF25" s="105"/>
      <c r="MFG25" s="50"/>
      <c r="MFH25" s="51"/>
      <c r="MFI25" s="51"/>
      <c r="MFJ25" s="102"/>
      <c r="MFK25" s="103"/>
      <c r="MFL25" s="104"/>
      <c r="MFM25" s="104"/>
      <c r="MFN25" s="104"/>
      <c r="MFO25" s="104"/>
      <c r="MFP25" s="51"/>
      <c r="MFQ25" s="105"/>
      <c r="MFR25" s="50"/>
      <c r="MFS25" s="51"/>
      <c r="MFT25" s="51"/>
      <c r="MFU25" s="102"/>
      <c r="MFV25" s="103"/>
      <c r="MFW25" s="104"/>
      <c r="MFX25" s="104"/>
      <c r="MFY25" s="104"/>
      <c r="MFZ25" s="104"/>
      <c r="MGA25" s="51"/>
      <c r="MGB25" s="105"/>
      <c r="MGC25" s="50"/>
      <c r="MGD25" s="51"/>
      <c r="MGE25" s="51"/>
      <c r="MGF25" s="102"/>
      <c r="MGG25" s="103"/>
      <c r="MGH25" s="104"/>
      <c r="MGI25" s="104"/>
      <c r="MGJ25" s="104"/>
      <c r="MGK25" s="104"/>
      <c r="MGL25" s="51"/>
      <c r="MGM25" s="105"/>
      <c r="MGN25" s="50"/>
      <c r="MGO25" s="51"/>
      <c r="MGP25" s="51"/>
      <c r="MGQ25" s="102"/>
      <c r="MGR25" s="103"/>
      <c r="MGS25" s="104"/>
      <c r="MGT25" s="104"/>
      <c r="MGU25" s="104"/>
      <c r="MGV25" s="104"/>
      <c r="MGW25" s="51"/>
      <c r="MGX25" s="105"/>
      <c r="MGY25" s="50"/>
      <c r="MGZ25" s="51"/>
      <c r="MHA25" s="51"/>
      <c r="MHB25" s="102"/>
      <c r="MHC25" s="103"/>
      <c r="MHD25" s="104"/>
      <c r="MHE25" s="104"/>
      <c r="MHF25" s="104"/>
      <c r="MHG25" s="104"/>
      <c r="MHH25" s="51"/>
      <c r="MHI25" s="105"/>
      <c r="MHJ25" s="50"/>
      <c r="MHK25" s="51"/>
      <c r="MHL25" s="51"/>
      <c r="MHM25" s="102"/>
      <c r="MHN25" s="103"/>
      <c r="MHO25" s="104"/>
      <c r="MHP25" s="104"/>
      <c r="MHQ25" s="104"/>
      <c r="MHR25" s="104"/>
      <c r="MHS25" s="51"/>
      <c r="MHT25" s="105"/>
      <c r="MHU25" s="50"/>
      <c r="MHV25" s="51"/>
      <c r="MHW25" s="51"/>
      <c r="MHX25" s="102"/>
      <c r="MHY25" s="103"/>
      <c r="MHZ25" s="104"/>
      <c r="MIA25" s="104"/>
      <c r="MIB25" s="104"/>
      <c r="MIC25" s="104"/>
      <c r="MID25" s="51"/>
      <c r="MIE25" s="105"/>
      <c r="MIF25" s="50"/>
      <c r="MIG25" s="51"/>
      <c r="MIH25" s="51"/>
      <c r="MII25" s="102"/>
      <c r="MIJ25" s="103"/>
      <c r="MIK25" s="104"/>
      <c r="MIL25" s="104"/>
      <c r="MIM25" s="104"/>
      <c r="MIN25" s="104"/>
      <c r="MIO25" s="51"/>
      <c r="MIP25" s="105"/>
      <c r="MIQ25" s="50"/>
      <c r="MIR25" s="51"/>
      <c r="MIS25" s="51"/>
      <c r="MIT25" s="102"/>
      <c r="MIU25" s="103"/>
      <c r="MIV25" s="104"/>
      <c r="MIW25" s="104"/>
      <c r="MIX25" s="104"/>
      <c r="MIY25" s="104"/>
      <c r="MIZ25" s="51"/>
      <c r="MJA25" s="105"/>
      <c r="MJB25" s="50"/>
      <c r="MJC25" s="51"/>
      <c r="MJD25" s="51"/>
      <c r="MJE25" s="102"/>
      <c r="MJF25" s="103"/>
      <c r="MJG25" s="104"/>
      <c r="MJH25" s="104"/>
      <c r="MJI25" s="104"/>
      <c r="MJJ25" s="104"/>
      <c r="MJK25" s="51"/>
      <c r="MJL25" s="105"/>
      <c r="MJM25" s="50"/>
      <c r="MJN25" s="51"/>
      <c r="MJO25" s="51"/>
      <c r="MJP25" s="102"/>
      <c r="MJQ25" s="103"/>
      <c r="MJR25" s="104"/>
      <c r="MJS25" s="104"/>
      <c r="MJT25" s="104"/>
      <c r="MJU25" s="104"/>
      <c r="MJV25" s="51"/>
      <c r="MJW25" s="105"/>
      <c r="MJX25" s="50"/>
      <c r="MJY25" s="51"/>
      <c r="MJZ25" s="51"/>
      <c r="MKA25" s="102"/>
      <c r="MKB25" s="103"/>
      <c r="MKC25" s="104"/>
      <c r="MKD25" s="104"/>
      <c r="MKE25" s="104"/>
      <c r="MKF25" s="104"/>
      <c r="MKG25" s="51"/>
      <c r="MKH25" s="105"/>
      <c r="MKI25" s="50"/>
      <c r="MKJ25" s="51"/>
      <c r="MKK25" s="51"/>
      <c r="MKL25" s="102"/>
      <c r="MKM25" s="103"/>
      <c r="MKN25" s="104"/>
      <c r="MKO25" s="104"/>
      <c r="MKP25" s="104"/>
      <c r="MKQ25" s="104"/>
      <c r="MKR25" s="51"/>
      <c r="MKS25" s="105"/>
      <c r="MKT25" s="50"/>
      <c r="MKU25" s="51"/>
      <c r="MKV25" s="51"/>
      <c r="MKW25" s="102"/>
      <c r="MKX25" s="103"/>
      <c r="MKY25" s="104"/>
      <c r="MKZ25" s="104"/>
      <c r="MLA25" s="104"/>
      <c r="MLB25" s="104"/>
      <c r="MLC25" s="51"/>
      <c r="MLD25" s="105"/>
      <c r="MLE25" s="50"/>
      <c r="MLF25" s="51"/>
      <c r="MLG25" s="51"/>
      <c r="MLH25" s="102"/>
      <c r="MLI25" s="103"/>
      <c r="MLJ25" s="104"/>
      <c r="MLK25" s="104"/>
      <c r="MLL25" s="104"/>
      <c r="MLM25" s="104"/>
      <c r="MLN25" s="51"/>
      <c r="MLO25" s="105"/>
      <c r="MLP25" s="50"/>
      <c r="MLQ25" s="51"/>
      <c r="MLR25" s="51"/>
      <c r="MLS25" s="102"/>
      <c r="MLT25" s="103"/>
      <c r="MLU25" s="104"/>
      <c r="MLV25" s="104"/>
      <c r="MLW25" s="104"/>
      <c r="MLX25" s="104"/>
      <c r="MLY25" s="51"/>
      <c r="MLZ25" s="105"/>
      <c r="MMA25" s="50"/>
      <c r="MMB25" s="51"/>
      <c r="MMC25" s="51"/>
      <c r="MMD25" s="102"/>
      <c r="MME25" s="103"/>
      <c r="MMF25" s="104"/>
      <c r="MMG25" s="104"/>
      <c r="MMH25" s="104"/>
      <c r="MMI25" s="104"/>
      <c r="MMJ25" s="51"/>
      <c r="MMK25" s="105"/>
      <c r="MML25" s="50"/>
      <c r="MMM25" s="51"/>
      <c r="MMN25" s="51"/>
      <c r="MMO25" s="102"/>
      <c r="MMP25" s="103"/>
      <c r="MMQ25" s="104"/>
      <c r="MMR25" s="104"/>
      <c r="MMS25" s="104"/>
      <c r="MMT25" s="104"/>
      <c r="MMU25" s="51"/>
      <c r="MMV25" s="105"/>
      <c r="MMW25" s="50"/>
      <c r="MMX25" s="51"/>
      <c r="MMY25" s="51"/>
      <c r="MMZ25" s="102"/>
      <c r="MNA25" s="103"/>
      <c r="MNB25" s="104"/>
      <c r="MNC25" s="104"/>
      <c r="MND25" s="104"/>
      <c r="MNE25" s="104"/>
      <c r="MNF25" s="51"/>
      <c r="MNG25" s="105"/>
      <c r="MNH25" s="50"/>
      <c r="MNI25" s="51"/>
      <c r="MNJ25" s="51"/>
      <c r="MNK25" s="102"/>
      <c r="MNL25" s="103"/>
      <c r="MNM25" s="104"/>
      <c r="MNN25" s="104"/>
      <c r="MNO25" s="104"/>
      <c r="MNP25" s="104"/>
      <c r="MNQ25" s="51"/>
      <c r="MNR25" s="105"/>
      <c r="MNS25" s="50"/>
      <c r="MNT25" s="51"/>
      <c r="MNU25" s="51"/>
      <c r="MNV25" s="102"/>
      <c r="MNW25" s="103"/>
      <c r="MNX25" s="104"/>
      <c r="MNY25" s="104"/>
      <c r="MNZ25" s="104"/>
      <c r="MOA25" s="104"/>
      <c r="MOB25" s="51"/>
      <c r="MOC25" s="105"/>
      <c r="MOD25" s="50"/>
      <c r="MOE25" s="51"/>
      <c r="MOF25" s="51"/>
      <c r="MOG25" s="102"/>
      <c r="MOH25" s="103"/>
      <c r="MOI25" s="104"/>
      <c r="MOJ25" s="104"/>
      <c r="MOK25" s="104"/>
      <c r="MOL25" s="104"/>
      <c r="MOM25" s="51"/>
      <c r="MON25" s="105"/>
      <c r="MOO25" s="50"/>
      <c r="MOP25" s="51"/>
      <c r="MOQ25" s="51"/>
      <c r="MOR25" s="102"/>
      <c r="MOS25" s="103"/>
      <c r="MOT25" s="104"/>
      <c r="MOU25" s="104"/>
      <c r="MOV25" s="104"/>
      <c r="MOW25" s="104"/>
      <c r="MOX25" s="51"/>
      <c r="MOY25" s="105"/>
      <c r="MOZ25" s="50"/>
      <c r="MPA25" s="51"/>
      <c r="MPB25" s="51"/>
      <c r="MPC25" s="102"/>
      <c r="MPD25" s="103"/>
      <c r="MPE25" s="104"/>
      <c r="MPF25" s="104"/>
      <c r="MPG25" s="104"/>
      <c r="MPH25" s="104"/>
      <c r="MPI25" s="51"/>
      <c r="MPJ25" s="105"/>
      <c r="MPK25" s="50"/>
      <c r="MPL25" s="51"/>
      <c r="MPM25" s="51"/>
      <c r="MPN25" s="102"/>
      <c r="MPO25" s="103"/>
      <c r="MPP25" s="104"/>
      <c r="MPQ25" s="104"/>
      <c r="MPR25" s="104"/>
      <c r="MPS25" s="104"/>
      <c r="MPT25" s="51"/>
      <c r="MPU25" s="105"/>
      <c r="MPV25" s="50"/>
      <c r="MPW25" s="51"/>
      <c r="MPX25" s="51"/>
      <c r="MPY25" s="102"/>
      <c r="MPZ25" s="103"/>
      <c r="MQA25" s="104"/>
      <c r="MQB25" s="104"/>
      <c r="MQC25" s="104"/>
      <c r="MQD25" s="104"/>
      <c r="MQE25" s="51"/>
      <c r="MQF25" s="105"/>
      <c r="MQG25" s="50"/>
      <c r="MQH25" s="51"/>
      <c r="MQI25" s="51"/>
      <c r="MQJ25" s="102"/>
      <c r="MQK25" s="103"/>
      <c r="MQL25" s="104"/>
      <c r="MQM25" s="104"/>
      <c r="MQN25" s="104"/>
      <c r="MQO25" s="104"/>
      <c r="MQP25" s="51"/>
      <c r="MQQ25" s="105"/>
      <c r="MQR25" s="50"/>
      <c r="MQS25" s="51"/>
      <c r="MQT25" s="51"/>
      <c r="MQU25" s="102"/>
      <c r="MQV25" s="103"/>
      <c r="MQW25" s="104"/>
      <c r="MQX25" s="104"/>
      <c r="MQY25" s="104"/>
      <c r="MQZ25" s="104"/>
      <c r="MRA25" s="51"/>
      <c r="MRB25" s="105"/>
      <c r="MRC25" s="50"/>
      <c r="MRD25" s="51"/>
      <c r="MRE25" s="51"/>
      <c r="MRF25" s="102"/>
      <c r="MRG25" s="103"/>
      <c r="MRH25" s="104"/>
      <c r="MRI25" s="104"/>
      <c r="MRJ25" s="104"/>
      <c r="MRK25" s="104"/>
      <c r="MRL25" s="51"/>
      <c r="MRM25" s="105"/>
      <c r="MRN25" s="50"/>
      <c r="MRO25" s="51"/>
      <c r="MRP25" s="51"/>
      <c r="MRQ25" s="102"/>
      <c r="MRR25" s="103"/>
      <c r="MRS25" s="104"/>
      <c r="MRT25" s="104"/>
      <c r="MRU25" s="104"/>
      <c r="MRV25" s="104"/>
      <c r="MRW25" s="51"/>
      <c r="MRX25" s="105"/>
      <c r="MRY25" s="50"/>
      <c r="MRZ25" s="51"/>
      <c r="MSA25" s="51"/>
      <c r="MSB25" s="102"/>
      <c r="MSC25" s="103"/>
      <c r="MSD25" s="104"/>
      <c r="MSE25" s="104"/>
      <c r="MSF25" s="104"/>
      <c r="MSG25" s="104"/>
      <c r="MSH25" s="51"/>
      <c r="MSI25" s="105"/>
      <c r="MSJ25" s="50"/>
      <c r="MSK25" s="51"/>
      <c r="MSL25" s="51"/>
      <c r="MSM25" s="102"/>
      <c r="MSN25" s="103"/>
      <c r="MSO25" s="104"/>
      <c r="MSP25" s="104"/>
      <c r="MSQ25" s="104"/>
      <c r="MSR25" s="104"/>
      <c r="MSS25" s="51"/>
      <c r="MST25" s="105"/>
      <c r="MSU25" s="50"/>
      <c r="MSV25" s="51"/>
      <c r="MSW25" s="51"/>
      <c r="MSX25" s="102"/>
      <c r="MSY25" s="103"/>
      <c r="MSZ25" s="104"/>
      <c r="MTA25" s="104"/>
      <c r="MTB25" s="104"/>
      <c r="MTC25" s="104"/>
      <c r="MTD25" s="51"/>
      <c r="MTE25" s="105"/>
      <c r="MTF25" s="50"/>
      <c r="MTG25" s="51"/>
      <c r="MTH25" s="51"/>
      <c r="MTI25" s="102"/>
      <c r="MTJ25" s="103"/>
      <c r="MTK25" s="104"/>
      <c r="MTL25" s="104"/>
      <c r="MTM25" s="104"/>
      <c r="MTN25" s="104"/>
      <c r="MTO25" s="51"/>
      <c r="MTP25" s="105"/>
      <c r="MTQ25" s="50"/>
      <c r="MTR25" s="51"/>
      <c r="MTS25" s="51"/>
      <c r="MTT25" s="102"/>
      <c r="MTU25" s="103"/>
      <c r="MTV25" s="104"/>
      <c r="MTW25" s="104"/>
      <c r="MTX25" s="104"/>
      <c r="MTY25" s="104"/>
      <c r="MTZ25" s="51"/>
      <c r="MUA25" s="105"/>
      <c r="MUB25" s="50"/>
      <c r="MUC25" s="51"/>
      <c r="MUD25" s="51"/>
      <c r="MUE25" s="102"/>
      <c r="MUF25" s="103"/>
      <c r="MUG25" s="104"/>
      <c r="MUH25" s="104"/>
      <c r="MUI25" s="104"/>
      <c r="MUJ25" s="104"/>
      <c r="MUK25" s="51"/>
      <c r="MUL25" s="105"/>
      <c r="MUM25" s="50"/>
      <c r="MUN25" s="51"/>
      <c r="MUO25" s="51"/>
      <c r="MUP25" s="102"/>
      <c r="MUQ25" s="103"/>
      <c r="MUR25" s="104"/>
      <c r="MUS25" s="104"/>
      <c r="MUT25" s="104"/>
      <c r="MUU25" s="104"/>
      <c r="MUV25" s="51"/>
      <c r="MUW25" s="105"/>
      <c r="MUX25" s="50"/>
      <c r="MUY25" s="51"/>
      <c r="MUZ25" s="51"/>
      <c r="MVA25" s="102"/>
      <c r="MVB25" s="103"/>
      <c r="MVC25" s="104"/>
      <c r="MVD25" s="104"/>
      <c r="MVE25" s="104"/>
      <c r="MVF25" s="104"/>
      <c r="MVG25" s="51"/>
      <c r="MVH25" s="105"/>
      <c r="MVI25" s="50"/>
      <c r="MVJ25" s="51"/>
      <c r="MVK25" s="51"/>
      <c r="MVL25" s="102"/>
      <c r="MVM25" s="103"/>
      <c r="MVN25" s="104"/>
      <c r="MVO25" s="104"/>
      <c r="MVP25" s="104"/>
      <c r="MVQ25" s="104"/>
      <c r="MVR25" s="51"/>
      <c r="MVS25" s="105"/>
      <c r="MVT25" s="50"/>
      <c r="MVU25" s="51"/>
      <c r="MVV25" s="51"/>
      <c r="MVW25" s="102"/>
      <c r="MVX25" s="103"/>
      <c r="MVY25" s="104"/>
      <c r="MVZ25" s="104"/>
      <c r="MWA25" s="104"/>
      <c r="MWB25" s="104"/>
      <c r="MWC25" s="51"/>
      <c r="MWD25" s="105"/>
      <c r="MWE25" s="50"/>
      <c r="MWF25" s="51"/>
      <c r="MWG25" s="51"/>
      <c r="MWH25" s="102"/>
      <c r="MWI25" s="103"/>
      <c r="MWJ25" s="104"/>
      <c r="MWK25" s="104"/>
      <c r="MWL25" s="104"/>
      <c r="MWM25" s="104"/>
      <c r="MWN25" s="51"/>
      <c r="MWO25" s="105"/>
      <c r="MWP25" s="50"/>
      <c r="MWQ25" s="51"/>
      <c r="MWR25" s="51"/>
      <c r="MWS25" s="102"/>
      <c r="MWT25" s="103"/>
      <c r="MWU25" s="104"/>
      <c r="MWV25" s="104"/>
      <c r="MWW25" s="104"/>
      <c r="MWX25" s="104"/>
      <c r="MWY25" s="51"/>
      <c r="MWZ25" s="105"/>
      <c r="MXA25" s="50"/>
      <c r="MXB25" s="51"/>
      <c r="MXC25" s="51"/>
      <c r="MXD25" s="102"/>
      <c r="MXE25" s="103"/>
      <c r="MXF25" s="104"/>
      <c r="MXG25" s="104"/>
      <c r="MXH25" s="104"/>
      <c r="MXI25" s="104"/>
      <c r="MXJ25" s="51"/>
      <c r="MXK25" s="105"/>
      <c r="MXL25" s="50"/>
      <c r="MXM25" s="51"/>
      <c r="MXN25" s="51"/>
      <c r="MXO25" s="102"/>
      <c r="MXP25" s="103"/>
      <c r="MXQ25" s="104"/>
      <c r="MXR25" s="104"/>
      <c r="MXS25" s="104"/>
      <c r="MXT25" s="104"/>
      <c r="MXU25" s="51"/>
      <c r="MXV25" s="105"/>
      <c r="MXW25" s="50"/>
      <c r="MXX25" s="51"/>
      <c r="MXY25" s="51"/>
      <c r="MXZ25" s="102"/>
      <c r="MYA25" s="103"/>
      <c r="MYB25" s="104"/>
      <c r="MYC25" s="104"/>
      <c r="MYD25" s="104"/>
      <c r="MYE25" s="104"/>
      <c r="MYF25" s="51"/>
      <c r="MYG25" s="105"/>
      <c r="MYH25" s="50"/>
      <c r="MYI25" s="51"/>
      <c r="MYJ25" s="51"/>
      <c r="MYK25" s="102"/>
      <c r="MYL25" s="103"/>
      <c r="MYM25" s="104"/>
      <c r="MYN25" s="104"/>
      <c r="MYO25" s="104"/>
      <c r="MYP25" s="104"/>
      <c r="MYQ25" s="51"/>
      <c r="MYR25" s="105"/>
      <c r="MYS25" s="50"/>
      <c r="MYT25" s="51"/>
      <c r="MYU25" s="51"/>
      <c r="MYV25" s="102"/>
      <c r="MYW25" s="103"/>
      <c r="MYX25" s="104"/>
      <c r="MYY25" s="104"/>
      <c r="MYZ25" s="104"/>
      <c r="MZA25" s="104"/>
      <c r="MZB25" s="51"/>
      <c r="MZC25" s="105"/>
      <c r="MZD25" s="50"/>
      <c r="MZE25" s="51"/>
      <c r="MZF25" s="51"/>
      <c r="MZG25" s="102"/>
      <c r="MZH25" s="103"/>
      <c r="MZI25" s="104"/>
      <c r="MZJ25" s="104"/>
      <c r="MZK25" s="104"/>
      <c r="MZL25" s="104"/>
      <c r="MZM25" s="51"/>
      <c r="MZN25" s="105"/>
      <c r="MZO25" s="50"/>
      <c r="MZP25" s="51"/>
      <c r="MZQ25" s="51"/>
      <c r="MZR25" s="102"/>
      <c r="MZS25" s="103"/>
      <c r="MZT25" s="104"/>
      <c r="MZU25" s="104"/>
      <c r="MZV25" s="104"/>
      <c r="MZW25" s="104"/>
      <c r="MZX25" s="51"/>
      <c r="MZY25" s="105"/>
      <c r="MZZ25" s="50"/>
      <c r="NAA25" s="51"/>
      <c r="NAB25" s="51"/>
      <c r="NAC25" s="102"/>
      <c r="NAD25" s="103"/>
      <c r="NAE25" s="104"/>
      <c r="NAF25" s="104"/>
      <c r="NAG25" s="104"/>
      <c r="NAH25" s="104"/>
      <c r="NAI25" s="51"/>
      <c r="NAJ25" s="105"/>
      <c r="NAK25" s="50"/>
      <c r="NAL25" s="51"/>
      <c r="NAM25" s="51"/>
      <c r="NAN25" s="102"/>
      <c r="NAO25" s="103"/>
      <c r="NAP25" s="104"/>
      <c r="NAQ25" s="104"/>
      <c r="NAR25" s="104"/>
      <c r="NAS25" s="104"/>
      <c r="NAT25" s="51"/>
      <c r="NAU25" s="105"/>
      <c r="NAV25" s="50"/>
      <c r="NAW25" s="51"/>
      <c r="NAX25" s="51"/>
      <c r="NAY25" s="102"/>
      <c r="NAZ25" s="103"/>
      <c r="NBA25" s="104"/>
      <c r="NBB25" s="104"/>
      <c r="NBC25" s="104"/>
      <c r="NBD25" s="104"/>
      <c r="NBE25" s="51"/>
      <c r="NBF25" s="105"/>
      <c r="NBG25" s="50"/>
      <c r="NBH25" s="51"/>
      <c r="NBI25" s="51"/>
      <c r="NBJ25" s="102"/>
      <c r="NBK25" s="103"/>
      <c r="NBL25" s="104"/>
      <c r="NBM25" s="104"/>
      <c r="NBN25" s="104"/>
      <c r="NBO25" s="104"/>
      <c r="NBP25" s="51"/>
      <c r="NBQ25" s="105"/>
      <c r="NBR25" s="50"/>
      <c r="NBS25" s="51"/>
      <c r="NBT25" s="51"/>
      <c r="NBU25" s="102"/>
      <c r="NBV25" s="103"/>
      <c r="NBW25" s="104"/>
      <c r="NBX25" s="104"/>
      <c r="NBY25" s="104"/>
      <c r="NBZ25" s="104"/>
      <c r="NCA25" s="51"/>
      <c r="NCB25" s="105"/>
      <c r="NCC25" s="50"/>
      <c r="NCD25" s="51"/>
      <c r="NCE25" s="51"/>
      <c r="NCF25" s="102"/>
      <c r="NCG25" s="103"/>
      <c r="NCH25" s="104"/>
      <c r="NCI25" s="104"/>
      <c r="NCJ25" s="104"/>
      <c r="NCK25" s="104"/>
      <c r="NCL25" s="51"/>
      <c r="NCM25" s="105"/>
      <c r="NCN25" s="50"/>
      <c r="NCO25" s="51"/>
      <c r="NCP25" s="51"/>
      <c r="NCQ25" s="102"/>
      <c r="NCR25" s="103"/>
      <c r="NCS25" s="104"/>
      <c r="NCT25" s="104"/>
      <c r="NCU25" s="104"/>
      <c r="NCV25" s="104"/>
      <c r="NCW25" s="51"/>
      <c r="NCX25" s="105"/>
      <c r="NCY25" s="50"/>
      <c r="NCZ25" s="51"/>
      <c r="NDA25" s="51"/>
      <c r="NDB25" s="102"/>
      <c r="NDC25" s="103"/>
      <c r="NDD25" s="104"/>
      <c r="NDE25" s="104"/>
      <c r="NDF25" s="104"/>
      <c r="NDG25" s="104"/>
      <c r="NDH25" s="51"/>
      <c r="NDI25" s="105"/>
      <c r="NDJ25" s="50"/>
      <c r="NDK25" s="51"/>
      <c r="NDL25" s="51"/>
      <c r="NDM25" s="102"/>
      <c r="NDN25" s="103"/>
      <c r="NDO25" s="104"/>
      <c r="NDP25" s="104"/>
      <c r="NDQ25" s="104"/>
      <c r="NDR25" s="104"/>
      <c r="NDS25" s="51"/>
      <c r="NDT25" s="105"/>
      <c r="NDU25" s="50"/>
      <c r="NDV25" s="51"/>
      <c r="NDW25" s="51"/>
      <c r="NDX25" s="102"/>
      <c r="NDY25" s="103"/>
      <c r="NDZ25" s="104"/>
      <c r="NEA25" s="104"/>
      <c r="NEB25" s="104"/>
      <c r="NEC25" s="104"/>
      <c r="NED25" s="51"/>
      <c r="NEE25" s="105"/>
      <c r="NEF25" s="50"/>
      <c r="NEG25" s="51"/>
      <c r="NEH25" s="51"/>
      <c r="NEI25" s="102"/>
      <c r="NEJ25" s="103"/>
      <c r="NEK25" s="104"/>
      <c r="NEL25" s="104"/>
      <c r="NEM25" s="104"/>
      <c r="NEN25" s="104"/>
      <c r="NEO25" s="51"/>
      <c r="NEP25" s="105"/>
      <c r="NEQ25" s="50"/>
      <c r="NER25" s="51"/>
      <c r="NES25" s="51"/>
      <c r="NET25" s="102"/>
      <c r="NEU25" s="103"/>
      <c r="NEV25" s="104"/>
      <c r="NEW25" s="104"/>
      <c r="NEX25" s="104"/>
      <c r="NEY25" s="104"/>
      <c r="NEZ25" s="51"/>
      <c r="NFA25" s="105"/>
      <c r="NFB25" s="50"/>
      <c r="NFC25" s="51"/>
      <c r="NFD25" s="51"/>
      <c r="NFE25" s="102"/>
      <c r="NFF25" s="103"/>
      <c r="NFG25" s="104"/>
      <c r="NFH25" s="104"/>
      <c r="NFI25" s="104"/>
      <c r="NFJ25" s="104"/>
      <c r="NFK25" s="51"/>
      <c r="NFL25" s="105"/>
      <c r="NFM25" s="50"/>
      <c r="NFN25" s="51"/>
      <c r="NFO25" s="51"/>
      <c r="NFP25" s="102"/>
      <c r="NFQ25" s="103"/>
      <c r="NFR25" s="104"/>
      <c r="NFS25" s="104"/>
      <c r="NFT25" s="104"/>
      <c r="NFU25" s="104"/>
      <c r="NFV25" s="51"/>
      <c r="NFW25" s="105"/>
      <c r="NFX25" s="50"/>
      <c r="NFY25" s="51"/>
      <c r="NFZ25" s="51"/>
      <c r="NGA25" s="102"/>
      <c r="NGB25" s="103"/>
      <c r="NGC25" s="104"/>
      <c r="NGD25" s="104"/>
      <c r="NGE25" s="104"/>
      <c r="NGF25" s="104"/>
      <c r="NGG25" s="51"/>
      <c r="NGH25" s="105"/>
      <c r="NGI25" s="50"/>
      <c r="NGJ25" s="51"/>
      <c r="NGK25" s="51"/>
      <c r="NGL25" s="102"/>
      <c r="NGM25" s="103"/>
      <c r="NGN25" s="104"/>
      <c r="NGO25" s="104"/>
      <c r="NGP25" s="104"/>
      <c r="NGQ25" s="104"/>
      <c r="NGR25" s="51"/>
      <c r="NGS25" s="105"/>
      <c r="NGT25" s="50"/>
      <c r="NGU25" s="51"/>
      <c r="NGV25" s="51"/>
      <c r="NGW25" s="102"/>
      <c r="NGX25" s="103"/>
      <c r="NGY25" s="104"/>
      <c r="NGZ25" s="104"/>
      <c r="NHA25" s="104"/>
      <c r="NHB25" s="104"/>
      <c r="NHC25" s="51"/>
      <c r="NHD25" s="105"/>
      <c r="NHE25" s="50"/>
      <c r="NHF25" s="51"/>
      <c r="NHG25" s="51"/>
      <c r="NHH25" s="102"/>
      <c r="NHI25" s="103"/>
      <c r="NHJ25" s="104"/>
      <c r="NHK25" s="104"/>
      <c r="NHL25" s="104"/>
      <c r="NHM25" s="104"/>
      <c r="NHN25" s="51"/>
      <c r="NHO25" s="105"/>
      <c r="NHP25" s="50"/>
      <c r="NHQ25" s="51"/>
      <c r="NHR25" s="51"/>
      <c r="NHS25" s="102"/>
      <c r="NHT25" s="103"/>
      <c r="NHU25" s="104"/>
      <c r="NHV25" s="104"/>
      <c r="NHW25" s="104"/>
      <c r="NHX25" s="104"/>
      <c r="NHY25" s="51"/>
      <c r="NHZ25" s="105"/>
      <c r="NIA25" s="50"/>
      <c r="NIB25" s="51"/>
      <c r="NIC25" s="51"/>
      <c r="NID25" s="102"/>
      <c r="NIE25" s="103"/>
      <c r="NIF25" s="104"/>
      <c r="NIG25" s="104"/>
      <c r="NIH25" s="104"/>
      <c r="NII25" s="104"/>
      <c r="NIJ25" s="51"/>
      <c r="NIK25" s="105"/>
      <c r="NIL25" s="50"/>
      <c r="NIM25" s="51"/>
      <c r="NIN25" s="51"/>
      <c r="NIO25" s="102"/>
      <c r="NIP25" s="103"/>
      <c r="NIQ25" s="104"/>
      <c r="NIR25" s="104"/>
      <c r="NIS25" s="104"/>
      <c r="NIT25" s="104"/>
      <c r="NIU25" s="51"/>
      <c r="NIV25" s="105"/>
      <c r="NIW25" s="50"/>
      <c r="NIX25" s="51"/>
      <c r="NIY25" s="51"/>
      <c r="NIZ25" s="102"/>
      <c r="NJA25" s="103"/>
      <c r="NJB25" s="104"/>
      <c r="NJC25" s="104"/>
      <c r="NJD25" s="104"/>
      <c r="NJE25" s="104"/>
      <c r="NJF25" s="51"/>
      <c r="NJG25" s="105"/>
      <c r="NJH25" s="50"/>
      <c r="NJI25" s="51"/>
      <c r="NJJ25" s="51"/>
      <c r="NJK25" s="102"/>
      <c r="NJL25" s="103"/>
      <c r="NJM25" s="104"/>
      <c r="NJN25" s="104"/>
      <c r="NJO25" s="104"/>
      <c r="NJP25" s="104"/>
      <c r="NJQ25" s="51"/>
      <c r="NJR25" s="105"/>
      <c r="NJS25" s="50"/>
      <c r="NJT25" s="51"/>
      <c r="NJU25" s="51"/>
      <c r="NJV25" s="102"/>
      <c r="NJW25" s="103"/>
      <c r="NJX25" s="104"/>
      <c r="NJY25" s="104"/>
      <c r="NJZ25" s="104"/>
      <c r="NKA25" s="104"/>
      <c r="NKB25" s="51"/>
      <c r="NKC25" s="105"/>
      <c r="NKD25" s="50"/>
      <c r="NKE25" s="51"/>
      <c r="NKF25" s="51"/>
      <c r="NKG25" s="102"/>
      <c r="NKH25" s="103"/>
      <c r="NKI25" s="104"/>
      <c r="NKJ25" s="104"/>
      <c r="NKK25" s="104"/>
      <c r="NKL25" s="104"/>
      <c r="NKM25" s="51"/>
      <c r="NKN25" s="105"/>
      <c r="NKO25" s="50"/>
      <c r="NKP25" s="51"/>
      <c r="NKQ25" s="51"/>
      <c r="NKR25" s="102"/>
      <c r="NKS25" s="103"/>
      <c r="NKT25" s="104"/>
      <c r="NKU25" s="104"/>
      <c r="NKV25" s="104"/>
      <c r="NKW25" s="104"/>
      <c r="NKX25" s="51"/>
      <c r="NKY25" s="105"/>
      <c r="NKZ25" s="50"/>
      <c r="NLA25" s="51"/>
      <c r="NLB25" s="51"/>
      <c r="NLC25" s="102"/>
      <c r="NLD25" s="103"/>
      <c r="NLE25" s="104"/>
      <c r="NLF25" s="104"/>
      <c r="NLG25" s="104"/>
      <c r="NLH25" s="104"/>
      <c r="NLI25" s="51"/>
      <c r="NLJ25" s="105"/>
      <c r="NLK25" s="50"/>
      <c r="NLL25" s="51"/>
      <c r="NLM25" s="51"/>
      <c r="NLN25" s="102"/>
      <c r="NLO25" s="103"/>
      <c r="NLP25" s="104"/>
      <c r="NLQ25" s="104"/>
      <c r="NLR25" s="104"/>
      <c r="NLS25" s="104"/>
      <c r="NLT25" s="51"/>
      <c r="NLU25" s="105"/>
      <c r="NLV25" s="50"/>
      <c r="NLW25" s="51"/>
      <c r="NLX25" s="51"/>
      <c r="NLY25" s="102"/>
      <c r="NLZ25" s="103"/>
      <c r="NMA25" s="104"/>
      <c r="NMB25" s="104"/>
      <c r="NMC25" s="104"/>
      <c r="NMD25" s="104"/>
      <c r="NME25" s="51"/>
      <c r="NMF25" s="105"/>
      <c r="NMG25" s="50"/>
      <c r="NMH25" s="51"/>
      <c r="NMI25" s="51"/>
      <c r="NMJ25" s="102"/>
      <c r="NMK25" s="103"/>
      <c r="NML25" s="104"/>
      <c r="NMM25" s="104"/>
      <c r="NMN25" s="104"/>
      <c r="NMO25" s="104"/>
      <c r="NMP25" s="51"/>
      <c r="NMQ25" s="105"/>
      <c r="NMR25" s="50"/>
      <c r="NMS25" s="51"/>
      <c r="NMT25" s="51"/>
      <c r="NMU25" s="102"/>
      <c r="NMV25" s="103"/>
      <c r="NMW25" s="104"/>
      <c r="NMX25" s="104"/>
      <c r="NMY25" s="104"/>
      <c r="NMZ25" s="104"/>
      <c r="NNA25" s="51"/>
      <c r="NNB25" s="105"/>
      <c r="NNC25" s="50"/>
      <c r="NND25" s="51"/>
      <c r="NNE25" s="51"/>
      <c r="NNF25" s="102"/>
      <c r="NNG25" s="103"/>
      <c r="NNH25" s="104"/>
      <c r="NNI25" s="104"/>
      <c r="NNJ25" s="104"/>
      <c r="NNK25" s="104"/>
      <c r="NNL25" s="51"/>
      <c r="NNM25" s="105"/>
      <c r="NNN25" s="50"/>
      <c r="NNO25" s="51"/>
      <c r="NNP25" s="51"/>
      <c r="NNQ25" s="102"/>
      <c r="NNR25" s="103"/>
      <c r="NNS25" s="104"/>
      <c r="NNT25" s="104"/>
      <c r="NNU25" s="104"/>
      <c r="NNV25" s="104"/>
      <c r="NNW25" s="51"/>
      <c r="NNX25" s="105"/>
      <c r="NNY25" s="50"/>
      <c r="NNZ25" s="51"/>
      <c r="NOA25" s="51"/>
      <c r="NOB25" s="102"/>
      <c r="NOC25" s="103"/>
      <c r="NOD25" s="104"/>
      <c r="NOE25" s="104"/>
      <c r="NOF25" s="104"/>
      <c r="NOG25" s="104"/>
      <c r="NOH25" s="51"/>
      <c r="NOI25" s="105"/>
      <c r="NOJ25" s="50"/>
      <c r="NOK25" s="51"/>
      <c r="NOL25" s="51"/>
      <c r="NOM25" s="102"/>
      <c r="NON25" s="103"/>
      <c r="NOO25" s="104"/>
      <c r="NOP25" s="104"/>
      <c r="NOQ25" s="104"/>
      <c r="NOR25" s="104"/>
      <c r="NOS25" s="51"/>
      <c r="NOT25" s="105"/>
      <c r="NOU25" s="50"/>
      <c r="NOV25" s="51"/>
      <c r="NOW25" s="51"/>
      <c r="NOX25" s="102"/>
      <c r="NOY25" s="103"/>
      <c r="NOZ25" s="104"/>
      <c r="NPA25" s="104"/>
      <c r="NPB25" s="104"/>
      <c r="NPC25" s="104"/>
      <c r="NPD25" s="51"/>
      <c r="NPE25" s="105"/>
      <c r="NPF25" s="50"/>
      <c r="NPG25" s="51"/>
      <c r="NPH25" s="51"/>
      <c r="NPI25" s="102"/>
      <c r="NPJ25" s="103"/>
      <c r="NPK25" s="104"/>
      <c r="NPL25" s="104"/>
      <c r="NPM25" s="104"/>
      <c r="NPN25" s="104"/>
      <c r="NPO25" s="51"/>
      <c r="NPP25" s="105"/>
      <c r="NPQ25" s="50"/>
      <c r="NPR25" s="51"/>
      <c r="NPS25" s="51"/>
      <c r="NPT25" s="102"/>
      <c r="NPU25" s="103"/>
      <c r="NPV25" s="104"/>
      <c r="NPW25" s="104"/>
      <c r="NPX25" s="104"/>
      <c r="NPY25" s="104"/>
      <c r="NPZ25" s="51"/>
      <c r="NQA25" s="105"/>
      <c r="NQB25" s="50"/>
      <c r="NQC25" s="51"/>
      <c r="NQD25" s="51"/>
      <c r="NQE25" s="102"/>
      <c r="NQF25" s="103"/>
      <c r="NQG25" s="104"/>
      <c r="NQH25" s="104"/>
      <c r="NQI25" s="104"/>
      <c r="NQJ25" s="104"/>
      <c r="NQK25" s="51"/>
      <c r="NQL25" s="105"/>
      <c r="NQM25" s="50"/>
      <c r="NQN25" s="51"/>
      <c r="NQO25" s="51"/>
      <c r="NQP25" s="102"/>
      <c r="NQQ25" s="103"/>
      <c r="NQR25" s="104"/>
      <c r="NQS25" s="104"/>
      <c r="NQT25" s="104"/>
      <c r="NQU25" s="104"/>
      <c r="NQV25" s="51"/>
      <c r="NQW25" s="105"/>
      <c r="NQX25" s="50"/>
      <c r="NQY25" s="51"/>
      <c r="NQZ25" s="51"/>
      <c r="NRA25" s="102"/>
      <c r="NRB25" s="103"/>
      <c r="NRC25" s="104"/>
      <c r="NRD25" s="104"/>
      <c r="NRE25" s="104"/>
      <c r="NRF25" s="104"/>
      <c r="NRG25" s="51"/>
      <c r="NRH25" s="105"/>
      <c r="NRI25" s="50"/>
      <c r="NRJ25" s="51"/>
      <c r="NRK25" s="51"/>
      <c r="NRL25" s="102"/>
      <c r="NRM25" s="103"/>
      <c r="NRN25" s="104"/>
      <c r="NRO25" s="104"/>
      <c r="NRP25" s="104"/>
      <c r="NRQ25" s="104"/>
      <c r="NRR25" s="51"/>
      <c r="NRS25" s="105"/>
      <c r="NRT25" s="50"/>
      <c r="NRU25" s="51"/>
      <c r="NRV25" s="51"/>
      <c r="NRW25" s="102"/>
      <c r="NRX25" s="103"/>
      <c r="NRY25" s="104"/>
      <c r="NRZ25" s="104"/>
      <c r="NSA25" s="104"/>
      <c r="NSB25" s="104"/>
      <c r="NSC25" s="51"/>
      <c r="NSD25" s="105"/>
      <c r="NSE25" s="50"/>
      <c r="NSF25" s="51"/>
      <c r="NSG25" s="51"/>
      <c r="NSH25" s="102"/>
      <c r="NSI25" s="103"/>
      <c r="NSJ25" s="104"/>
      <c r="NSK25" s="104"/>
      <c r="NSL25" s="104"/>
      <c r="NSM25" s="104"/>
      <c r="NSN25" s="51"/>
      <c r="NSO25" s="105"/>
      <c r="NSP25" s="50"/>
      <c r="NSQ25" s="51"/>
      <c r="NSR25" s="51"/>
      <c r="NSS25" s="102"/>
      <c r="NST25" s="103"/>
      <c r="NSU25" s="104"/>
      <c r="NSV25" s="104"/>
      <c r="NSW25" s="104"/>
      <c r="NSX25" s="104"/>
      <c r="NSY25" s="51"/>
      <c r="NSZ25" s="105"/>
      <c r="NTA25" s="50"/>
      <c r="NTB25" s="51"/>
      <c r="NTC25" s="51"/>
      <c r="NTD25" s="102"/>
      <c r="NTE25" s="103"/>
      <c r="NTF25" s="104"/>
      <c r="NTG25" s="104"/>
      <c r="NTH25" s="104"/>
      <c r="NTI25" s="104"/>
      <c r="NTJ25" s="51"/>
      <c r="NTK25" s="105"/>
      <c r="NTL25" s="50"/>
      <c r="NTM25" s="51"/>
      <c r="NTN25" s="51"/>
      <c r="NTO25" s="102"/>
      <c r="NTP25" s="103"/>
      <c r="NTQ25" s="104"/>
      <c r="NTR25" s="104"/>
      <c r="NTS25" s="104"/>
      <c r="NTT25" s="104"/>
      <c r="NTU25" s="51"/>
      <c r="NTV25" s="105"/>
      <c r="NTW25" s="50"/>
      <c r="NTX25" s="51"/>
      <c r="NTY25" s="51"/>
      <c r="NTZ25" s="102"/>
      <c r="NUA25" s="103"/>
      <c r="NUB25" s="104"/>
      <c r="NUC25" s="104"/>
      <c r="NUD25" s="104"/>
      <c r="NUE25" s="104"/>
      <c r="NUF25" s="51"/>
      <c r="NUG25" s="105"/>
      <c r="NUH25" s="50"/>
      <c r="NUI25" s="51"/>
      <c r="NUJ25" s="51"/>
      <c r="NUK25" s="102"/>
      <c r="NUL25" s="103"/>
      <c r="NUM25" s="104"/>
      <c r="NUN25" s="104"/>
      <c r="NUO25" s="104"/>
      <c r="NUP25" s="104"/>
      <c r="NUQ25" s="51"/>
      <c r="NUR25" s="105"/>
      <c r="NUS25" s="50"/>
      <c r="NUT25" s="51"/>
      <c r="NUU25" s="51"/>
      <c r="NUV25" s="102"/>
      <c r="NUW25" s="103"/>
      <c r="NUX25" s="104"/>
      <c r="NUY25" s="104"/>
      <c r="NUZ25" s="104"/>
      <c r="NVA25" s="104"/>
      <c r="NVB25" s="51"/>
      <c r="NVC25" s="105"/>
      <c r="NVD25" s="50"/>
      <c r="NVE25" s="51"/>
      <c r="NVF25" s="51"/>
      <c r="NVG25" s="102"/>
      <c r="NVH25" s="103"/>
      <c r="NVI25" s="104"/>
      <c r="NVJ25" s="104"/>
      <c r="NVK25" s="104"/>
      <c r="NVL25" s="104"/>
      <c r="NVM25" s="51"/>
      <c r="NVN25" s="105"/>
      <c r="NVO25" s="50"/>
      <c r="NVP25" s="51"/>
      <c r="NVQ25" s="51"/>
      <c r="NVR25" s="102"/>
      <c r="NVS25" s="103"/>
      <c r="NVT25" s="104"/>
      <c r="NVU25" s="104"/>
      <c r="NVV25" s="104"/>
      <c r="NVW25" s="104"/>
      <c r="NVX25" s="51"/>
      <c r="NVY25" s="105"/>
      <c r="NVZ25" s="50"/>
      <c r="NWA25" s="51"/>
      <c r="NWB25" s="51"/>
      <c r="NWC25" s="102"/>
      <c r="NWD25" s="103"/>
      <c r="NWE25" s="104"/>
      <c r="NWF25" s="104"/>
      <c r="NWG25" s="104"/>
      <c r="NWH25" s="104"/>
      <c r="NWI25" s="51"/>
      <c r="NWJ25" s="105"/>
      <c r="NWK25" s="50"/>
      <c r="NWL25" s="51"/>
      <c r="NWM25" s="51"/>
      <c r="NWN25" s="102"/>
      <c r="NWO25" s="103"/>
      <c r="NWP25" s="104"/>
      <c r="NWQ25" s="104"/>
      <c r="NWR25" s="104"/>
      <c r="NWS25" s="104"/>
      <c r="NWT25" s="51"/>
      <c r="NWU25" s="105"/>
      <c r="NWV25" s="50"/>
      <c r="NWW25" s="51"/>
      <c r="NWX25" s="51"/>
      <c r="NWY25" s="102"/>
      <c r="NWZ25" s="103"/>
      <c r="NXA25" s="104"/>
      <c r="NXB25" s="104"/>
      <c r="NXC25" s="104"/>
      <c r="NXD25" s="104"/>
      <c r="NXE25" s="51"/>
      <c r="NXF25" s="105"/>
      <c r="NXG25" s="50"/>
      <c r="NXH25" s="51"/>
      <c r="NXI25" s="51"/>
      <c r="NXJ25" s="102"/>
      <c r="NXK25" s="103"/>
      <c r="NXL25" s="104"/>
      <c r="NXM25" s="104"/>
      <c r="NXN25" s="104"/>
      <c r="NXO25" s="104"/>
      <c r="NXP25" s="51"/>
      <c r="NXQ25" s="105"/>
      <c r="NXR25" s="50"/>
      <c r="NXS25" s="51"/>
      <c r="NXT25" s="51"/>
      <c r="NXU25" s="102"/>
      <c r="NXV25" s="103"/>
      <c r="NXW25" s="104"/>
      <c r="NXX25" s="104"/>
      <c r="NXY25" s="104"/>
      <c r="NXZ25" s="104"/>
      <c r="NYA25" s="51"/>
      <c r="NYB25" s="105"/>
      <c r="NYC25" s="50"/>
      <c r="NYD25" s="51"/>
      <c r="NYE25" s="51"/>
      <c r="NYF25" s="102"/>
      <c r="NYG25" s="103"/>
      <c r="NYH25" s="104"/>
      <c r="NYI25" s="104"/>
      <c r="NYJ25" s="104"/>
      <c r="NYK25" s="104"/>
      <c r="NYL25" s="51"/>
      <c r="NYM25" s="105"/>
      <c r="NYN25" s="50"/>
      <c r="NYO25" s="51"/>
      <c r="NYP25" s="51"/>
      <c r="NYQ25" s="102"/>
      <c r="NYR25" s="103"/>
      <c r="NYS25" s="104"/>
      <c r="NYT25" s="104"/>
      <c r="NYU25" s="104"/>
      <c r="NYV25" s="104"/>
      <c r="NYW25" s="51"/>
      <c r="NYX25" s="105"/>
      <c r="NYY25" s="50"/>
      <c r="NYZ25" s="51"/>
      <c r="NZA25" s="51"/>
      <c r="NZB25" s="102"/>
      <c r="NZC25" s="103"/>
      <c r="NZD25" s="104"/>
      <c r="NZE25" s="104"/>
      <c r="NZF25" s="104"/>
      <c r="NZG25" s="104"/>
      <c r="NZH25" s="51"/>
      <c r="NZI25" s="105"/>
      <c r="NZJ25" s="50"/>
      <c r="NZK25" s="51"/>
      <c r="NZL25" s="51"/>
      <c r="NZM25" s="102"/>
      <c r="NZN25" s="103"/>
      <c r="NZO25" s="104"/>
      <c r="NZP25" s="104"/>
      <c r="NZQ25" s="104"/>
      <c r="NZR25" s="104"/>
      <c r="NZS25" s="51"/>
      <c r="NZT25" s="105"/>
      <c r="NZU25" s="50"/>
      <c r="NZV25" s="51"/>
      <c r="NZW25" s="51"/>
      <c r="NZX25" s="102"/>
      <c r="NZY25" s="103"/>
      <c r="NZZ25" s="104"/>
      <c r="OAA25" s="104"/>
      <c r="OAB25" s="104"/>
      <c r="OAC25" s="104"/>
      <c r="OAD25" s="51"/>
      <c r="OAE25" s="105"/>
      <c r="OAF25" s="50"/>
      <c r="OAG25" s="51"/>
      <c r="OAH25" s="51"/>
      <c r="OAI25" s="102"/>
      <c r="OAJ25" s="103"/>
      <c r="OAK25" s="104"/>
      <c r="OAL25" s="104"/>
      <c r="OAM25" s="104"/>
      <c r="OAN25" s="104"/>
      <c r="OAO25" s="51"/>
      <c r="OAP25" s="105"/>
      <c r="OAQ25" s="50"/>
      <c r="OAR25" s="51"/>
      <c r="OAS25" s="51"/>
      <c r="OAT25" s="102"/>
      <c r="OAU25" s="103"/>
      <c r="OAV25" s="104"/>
      <c r="OAW25" s="104"/>
      <c r="OAX25" s="104"/>
      <c r="OAY25" s="104"/>
      <c r="OAZ25" s="51"/>
      <c r="OBA25" s="105"/>
      <c r="OBB25" s="50"/>
      <c r="OBC25" s="51"/>
      <c r="OBD25" s="51"/>
      <c r="OBE25" s="102"/>
      <c r="OBF25" s="103"/>
      <c r="OBG25" s="104"/>
      <c r="OBH25" s="104"/>
      <c r="OBI25" s="104"/>
      <c r="OBJ25" s="104"/>
      <c r="OBK25" s="51"/>
      <c r="OBL25" s="105"/>
      <c r="OBM25" s="50"/>
      <c r="OBN25" s="51"/>
      <c r="OBO25" s="51"/>
      <c r="OBP25" s="102"/>
      <c r="OBQ25" s="103"/>
      <c r="OBR25" s="104"/>
      <c r="OBS25" s="104"/>
      <c r="OBT25" s="104"/>
      <c r="OBU25" s="104"/>
      <c r="OBV25" s="51"/>
      <c r="OBW25" s="105"/>
      <c r="OBX25" s="50"/>
      <c r="OBY25" s="51"/>
      <c r="OBZ25" s="51"/>
      <c r="OCA25" s="102"/>
      <c r="OCB25" s="103"/>
      <c r="OCC25" s="104"/>
      <c r="OCD25" s="104"/>
      <c r="OCE25" s="104"/>
      <c r="OCF25" s="104"/>
      <c r="OCG25" s="51"/>
      <c r="OCH25" s="105"/>
      <c r="OCI25" s="50"/>
      <c r="OCJ25" s="51"/>
      <c r="OCK25" s="51"/>
      <c r="OCL25" s="102"/>
      <c r="OCM25" s="103"/>
      <c r="OCN25" s="104"/>
      <c r="OCO25" s="104"/>
      <c r="OCP25" s="104"/>
      <c r="OCQ25" s="104"/>
      <c r="OCR25" s="51"/>
      <c r="OCS25" s="105"/>
      <c r="OCT25" s="50"/>
      <c r="OCU25" s="51"/>
      <c r="OCV25" s="51"/>
      <c r="OCW25" s="102"/>
      <c r="OCX25" s="103"/>
      <c r="OCY25" s="104"/>
      <c r="OCZ25" s="104"/>
      <c r="ODA25" s="104"/>
      <c r="ODB25" s="104"/>
      <c r="ODC25" s="51"/>
      <c r="ODD25" s="105"/>
      <c r="ODE25" s="50"/>
      <c r="ODF25" s="51"/>
      <c r="ODG25" s="51"/>
      <c r="ODH25" s="102"/>
      <c r="ODI25" s="103"/>
      <c r="ODJ25" s="104"/>
      <c r="ODK25" s="104"/>
      <c r="ODL25" s="104"/>
      <c r="ODM25" s="104"/>
      <c r="ODN25" s="51"/>
      <c r="ODO25" s="105"/>
      <c r="ODP25" s="50"/>
      <c r="ODQ25" s="51"/>
      <c r="ODR25" s="51"/>
      <c r="ODS25" s="102"/>
      <c r="ODT25" s="103"/>
      <c r="ODU25" s="104"/>
      <c r="ODV25" s="104"/>
      <c r="ODW25" s="104"/>
      <c r="ODX25" s="104"/>
      <c r="ODY25" s="51"/>
      <c r="ODZ25" s="105"/>
      <c r="OEA25" s="50"/>
      <c r="OEB25" s="51"/>
      <c r="OEC25" s="51"/>
      <c r="OED25" s="102"/>
      <c r="OEE25" s="103"/>
      <c r="OEF25" s="104"/>
      <c r="OEG25" s="104"/>
      <c r="OEH25" s="104"/>
      <c r="OEI25" s="104"/>
      <c r="OEJ25" s="51"/>
      <c r="OEK25" s="105"/>
      <c r="OEL25" s="50"/>
      <c r="OEM25" s="51"/>
      <c r="OEN25" s="51"/>
      <c r="OEO25" s="102"/>
      <c r="OEP25" s="103"/>
      <c r="OEQ25" s="104"/>
      <c r="OER25" s="104"/>
      <c r="OES25" s="104"/>
      <c r="OET25" s="104"/>
      <c r="OEU25" s="51"/>
      <c r="OEV25" s="105"/>
      <c r="OEW25" s="50"/>
      <c r="OEX25" s="51"/>
      <c r="OEY25" s="51"/>
      <c r="OEZ25" s="102"/>
      <c r="OFA25" s="103"/>
      <c r="OFB25" s="104"/>
      <c r="OFC25" s="104"/>
      <c r="OFD25" s="104"/>
      <c r="OFE25" s="104"/>
      <c r="OFF25" s="51"/>
      <c r="OFG25" s="105"/>
      <c r="OFH25" s="50"/>
      <c r="OFI25" s="51"/>
      <c r="OFJ25" s="51"/>
      <c r="OFK25" s="102"/>
      <c r="OFL25" s="103"/>
      <c r="OFM25" s="104"/>
      <c r="OFN25" s="104"/>
      <c r="OFO25" s="104"/>
      <c r="OFP25" s="104"/>
      <c r="OFQ25" s="51"/>
      <c r="OFR25" s="105"/>
      <c r="OFS25" s="50"/>
      <c r="OFT25" s="51"/>
      <c r="OFU25" s="51"/>
      <c r="OFV25" s="102"/>
      <c r="OFW25" s="103"/>
      <c r="OFX25" s="104"/>
      <c r="OFY25" s="104"/>
      <c r="OFZ25" s="104"/>
      <c r="OGA25" s="104"/>
      <c r="OGB25" s="51"/>
      <c r="OGC25" s="105"/>
      <c r="OGD25" s="50"/>
      <c r="OGE25" s="51"/>
      <c r="OGF25" s="51"/>
      <c r="OGG25" s="102"/>
      <c r="OGH25" s="103"/>
      <c r="OGI25" s="104"/>
      <c r="OGJ25" s="104"/>
      <c r="OGK25" s="104"/>
      <c r="OGL25" s="104"/>
      <c r="OGM25" s="51"/>
      <c r="OGN25" s="105"/>
      <c r="OGO25" s="50"/>
      <c r="OGP25" s="51"/>
      <c r="OGQ25" s="51"/>
      <c r="OGR25" s="102"/>
      <c r="OGS25" s="103"/>
      <c r="OGT25" s="104"/>
      <c r="OGU25" s="104"/>
      <c r="OGV25" s="104"/>
      <c r="OGW25" s="104"/>
      <c r="OGX25" s="51"/>
      <c r="OGY25" s="105"/>
      <c r="OGZ25" s="50"/>
      <c r="OHA25" s="51"/>
      <c r="OHB25" s="51"/>
      <c r="OHC25" s="102"/>
      <c r="OHD25" s="103"/>
      <c r="OHE25" s="104"/>
      <c r="OHF25" s="104"/>
      <c r="OHG25" s="104"/>
      <c r="OHH25" s="104"/>
      <c r="OHI25" s="51"/>
      <c r="OHJ25" s="105"/>
      <c r="OHK25" s="50"/>
      <c r="OHL25" s="51"/>
      <c r="OHM25" s="51"/>
      <c r="OHN25" s="102"/>
      <c r="OHO25" s="103"/>
      <c r="OHP25" s="104"/>
      <c r="OHQ25" s="104"/>
      <c r="OHR25" s="104"/>
      <c r="OHS25" s="104"/>
      <c r="OHT25" s="51"/>
      <c r="OHU25" s="105"/>
      <c r="OHV25" s="50"/>
      <c r="OHW25" s="51"/>
      <c r="OHX25" s="51"/>
      <c r="OHY25" s="102"/>
      <c r="OHZ25" s="103"/>
      <c r="OIA25" s="104"/>
      <c r="OIB25" s="104"/>
      <c r="OIC25" s="104"/>
      <c r="OID25" s="104"/>
      <c r="OIE25" s="51"/>
      <c r="OIF25" s="105"/>
      <c r="OIG25" s="50"/>
      <c r="OIH25" s="51"/>
      <c r="OII25" s="51"/>
      <c r="OIJ25" s="102"/>
      <c r="OIK25" s="103"/>
      <c r="OIL25" s="104"/>
      <c r="OIM25" s="104"/>
      <c r="OIN25" s="104"/>
      <c r="OIO25" s="104"/>
      <c r="OIP25" s="51"/>
      <c r="OIQ25" s="105"/>
      <c r="OIR25" s="50"/>
      <c r="OIS25" s="51"/>
      <c r="OIT25" s="51"/>
      <c r="OIU25" s="102"/>
      <c r="OIV25" s="103"/>
      <c r="OIW25" s="104"/>
      <c r="OIX25" s="104"/>
      <c r="OIY25" s="104"/>
      <c r="OIZ25" s="104"/>
      <c r="OJA25" s="51"/>
      <c r="OJB25" s="105"/>
      <c r="OJC25" s="50"/>
      <c r="OJD25" s="51"/>
      <c r="OJE25" s="51"/>
      <c r="OJF25" s="102"/>
      <c r="OJG25" s="103"/>
      <c r="OJH25" s="104"/>
      <c r="OJI25" s="104"/>
      <c r="OJJ25" s="104"/>
      <c r="OJK25" s="104"/>
      <c r="OJL25" s="51"/>
      <c r="OJM25" s="105"/>
      <c r="OJN25" s="50"/>
      <c r="OJO25" s="51"/>
      <c r="OJP25" s="51"/>
      <c r="OJQ25" s="102"/>
      <c r="OJR25" s="103"/>
      <c r="OJS25" s="104"/>
      <c r="OJT25" s="104"/>
      <c r="OJU25" s="104"/>
      <c r="OJV25" s="104"/>
      <c r="OJW25" s="51"/>
      <c r="OJX25" s="105"/>
      <c r="OJY25" s="50"/>
      <c r="OJZ25" s="51"/>
      <c r="OKA25" s="51"/>
      <c r="OKB25" s="102"/>
      <c r="OKC25" s="103"/>
      <c r="OKD25" s="104"/>
      <c r="OKE25" s="104"/>
      <c r="OKF25" s="104"/>
      <c r="OKG25" s="104"/>
      <c r="OKH25" s="51"/>
      <c r="OKI25" s="105"/>
      <c r="OKJ25" s="50"/>
      <c r="OKK25" s="51"/>
      <c r="OKL25" s="51"/>
      <c r="OKM25" s="102"/>
      <c r="OKN25" s="103"/>
      <c r="OKO25" s="104"/>
      <c r="OKP25" s="104"/>
      <c r="OKQ25" s="104"/>
      <c r="OKR25" s="104"/>
      <c r="OKS25" s="51"/>
      <c r="OKT25" s="105"/>
      <c r="OKU25" s="50"/>
      <c r="OKV25" s="51"/>
      <c r="OKW25" s="51"/>
      <c r="OKX25" s="102"/>
      <c r="OKY25" s="103"/>
      <c r="OKZ25" s="104"/>
      <c r="OLA25" s="104"/>
      <c r="OLB25" s="104"/>
      <c r="OLC25" s="104"/>
      <c r="OLD25" s="51"/>
      <c r="OLE25" s="105"/>
      <c r="OLF25" s="50"/>
      <c r="OLG25" s="51"/>
      <c r="OLH25" s="51"/>
      <c r="OLI25" s="102"/>
      <c r="OLJ25" s="103"/>
      <c r="OLK25" s="104"/>
      <c r="OLL25" s="104"/>
      <c r="OLM25" s="104"/>
      <c r="OLN25" s="104"/>
      <c r="OLO25" s="51"/>
      <c r="OLP25" s="105"/>
      <c r="OLQ25" s="50"/>
      <c r="OLR25" s="51"/>
      <c r="OLS25" s="51"/>
      <c r="OLT25" s="102"/>
      <c r="OLU25" s="103"/>
      <c r="OLV25" s="104"/>
      <c r="OLW25" s="104"/>
      <c r="OLX25" s="104"/>
      <c r="OLY25" s="104"/>
      <c r="OLZ25" s="51"/>
      <c r="OMA25" s="105"/>
      <c r="OMB25" s="50"/>
      <c r="OMC25" s="51"/>
      <c r="OMD25" s="51"/>
      <c r="OME25" s="102"/>
      <c r="OMF25" s="103"/>
      <c r="OMG25" s="104"/>
      <c r="OMH25" s="104"/>
      <c r="OMI25" s="104"/>
      <c r="OMJ25" s="104"/>
      <c r="OMK25" s="51"/>
      <c r="OML25" s="105"/>
      <c r="OMM25" s="50"/>
      <c r="OMN25" s="51"/>
      <c r="OMO25" s="51"/>
      <c r="OMP25" s="102"/>
      <c r="OMQ25" s="103"/>
      <c r="OMR25" s="104"/>
      <c r="OMS25" s="104"/>
      <c r="OMT25" s="104"/>
      <c r="OMU25" s="104"/>
      <c r="OMV25" s="51"/>
      <c r="OMW25" s="105"/>
      <c r="OMX25" s="50"/>
      <c r="OMY25" s="51"/>
      <c r="OMZ25" s="51"/>
      <c r="ONA25" s="102"/>
      <c r="ONB25" s="103"/>
      <c r="ONC25" s="104"/>
      <c r="OND25" s="104"/>
      <c r="ONE25" s="104"/>
      <c r="ONF25" s="104"/>
      <c r="ONG25" s="51"/>
      <c r="ONH25" s="105"/>
      <c r="ONI25" s="50"/>
      <c r="ONJ25" s="51"/>
      <c r="ONK25" s="51"/>
      <c r="ONL25" s="102"/>
      <c r="ONM25" s="103"/>
      <c r="ONN25" s="104"/>
      <c r="ONO25" s="104"/>
      <c r="ONP25" s="104"/>
      <c r="ONQ25" s="104"/>
      <c r="ONR25" s="51"/>
      <c r="ONS25" s="105"/>
      <c r="ONT25" s="50"/>
      <c r="ONU25" s="51"/>
      <c r="ONV25" s="51"/>
      <c r="ONW25" s="102"/>
      <c r="ONX25" s="103"/>
      <c r="ONY25" s="104"/>
      <c r="ONZ25" s="104"/>
      <c r="OOA25" s="104"/>
      <c r="OOB25" s="104"/>
      <c r="OOC25" s="51"/>
      <c r="OOD25" s="105"/>
      <c r="OOE25" s="50"/>
      <c r="OOF25" s="51"/>
      <c r="OOG25" s="51"/>
      <c r="OOH25" s="102"/>
      <c r="OOI25" s="103"/>
      <c r="OOJ25" s="104"/>
      <c r="OOK25" s="104"/>
      <c r="OOL25" s="104"/>
      <c r="OOM25" s="104"/>
      <c r="OON25" s="51"/>
      <c r="OOO25" s="105"/>
      <c r="OOP25" s="50"/>
      <c r="OOQ25" s="51"/>
      <c r="OOR25" s="51"/>
      <c r="OOS25" s="102"/>
      <c r="OOT25" s="103"/>
      <c r="OOU25" s="104"/>
      <c r="OOV25" s="104"/>
      <c r="OOW25" s="104"/>
      <c r="OOX25" s="104"/>
      <c r="OOY25" s="51"/>
      <c r="OOZ25" s="105"/>
      <c r="OPA25" s="50"/>
      <c r="OPB25" s="51"/>
      <c r="OPC25" s="51"/>
      <c r="OPD25" s="102"/>
      <c r="OPE25" s="103"/>
      <c r="OPF25" s="104"/>
      <c r="OPG25" s="104"/>
      <c r="OPH25" s="104"/>
      <c r="OPI25" s="104"/>
      <c r="OPJ25" s="51"/>
      <c r="OPK25" s="105"/>
      <c r="OPL25" s="50"/>
      <c r="OPM25" s="51"/>
      <c r="OPN25" s="51"/>
      <c r="OPO25" s="102"/>
      <c r="OPP25" s="103"/>
      <c r="OPQ25" s="104"/>
      <c r="OPR25" s="104"/>
      <c r="OPS25" s="104"/>
      <c r="OPT25" s="104"/>
      <c r="OPU25" s="51"/>
      <c r="OPV25" s="105"/>
      <c r="OPW25" s="50"/>
      <c r="OPX25" s="51"/>
      <c r="OPY25" s="51"/>
      <c r="OPZ25" s="102"/>
      <c r="OQA25" s="103"/>
      <c r="OQB25" s="104"/>
      <c r="OQC25" s="104"/>
      <c r="OQD25" s="104"/>
      <c r="OQE25" s="104"/>
      <c r="OQF25" s="51"/>
      <c r="OQG25" s="105"/>
      <c r="OQH25" s="50"/>
      <c r="OQI25" s="51"/>
      <c r="OQJ25" s="51"/>
      <c r="OQK25" s="102"/>
      <c r="OQL25" s="103"/>
      <c r="OQM25" s="104"/>
      <c r="OQN25" s="104"/>
      <c r="OQO25" s="104"/>
      <c r="OQP25" s="104"/>
      <c r="OQQ25" s="51"/>
      <c r="OQR25" s="105"/>
      <c r="OQS25" s="50"/>
      <c r="OQT25" s="51"/>
      <c r="OQU25" s="51"/>
      <c r="OQV25" s="102"/>
      <c r="OQW25" s="103"/>
      <c r="OQX25" s="104"/>
      <c r="OQY25" s="104"/>
      <c r="OQZ25" s="104"/>
      <c r="ORA25" s="104"/>
      <c r="ORB25" s="51"/>
      <c r="ORC25" s="105"/>
      <c r="ORD25" s="50"/>
      <c r="ORE25" s="51"/>
      <c r="ORF25" s="51"/>
      <c r="ORG25" s="102"/>
      <c r="ORH25" s="103"/>
      <c r="ORI25" s="104"/>
      <c r="ORJ25" s="104"/>
      <c r="ORK25" s="104"/>
      <c r="ORL25" s="104"/>
      <c r="ORM25" s="51"/>
      <c r="ORN25" s="105"/>
      <c r="ORO25" s="50"/>
      <c r="ORP25" s="51"/>
      <c r="ORQ25" s="51"/>
      <c r="ORR25" s="102"/>
      <c r="ORS25" s="103"/>
      <c r="ORT25" s="104"/>
      <c r="ORU25" s="104"/>
      <c r="ORV25" s="104"/>
      <c r="ORW25" s="104"/>
      <c r="ORX25" s="51"/>
      <c r="ORY25" s="105"/>
      <c r="ORZ25" s="50"/>
      <c r="OSA25" s="51"/>
      <c r="OSB25" s="51"/>
      <c r="OSC25" s="102"/>
      <c r="OSD25" s="103"/>
      <c r="OSE25" s="104"/>
      <c r="OSF25" s="104"/>
      <c r="OSG25" s="104"/>
      <c r="OSH25" s="104"/>
      <c r="OSI25" s="51"/>
      <c r="OSJ25" s="105"/>
      <c r="OSK25" s="50"/>
      <c r="OSL25" s="51"/>
      <c r="OSM25" s="51"/>
      <c r="OSN25" s="102"/>
      <c r="OSO25" s="103"/>
      <c r="OSP25" s="104"/>
      <c r="OSQ25" s="104"/>
      <c r="OSR25" s="104"/>
      <c r="OSS25" s="104"/>
      <c r="OST25" s="51"/>
      <c r="OSU25" s="105"/>
      <c r="OSV25" s="50"/>
      <c r="OSW25" s="51"/>
      <c r="OSX25" s="51"/>
      <c r="OSY25" s="102"/>
      <c r="OSZ25" s="103"/>
      <c r="OTA25" s="104"/>
      <c r="OTB25" s="104"/>
      <c r="OTC25" s="104"/>
      <c r="OTD25" s="104"/>
      <c r="OTE25" s="51"/>
      <c r="OTF25" s="105"/>
      <c r="OTG25" s="50"/>
      <c r="OTH25" s="51"/>
      <c r="OTI25" s="51"/>
      <c r="OTJ25" s="102"/>
      <c r="OTK25" s="103"/>
      <c r="OTL25" s="104"/>
      <c r="OTM25" s="104"/>
      <c r="OTN25" s="104"/>
      <c r="OTO25" s="104"/>
      <c r="OTP25" s="51"/>
      <c r="OTQ25" s="105"/>
      <c r="OTR25" s="50"/>
      <c r="OTS25" s="51"/>
      <c r="OTT25" s="51"/>
      <c r="OTU25" s="102"/>
      <c r="OTV25" s="103"/>
      <c r="OTW25" s="104"/>
      <c r="OTX25" s="104"/>
      <c r="OTY25" s="104"/>
      <c r="OTZ25" s="104"/>
      <c r="OUA25" s="51"/>
      <c r="OUB25" s="105"/>
      <c r="OUC25" s="50"/>
      <c r="OUD25" s="51"/>
      <c r="OUE25" s="51"/>
      <c r="OUF25" s="102"/>
      <c r="OUG25" s="103"/>
      <c r="OUH25" s="104"/>
      <c r="OUI25" s="104"/>
      <c r="OUJ25" s="104"/>
      <c r="OUK25" s="104"/>
      <c r="OUL25" s="51"/>
      <c r="OUM25" s="105"/>
      <c r="OUN25" s="50"/>
      <c r="OUO25" s="51"/>
      <c r="OUP25" s="51"/>
      <c r="OUQ25" s="102"/>
      <c r="OUR25" s="103"/>
      <c r="OUS25" s="104"/>
      <c r="OUT25" s="104"/>
      <c r="OUU25" s="104"/>
      <c r="OUV25" s="104"/>
      <c r="OUW25" s="51"/>
      <c r="OUX25" s="105"/>
      <c r="OUY25" s="50"/>
      <c r="OUZ25" s="51"/>
      <c r="OVA25" s="51"/>
      <c r="OVB25" s="102"/>
      <c r="OVC25" s="103"/>
      <c r="OVD25" s="104"/>
      <c r="OVE25" s="104"/>
      <c r="OVF25" s="104"/>
      <c r="OVG25" s="104"/>
      <c r="OVH25" s="51"/>
      <c r="OVI25" s="105"/>
      <c r="OVJ25" s="50"/>
      <c r="OVK25" s="51"/>
      <c r="OVL25" s="51"/>
      <c r="OVM25" s="102"/>
      <c r="OVN25" s="103"/>
      <c r="OVO25" s="104"/>
      <c r="OVP25" s="104"/>
      <c r="OVQ25" s="104"/>
      <c r="OVR25" s="104"/>
      <c r="OVS25" s="51"/>
      <c r="OVT25" s="105"/>
      <c r="OVU25" s="50"/>
      <c r="OVV25" s="51"/>
      <c r="OVW25" s="51"/>
      <c r="OVX25" s="102"/>
      <c r="OVY25" s="103"/>
      <c r="OVZ25" s="104"/>
      <c r="OWA25" s="104"/>
      <c r="OWB25" s="104"/>
      <c r="OWC25" s="104"/>
      <c r="OWD25" s="51"/>
      <c r="OWE25" s="105"/>
      <c r="OWF25" s="50"/>
      <c r="OWG25" s="51"/>
      <c r="OWH25" s="51"/>
      <c r="OWI25" s="102"/>
      <c r="OWJ25" s="103"/>
      <c r="OWK25" s="104"/>
      <c r="OWL25" s="104"/>
      <c r="OWM25" s="104"/>
      <c r="OWN25" s="104"/>
      <c r="OWO25" s="51"/>
      <c r="OWP25" s="105"/>
      <c r="OWQ25" s="50"/>
      <c r="OWR25" s="51"/>
      <c r="OWS25" s="51"/>
      <c r="OWT25" s="102"/>
      <c r="OWU25" s="103"/>
      <c r="OWV25" s="104"/>
      <c r="OWW25" s="104"/>
      <c r="OWX25" s="104"/>
      <c r="OWY25" s="104"/>
      <c r="OWZ25" s="51"/>
      <c r="OXA25" s="105"/>
      <c r="OXB25" s="50"/>
      <c r="OXC25" s="51"/>
      <c r="OXD25" s="51"/>
      <c r="OXE25" s="102"/>
      <c r="OXF25" s="103"/>
      <c r="OXG25" s="104"/>
      <c r="OXH25" s="104"/>
      <c r="OXI25" s="104"/>
      <c r="OXJ25" s="104"/>
      <c r="OXK25" s="51"/>
      <c r="OXL25" s="105"/>
      <c r="OXM25" s="50"/>
      <c r="OXN25" s="51"/>
      <c r="OXO25" s="51"/>
      <c r="OXP25" s="102"/>
      <c r="OXQ25" s="103"/>
      <c r="OXR25" s="104"/>
      <c r="OXS25" s="104"/>
      <c r="OXT25" s="104"/>
      <c r="OXU25" s="104"/>
      <c r="OXV25" s="51"/>
      <c r="OXW25" s="105"/>
      <c r="OXX25" s="50"/>
      <c r="OXY25" s="51"/>
      <c r="OXZ25" s="51"/>
      <c r="OYA25" s="102"/>
      <c r="OYB25" s="103"/>
      <c r="OYC25" s="104"/>
      <c r="OYD25" s="104"/>
      <c r="OYE25" s="104"/>
      <c r="OYF25" s="104"/>
      <c r="OYG25" s="51"/>
      <c r="OYH25" s="105"/>
      <c r="OYI25" s="50"/>
      <c r="OYJ25" s="51"/>
      <c r="OYK25" s="51"/>
      <c r="OYL25" s="102"/>
      <c r="OYM25" s="103"/>
      <c r="OYN25" s="104"/>
      <c r="OYO25" s="104"/>
      <c r="OYP25" s="104"/>
      <c r="OYQ25" s="104"/>
      <c r="OYR25" s="51"/>
      <c r="OYS25" s="105"/>
      <c r="OYT25" s="50"/>
      <c r="OYU25" s="51"/>
      <c r="OYV25" s="51"/>
      <c r="OYW25" s="102"/>
      <c r="OYX25" s="103"/>
      <c r="OYY25" s="104"/>
      <c r="OYZ25" s="104"/>
      <c r="OZA25" s="104"/>
      <c r="OZB25" s="104"/>
      <c r="OZC25" s="51"/>
      <c r="OZD25" s="105"/>
      <c r="OZE25" s="50"/>
      <c r="OZF25" s="51"/>
      <c r="OZG25" s="51"/>
      <c r="OZH25" s="102"/>
      <c r="OZI25" s="103"/>
      <c r="OZJ25" s="104"/>
      <c r="OZK25" s="104"/>
      <c r="OZL25" s="104"/>
      <c r="OZM25" s="104"/>
      <c r="OZN25" s="51"/>
      <c r="OZO25" s="105"/>
      <c r="OZP25" s="50"/>
      <c r="OZQ25" s="51"/>
      <c r="OZR25" s="51"/>
      <c r="OZS25" s="102"/>
      <c r="OZT25" s="103"/>
      <c r="OZU25" s="104"/>
      <c r="OZV25" s="104"/>
      <c r="OZW25" s="104"/>
      <c r="OZX25" s="104"/>
      <c r="OZY25" s="51"/>
      <c r="OZZ25" s="105"/>
      <c r="PAA25" s="50"/>
      <c r="PAB25" s="51"/>
      <c r="PAC25" s="51"/>
      <c r="PAD25" s="102"/>
      <c r="PAE25" s="103"/>
      <c r="PAF25" s="104"/>
      <c r="PAG25" s="104"/>
      <c r="PAH25" s="104"/>
      <c r="PAI25" s="104"/>
      <c r="PAJ25" s="51"/>
      <c r="PAK25" s="105"/>
      <c r="PAL25" s="50"/>
      <c r="PAM25" s="51"/>
      <c r="PAN25" s="51"/>
      <c r="PAO25" s="102"/>
      <c r="PAP25" s="103"/>
      <c r="PAQ25" s="104"/>
      <c r="PAR25" s="104"/>
      <c r="PAS25" s="104"/>
      <c r="PAT25" s="104"/>
      <c r="PAU25" s="51"/>
      <c r="PAV25" s="105"/>
      <c r="PAW25" s="50"/>
      <c r="PAX25" s="51"/>
      <c r="PAY25" s="51"/>
      <c r="PAZ25" s="102"/>
      <c r="PBA25" s="103"/>
      <c r="PBB25" s="104"/>
      <c r="PBC25" s="104"/>
      <c r="PBD25" s="104"/>
      <c r="PBE25" s="104"/>
      <c r="PBF25" s="51"/>
      <c r="PBG25" s="105"/>
      <c r="PBH25" s="50"/>
      <c r="PBI25" s="51"/>
      <c r="PBJ25" s="51"/>
      <c r="PBK25" s="102"/>
      <c r="PBL25" s="103"/>
      <c r="PBM25" s="104"/>
      <c r="PBN25" s="104"/>
      <c r="PBO25" s="104"/>
      <c r="PBP25" s="104"/>
      <c r="PBQ25" s="51"/>
      <c r="PBR25" s="105"/>
      <c r="PBS25" s="50"/>
      <c r="PBT25" s="51"/>
      <c r="PBU25" s="51"/>
      <c r="PBV25" s="102"/>
      <c r="PBW25" s="103"/>
      <c r="PBX25" s="104"/>
      <c r="PBY25" s="104"/>
      <c r="PBZ25" s="104"/>
      <c r="PCA25" s="104"/>
      <c r="PCB25" s="51"/>
      <c r="PCC25" s="105"/>
      <c r="PCD25" s="50"/>
      <c r="PCE25" s="51"/>
      <c r="PCF25" s="51"/>
      <c r="PCG25" s="102"/>
      <c r="PCH25" s="103"/>
      <c r="PCI25" s="104"/>
      <c r="PCJ25" s="104"/>
      <c r="PCK25" s="104"/>
      <c r="PCL25" s="104"/>
      <c r="PCM25" s="51"/>
      <c r="PCN25" s="105"/>
      <c r="PCO25" s="50"/>
      <c r="PCP25" s="51"/>
      <c r="PCQ25" s="51"/>
      <c r="PCR25" s="102"/>
      <c r="PCS25" s="103"/>
      <c r="PCT25" s="104"/>
      <c r="PCU25" s="104"/>
      <c r="PCV25" s="104"/>
      <c r="PCW25" s="104"/>
      <c r="PCX25" s="51"/>
      <c r="PCY25" s="105"/>
      <c r="PCZ25" s="50"/>
      <c r="PDA25" s="51"/>
      <c r="PDB25" s="51"/>
      <c r="PDC25" s="102"/>
      <c r="PDD25" s="103"/>
      <c r="PDE25" s="104"/>
      <c r="PDF25" s="104"/>
      <c r="PDG25" s="104"/>
      <c r="PDH25" s="104"/>
      <c r="PDI25" s="51"/>
      <c r="PDJ25" s="105"/>
      <c r="PDK25" s="50"/>
      <c r="PDL25" s="51"/>
      <c r="PDM25" s="51"/>
      <c r="PDN25" s="102"/>
      <c r="PDO25" s="103"/>
      <c r="PDP25" s="104"/>
      <c r="PDQ25" s="104"/>
      <c r="PDR25" s="104"/>
      <c r="PDS25" s="104"/>
      <c r="PDT25" s="51"/>
      <c r="PDU25" s="105"/>
      <c r="PDV25" s="50"/>
      <c r="PDW25" s="51"/>
      <c r="PDX25" s="51"/>
      <c r="PDY25" s="102"/>
      <c r="PDZ25" s="103"/>
      <c r="PEA25" s="104"/>
      <c r="PEB25" s="104"/>
      <c r="PEC25" s="104"/>
      <c r="PED25" s="104"/>
      <c r="PEE25" s="51"/>
      <c r="PEF25" s="105"/>
      <c r="PEG25" s="50"/>
      <c r="PEH25" s="51"/>
      <c r="PEI25" s="51"/>
      <c r="PEJ25" s="102"/>
      <c r="PEK25" s="103"/>
      <c r="PEL25" s="104"/>
      <c r="PEM25" s="104"/>
      <c r="PEN25" s="104"/>
      <c r="PEO25" s="104"/>
      <c r="PEP25" s="51"/>
      <c r="PEQ25" s="105"/>
      <c r="PER25" s="50"/>
      <c r="PES25" s="51"/>
      <c r="PET25" s="51"/>
      <c r="PEU25" s="102"/>
      <c r="PEV25" s="103"/>
      <c r="PEW25" s="104"/>
      <c r="PEX25" s="104"/>
      <c r="PEY25" s="104"/>
      <c r="PEZ25" s="104"/>
      <c r="PFA25" s="51"/>
      <c r="PFB25" s="105"/>
      <c r="PFC25" s="50"/>
      <c r="PFD25" s="51"/>
      <c r="PFE25" s="51"/>
      <c r="PFF25" s="102"/>
      <c r="PFG25" s="103"/>
      <c r="PFH25" s="104"/>
      <c r="PFI25" s="104"/>
      <c r="PFJ25" s="104"/>
      <c r="PFK25" s="104"/>
      <c r="PFL25" s="51"/>
      <c r="PFM25" s="105"/>
      <c r="PFN25" s="50"/>
      <c r="PFO25" s="51"/>
      <c r="PFP25" s="51"/>
      <c r="PFQ25" s="102"/>
      <c r="PFR25" s="103"/>
      <c r="PFS25" s="104"/>
      <c r="PFT25" s="104"/>
      <c r="PFU25" s="104"/>
      <c r="PFV25" s="104"/>
      <c r="PFW25" s="51"/>
      <c r="PFX25" s="105"/>
      <c r="PFY25" s="50"/>
      <c r="PFZ25" s="51"/>
      <c r="PGA25" s="51"/>
      <c r="PGB25" s="102"/>
      <c r="PGC25" s="103"/>
      <c r="PGD25" s="104"/>
      <c r="PGE25" s="104"/>
      <c r="PGF25" s="104"/>
      <c r="PGG25" s="104"/>
      <c r="PGH25" s="51"/>
      <c r="PGI25" s="105"/>
      <c r="PGJ25" s="50"/>
      <c r="PGK25" s="51"/>
      <c r="PGL25" s="51"/>
      <c r="PGM25" s="102"/>
      <c r="PGN25" s="103"/>
      <c r="PGO25" s="104"/>
      <c r="PGP25" s="104"/>
      <c r="PGQ25" s="104"/>
      <c r="PGR25" s="104"/>
      <c r="PGS25" s="51"/>
      <c r="PGT25" s="105"/>
      <c r="PGU25" s="50"/>
      <c r="PGV25" s="51"/>
      <c r="PGW25" s="51"/>
      <c r="PGX25" s="102"/>
      <c r="PGY25" s="103"/>
      <c r="PGZ25" s="104"/>
      <c r="PHA25" s="104"/>
      <c r="PHB25" s="104"/>
      <c r="PHC25" s="104"/>
      <c r="PHD25" s="51"/>
      <c r="PHE25" s="105"/>
      <c r="PHF25" s="50"/>
      <c r="PHG25" s="51"/>
      <c r="PHH25" s="51"/>
      <c r="PHI25" s="102"/>
      <c r="PHJ25" s="103"/>
      <c r="PHK25" s="104"/>
      <c r="PHL25" s="104"/>
      <c r="PHM25" s="104"/>
      <c r="PHN25" s="104"/>
      <c r="PHO25" s="51"/>
      <c r="PHP25" s="105"/>
      <c r="PHQ25" s="50"/>
      <c r="PHR25" s="51"/>
      <c r="PHS25" s="51"/>
      <c r="PHT25" s="102"/>
      <c r="PHU25" s="103"/>
      <c r="PHV25" s="104"/>
      <c r="PHW25" s="104"/>
      <c r="PHX25" s="104"/>
      <c r="PHY25" s="104"/>
      <c r="PHZ25" s="51"/>
      <c r="PIA25" s="105"/>
      <c r="PIB25" s="50"/>
      <c r="PIC25" s="51"/>
      <c r="PID25" s="51"/>
      <c r="PIE25" s="102"/>
      <c r="PIF25" s="103"/>
      <c r="PIG25" s="104"/>
      <c r="PIH25" s="104"/>
      <c r="PII25" s="104"/>
      <c r="PIJ25" s="104"/>
      <c r="PIK25" s="51"/>
      <c r="PIL25" s="105"/>
      <c r="PIM25" s="50"/>
      <c r="PIN25" s="51"/>
      <c r="PIO25" s="51"/>
      <c r="PIP25" s="102"/>
      <c r="PIQ25" s="103"/>
      <c r="PIR25" s="104"/>
      <c r="PIS25" s="104"/>
      <c r="PIT25" s="104"/>
      <c r="PIU25" s="104"/>
      <c r="PIV25" s="51"/>
      <c r="PIW25" s="105"/>
      <c r="PIX25" s="50"/>
      <c r="PIY25" s="51"/>
      <c r="PIZ25" s="51"/>
      <c r="PJA25" s="102"/>
      <c r="PJB25" s="103"/>
      <c r="PJC25" s="104"/>
      <c r="PJD25" s="104"/>
      <c r="PJE25" s="104"/>
      <c r="PJF25" s="104"/>
      <c r="PJG25" s="51"/>
      <c r="PJH25" s="105"/>
      <c r="PJI25" s="50"/>
      <c r="PJJ25" s="51"/>
      <c r="PJK25" s="51"/>
      <c r="PJL25" s="102"/>
      <c r="PJM25" s="103"/>
      <c r="PJN25" s="104"/>
      <c r="PJO25" s="104"/>
      <c r="PJP25" s="104"/>
      <c r="PJQ25" s="104"/>
      <c r="PJR25" s="51"/>
      <c r="PJS25" s="105"/>
      <c r="PJT25" s="50"/>
      <c r="PJU25" s="51"/>
      <c r="PJV25" s="51"/>
      <c r="PJW25" s="102"/>
      <c r="PJX25" s="103"/>
      <c r="PJY25" s="104"/>
      <c r="PJZ25" s="104"/>
      <c r="PKA25" s="104"/>
      <c r="PKB25" s="104"/>
      <c r="PKC25" s="51"/>
      <c r="PKD25" s="105"/>
      <c r="PKE25" s="50"/>
      <c r="PKF25" s="51"/>
      <c r="PKG25" s="51"/>
      <c r="PKH25" s="102"/>
      <c r="PKI25" s="103"/>
      <c r="PKJ25" s="104"/>
      <c r="PKK25" s="104"/>
      <c r="PKL25" s="104"/>
      <c r="PKM25" s="104"/>
      <c r="PKN25" s="51"/>
      <c r="PKO25" s="105"/>
      <c r="PKP25" s="50"/>
      <c r="PKQ25" s="51"/>
      <c r="PKR25" s="51"/>
      <c r="PKS25" s="102"/>
      <c r="PKT25" s="103"/>
      <c r="PKU25" s="104"/>
      <c r="PKV25" s="104"/>
      <c r="PKW25" s="104"/>
      <c r="PKX25" s="104"/>
      <c r="PKY25" s="51"/>
      <c r="PKZ25" s="105"/>
      <c r="PLA25" s="50"/>
      <c r="PLB25" s="51"/>
      <c r="PLC25" s="51"/>
      <c r="PLD25" s="102"/>
      <c r="PLE25" s="103"/>
      <c r="PLF25" s="104"/>
      <c r="PLG25" s="104"/>
      <c r="PLH25" s="104"/>
      <c r="PLI25" s="104"/>
      <c r="PLJ25" s="51"/>
      <c r="PLK25" s="105"/>
      <c r="PLL25" s="50"/>
      <c r="PLM25" s="51"/>
      <c r="PLN25" s="51"/>
      <c r="PLO25" s="102"/>
      <c r="PLP25" s="103"/>
      <c r="PLQ25" s="104"/>
      <c r="PLR25" s="104"/>
      <c r="PLS25" s="104"/>
      <c r="PLT25" s="104"/>
      <c r="PLU25" s="51"/>
      <c r="PLV25" s="105"/>
      <c r="PLW25" s="50"/>
      <c r="PLX25" s="51"/>
      <c r="PLY25" s="51"/>
      <c r="PLZ25" s="102"/>
      <c r="PMA25" s="103"/>
      <c r="PMB25" s="104"/>
      <c r="PMC25" s="104"/>
      <c r="PMD25" s="104"/>
      <c r="PME25" s="104"/>
      <c r="PMF25" s="51"/>
      <c r="PMG25" s="105"/>
      <c r="PMH25" s="50"/>
      <c r="PMI25" s="51"/>
      <c r="PMJ25" s="51"/>
      <c r="PMK25" s="102"/>
      <c r="PML25" s="103"/>
      <c r="PMM25" s="104"/>
      <c r="PMN25" s="104"/>
      <c r="PMO25" s="104"/>
      <c r="PMP25" s="104"/>
      <c r="PMQ25" s="51"/>
      <c r="PMR25" s="105"/>
      <c r="PMS25" s="50"/>
      <c r="PMT25" s="51"/>
      <c r="PMU25" s="51"/>
      <c r="PMV25" s="102"/>
      <c r="PMW25" s="103"/>
      <c r="PMX25" s="104"/>
      <c r="PMY25" s="104"/>
      <c r="PMZ25" s="104"/>
      <c r="PNA25" s="104"/>
      <c r="PNB25" s="51"/>
      <c r="PNC25" s="105"/>
      <c r="PND25" s="50"/>
      <c r="PNE25" s="51"/>
      <c r="PNF25" s="51"/>
      <c r="PNG25" s="102"/>
      <c r="PNH25" s="103"/>
      <c r="PNI25" s="104"/>
      <c r="PNJ25" s="104"/>
      <c r="PNK25" s="104"/>
      <c r="PNL25" s="104"/>
      <c r="PNM25" s="51"/>
      <c r="PNN25" s="105"/>
      <c r="PNO25" s="50"/>
      <c r="PNP25" s="51"/>
      <c r="PNQ25" s="51"/>
      <c r="PNR25" s="102"/>
      <c r="PNS25" s="103"/>
      <c r="PNT25" s="104"/>
      <c r="PNU25" s="104"/>
      <c r="PNV25" s="104"/>
      <c r="PNW25" s="104"/>
      <c r="PNX25" s="51"/>
      <c r="PNY25" s="105"/>
      <c r="PNZ25" s="50"/>
      <c r="POA25" s="51"/>
      <c r="POB25" s="51"/>
      <c r="POC25" s="102"/>
      <c r="POD25" s="103"/>
      <c r="POE25" s="104"/>
      <c r="POF25" s="104"/>
      <c r="POG25" s="104"/>
      <c r="POH25" s="104"/>
      <c r="POI25" s="51"/>
      <c r="POJ25" s="105"/>
      <c r="POK25" s="50"/>
      <c r="POL25" s="51"/>
      <c r="POM25" s="51"/>
      <c r="PON25" s="102"/>
      <c r="POO25" s="103"/>
      <c r="POP25" s="104"/>
      <c r="POQ25" s="104"/>
      <c r="POR25" s="104"/>
      <c r="POS25" s="104"/>
      <c r="POT25" s="51"/>
      <c r="POU25" s="105"/>
      <c r="POV25" s="50"/>
      <c r="POW25" s="51"/>
      <c r="POX25" s="51"/>
      <c r="POY25" s="102"/>
      <c r="POZ25" s="103"/>
      <c r="PPA25" s="104"/>
      <c r="PPB25" s="104"/>
      <c r="PPC25" s="104"/>
      <c r="PPD25" s="104"/>
      <c r="PPE25" s="51"/>
      <c r="PPF25" s="105"/>
      <c r="PPG25" s="50"/>
      <c r="PPH25" s="51"/>
      <c r="PPI25" s="51"/>
      <c r="PPJ25" s="102"/>
      <c r="PPK25" s="103"/>
      <c r="PPL25" s="104"/>
      <c r="PPM25" s="104"/>
      <c r="PPN25" s="104"/>
      <c r="PPO25" s="104"/>
      <c r="PPP25" s="51"/>
      <c r="PPQ25" s="105"/>
      <c r="PPR25" s="50"/>
      <c r="PPS25" s="51"/>
      <c r="PPT25" s="51"/>
      <c r="PPU25" s="102"/>
      <c r="PPV25" s="103"/>
      <c r="PPW25" s="104"/>
      <c r="PPX25" s="104"/>
      <c r="PPY25" s="104"/>
      <c r="PPZ25" s="104"/>
      <c r="PQA25" s="51"/>
      <c r="PQB25" s="105"/>
      <c r="PQC25" s="50"/>
      <c r="PQD25" s="51"/>
      <c r="PQE25" s="51"/>
      <c r="PQF25" s="102"/>
      <c r="PQG25" s="103"/>
      <c r="PQH25" s="104"/>
      <c r="PQI25" s="104"/>
      <c r="PQJ25" s="104"/>
      <c r="PQK25" s="104"/>
      <c r="PQL25" s="51"/>
      <c r="PQM25" s="105"/>
      <c r="PQN25" s="50"/>
      <c r="PQO25" s="51"/>
      <c r="PQP25" s="51"/>
      <c r="PQQ25" s="102"/>
      <c r="PQR25" s="103"/>
      <c r="PQS25" s="104"/>
      <c r="PQT25" s="104"/>
      <c r="PQU25" s="104"/>
      <c r="PQV25" s="104"/>
      <c r="PQW25" s="51"/>
      <c r="PQX25" s="105"/>
      <c r="PQY25" s="50"/>
      <c r="PQZ25" s="51"/>
      <c r="PRA25" s="51"/>
      <c r="PRB25" s="102"/>
      <c r="PRC25" s="103"/>
      <c r="PRD25" s="104"/>
      <c r="PRE25" s="104"/>
      <c r="PRF25" s="104"/>
      <c r="PRG25" s="104"/>
      <c r="PRH25" s="51"/>
      <c r="PRI25" s="105"/>
      <c r="PRJ25" s="50"/>
      <c r="PRK25" s="51"/>
      <c r="PRL25" s="51"/>
      <c r="PRM25" s="102"/>
      <c r="PRN25" s="103"/>
      <c r="PRO25" s="104"/>
      <c r="PRP25" s="104"/>
      <c r="PRQ25" s="104"/>
      <c r="PRR25" s="104"/>
      <c r="PRS25" s="51"/>
      <c r="PRT25" s="105"/>
      <c r="PRU25" s="50"/>
      <c r="PRV25" s="51"/>
      <c r="PRW25" s="51"/>
      <c r="PRX25" s="102"/>
      <c r="PRY25" s="103"/>
      <c r="PRZ25" s="104"/>
      <c r="PSA25" s="104"/>
      <c r="PSB25" s="104"/>
      <c r="PSC25" s="104"/>
      <c r="PSD25" s="51"/>
      <c r="PSE25" s="105"/>
      <c r="PSF25" s="50"/>
      <c r="PSG25" s="51"/>
      <c r="PSH25" s="51"/>
      <c r="PSI25" s="102"/>
      <c r="PSJ25" s="103"/>
      <c r="PSK25" s="104"/>
      <c r="PSL25" s="104"/>
      <c r="PSM25" s="104"/>
      <c r="PSN25" s="104"/>
      <c r="PSO25" s="51"/>
      <c r="PSP25" s="105"/>
      <c r="PSQ25" s="50"/>
      <c r="PSR25" s="51"/>
      <c r="PSS25" s="51"/>
      <c r="PST25" s="102"/>
      <c r="PSU25" s="103"/>
      <c r="PSV25" s="104"/>
      <c r="PSW25" s="104"/>
      <c r="PSX25" s="104"/>
      <c r="PSY25" s="104"/>
      <c r="PSZ25" s="51"/>
      <c r="PTA25" s="105"/>
      <c r="PTB25" s="50"/>
      <c r="PTC25" s="51"/>
      <c r="PTD25" s="51"/>
      <c r="PTE25" s="102"/>
      <c r="PTF25" s="103"/>
      <c r="PTG25" s="104"/>
      <c r="PTH25" s="104"/>
      <c r="PTI25" s="104"/>
      <c r="PTJ25" s="104"/>
      <c r="PTK25" s="51"/>
      <c r="PTL25" s="105"/>
      <c r="PTM25" s="50"/>
      <c r="PTN25" s="51"/>
      <c r="PTO25" s="51"/>
      <c r="PTP25" s="102"/>
      <c r="PTQ25" s="103"/>
      <c r="PTR25" s="104"/>
      <c r="PTS25" s="104"/>
      <c r="PTT25" s="104"/>
      <c r="PTU25" s="104"/>
      <c r="PTV25" s="51"/>
      <c r="PTW25" s="105"/>
      <c r="PTX25" s="50"/>
      <c r="PTY25" s="51"/>
      <c r="PTZ25" s="51"/>
      <c r="PUA25" s="102"/>
      <c r="PUB25" s="103"/>
      <c r="PUC25" s="104"/>
      <c r="PUD25" s="104"/>
      <c r="PUE25" s="104"/>
      <c r="PUF25" s="104"/>
      <c r="PUG25" s="51"/>
      <c r="PUH25" s="105"/>
      <c r="PUI25" s="50"/>
      <c r="PUJ25" s="51"/>
      <c r="PUK25" s="51"/>
      <c r="PUL25" s="102"/>
      <c r="PUM25" s="103"/>
      <c r="PUN25" s="104"/>
      <c r="PUO25" s="104"/>
      <c r="PUP25" s="104"/>
      <c r="PUQ25" s="104"/>
      <c r="PUR25" s="51"/>
      <c r="PUS25" s="105"/>
      <c r="PUT25" s="50"/>
      <c r="PUU25" s="51"/>
      <c r="PUV25" s="51"/>
      <c r="PUW25" s="102"/>
      <c r="PUX25" s="103"/>
      <c r="PUY25" s="104"/>
      <c r="PUZ25" s="104"/>
      <c r="PVA25" s="104"/>
      <c r="PVB25" s="104"/>
      <c r="PVC25" s="51"/>
      <c r="PVD25" s="105"/>
      <c r="PVE25" s="50"/>
      <c r="PVF25" s="51"/>
      <c r="PVG25" s="51"/>
      <c r="PVH25" s="102"/>
      <c r="PVI25" s="103"/>
      <c r="PVJ25" s="104"/>
      <c r="PVK25" s="104"/>
      <c r="PVL25" s="104"/>
      <c r="PVM25" s="104"/>
      <c r="PVN25" s="51"/>
      <c r="PVO25" s="105"/>
      <c r="PVP25" s="50"/>
      <c r="PVQ25" s="51"/>
      <c r="PVR25" s="51"/>
      <c r="PVS25" s="102"/>
      <c r="PVT25" s="103"/>
      <c r="PVU25" s="104"/>
      <c r="PVV25" s="104"/>
      <c r="PVW25" s="104"/>
      <c r="PVX25" s="104"/>
      <c r="PVY25" s="51"/>
      <c r="PVZ25" s="105"/>
      <c r="PWA25" s="50"/>
      <c r="PWB25" s="51"/>
      <c r="PWC25" s="51"/>
      <c r="PWD25" s="102"/>
      <c r="PWE25" s="103"/>
      <c r="PWF25" s="104"/>
      <c r="PWG25" s="104"/>
      <c r="PWH25" s="104"/>
      <c r="PWI25" s="104"/>
      <c r="PWJ25" s="51"/>
      <c r="PWK25" s="105"/>
      <c r="PWL25" s="50"/>
      <c r="PWM25" s="51"/>
      <c r="PWN25" s="51"/>
      <c r="PWO25" s="102"/>
      <c r="PWP25" s="103"/>
      <c r="PWQ25" s="104"/>
      <c r="PWR25" s="104"/>
      <c r="PWS25" s="104"/>
      <c r="PWT25" s="104"/>
      <c r="PWU25" s="51"/>
      <c r="PWV25" s="105"/>
      <c r="PWW25" s="50"/>
      <c r="PWX25" s="51"/>
      <c r="PWY25" s="51"/>
      <c r="PWZ25" s="102"/>
      <c r="PXA25" s="103"/>
      <c r="PXB25" s="104"/>
      <c r="PXC25" s="104"/>
      <c r="PXD25" s="104"/>
      <c r="PXE25" s="104"/>
      <c r="PXF25" s="51"/>
      <c r="PXG25" s="105"/>
      <c r="PXH25" s="50"/>
      <c r="PXI25" s="51"/>
      <c r="PXJ25" s="51"/>
      <c r="PXK25" s="102"/>
      <c r="PXL25" s="103"/>
      <c r="PXM25" s="104"/>
      <c r="PXN25" s="104"/>
      <c r="PXO25" s="104"/>
      <c r="PXP25" s="104"/>
      <c r="PXQ25" s="51"/>
      <c r="PXR25" s="105"/>
      <c r="PXS25" s="50"/>
      <c r="PXT25" s="51"/>
      <c r="PXU25" s="51"/>
      <c r="PXV25" s="102"/>
      <c r="PXW25" s="103"/>
      <c r="PXX25" s="104"/>
      <c r="PXY25" s="104"/>
      <c r="PXZ25" s="104"/>
      <c r="PYA25" s="104"/>
      <c r="PYB25" s="51"/>
      <c r="PYC25" s="105"/>
      <c r="PYD25" s="50"/>
      <c r="PYE25" s="51"/>
      <c r="PYF25" s="51"/>
      <c r="PYG25" s="102"/>
      <c r="PYH25" s="103"/>
      <c r="PYI25" s="104"/>
      <c r="PYJ25" s="104"/>
      <c r="PYK25" s="104"/>
      <c r="PYL25" s="104"/>
      <c r="PYM25" s="51"/>
      <c r="PYN25" s="105"/>
      <c r="PYO25" s="50"/>
      <c r="PYP25" s="51"/>
      <c r="PYQ25" s="51"/>
      <c r="PYR25" s="102"/>
      <c r="PYS25" s="103"/>
      <c r="PYT25" s="104"/>
      <c r="PYU25" s="104"/>
      <c r="PYV25" s="104"/>
      <c r="PYW25" s="104"/>
      <c r="PYX25" s="51"/>
      <c r="PYY25" s="105"/>
      <c r="PYZ25" s="50"/>
      <c r="PZA25" s="51"/>
      <c r="PZB25" s="51"/>
      <c r="PZC25" s="102"/>
      <c r="PZD25" s="103"/>
      <c r="PZE25" s="104"/>
      <c r="PZF25" s="104"/>
      <c r="PZG25" s="104"/>
      <c r="PZH25" s="104"/>
      <c r="PZI25" s="51"/>
      <c r="PZJ25" s="105"/>
      <c r="PZK25" s="50"/>
      <c r="PZL25" s="51"/>
      <c r="PZM25" s="51"/>
      <c r="PZN25" s="102"/>
      <c r="PZO25" s="103"/>
      <c r="PZP25" s="104"/>
      <c r="PZQ25" s="104"/>
      <c r="PZR25" s="104"/>
      <c r="PZS25" s="104"/>
      <c r="PZT25" s="51"/>
      <c r="PZU25" s="105"/>
      <c r="PZV25" s="50"/>
      <c r="PZW25" s="51"/>
      <c r="PZX25" s="51"/>
      <c r="PZY25" s="102"/>
      <c r="PZZ25" s="103"/>
      <c r="QAA25" s="104"/>
      <c r="QAB25" s="104"/>
      <c r="QAC25" s="104"/>
      <c r="QAD25" s="104"/>
      <c r="QAE25" s="51"/>
      <c r="QAF25" s="105"/>
      <c r="QAG25" s="50"/>
      <c r="QAH25" s="51"/>
      <c r="QAI25" s="51"/>
      <c r="QAJ25" s="102"/>
      <c r="QAK25" s="103"/>
      <c r="QAL25" s="104"/>
      <c r="QAM25" s="104"/>
      <c r="QAN25" s="104"/>
      <c r="QAO25" s="104"/>
      <c r="QAP25" s="51"/>
      <c r="QAQ25" s="105"/>
      <c r="QAR25" s="50"/>
      <c r="QAS25" s="51"/>
      <c r="QAT25" s="51"/>
      <c r="QAU25" s="102"/>
      <c r="QAV25" s="103"/>
      <c r="QAW25" s="104"/>
      <c r="QAX25" s="104"/>
      <c r="QAY25" s="104"/>
      <c r="QAZ25" s="104"/>
      <c r="QBA25" s="51"/>
      <c r="QBB25" s="105"/>
      <c r="QBC25" s="50"/>
      <c r="QBD25" s="51"/>
      <c r="QBE25" s="51"/>
      <c r="QBF25" s="102"/>
      <c r="QBG25" s="103"/>
      <c r="QBH25" s="104"/>
      <c r="QBI25" s="104"/>
      <c r="QBJ25" s="104"/>
      <c r="QBK25" s="104"/>
      <c r="QBL25" s="51"/>
      <c r="QBM25" s="105"/>
      <c r="QBN25" s="50"/>
      <c r="QBO25" s="51"/>
      <c r="QBP25" s="51"/>
      <c r="QBQ25" s="102"/>
      <c r="QBR25" s="103"/>
      <c r="QBS25" s="104"/>
      <c r="QBT25" s="104"/>
      <c r="QBU25" s="104"/>
      <c r="QBV25" s="104"/>
      <c r="QBW25" s="51"/>
      <c r="QBX25" s="105"/>
      <c r="QBY25" s="50"/>
      <c r="QBZ25" s="51"/>
      <c r="QCA25" s="51"/>
      <c r="QCB25" s="102"/>
      <c r="QCC25" s="103"/>
      <c r="QCD25" s="104"/>
      <c r="QCE25" s="104"/>
      <c r="QCF25" s="104"/>
      <c r="QCG25" s="104"/>
      <c r="QCH25" s="51"/>
      <c r="QCI25" s="105"/>
      <c r="QCJ25" s="50"/>
      <c r="QCK25" s="51"/>
      <c r="QCL25" s="51"/>
      <c r="QCM25" s="102"/>
      <c r="QCN25" s="103"/>
      <c r="QCO25" s="104"/>
      <c r="QCP25" s="104"/>
      <c r="QCQ25" s="104"/>
      <c r="QCR25" s="104"/>
      <c r="QCS25" s="51"/>
      <c r="QCT25" s="105"/>
      <c r="QCU25" s="50"/>
      <c r="QCV25" s="51"/>
      <c r="QCW25" s="51"/>
      <c r="QCX25" s="102"/>
      <c r="QCY25" s="103"/>
      <c r="QCZ25" s="104"/>
      <c r="QDA25" s="104"/>
      <c r="QDB25" s="104"/>
      <c r="QDC25" s="104"/>
      <c r="QDD25" s="51"/>
      <c r="QDE25" s="105"/>
      <c r="QDF25" s="50"/>
      <c r="QDG25" s="51"/>
      <c r="QDH25" s="51"/>
      <c r="QDI25" s="102"/>
      <c r="QDJ25" s="103"/>
      <c r="QDK25" s="104"/>
      <c r="QDL25" s="104"/>
      <c r="QDM25" s="104"/>
      <c r="QDN25" s="104"/>
      <c r="QDO25" s="51"/>
      <c r="QDP25" s="105"/>
      <c r="QDQ25" s="50"/>
      <c r="QDR25" s="51"/>
      <c r="QDS25" s="51"/>
      <c r="QDT25" s="102"/>
      <c r="QDU25" s="103"/>
      <c r="QDV25" s="104"/>
      <c r="QDW25" s="104"/>
      <c r="QDX25" s="104"/>
      <c r="QDY25" s="104"/>
      <c r="QDZ25" s="51"/>
      <c r="QEA25" s="105"/>
      <c r="QEB25" s="50"/>
      <c r="QEC25" s="51"/>
      <c r="QED25" s="51"/>
      <c r="QEE25" s="102"/>
      <c r="QEF25" s="103"/>
      <c r="QEG25" s="104"/>
      <c r="QEH25" s="104"/>
      <c r="QEI25" s="104"/>
      <c r="QEJ25" s="104"/>
      <c r="QEK25" s="51"/>
      <c r="QEL25" s="105"/>
      <c r="QEM25" s="50"/>
      <c r="QEN25" s="51"/>
      <c r="QEO25" s="51"/>
      <c r="QEP25" s="102"/>
      <c r="QEQ25" s="103"/>
      <c r="QER25" s="104"/>
      <c r="QES25" s="104"/>
      <c r="QET25" s="104"/>
      <c r="QEU25" s="104"/>
      <c r="QEV25" s="51"/>
      <c r="QEW25" s="105"/>
      <c r="QEX25" s="50"/>
      <c r="QEY25" s="51"/>
      <c r="QEZ25" s="51"/>
      <c r="QFA25" s="102"/>
      <c r="QFB25" s="103"/>
      <c r="QFC25" s="104"/>
      <c r="QFD25" s="104"/>
      <c r="QFE25" s="104"/>
      <c r="QFF25" s="104"/>
      <c r="QFG25" s="51"/>
      <c r="QFH25" s="105"/>
      <c r="QFI25" s="50"/>
      <c r="QFJ25" s="51"/>
      <c r="QFK25" s="51"/>
      <c r="QFL25" s="102"/>
      <c r="QFM25" s="103"/>
      <c r="QFN25" s="104"/>
      <c r="QFO25" s="104"/>
      <c r="QFP25" s="104"/>
      <c r="QFQ25" s="104"/>
      <c r="QFR25" s="51"/>
      <c r="QFS25" s="105"/>
      <c r="QFT25" s="50"/>
      <c r="QFU25" s="51"/>
      <c r="QFV25" s="51"/>
      <c r="QFW25" s="102"/>
      <c r="QFX25" s="103"/>
      <c r="QFY25" s="104"/>
      <c r="QFZ25" s="104"/>
      <c r="QGA25" s="104"/>
      <c r="QGB25" s="104"/>
      <c r="QGC25" s="51"/>
      <c r="QGD25" s="105"/>
      <c r="QGE25" s="50"/>
      <c r="QGF25" s="51"/>
      <c r="QGG25" s="51"/>
      <c r="QGH25" s="102"/>
      <c r="QGI25" s="103"/>
      <c r="QGJ25" s="104"/>
      <c r="QGK25" s="104"/>
      <c r="QGL25" s="104"/>
      <c r="QGM25" s="104"/>
      <c r="QGN25" s="51"/>
      <c r="QGO25" s="105"/>
      <c r="QGP25" s="50"/>
      <c r="QGQ25" s="51"/>
      <c r="QGR25" s="51"/>
      <c r="QGS25" s="102"/>
      <c r="QGT25" s="103"/>
      <c r="QGU25" s="104"/>
      <c r="QGV25" s="104"/>
      <c r="QGW25" s="104"/>
      <c r="QGX25" s="104"/>
      <c r="QGY25" s="51"/>
      <c r="QGZ25" s="105"/>
      <c r="QHA25" s="50"/>
      <c r="QHB25" s="51"/>
      <c r="QHC25" s="51"/>
      <c r="QHD25" s="102"/>
      <c r="QHE25" s="103"/>
      <c r="QHF25" s="104"/>
      <c r="QHG25" s="104"/>
      <c r="QHH25" s="104"/>
      <c r="QHI25" s="104"/>
      <c r="QHJ25" s="51"/>
      <c r="QHK25" s="105"/>
      <c r="QHL25" s="50"/>
      <c r="QHM25" s="51"/>
      <c r="QHN25" s="51"/>
      <c r="QHO25" s="102"/>
      <c r="QHP25" s="103"/>
      <c r="QHQ25" s="104"/>
      <c r="QHR25" s="104"/>
      <c r="QHS25" s="104"/>
      <c r="QHT25" s="104"/>
      <c r="QHU25" s="51"/>
      <c r="QHV25" s="105"/>
      <c r="QHW25" s="50"/>
      <c r="QHX25" s="51"/>
      <c r="QHY25" s="51"/>
      <c r="QHZ25" s="102"/>
      <c r="QIA25" s="103"/>
      <c r="QIB25" s="104"/>
      <c r="QIC25" s="104"/>
      <c r="QID25" s="104"/>
      <c r="QIE25" s="104"/>
      <c r="QIF25" s="51"/>
      <c r="QIG25" s="105"/>
      <c r="QIH25" s="50"/>
      <c r="QII25" s="51"/>
      <c r="QIJ25" s="51"/>
      <c r="QIK25" s="102"/>
      <c r="QIL25" s="103"/>
      <c r="QIM25" s="104"/>
      <c r="QIN25" s="104"/>
      <c r="QIO25" s="104"/>
      <c r="QIP25" s="104"/>
      <c r="QIQ25" s="51"/>
      <c r="QIR25" s="105"/>
      <c r="QIS25" s="50"/>
      <c r="QIT25" s="51"/>
      <c r="QIU25" s="51"/>
      <c r="QIV25" s="102"/>
      <c r="QIW25" s="103"/>
      <c r="QIX25" s="104"/>
      <c r="QIY25" s="104"/>
      <c r="QIZ25" s="104"/>
      <c r="QJA25" s="104"/>
      <c r="QJB25" s="51"/>
      <c r="QJC25" s="105"/>
      <c r="QJD25" s="50"/>
      <c r="QJE25" s="51"/>
      <c r="QJF25" s="51"/>
      <c r="QJG25" s="102"/>
      <c r="QJH25" s="103"/>
      <c r="QJI25" s="104"/>
      <c r="QJJ25" s="104"/>
      <c r="QJK25" s="104"/>
      <c r="QJL25" s="104"/>
      <c r="QJM25" s="51"/>
      <c r="QJN25" s="105"/>
      <c r="QJO25" s="50"/>
      <c r="QJP25" s="51"/>
      <c r="QJQ25" s="51"/>
      <c r="QJR25" s="102"/>
      <c r="QJS25" s="103"/>
      <c r="QJT25" s="104"/>
      <c r="QJU25" s="104"/>
      <c r="QJV25" s="104"/>
      <c r="QJW25" s="104"/>
      <c r="QJX25" s="51"/>
      <c r="QJY25" s="105"/>
      <c r="QJZ25" s="50"/>
      <c r="QKA25" s="51"/>
      <c r="QKB25" s="51"/>
      <c r="QKC25" s="102"/>
      <c r="QKD25" s="103"/>
      <c r="QKE25" s="104"/>
      <c r="QKF25" s="104"/>
      <c r="QKG25" s="104"/>
      <c r="QKH25" s="104"/>
      <c r="QKI25" s="51"/>
      <c r="QKJ25" s="105"/>
      <c r="QKK25" s="50"/>
      <c r="QKL25" s="51"/>
      <c r="QKM25" s="51"/>
      <c r="QKN25" s="102"/>
      <c r="QKO25" s="103"/>
      <c r="QKP25" s="104"/>
      <c r="QKQ25" s="104"/>
      <c r="QKR25" s="104"/>
      <c r="QKS25" s="104"/>
      <c r="QKT25" s="51"/>
      <c r="QKU25" s="105"/>
      <c r="QKV25" s="50"/>
      <c r="QKW25" s="51"/>
      <c r="QKX25" s="51"/>
      <c r="QKY25" s="102"/>
      <c r="QKZ25" s="103"/>
      <c r="QLA25" s="104"/>
      <c r="QLB25" s="104"/>
      <c r="QLC25" s="104"/>
      <c r="QLD25" s="104"/>
      <c r="QLE25" s="51"/>
      <c r="QLF25" s="105"/>
      <c r="QLG25" s="50"/>
      <c r="QLH25" s="51"/>
      <c r="QLI25" s="51"/>
      <c r="QLJ25" s="102"/>
      <c r="QLK25" s="103"/>
      <c r="QLL25" s="104"/>
      <c r="QLM25" s="104"/>
      <c r="QLN25" s="104"/>
      <c r="QLO25" s="104"/>
      <c r="QLP25" s="51"/>
      <c r="QLQ25" s="105"/>
      <c r="QLR25" s="50"/>
      <c r="QLS25" s="51"/>
      <c r="QLT25" s="51"/>
      <c r="QLU25" s="102"/>
      <c r="QLV25" s="103"/>
      <c r="QLW25" s="104"/>
      <c r="QLX25" s="104"/>
      <c r="QLY25" s="104"/>
      <c r="QLZ25" s="104"/>
      <c r="QMA25" s="51"/>
      <c r="QMB25" s="105"/>
      <c r="QMC25" s="50"/>
      <c r="QMD25" s="51"/>
      <c r="QME25" s="51"/>
      <c r="QMF25" s="102"/>
      <c r="QMG25" s="103"/>
      <c r="QMH25" s="104"/>
      <c r="QMI25" s="104"/>
      <c r="QMJ25" s="104"/>
      <c r="QMK25" s="104"/>
      <c r="QML25" s="51"/>
      <c r="QMM25" s="105"/>
      <c r="QMN25" s="50"/>
      <c r="QMO25" s="51"/>
      <c r="QMP25" s="51"/>
      <c r="QMQ25" s="102"/>
      <c r="QMR25" s="103"/>
      <c r="QMS25" s="104"/>
      <c r="QMT25" s="104"/>
      <c r="QMU25" s="104"/>
      <c r="QMV25" s="104"/>
      <c r="QMW25" s="51"/>
      <c r="QMX25" s="105"/>
      <c r="QMY25" s="50"/>
      <c r="QMZ25" s="51"/>
      <c r="QNA25" s="51"/>
      <c r="QNB25" s="102"/>
      <c r="QNC25" s="103"/>
      <c r="QND25" s="104"/>
      <c r="QNE25" s="104"/>
      <c r="QNF25" s="104"/>
      <c r="QNG25" s="104"/>
      <c r="QNH25" s="51"/>
      <c r="QNI25" s="105"/>
      <c r="QNJ25" s="50"/>
      <c r="QNK25" s="51"/>
      <c r="QNL25" s="51"/>
      <c r="QNM25" s="102"/>
      <c r="QNN25" s="103"/>
      <c r="QNO25" s="104"/>
      <c r="QNP25" s="104"/>
      <c r="QNQ25" s="104"/>
      <c r="QNR25" s="104"/>
      <c r="QNS25" s="51"/>
      <c r="QNT25" s="105"/>
      <c r="QNU25" s="50"/>
      <c r="QNV25" s="51"/>
      <c r="QNW25" s="51"/>
      <c r="QNX25" s="102"/>
      <c r="QNY25" s="103"/>
      <c r="QNZ25" s="104"/>
      <c r="QOA25" s="104"/>
      <c r="QOB25" s="104"/>
      <c r="QOC25" s="104"/>
      <c r="QOD25" s="51"/>
      <c r="QOE25" s="105"/>
      <c r="QOF25" s="50"/>
      <c r="QOG25" s="51"/>
      <c r="QOH25" s="51"/>
      <c r="QOI25" s="102"/>
      <c r="QOJ25" s="103"/>
      <c r="QOK25" s="104"/>
      <c r="QOL25" s="104"/>
      <c r="QOM25" s="104"/>
      <c r="QON25" s="104"/>
      <c r="QOO25" s="51"/>
      <c r="QOP25" s="105"/>
      <c r="QOQ25" s="50"/>
      <c r="QOR25" s="51"/>
      <c r="QOS25" s="51"/>
      <c r="QOT25" s="102"/>
      <c r="QOU25" s="103"/>
      <c r="QOV25" s="104"/>
      <c r="QOW25" s="104"/>
      <c r="QOX25" s="104"/>
      <c r="QOY25" s="104"/>
      <c r="QOZ25" s="51"/>
      <c r="QPA25" s="105"/>
      <c r="QPB25" s="50"/>
      <c r="QPC25" s="51"/>
      <c r="QPD25" s="51"/>
      <c r="QPE25" s="102"/>
      <c r="QPF25" s="103"/>
      <c r="QPG25" s="104"/>
      <c r="QPH25" s="104"/>
      <c r="QPI25" s="104"/>
      <c r="QPJ25" s="104"/>
      <c r="QPK25" s="51"/>
      <c r="QPL25" s="105"/>
      <c r="QPM25" s="50"/>
      <c r="QPN25" s="51"/>
      <c r="QPO25" s="51"/>
      <c r="QPP25" s="102"/>
      <c r="QPQ25" s="103"/>
      <c r="QPR25" s="104"/>
      <c r="QPS25" s="104"/>
      <c r="QPT25" s="104"/>
      <c r="QPU25" s="104"/>
      <c r="QPV25" s="51"/>
      <c r="QPW25" s="105"/>
      <c r="QPX25" s="50"/>
      <c r="QPY25" s="51"/>
      <c r="QPZ25" s="51"/>
      <c r="QQA25" s="102"/>
      <c r="QQB25" s="103"/>
      <c r="QQC25" s="104"/>
      <c r="QQD25" s="104"/>
      <c r="QQE25" s="104"/>
      <c r="QQF25" s="104"/>
      <c r="QQG25" s="51"/>
      <c r="QQH25" s="105"/>
      <c r="QQI25" s="50"/>
      <c r="QQJ25" s="51"/>
      <c r="QQK25" s="51"/>
      <c r="QQL25" s="102"/>
      <c r="QQM25" s="103"/>
      <c r="QQN25" s="104"/>
      <c r="QQO25" s="104"/>
      <c r="QQP25" s="104"/>
      <c r="QQQ25" s="104"/>
      <c r="QQR25" s="51"/>
      <c r="QQS25" s="105"/>
      <c r="QQT25" s="50"/>
      <c r="QQU25" s="51"/>
      <c r="QQV25" s="51"/>
      <c r="QQW25" s="102"/>
      <c r="QQX25" s="103"/>
      <c r="QQY25" s="104"/>
      <c r="QQZ25" s="104"/>
      <c r="QRA25" s="104"/>
      <c r="QRB25" s="104"/>
      <c r="QRC25" s="51"/>
      <c r="QRD25" s="105"/>
      <c r="QRE25" s="50"/>
      <c r="QRF25" s="51"/>
      <c r="QRG25" s="51"/>
      <c r="QRH25" s="102"/>
      <c r="QRI25" s="103"/>
      <c r="QRJ25" s="104"/>
      <c r="QRK25" s="104"/>
      <c r="QRL25" s="104"/>
      <c r="QRM25" s="104"/>
      <c r="QRN25" s="51"/>
      <c r="QRO25" s="105"/>
      <c r="QRP25" s="50"/>
      <c r="QRQ25" s="51"/>
      <c r="QRR25" s="51"/>
      <c r="QRS25" s="102"/>
      <c r="QRT25" s="103"/>
      <c r="QRU25" s="104"/>
      <c r="QRV25" s="104"/>
      <c r="QRW25" s="104"/>
      <c r="QRX25" s="104"/>
      <c r="QRY25" s="51"/>
      <c r="QRZ25" s="105"/>
      <c r="QSA25" s="50"/>
      <c r="QSB25" s="51"/>
      <c r="QSC25" s="51"/>
      <c r="QSD25" s="102"/>
      <c r="QSE25" s="103"/>
      <c r="QSF25" s="104"/>
      <c r="QSG25" s="104"/>
      <c r="QSH25" s="104"/>
      <c r="QSI25" s="104"/>
      <c r="QSJ25" s="51"/>
      <c r="QSK25" s="105"/>
      <c r="QSL25" s="50"/>
      <c r="QSM25" s="51"/>
      <c r="QSN25" s="51"/>
      <c r="QSO25" s="102"/>
      <c r="QSP25" s="103"/>
      <c r="QSQ25" s="104"/>
      <c r="QSR25" s="104"/>
      <c r="QSS25" s="104"/>
      <c r="QST25" s="104"/>
      <c r="QSU25" s="51"/>
      <c r="QSV25" s="105"/>
      <c r="QSW25" s="50"/>
      <c r="QSX25" s="51"/>
      <c r="QSY25" s="51"/>
      <c r="QSZ25" s="102"/>
      <c r="QTA25" s="103"/>
      <c r="QTB25" s="104"/>
      <c r="QTC25" s="104"/>
      <c r="QTD25" s="104"/>
      <c r="QTE25" s="104"/>
      <c r="QTF25" s="51"/>
      <c r="QTG25" s="105"/>
      <c r="QTH25" s="50"/>
      <c r="QTI25" s="51"/>
      <c r="QTJ25" s="51"/>
      <c r="QTK25" s="102"/>
      <c r="QTL25" s="103"/>
      <c r="QTM25" s="104"/>
      <c r="QTN25" s="104"/>
      <c r="QTO25" s="104"/>
      <c r="QTP25" s="104"/>
      <c r="QTQ25" s="51"/>
      <c r="QTR25" s="105"/>
      <c r="QTS25" s="50"/>
      <c r="QTT25" s="51"/>
      <c r="QTU25" s="51"/>
      <c r="QTV25" s="102"/>
      <c r="QTW25" s="103"/>
      <c r="QTX25" s="104"/>
      <c r="QTY25" s="104"/>
      <c r="QTZ25" s="104"/>
      <c r="QUA25" s="104"/>
      <c r="QUB25" s="51"/>
      <c r="QUC25" s="105"/>
      <c r="QUD25" s="50"/>
      <c r="QUE25" s="51"/>
      <c r="QUF25" s="51"/>
      <c r="QUG25" s="102"/>
      <c r="QUH25" s="103"/>
      <c r="QUI25" s="104"/>
      <c r="QUJ25" s="104"/>
      <c r="QUK25" s="104"/>
      <c r="QUL25" s="104"/>
      <c r="QUM25" s="51"/>
      <c r="QUN25" s="105"/>
      <c r="QUO25" s="50"/>
      <c r="QUP25" s="51"/>
      <c r="QUQ25" s="51"/>
      <c r="QUR25" s="102"/>
      <c r="QUS25" s="103"/>
      <c r="QUT25" s="104"/>
      <c r="QUU25" s="104"/>
      <c r="QUV25" s="104"/>
      <c r="QUW25" s="104"/>
      <c r="QUX25" s="51"/>
      <c r="QUY25" s="105"/>
      <c r="QUZ25" s="50"/>
      <c r="QVA25" s="51"/>
      <c r="QVB25" s="51"/>
      <c r="QVC25" s="102"/>
      <c r="QVD25" s="103"/>
      <c r="QVE25" s="104"/>
      <c r="QVF25" s="104"/>
      <c r="QVG25" s="104"/>
      <c r="QVH25" s="104"/>
      <c r="QVI25" s="51"/>
      <c r="QVJ25" s="105"/>
      <c r="QVK25" s="50"/>
      <c r="QVL25" s="51"/>
      <c r="QVM25" s="51"/>
      <c r="QVN25" s="102"/>
      <c r="QVO25" s="103"/>
      <c r="QVP25" s="104"/>
      <c r="QVQ25" s="104"/>
      <c r="QVR25" s="104"/>
      <c r="QVS25" s="104"/>
      <c r="QVT25" s="51"/>
      <c r="QVU25" s="105"/>
      <c r="QVV25" s="50"/>
      <c r="QVW25" s="51"/>
      <c r="QVX25" s="51"/>
      <c r="QVY25" s="102"/>
      <c r="QVZ25" s="103"/>
      <c r="QWA25" s="104"/>
      <c r="QWB25" s="104"/>
      <c r="QWC25" s="104"/>
      <c r="QWD25" s="104"/>
      <c r="QWE25" s="51"/>
      <c r="QWF25" s="105"/>
      <c r="QWG25" s="50"/>
      <c r="QWH25" s="51"/>
      <c r="QWI25" s="51"/>
      <c r="QWJ25" s="102"/>
      <c r="QWK25" s="103"/>
      <c r="QWL25" s="104"/>
      <c r="QWM25" s="104"/>
      <c r="QWN25" s="104"/>
      <c r="QWO25" s="104"/>
      <c r="QWP25" s="51"/>
      <c r="QWQ25" s="105"/>
      <c r="QWR25" s="50"/>
      <c r="QWS25" s="51"/>
      <c r="QWT25" s="51"/>
      <c r="QWU25" s="102"/>
      <c r="QWV25" s="103"/>
      <c r="QWW25" s="104"/>
      <c r="QWX25" s="104"/>
      <c r="QWY25" s="104"/>
      <c r="QWZ25" s="104"/>
      <c r="QXA25" s="51"/>
      <c r="QXB25" s="105"/>
      <c r="QXC25" s="50"/>
      <c r="QXD25" s="51"/>
      <c r="QXE25" s="51"/>
      <c r="QXF25" s="102"/>
      <c r="QXG25" s="103"/>
      <c r="QXH25" s="104"/>
      <c r="QXI25" s="104"/>
      <c r="QXJ25" s="104"/>
      <c r="QXK25" s="104"/>
      <c r="QXL25" s="51"/>
      <c r="QXM25" s="105"/>
      <c r="QXN25" s="50"/>
      <c r="QXO25" s="51"/>
      <c r="QXP25" s="51"/>
      <c r="QXQ25" s="102"/>
      <c r="QXR25" s="103"/>
      <c r="QXS25" s="104"/>
      <c r="QXT25" s="104"/>
      <c r="QXU25" s="104"/>
      <c r="QXV25" s="104"/>
      <c r="QXW25" s="51"/>
      <c r="QXX25" s="105"/>
      <c r="QXY25" s="50"/>
      <c r="QXZ25" s="51"/>
      <c r="QYA25" s="51"/>
      <c r="QYB25" s="102"/>
      <c r="QYC25" s="103"/>
      <c r="QYD25" s="104"/>
      <c r="QYE25" s="104"/>
      <c r="QYF25" s="104"/>
      <c r="QYG25" s="104"/>
      <c r="QYH25" s="51"/>
      <c r="QYI25" s="105"/>
      <c r="QYJ25" s="50"/>
      <c r="QYK25" s="51"/>
      <c r="QYL25" s="51"/>
      <c r="QYM25" s="102"/>
      <c r="QYN25" s="103"/>
      <c r="QYO25" s="104"/>
      <c r="QYP25" s="104"/>
      <c r="QYQ25" s="104"/>
      <c r="QYR25" s="104"/>
      <c r="QYS25" s="51"/>
      <c r="QYT25" s="105"/>
      <c r="QYU25" s="50"/>
      <c r="QYV25" s="51"/>
      <c r="QYW25" s="51"/>
      <c r="QYX25" s="102"/>
      <c r="QYY25" s="103"/>
      <c r="QYZ25" s="104"/>
      <c r="QZA25" s="104"/>
      <c r="QZB25" s="104"/>
      <c r="QZC25" s="104"/>
      <c r="QZD25" s="51"/>
      <c r="QZE25" s="105"/>
      <c r="QZF25" s="50"/>
      <c r="QZG25" s="51"/>
      <c r="QZH25" s="51"/>
      <c r="QZI25" s="102"/>
      <c r="QZJ25" s="103"/>
      <c r="QZK25" s="104"/>
      <c r="QZL25" s="104"/>
      <c r="QZM25" s="104"/>
      <c r="QZN25" s="104"/>
      <c r="QZO25" s="51"/>
      <c r="QZP25" s="105"/>
      <c r="QZQ25" s="50"/>
      <c r="QZR25" s="51"/>
      <c r="QZS25" s="51"/>
      <c r="QZT25" s="102"/>
      <c r="QZU25" s="103"/>
      <c r="QZV25" s="104"/>
      <c r="QZW25" s="104"/>
      <c r="QZX25" s="104"/>
      <c r="QZY25" s="104"/>
      <c r="QZZ25" s="51"/>
      <c r="RAA25" s="105"/>
      <c r="RAB25" s="50"/>
      <c r="RAC25" s="51"/>
      <c r="RAD25" s="51"/>
      <c r="RAE25" s="102"/>
      <c r="RAF25" s="103"/>
      <c r="RAG25" s="104"/>
      <c r="RAH25" s="104"/>
      <c r="RAI25" s="104"/>
      <c r="RAJ25" s="104"/>
      <c r="RAK25" s="51"/>
      <c r="RAL25" s="105"/>
      <c r="RAM25" s="50"/>
      <c r="RAN25" s="51"/>
      <c r="RAO25" s="51"/>
      <c r="RAP25" s="102"/>
      <c r="RAQ25" s="103"/>
      <c r="RAR25" s="104"/>
      <c r="RAS25" s="104"/>
      <c r="RAT25" s="104"/>
      <c r="RAU25" s="104"/>
      <c r="RAV25" s="51"/>
      <c r="RAW25" s="105"/>
      <c r="RAX25" s="50"/>
      <c r="RAY25" s="51"/>
      <c r="RAZ25" s="51"/>
      <c r="RBA25" s="102"/>
      <c r="RBB25" s="103"/>
      <c r="RBC25" s="104"/>
      <c r="RBD25" s="104"/>
      <c r="RBE25" s="104"/>
      <c r="RBF25" s="104"/>
      <c r="RBG25" s="51"/>
      <c r="RBH25" s="105"/>
      <c r="RBI25" s="50"/>
      <c r="RBJ25" s="51"/>
      <c r="RBK25" s="51"/>
      <c r="RBL25" s="102"/>
      <c r="RBM25" s="103"/>
      <c r="RBN25" s="104"/>
      <c r="RBO25" s="104"/>
      <c r="RBP25" s="104"/>
      <c r="RBQ25" s="104"/>
      <c r="RBR25" s="51"/>
      <c r="RBS25" s="105"/>
      <c r="RBT25" s="50"/>
      <c r="RBU25" s="51"/>
      <c r="RBV25" s="51"/>
      <c r="RBW25" s="102"/>
      <c r="RBX25" s="103"/>
      <c r="RBY25" s="104"/>
      <c r="RBZ25" s="104"/>
      <c r="RCA25" s="104"/>
      <c r="RCB25" s="104"/>
      <c r="RCC25" s="51"/>
      <c r="RCD25" s="105"/>
      <c r="RCE25" s="50"/>
      <c r="RCF25" s="51"/>
      <c r="RCG25" s="51"/>
      <c r="RCH25" s="102"/>
      <c r="RCI25" s="103"/>
      <c r="RCJ25" s="104"/>
      <c r="RCK25" s="104"/>
      <c r="RCL25" s="104"/>
      <c r="RCM25" s="104"/>
      <c r="RCN25" s="51"/>
      <c r="RCO25" s="105"/>
      <c r="RCP25" s="50"/>
      <c r="RCQ25" s="51"/>
      <c r="RCR25" s="51"/>
      <c r="RCS25" s="102"/>
      <c r="RCT25" s="103"/>
      <c r="RCU25" s="104"/>
      <c r="RCV25" s="104"/>
      <c r="RCW25" s="104"/>
      <c r="RCX25" s="104"/>
      <c r="RCY25" s="51"/>
      <c r="RCZ25" s="105"/>
      <c r="RDA25" s="50"/>
      <c r="RDB25" s="51"/>
      <c r="RDC25" s="51"/>
      <c r="RDD25" s="102"/>
      <c r="RDE25" s="103"/>
      <c r="RDF25" s="104"/>
      <c r="RDG25" s="104"/>
      <c r="RDH25" s="104"/>
      <c r="RDI25" s="104"/>
      <c r="RDJ25" s="51"/>
      <c r="RDK25" s="105"/>
      <c r="RDL25" s="50"/>
      <c r="RDM25" s="51"/>
      <c r="RDN25" s="51"/>
      <c r="RDO25" s="102"/>
      <c r="RDP25" s="103"/>
      <c r="RDQ25" s="104"/>
      <c r="RDR25" s="104"/>
      <c r="RDS25" s="104"/>
      <c r="RDT25" s="104"/>
      <c r="RDU25" s="51"/>
      <c r="RDV25" s="105"/>
      <c r="RDW25" s="50"/>
      <c r="RDX25" s="51"/>
      <c r="RDY25" s="51"/>
      <c r="RDZ25" s="102"/>
      <c r="REA25" s="103"/>
      <c r="REB25" s="104"/>
      <c r="REC25" s="104"/>
      <c r="RED25" s="104"/>
      <c r="REE25" s="104"/>
      <c r="REF25" s="51"/>
      <c r="REG25" s="105"/>
      <c r="REH25" s="50"/>
      <c r="REI25" s="51"/>
      <c r="REJ25" s="51"/>
      <c r="REK25" s="102"/>
      <c r="REL25" s="103"/>
      <c r="REM25" s="104"/>
      <c r="REN25" s="104"/>
      <c r="REO25" s="104"/>
      <c r="REP25" s="104"/>
      <c r="REQ25" s="51"/>
      <c r="RER25" s="105"/>
      <c r="RES25" s="50"/>
      <c r="RET25" s="51"/>
      <c r="REU25" s="51"/>
      <c r="REV25" s="102"/>
      <c r="REW25" s="103"/>
      <c r="REX25" s="104"/>
      <c r="REY25" s="104"/>
      <c r="REZ25" s="104"/>
      <c r="RFA25" s="104"/>
      <c r="RFB25" s="51"/>
      <c r="RFC25" s="105"/>
      <c r="RFD25" s="50"/>
      <c r="RFE25" s="51"/>
      <c r="RFF25" s="51"/>
      <c r="RFG25" s="102"/>
      <c r="RFH25" s="103"/>
      <c r="RFI25" s="104"/>
      <c r="RFJ25" s="104"/>
      <c r="RFK25" s="104"/>
      <c r="RFL25" s="104"/>
      <c r="RFM25" s="51"/>
      <c r="RFN25" s="105"/>
      <c r="RFO25" s="50"/>
      <c r="RFP25" s="51"/>
      <c r="RFQ25" s="51"/>
      <c r="RFR25" s="102"/>
      <c r="RFS25" s="103"/>
      <c r="RFT25" s="104"/>
      <c r="RFU25" s="104"/>
      <c r="RFV25" s="104"/>
      <c r="RFW25" s="104"/>
      <c r="RFX25" s="51"/>
      <c r="RFY25" s="105"/>
      <c r="RFZ25" s="50"/>
      <c r="RGA25" s="51"/>
      <c r="RGB25" s="51"/>
      <c r="RGC25" s="102"/>
      <c r="RGD25" s="103"/>
      <c r="RGE25" s="104"/>
      <c r="RGF25" s="104"/>
      <c r="RGG25" s="104"/>
      <c r="RGH25" s="104"/>
      <c r="RGI25" s="51"/>
      <c r="RGJ25" s="105"/>
      <c r="RGK25" s="50"/>
      <c r="RGL25" s="51"/>
      <c r="RGM25" s="51"/>
      <c r="RGN25" s="102"/>
      <c r="RGO25" s="103"/>
      <c r="RGP25" s="104"/>
      <c r="RGQ25" s="104"/>
      <c r="RGR25" s="104"/>
      <c r="RGS25" s="104"/>
      <c r="RGT25" s="51"/>
      <c r="RGU25" s="105"/>
      <c r="RGV25" s="50"/>
      <c r="RGW25" s="51"/>
      <c r="RGX25" s="51"/>
      <c r="RGY25" s="102"/>
      <c r="RGZ25" s="103"/>
      <c r="RHA25" s="104"/>
      <c r="RHB25" s="104"/>
      <c r="RHC25" s="104"/>
      <c r="RHD25" s="104"/>
      <c r="RHE25" s="51"/>
      <c r="RHF25" s="105"/>
      <c r="RHG25" s="50"/>
      <c r="RHH25" s="51"/>
      <c r="RHI25" s="51"/>
      <c r="RHJ25" s="102"/>
      <c r="RHK25" s="103"/>
      <c r="RHL25" s="104"/>
      <c r="RHM25" s="104"/>
      <c r="RHN25" s="104"/>
      <c r="RHO25" s="104"/>
      <c r="RHP25" s="51"/>
      <c r="RHQ25" s="105"/>
      <c r="RHR25" s="50"/>
      <c r="RHS25" s="51"/>
      <c r="RHT25" s="51"/>
      <c r="RHU25" s="102"/>
      <c r="RHV25" s="103"/>
      <c r="RHW25" s="104"/>
      <c r="RHX25" s="104"/>
      <c r="RHY25" s="104"/>
      <c r="RHZ25" s="104"/>
      <c r="RIA25" s="51"/>
      <c r="RIB25" s="105"/>
      <c r="RIC25" s="50"/>
      <c r="RID25" s="51"/>
      <c r="RIE25" s="51"/>
      <c r="RIF25" s="102"/>
      <c r="RIG25" s="103"/>
      <c r="RIH25" s="104"/>
      <c r="RII25" s="104"/>
      <c r="RIJ25" s="104"/>
      <c r="RIK25" s="104"/>
      <c r="RIL25" s="51"/>
      <c r="RIM25" s="105"/>
      <c r="RIN25" s="50"/>
      <c r="RIO25" s="51"/>
      <c r="RIP25" s="51"/>
      <c r="RIQ25" s="102"/>
      <c r="RIR25" s="103"/>
      <c r="RIS25" s="104"/>
      <c r="RIT25" s="104"/>
      <c r="RIU25" s="104"/>
      <c r="RIV25" s="104"/>
      <c r="RIW25" s="51"/>
      <c r="RIX25" s="105"/>
      <c r="RIY25" s="50"/>
      <c r="RIZ25" s="51"/>
      <c r="RJA25" s="51"/>
      <c r="RJB25" s="102"/>
      <c r="RJC25" s="103"/>
      <c r="RJD25" s="104"/>
      <c r="RJE25" s="104"/>
      <c r="RJF25" s="104"/>
      <c r="RJG25" s="104"/>
      <c r="RJH25" s="51"/>
      <c r="RJI25" s="105"/>
      <c r="RJJ25" s="50"/>
      <c r="RJK25" s="51"/>
      <c r="RJL25" s="51"/>
      <c r="RJM25" s="102"/>
      <c r="RJN25" s="103"/>
      <c r="RJO25" s="104"/>
      <c r="RJP25" s="104"/>
      <c r="RJQ25" s="104"/>
      <c r="RJR25" s="104"/>
      <c r="RJS25" s="51"/>
      <c r="RJT25" s="105"/>
      <c r="RJU25" s="50"/>
      <c r="RJV25" s="51"/>
      <c r="RJW25" s="51"/>
      <c r="RJX25" s="102"/>
      <c r="RJY25" s="103"/>
      <c r="RJZ25" s="104"/>
      <c r="RKA25" s="104"/>
      <c r="RKB25" s="104"/>
      <c r="RKC25" s="104"/>
      <c r="RKD25" s="51"/>
      <c r="RKE25" s="105"/>
      <c r="RKF25" s="50"/>
      <c r="RKG25" s="51"/>
      <c r="RKH25" s="51"/>
      <c r="RKI25" s="102"/>
      <c r="RKJ25" s="103"/>
      <c r="RKK25" s="104"/>
      <c r="RKL25" s="104"/>
      <c r="RKM25" s="104"/>
      <c r="RKN25" s="104"/>
      <c r="RKO25" s="51"/>
      <c r="RKP25" s="105"/>
      <c r="RKQ25" s="50"/>
      <c r="RKR25" s="51"/>
      <c r="RKS25" s="51"/>
      <c r="RKT25" s="102"/>
      <c r="RKU25" s="103"/>
      <c r="RKV25" s="104"/>
      <c r="RKW25" s="104"/>
      <c r="RKX25" s="104"/>
      <c r="RKY25" s="104"/>
      <c r="RKZ25" s="51"/>
      <c r="RLA25" s="105"/>
      <c r="RLB25" s="50"/>
      <c r="RLC25" s="51"/>
      <c r="RLD25" s="51"/>
      <c r="RLE25" s="102"/>
      <c r="RLF25" s="103"/>
      <c r="RLG25" s="104"/>
      <c r="RLH25" s="104"/>
      <c r="RLI25" s="104"/>
      <c r="RLJ25" s="104"/>
      <c r="RLK25" s="51"/>
      <c r="RLL25" s="105"/>
      <c r="RLM25" s="50"/>
      <c r="RLN25" s="51"/>
      <c r="RLO25" s="51"/>
      <c r="RLP25" s="102"/>
      <c r="RLQ25" s="103"/>
      <c r="RLR25" s="104"/>
      <c r="RLS25" s="104"/>
      <c r="RLT25" s="104"/>
      <c r="RLU25" s="104"/>
      <c r="RLV25" s="51"/>
      <c r="RLW25" s="105"/>
      <c r="RLX25" s="50"/>
      <c r="RLY25" s="51"/>
      <c r="RLZ25" s="51"/>
      <c r="RMA25" s="102"/>
      <c r="RMB25" s="103"/>
      <c r="RMC25" s="104"/>
      <c r="RMD25" s="104"/>
      <c r="RME25" s="104"/>
      <c r="RMF25" s="104"/>
      <c r="RMG25" s="51"/>
      <c r="RMH25" s="105"/>
      <c r="RMI25" s="50"/>
      <c r="RMJ25" s="51"/>
      <c r="RMK25" s="51"/>
      <c r="RML25" s="102"/>
      <c r="RMM25" s="103"/>
      <c r="RMN25" s="104"/>
      <c r="RMO25" s="104"/>
      <c r="RMP25" s="104"/>
      <c r="RMQ25" s="104"/>
      <c r="RMR25" s="51"/>
      <c r="RMS25" s="105"/>
      <c r="RMT25" s="50"/>
      <c r="RMU25" s="51"/>
      <c r="RMV25" s="51"/>
      <c r="RMW25" s="102"/>
      <c r="RMX25" s="103"/>
      <c r="RMY25" s="104"/>
      <c r="RMZ25" s="104"/>
      <c r="RNA25" s="104"/>
      <c r="RNB25" s="104"/>
      <c r="RNC25" s="51"/>
      <c r="RND25" s="105"/>
      <c r="RNE25" s="50"/>
      <c r="RNF25" s="51"/>
      <c r="RNG25" s="51"/>
      <c r="RNH25" s="102"/>
      <c r="RNI25" s="103"/>
      <c r="RNJ25" s="104"/>
      <c r="RNK25" s="104"/>
      <c r="RNL25" s="104"/>
      <c r="RNM25" s="104"/>
      <c r="RNN25" s="51"/>
      <c r="RNO25" s="105"/>
      <c r="RNP25" s="50"/>
      <c r="RNQ25" s="51"/>
      <c r="RNR25" s="51"/>
      <c r="RNS25" s="102"/>
      <c r="RNT25" s="103"/>
      <c r="RNU25" s="104"/>
      <c r="RNV25" s="104"/>
      <c r="RNW25" s="104"/>
      <c r="RNX25" s="104"/>
      <c r="RNY25" s="51"/>
      <c r="RNZ25" s="105"/>
      <c r="ROA25" s="50"/>
      <c r="ROB25" s="51"/>
      <c r="ROC25" s="51"/>
      <c r="ROD25" s="102"/>
      <c r="ROE25" s="103"/>
      <c r="ROF25" s="104"/>
      <c r="ROG25" s="104"/>
      <c r="ROH25" s="104"/>
      <c r="ROI25" s="104"/>
      <c r="ROJ25" s="51"/>
      <c r="ROK25" s="105"/>
      <c r="ROL25" s="50"/>
      <c r="ROM25" s="51"/>
      <c r="RON25" s="51"/>
      <c r="ROO25" s="102"/>
      <c r="ROP25" s="103"/>
      <c r="ROQ25" s="104"/>
      <c r="ROR25" s="104"/>
      <c r="ROS25" s="104"/>
      <c r="ROT25" s="104"/>
      <c r="ROU25" s="51"/>
      <c r="ROV25" s="105"/>
      <c r="ROW25" s="50"/>
      <c r="ROX25" s="51"/>
      <c r="ROY25" s="51"/>
      <c r="ROZ25" s="102"/>
      <c r="RPA25" s="103"/>
      <c r="RPB25" s="104"/>
      <c r="RPC25" s="104"/>
      <c r="RPD25" s="104"/>
      <c r="RPE25" s="104"/>
      <c r="RPF25" s="51"/>
      <c r="RPG25" s="105"/>
      <c r="RPH25" s="50"/>
      <c r="RPI25" s="51"/>
      <c r="RPJ25" s="51"/>
      <c r="RPK25" s="102"/>
      <c r="RPL25" s="103"/>
      <c r="RPM25" s="104"/>
      <c r="RPN25" s="104"/>
      <c r="RPO25" s="104"/>
      <c r="RPP25" s="104"/>
      <c r="RPQ25" s="51"/>
      <c r="RPR25" s="105"/>
      <c r="RPS25" s="50"/>
      <c r="RPT25" s="51"/>
      <c r="RPU25" s="51"/>
      <c r="RPV25" s="102"/>
      <c r="RPW25" s="103"/>
      <c r="RPX25" s="104"/>
      <c r="RPY25" s="104"/>
      <c r="RPZ25" s="104"/>
      <c r="RQA25" s="104"/>
      <c r="RQB25" s="51"/>
      <c r="RQC25" s="105"/>
      <c r="RQD25" s="50"/>
      <c r="RQE25" s="51"/>
      <c r="RQF25" s="51"/>
      <c r="RQG25" s="102"/>
      <c r="RQH25" s="103"/>
      <c r="RQI25" s="104"/>
      <c r="RQJ25" s="104"/>
      <c r="RQK25" s="104"/>
      <c r="RQL25" s="104"/>
      <c r="RQM25" s="51"/>
      <c r="RQN25" s="105"/>
      <c r="RQO25" s="50"/>
      <c r="RQP25" s="51"/>
      <c r="RQQ25" s="51"/>
      <c r="RQR25" s="102"/>
      <c r="RQS25" s="103"/>
      <c r="RQT25" s="104"/>
      <c r="RQU25" s="104"/>
      <c r="RQV25" s="104"/>
      <c r="RQW25" s="104"/>
      <c r="RQX25" s="51"/>
      <c r="RQY25" s="105"/>
      <c r="RQZ25" s="50"/>
      <c r="RRA25" s="51"/>
      <c r="RRB25" s="51"/>
      <c r="RRC25" s="102"/>
      <c r="RRD25" s="103"/>
      <c r="RRE25" s="104"/>
      <c r="RRF25" s="104"/>
      <c r="RRG25" s="104"/>
      <c r="RRH25" s="104"/>
      <c r="RRI25" s="51"/>
      <c r="RRJ25" s="105"/>
      <c r="RRK25" s="50"/>
      <c r="RRL25" s="51"/>
      <c r="RRM25" s="51"/>
      <c r="RRN25" s="102"/>
      <c r="RRO25" s="103"/>
      <c r="RRP25" s="104"/>
      <c r="RRQ25" s="104"/>
      <c r="RRR25" s="104"/>
      <c r="RRS25" s="104"/>
      <c r="RRT25" s="51"/>
      <c r="RRU25" s="105"/>
      <c r="RRV25" s="50"/>
      <c r="RRW25" s="51"/>
      <c r="RRX25" s="51"/>
      <c r="RRY25" s="102"/>
      <c r="RRZ25" s="103"/>
      <c r="RSA25" s="104"/>
      <c r="RSB25" s="104"/>
      <c r="RSC25" s="104"/>
      <c r="RSD25" s="104"/>
      <c r="RSE25" s="51"/>
      <c r="RSF25" s="105"/>
      <c r="RSG25" s="50"/>
      <c r="RSH25" s="51"/>
      <c r="RSI25" s="51"/>
      <c r="RSJ25" s="102"/>
      <c r="RSK25" s="103"/>
      <c r="RSL25" s="104"/>
      <c r="RSM25" s="104"/>
      <c r="RSN25" s="104"/>
      <c r="RSO25" s="104"/>
      <c r="RSP25" s="51"/>
      <c r="RSQ25" s="105"/>
      <c r="RSR25" s="50"/>
      <c r="RSS25" s="51"/>
      <c r="RST25" s="51"/>
      <c r="RSU25" s="102"/>
      <c r="RSV25" s="103"/>
      <c r="RSW25" s="104"/>
      <c r="RSX25" s="104"/>
      <c r="RSY25" s="104"/>
      <c r="RSZ25" s="104"/>
      <c r="RTA25" s="51"/>
      <c r="RTB25" s="105"/>
      <c r="RTC25" s="50"/>
      <c r="RTD25" s="51"/>
      <c r="RTE25" s="51"/>
      <c r="RTF25" s="102"/>
      <c r="RTG25" s="103"/>
      <c r="RTH25" s="104"/>
      <c r="RTI25" s="104"/>
      <c r="RTJ25" s="104"/>
      <c r="RTK25" s="104"/>
      <c r="RTL25" s="51"/>
      <c r="RTM25" s="105"/>
      <c r="RTN25" s="50"/>
      <c r="RTO25" s="51"/>
      <c r="RTP25" s="51"/>
      <c r="RTQ25" s="102"/>
      <c r="RTR25" s="103"/>
      <c r="RTS25" s="104"/>
      <c r="RTT25" s="104"/>
      <c r="RTU25" s="104"/>
      <c r="RTV25" s="104"/>
      <c r="RTW25" s="51"/>
      <c r="RTX25" s="105"/>
      <c r="RTY25" s="50"/>
      <c r="RTZ25" s="51"/>
      <c r="RUA25" s="51"/>
      <c r="RUB25" s="102"/>
      <c r="RUC25" s="103"/>
      <c r="RUD25" s="104"/>
      <c r="RUE25" s="104"/>
      <c r="RUF25" s="104"/>
      <c r="RUG25" s="104"/>
      <c r="RUH25" s="51"/>
      <c r="RUI25" s="105"/>
      <c r="RUJ25" s="50"/>
      <c r="RUK25" s="51"/>
      <c r="RUL25" s="51"/>
      <c r="RUM25" s="102"/>
      <c r="RUN25" s="103"/>
      <c r="RUO25" s="104"/>
      <c r="RUP25" s="104"/>
      <c r="RUQ25" s="104"/>
      <c r="RUR25" s="104"/>
      <c r="RUS25" s="51"/>
      <c r="RUT25" s="105"/>
      <c r="RUU25" s="50"/>
      <c r="RUV25" s="51"/>
      <c r="RUW25" s="51"/>
      <c r="RUX25" s="102"/>
      <c r="RUY25" s="103"/>
      <c r="RUZ25" s="104"/>
      <c r="RVA25" s="104"/>
      <c r="RVB25" s="104"/>
      <c r="RVC25" s="104"/>
      <c r="RVD25" s="51"/>
      <c r="RVE25" s="105"/>
      <c r="RVF25" s="50"/>
      <c r="RVG25" s="51"/>
      <c r="RVH25" s="51"/>
      <c r="RVI25" s="102"/>
      <c r="RVJ25" s="103"/>
      <c r="RVK25" s="104"/>
      <c r="RVL25" s="104"/>
      <c r="RVM25" s="104"/>
      <c r="RVN25" s="104"/>
      <c r="RVO25" s="51"/>
      <c r="RVP25" s="105"/>
      <c r="RVQ25" s="50"/>
      <c r="RVR25" s="51"/>
      <c r="RVS25" s="51"/>
      <c r="RVT25" s="102"/>
      <c r="RVU25" s="103"/>
      <c r="RVV25" s="104"/>
      <c r="RVW25" s="104"/>
      <c r="RVX25" s="104"/>
      <c r="RVY25" s="104"/>
      <c r="RVZ25" s="51"/>
      <c r="RWA25" s="105"/>
      <c r="RWB25" s="50"/>
      <c r="RWC25" s="51"/>
      <c r="RWD25" s="51"/>
      <c r="RWE25" s="102"/>
      <c r="RWF25" s="103"/>
      <c r="RWG25" s="104"/>
      <c r="RWH25" s="104"/>
      <c r="RWI25" s="104"/>
      <c r="RWJ25" s="104"/>
      <c r="RWK25" s="51"/>
      <c r="RWL25" s="105"/>
      <c r="RWM25" s="50"/>
      <c r="RWN25" s="51"/>
      <c r="RWO25" s="51"/>
      <c r="RWP25" s="102"/>
      <c r="RWQ25" s="103"/>
      <c r="RWR25" s="104"/>
      <c r="RWS25" s="104"/>
      <c r="RWT25" s="104"/>
      <c r="RWU25" s="104"/>
      <c r="RWV25" s="51"/>
      <c r="RWW25" s="105"/>
      <c r="RWX25" s="50"/>
      <c r="RWY25" s="51"/>
      <c r="RWZ25" s="51"/>
      <c r="RXA25" s="102"/>
      <c r="RXB25" s="103"/>
      <c r="RXC25" s="104"/>
      <c r="RXD25" s="104"/>
      <c r="RXE25" s="104"/>
      <c r="RXF25" s="104"/>
      <c r="RXG25" s="51"/>
      <c r="RXH25" s="105"/>
      <c r="RXI25" s="50"/>
      <c r="RXJ25" s="51"/>
      <c r="RXK25" s="51"/>
      <c r="RXL25" s="102"/>
      <c r="RXM25" s="103"/>
      <c r="RXN25" s="104"/>
      <c r="RXO25" s="104"/>
      <c r="RXP25" s="104"/>
      <c r="RXQ25" s="104"/>
      <c r="RXR25" s="51"/>
      <c r="RXS25" s="105"/>
      <c r="RXT25" s="50"/>
      <c r="RXU25" s="51"/>
      <c r="RXV25" s="51"/>
      <c r="RXW25" s="102"/>
      <c r="RXX25" s="103"/>
      <c r="RXY25" s="104"/>
      <c r="RXZ25" s="104"/>
      <c r="RYA25" s="104"/>
      <c r="RYB25" s="104"/>
      <c r="RYC25" s="51"/>
      <c r="RYD25" s="105"/>
      <c r="RYE25" s="50"/>
      <c r="RYF25" s="51"/>
      <c r="RYG25" s="51"/>
      <c r="RYH25" s="102"/>
      <c r="RYI25" s="103"/>
      <c r="RYJ25" s="104"/>
      <c r="RYK25" s="104"/>
      <c r="RYL25" s="104"/>
      <c r="RYM25" s="104"/>
      <c r="RYN25" s="51"/>
      <c r="RYO25" s="105"/>
      <c r="RYP25" s="50"/>
      <c r="RYQ25" s="51"/>
      <c r="RYR25" s="51"/>
      <c r="RYS25" s="102"/>
      <c r="RYT25" s="103"/>
      <c r="RYU25" s="104"/>
      <c r="RYV25" s="104"/>
      <c r="RYW25" s="104"/>
      <c r="RYX25" s="104"/>
      <c r="RYY25" s="51"/>
      <c r="RYZ25" s="105"/>
      <c r="RZA25" s="50"/>
      <c r="RZB25" s="51"/>
      <c r="RZC25" s="51"/>
      <c r="RZD25" s="102"/>
      <c r="RZE25" s="103"/>
      <c r="RZF25" s="104"/>
      <c r="RZG25" s="104"/>
      <c r="RZH25" s="104"/>
      <c r="RZI25" s="104"/>
      <c r="RZJ25" s="51"/>
      <c r="RZK25" s="105"/>
      <c r="RZL25" s="50"/>
      <c r="RZM25" s="51"/>
      <c r="RZN25" s="51"/>
      <c r="RZO25" s="102"/>
      <c r="RZP25" s="103"/>
      <c r="RZQ25" s="104"/>
      <c r="RZR25" s="104"/>
      <c r="RZS25" s="104"/>
      <c r="RZT25" s="104"/>
      <c r="RZU25" s="51"/>
      <c r="RZV25" s="105"/>
      <c r="RZW25" s="50"/>
      <c r="RZX25" s="51"/>
      <c r="RZY25" s="51"/>
      <c r="RZZ25" s="102"/>
      <c r="SAA25" s="103"/>
      <c r="SAB25" s="104"/>
      <c r="SAC25" s="104"/>
      <c r="SAD25" s="104"/>
      <c r="SAE25" s="104"/>
      <c r="SAF25" s="51"/>
      <c r="SAG25" s="105"/>
      <c r="SAH25" s="50"/>
      <c r="SAI25" s="51"/>
      <c r="SAJ25" s="51"/>
      <c r="SAK25" s="102"/>
      <c r="SAL25" s="103"/>
      <c r="SAM25" s="104"/>
      <c r="SAN25" s="104"/>
      <c r="SAO25" s="104"/>
      <c r="SAP25" s="104"/>
      <c r="SAQ25" s="51"/>
      <c r="SAR25" s="105"/>
      <c r="SAS25" s="50"/>
      <c r="SAT25" s="51"/>
      <c r="SAU25" s="51"/>
      <c r="SAV25" s="102"/>
      <c r="SAW25" s="103"/>
      <c r="SAX25" s="104"/>
      <c r="SAY25" s="104"/>
      <c r="SAZ25" s="104"/>
      <c r="SBA25" s="104"/>
      <c r="SBB25" s="51"/>
      <c r="SBC25" s="105"/>
      <c r="SBD25" s="50"/>
      <c r="SBE25" s="51"/>
      <c r="SBF25" s="51"/>
      <c r="SBG25" s="102"/>
      <c r="SBH25" s="103"/>
      <c r="SBI25" s="104"/>
      <c r="SBJ25" s="104"/>
      <c r="SBK25" s="104"/>
      <c r="SBL25" s="104"/>
      <c r="SBM25" s="51"/>
      <c r="SBN25" s="105"/>
      <c r="SBO25" s="50"/>
      <c r="SBP25" s="51"/>
      <c r="SBQ25" s="51"/>
      <c r="SBR25" s="102"/>
      <c r="SBS25" s="103"/>
      <c r="SBT25" s="104"/>
      <c r="SBU25" s="104"/>
      <c r="SBV25" s="104"/>
      <c r="SBW25" s="104"/>
      <c r="SBX25" s="51"/>
      <c r="SBY25" s="105"/>
      <c r="SBZ25" s="50"/>
      <c r="SCA25" s="51"/>
      <c r="SCB25" s="51"/>
      <c r="SCC25" s="102"/>
      <c r="SCD25" s="103"/>
      <c r="SCE25" s="104"/>
      <c r="SCF25" s="104"/>
      <c r="SCG25" s="104"/>
      <c r="SCH25" s="104"/>
      <c r="SCI25" s="51"/>
      <c r="SCJ25" s="105"/>
      <c r="SCK25" s="50"/>
      <c r="SCL25" s="51"/>
      <c r="SCM25" s="51"/>
      <c r="SCN25" s="102"/>
      <c r="SCO25" s="103"/>
      <c r="SCP25" s="104"/>
      <c r="SCQ25" s="104"/>
      <c r="SCR25" s="104"/>
      <c r="SCS25" s="104"/>
      <c r="SCT25" s="51"/>
      <c r="SCU25" s="105"/>
      <c r="SCV25" s="50"/>
      <c r="SCW25" s="51"/>
      <c r="SCX25" s="51"/>
      <c r="SCY25" s="102"/>
      <c r="SCZ25" s="103"/>
      <c r="SDA25" s="104"/>
      <c r="SDB25" s="104"/>
      <c r="SDC25" s="104"/>
      <c r="SDD25" s="104"/>
      <c r="SDE25" s="51"/>
      <c r="SDF25" s="105"/>
      <c r="SDG25" s="50"/>
      <c r="SDH25" s="51"/>
      <c r="SDI25" s="51"/>
      <c r="SDJ25" s="102"/>
      <c r="SDK25" s="103"/>
      <c r="SDL25" s="104"/>
      <c r="SDM25" s="104"/>
      <c r="SDN25" s="104"/>
      <c r="SDO25" s="104"/>
      <c r="SDP25" s="51"/>
      <c r="SDQ25" s="105"/>
      <c r="SDR25" s="50"/>
      <c r="SDS25" s="51"/>
      <c r="SDT25" s="51"/>
      <c r="SDU25" s="102"/>
      <c r="SDV25" s="103"/>
      <c r="SDW25" s="104"/>
      <c r="SDX25" s="104"/>
      <c r="SDY25" s="104"/>
      <c r="SDZ25" s="104"/>
      <c r="SEA25" s="51"/>
      <c r="SEB25" s="105"/>
      <c r="SEC25" s="50"/>
      <c r="SED25" s="51"/>
      <c r="SEE25" s="51"/>
      <c r="SEF25" s="102"/>
      <c r="SEG25" s="103"/>
      <c r="SEH25" s="104"/>
      <c r="SEI25" s="104"/>
      <c r="SEJ25" s="104"/>
      <c r="SEK25" s="104"/>
      <c r="SEL25" s="51"/>
      <c r="SEM25" s="105"/>
      <c r="SEN25" s="50"/>
      <c r="SEO25" s="51"/>
      <c r="SEP25" s="51"/>
      <c r="SEQ25" s="102"/>
      <c r="SER25" s="103"/>
      <c r="SES25" s="104"/>
      <c r="SET25" s="104"/>
      <c r="SEU25" s="104"/>
      <c r="SEV25" s="104"/>
      <c r="SEW25" s="51"/>
      <c r="SEX25" s="105"/>
      <c r="SEY25" s="50"/>
      <c r="SEZ25" s="51"/>
      <c r="SFA25" s="51"/>
      <c r="SFB25" s="102"/>
      <c r="SFC25" s="103"/>
      <c r="SFD25" s="104"/>
      <c r="SFE25" s="104"/>
      <c r="SFF25" s="104"/>
      <c r="SFG25" s="104"/>
      <c r="SFH25" s="51"/>
      <c r="SFI25" s="105"/>
      <c r="SFJ25" s="50"/>
      <c r="SFK25" s="51"/>
      <c r="SFL25" s="51"/>
      <c r="SFM25" s="102"/>
      <c r="SFN25" s="103"/>
      <c r="SFO25" s="104"/>
      <c r="SFP25" s="104"/>
      <c r="SFQ25" s="104"/>
      <c r="SFR25" s="104"/>
      <c r="SFS25" s="51"/>
      <c r="SFT25" s="105"/>
      <c r="SFU25" s="50"/>
      <c r="SFV25" s="51"/>
      <c r="SFW25" s="51"/>
      <c r="SFX25" s="102"/>
      <c r="SFY25" s="103"/>
      <c r="SFZ25" s="104"/>
      <c r="SGA25" s="104"/>
      <c r="SGB25" s="104"/>
      <c r="SGC25" s="104"/>
      <c r="SGD25" s="51"/>
      <c r="SGE25" s="105"/>
      <c r="SGF25" s="50"/>
      <c r="SGG25" s="51"/>
      <c r="SGH25" s="51"/>
      <c r="SGI25" s="102"/>
      <c r="SGJ25" s="103"/>
      <c r="SGK25" s="104"/>
      <c r="SGL25" s="104"/>
      <c r="SGM25" s="104"/>
      <c r="SGN25" s="104"/>
      <c r="SGO25" s="51"/>
      <c r="SGP25" s="105"/>
      <c r="SGQ25" s="50"/>
      <c r="SGR25" s="51"/>
      <c r="SGS25" s="51"/>
      <c r="SGT25" s="102"/>
      <c r="SGU25" s="103"/>
      <c r="SGV25" s="104"/>
      <c r="SGW25" s="104"/>
      <c r="SGX25" s="104"/>
      <c r="SGY25" s="104"/>
      <c r="SGZ25" s="51"/>
      <c r="SHA25" s="105"/>
      <c r="SHB25" s="50"/>
      <c r="SHC25" s="51"/>
      <c r="SHD25" s="51"/>
      <c r="SHE25" s="102"/>
      <c r="SHF25" s="103"/>
      <c r="SHG25" s="104"/>
      <c r="SHH25" s="104"/>
      <c r="SHI25" s="104"/>
      <c r="SHJ25" s="104"/>
      <c r="SHK25" s="51"/>
      <c r="SHL25" s="105"/>
      <c r="SHM25" s="50"/>
      <c r="SHN25" s="51"/>
      <c r="SHO25" s="51"/>
      <c r="SHP25" s="102"/>
      <c r="SHQ25" s="103"/>
      <c r="SHR25" s="104"/>
      <c r="SHS25" s="104"/>
      <c r="SHT25" s="104"/>
      <c r="SHU25" s="104"/>
      <c r="SHV25" s="51"/>
      <c r="SHW25" s="105"/>
      <c r="SHX25" s="50"/>
      <c r="SHY25" s="51"/>
      <c r="SHZ25" s="51"/>
      <c r="SIA25" s="102"/>
      <c r="SIB25" s="103"/>
      <c r="SIC25" s="104"/>
      <c r="SID25" s="104"/>
      <c r="SIE25" s="104"/>
      <c r="SIF25" s="104"/>
      <c r="SIG25" s="51"/>
      <c r="SIH25" s="105"/>
      <c r="SII25" s="50"/>
      <c r="SIJ25" s="51"/>
      <c r="SIK25" s="51"/>
      <c r="SIL25" s="102"/>
      <c r="SIM25" s="103"/>
      <c r="SIN25" s="104"/>
      <c r="SIO25" s="104"/>
      <c r="SIP25" s="104"/>
      <c r="SIQ25" s="104"/>
      <c r="SIR25" s="51"/>
      <c r="SIS25" s="105"/>
      <c r="SIT25" s="50"/>
      <c r="SIU25" s="51"/>
      <c r="SIV25" s="51"/>
      <c r="SIW25" s="102"/>
      <c r="SIX25" s="103"/>
      <c r="SIY25" s="104"/>
      <c r="SIZ25" s="104"/>
      <c r="SJA25" s="104"/>
      <c r="SJB25" s="104"/>
      <c r="SJC25" s="51"/>
      <c r="SJD25" s="105"/>
      <c r="SJE25" s="50"/>
      <c r="SJF25" s="51"/>
      <c r="SJG25" s="51"/>
      <c r="SJH25" s="102"/>
      <c r="SJI25" s="103"/>
      <c r="SJJ25" s="104"/>
      <c r="SJK25" s="104"/>
      <c r="SJL25" s="104"/>
      <c r="SJM25" s="104"/>
      <c r="SJN25" s="51"/>
      <c r="SJO25" s="105"/>
      <c r="SJP25" s="50"/>
      <c r="SJQ25" s="51"/>
      <c r="SJR25" s="51"/>
      <c r="SJS25" s="102"/>
      <c r="SJT25" s="103"/>
      <c r="SJU25" s="104"/>
      <c r="SJV25" s="104"/>
      <c r="SJW25" s="104"/>
      <c r="SJX25" s="104"/>
      <c r="SJY25" s="51"/>
      <c r="SJZ25" s="105"/>
      <c r="SKA25" s="50"/>
      <c r="SKB25" s="51"/>
      <c r="SKC25" s="51"/>
      <c r="SKD25" s="102"/>
      <c r="SKE25" s="103"/>
      <c r="SKF25" s="104"/>
      <c r="SKG25" s="104"/>
      <c r="SKH25" s="104"/>
      <c r="SKI25" s="104"/>
      <c r="SKJ25" s="51"/>
      <c r="SKK25" s="105"/>
      <c r="SKL25" s="50"/>
      <c r="SKM25" s="51"/>
      <c r="SKN25" s="51"/>
      <c r="SKO25" s="102"/>
      <c r="SKP25" s="103"/>
      <c r="SKQ25" s="104"/>
      <c r="SKR25" s="104"/>
      <c r="SKS25" s="104"/>
      <c r="SKT25" s="104"/>
      <c r="SKU25" s="51"/>
      <c r="SKV25" s="105"/>
      <c r="SKW25" s="50"/>
      <c r="SKX25" s="51"/>
      <c r="SKY25" s="51"/>
      <c r="SKZ25" s="102"/>
      <c r="SLA25" s="103"/>
      <c r="SLB25" s="104"/>
      <c r="SLC25" s="104"/>
      <c r="SLD25" s="104"/>
      <c r="SLE25" s="104"/>
      <c r="SLF25" s="51"/>
      <c r="SLG25" s="105"/>
      <c r="SLH25" s="50"/>
      <c r="SLI25" s="51"/>
      <c r="SLJ25" s="51"/>
      <c r="SLK25" s="102"/>
      <c r="SLL25" s="103"/>
      <c r="SLM25" s="104"/>
      <c r="SLN25" s="104"/>
      <c r="SLO25" s="104"/>
      <c r="SLP25" s="104"/>
      <c r="SLQ25" s="51"/>
      <c r="SLR25" s="105"/>
      <c r="SLS25" s="50"/>
      <c r="SLT25" s="51"/>
      <c r="SLU25" s="51"/>
      <c r="SLV25" s="102"/>
      <c r="SLW25" s="103"/>
      <c r="SLX25" s="104"/>
      <c r="SLY25" s="104"/>
      <c r="SLZ25" s="104"/>
      <c r="SMA25" s="104"/>
      <c r="SMB25" s="51"/>
      <c r="SMC25" s="105"/>
      <c r="SMD25" s="50"/>
      <c r="SME25" s="51"/>
      <c r="SMF25" s="51"/>
      <c r="SMG25" s="102"/>
      <c r="SMH25" s="103"/>
      <c r="SMI25" s="104"/>
      <c r="SMJ25" s="104"/>
      <c r="SMK25" s="104"/>
      <c r="SML25" s="104"/>
      <c r="SMM25" s="51"/>
      <c r="SMN25" s="105"/>
      <c r="SMO25" s="50"/>
      <c r="SMP25" s="51"/>
      <c r="SMQ25" s="51"/>
      <c r="SMR25" s="102"/>
      <c r="SMS25" s="103"/>
      <c r="SMT25" s="104"/>
      <c r="SMU25" s="104"/>
      <c r="SMV25" s="104"/>
      <c r="SMW25" s="104"/>
      <c r="SMX25" s="51"/>
      <c r="SMY25" s="105"/>
      <c r="SMZ25" s="50"/>
      <c r="SNA25" s="51"/>
      <c r="SNB25" s="51"/>
      <c r="SNC25" s="102"/>
      <c r="SND25" s="103"/>
      <c r="SNE25" s="104"/>
      <c r="SNF25" s="104"/>
      <c r="SNG25" s="104"/>
      <c r="SNH25" s="104"/>
      <c r="SNI25" s="51"/>
      <c r="SNJ25" s="105"/>
      <c r="SNK25" s="50"/>
      <c r="SNL25" s="51"/>
      <c r="SNM25" s="51"/>
      <c r="SNN25" s="102"/>
      <c r="SNO25" s="103"/>
      <c r="SNP25" s="104"/>
      <c r="SNQ25" s="104"/>
      <c r="SNR25" s="104"/>
      <c r="SNS25" s="104"/>
      <c r="SNT25" s="51"/>
      <c r="SNU25" s="105"/>
      <c r="SNV25" s="50"/>
      <c r="SNW25" s="51"/>
      <c r="SNX25" s="51"/>
      <c r="SNY25" s="102"/>
      <c r="SNZ25" s="103"/>
      <c r="SOA25" s="104"/>
      <c r="SOB25" s="104"/>
      <c r="SOC25" s="104"/>
      <c r="SOD25" s="104"/>
      <c r="SOE25" s="51"/>
      <c r="SOF25" s="105"/>
      <c r="SOG25" s="50"/>
      <c r="SOH25" s="51"/>
      <c r="SOI25" s="51"/>
      <c r="SOJ25" s="102"/>
      <c r="SOK25" s="103"/>
      <c r="SOL25" s="104"/>
      <c r="SOM25" s="104"/>
      <c r="SON25" s="104"/>
      <c r="SOO25" s="104"/>
      <c r="SOP25" s="51"/>
      <c r="SOQ25" s="105"/>
      <c r="SOR25" s="50"/>
      <c r="SOS25" s="51"/>
      <c r="SOT25" s="51"/>
      <c r="SOU25" s="102"/>
      <c r="SOV25" s="103"/>
      <c r="SOW25" s="104"/>
      <c r="SOX25" s="104"/>
      <c r="SOY25" s="104"/>
      <c r="SOZ25" s="104"/>
      <c r="SPA25" s="51"/>
      <c r="SPB25" s="105"/>
      <c r="SPC25" s="50"/>
      <c r="SPD25" s="51"/>
      <c r="SPE25" s="51"/>
      <c r="SPF25" s="102"/>
      <c r="SPG25" s="103"/>
      <c r="SPH25" s="104"/>
      <c r="SPI25" s="104"/>
      <c r="SPJ25" s="104"/>
      <c r="SPK25" s="104"/>
      <c r="SPL25" s="51"/>
      <c r="SPM25" s="105"/>
      <c r="SPN25" s="50"/>
      <c r="SPO25" s="51"/>
      <c r="SPP25" s="51"/>
      <c r="SPQ25" s="102"/>
      <c r="SPR25" s="103"/>
      <c r="SPS25" s="104"/>
      <c r="SPT25" s="104"/>
      <c r="SPU25" s="104"/>
      <c r="SPV25" s="104"/>
      <c r="SPW25" s="51"/>
      <c r="SPX25" s="105"/>
      <c r="SPY25" s="50"/>
      <c r="SPZ25" s="51"/>
      <c r="SQA25" s="51"/>
      <c r="SQB25" s="102"/>
      <c r="SQC25" s="103"/>
      <c r="SQD25" s="104"/>
      <c r="SQE25" s="104"/>
      <c r="SQF25" s="104"/>
      <c r="SQG25" s="104"/>
      <c r="SQH25" s="51"/>
      <c r="SQI25" s="105"/>
      <c r="SQJ25" s="50"/>
      <c r="SQK25" s="51"/>
      <c r="SQL25" s="51"/>
      <c r="SQM25" s="102"/>
      <c r="SQN25" s="103"/>
      <c r="SQO25" s="104"/>
      <c r="SQP25" s="104"/>
      <c r="SQQ25" s="104"/>
      <c r="SQR25" s="104"/>
      <c r="SQS25" s="51"/>
      <c r="SQT25" s="105"/>
      <c r="SQU25" s="50"/>
      <c r="SQV25" s="51"/>
      <c r="SQW25" s="51"/>
      <c r="SQX25" s="102"/>
      <c r="SQY25" s="103"/>
      <c r="SQZ25" s="104"/>
      <c r="SRA25" s="104"/>
      <c r="SRB25" s="104"/>
      <c r="SRC25" s="104"/>
      <c r="SRD25" s="51"/>
      <c r="SRE25" s="105"/>
      <c r="SRF25" s="50"/>
      <c r="SRG25" s="51"/>
      <c r="SRH25" s="51"/>
      <c r="SRI25" s="102"/>
      <c r="SRJ25" s="103"/>
      <c r="SRK25" s="104"/>
      <c r="SRL25" s="104"/>
      <c r="SRM25" s="104"/>
      <c r="SRN25" s="104"/>
      <c r="SRO25" s="51"/>
      <c r="SRP25" s="105"/>
      <c r="SRQ25" s="50"/>
      <c r="SRR25" s="51"/>
      <c r="SRS25" s="51"/>
      <c r="SRT25" s="102"/>
      <c r="SRU25" s="103"/>
      <c r="SRV25" s="104"/>
      <c r="SRW25" s="104"/>
      <c r="SRX25" s="104"/>
      <c r="SRY25" s="104"/>
      <c r="SRZ25" s="51"/>
      <c r="SSA25" s="105"/>
      <c r="SSB25" s="50"/>
      <c r="SSC25" s="51"/>
      <c r="SSD25" s="51"/>
      <c r="SSE25" s="102"/>
      <c r="SSF25" s="103"/>
      <c r="SSG25" s="104"/>
      <c r="SSH25" s="104"/>
      <c r="SSI25" s="104"/>
      <c r="SSJ25" s="104"/>
      <c r="SSK25" s="51"/>
      <c r="SSL25" s="105"/>
      <c r="SSM25" s="50"/>
      <c r="SSN25" s="51"/>
      <c r="SSO25" s="51"/>
      <c r="SSP25" s="102"/>
      <c r="SSQ25" s="103"/>
      <c r="SSR25" s="104"/>
      <c r="SSS25" s="104"/>
      <c r="SST25" s="104"/>
      <c r="SSU25" s="104"/>
      <c r="SSV25" s="51"/>
      <c r="SSW25" s="105"/>
      <c r="SSX25" s="50"/>
      <c r="SSY25" s="51"/>
      <c r="SSZ25" s="51"/>
      <c r="STA25" s="102"/>
      <c r="STB25" s="103"/>
      <c r="STC25" s="104"/>
      <c r="STD25" s="104"/>
      <c r="STE25" s="104"/>
      <c r="STF25" s="104"/>
      <c r="STG25" s="51"/>
      <c r="STH25" s="105"/>
      <c r="STI25" s="50"/>
      <c r="STJ25" s="51"/>
      <c r="STK25" s="51"/>
      <c r="STL25" s="102"/>
      <c r="STM25" s="103"/>
      <c r="STN25" s="104"/>
      <c r="STO25" s="104"/>
      <c r="STP25" s="104"/>
      <c r="STQ25" s="104"/>
      <c r="STR25" s="51"/>
      <c r="STS25" s="105"/>
      <c r="STT25" s="50"/>
      <c r="STU25" s="51"/>
      <c r="STV25" s="51"/>
      <c r="STW25" s="102"/>
      <c r="STX25" s="103"/>
      <c r="STY25" s="104"/>
      <c r="STZ25" s="104"/>
      <c r="SUA25" s="104"/>
      <c r="SUB25" s="104"/>
      <c r="SUC25" s="51"/>
      <c r="SUD25" s="105"/>
      <c r="SUE25" s="50"/>
      <c r="SUF25" s="51"/>
      <c r="SUG25" s="51"/>
      <c r="SUH25" s="102"/>
      <c r="SUI25" s="103"/>
      <c r="SUJ25" s="104"/>
      <c r="SUK25" s="104"/>
      <c r="SUL25" s="104"/>
      <c r="SUM25" s="104"/>
      <c r="SUN25" s="51"/>
      <c r="SUO25" s="105"/>
      <c r="SUP25" s="50"/>
      <c r="SUQ25" s="51"/>
      <c r="SUR25" s="51"/>
      <c r="SUS25" s="102"/>
      <c r="SUT25" s="103"/>
      <c r="SUU25" s="104"/>
      <c r="SUV25" s="104"/>
      <c r="SUW25" s="104"/>
      <c r="SUX25" s="104"/>
      <c r="SUY25" s="51"/>
      <c r="SUZ25" s="105"/>
      <c r="SVA25" s="50"/>
      <c r="SVB25" s="51"/>
      <c r="SVC25" s="51"/>
      <c r="SVD25" s="102"/>
      <c r="SVE25" s="103"/>
      <c r="SVF25" s="104"/>
      <c r="SVG25" s="104"/>
      <c r="SVH25" s="104"/>
      <c r="SVI25" s="104"/>
      <c r="SVJ25" s="51"/>
      <c r="SVK25" s="105"/>
      <c r="SVL25" s="50"/>
      <c r="SVM25" s="51"/>
      <c r="SVN25" s="51"/>
      <c r="SVO25" s="102"/>
      <c r="SVP25" s="103"/>
      <c r="SVQ25" s="104"/>
      <c r="SVR25" s="104"/>
      <c r="SVS25" s="104"/>
      <c r="SVT25" s="104"/>
      <c r="SVU25" s="51"/>
      <c r="SVV25" s="105"/>
      <c r="SVW25" s="50"/>
      <c r="SVX25" s="51"/>
      <c r="SVY25" s="51"/>
      <c r="SVZ25" s="102"/>
      <c r="SWA25" s="103"/>
      <c r="SWB25" s="104"/>
      <c r="SWC25" s="104"/>
      <c r="SWD25" s="104"/>
      <c r="SWE25" s="104"/>
      <c r="SWF25" s="51"/>
      <c r="SWG25" s="105"/>
      <c r="SWH25" s="50"/>
      <c r="SWI25" s="51"/>
      <c r="SWJ25" s="51"/>
      <c r="SWK25" s="102"/>
      <c r="SWL25" s="103"/>
      <c r="SWM25" s="104"/>
      <c r="SWN25" s="104"/>
      <c r="SWO25" s="104"/>
      <c r="SWP25" s="104"/>
      <c r="SWQ25" s="51"/>
      <c r="SWR25" s="105"/>
      <c r="SWS25" s="50"/>
      <c r="SWT25" s="51"/>
      <c r="SWU25" s="51"/>
      <c r="SWV25" s="102"/>
      <c r="SWW25" s="103"/>
      <c r="SWX25" s="104"/>
      <c r="SWY25" s="104"/>
      <c r="SWZ25" s="104"/>
      <c r="SXA25" s="104"/>
      <c r="SXB25" s="51"/>
      <c r="SXC25" s="105"/>
      <c r="SXD25" s="50"/>
      <c r="SXE25" s="51"/>
      <c r="SXF25" s="51"/>
      <c r="SXG25" s="102"/>
      <c r="SXH25" s="103"/>
      <c r="SXI25" s="104"/>
      <c r="SXJ25" s="104"/>
      <c r="SXK25" s="104"/>
      <c r="SXL25" s="104"/>
      <c r="SXM25" s="51"/>
      <c r="SXN25" s="105"/>
      <c r="SXO25" s="50"/>
      <c r="SXP25" s="51"/>
      <c r="SXQ25" s="51"/>
      <c r="SXR25" s="102"/>
      <c r="SXS25" s="103"/>
      <c r="SXT25" s="104"/>
      <c r="SXU25" s="104"/>
      <c r="SXV25" s="104"/>
      <c r="SXW25" s="104"/>
      <c r="SXX25" s="51"/>
      <c r="SXY25" s="105"/>
      <c r="SXZ25" s="50"/>
      <c r="SYA25" s="51"/>
      <c r="SYB25" s="51"/>
      <c r="SYC25" s="102"/>
      <c r="SYD25" s="103"/>
      <c r="SYE25" s="104"/>
      <c r="SYF25" s="104"/>
      <c r="SYG25" s="104"/>
      <c r="SYH25" s="104"/>
      <c r="SYI25" s="51"/>
      <c r="SYJ25" s="105"/>
      <c r="SYK25" s="50"/>
      <c r="SYL25" s="51"/>
      <c r="SYM25" s="51"/>
      <c r="SYN25" s="102"/>
      <c r="SYO25" s="103"/>
      <c r="SYP25" s="104"/>
      <c r="SYQ25" s="104"/>
      <c r="SYR25" s="104"/>
      <c r="SYS25" s="104"/>
      <c r="SYT25" s="51"/>
      <c r="SYU25" s="105"/>
      <c r="SYV25" s="50"/>
      <c r="SYW25" s="51"/>
      <c r="SYX25" s="51"/>
      <c r="SYY25" s="102"/>
      <c r="SYZ25" s="103"/>
      <c r="SZA25" s="104"/>
      <c r="SZB25" s="104"/>
      <c r="SZC25" s="104"/>
      <c r="SZD25" s="104"/>
      <c r="SZE25" s="51"/>
      <c r="SZF25" s="105"/>
      <c r="SZG25" s="50"/>
      <c r="SZH25" s="51"/>
      <c r="SZI25" s="51"/>
      <c r="SZJ25" s="102"/>
      <c r="SZK25" s="103"/>
      <c r="SZL25" s="104"/>
      <c r="SZM25" s="104"/>
      <c r="SZN25" s="104"/>
      <c r="SZO25" s="104"/>
      <c r="SZP25" s="51"/>
      <c r="SZQ25" s="105"/>
      <c r="SZR25" s="50"/>
      <c r="SZS25" s="51"/>
      <c r="SZT25" s="51"/>
      <c r="SZU25" s="102"/>
      <c r="SZV25" s="103"/>
      <c r="SZW25" s="104"/>
      <c r="SZX25" s="104"/>
      <c r="SZY25" s="104"/>
      <c r="SZZ25" s="104"/>
      <c r="TAA25" s="51"/>
      <c r="TAB25" s="105"/>
      <c r="TAC25" s="50"/>
      <c r="TAD25" s="51"/>
      <c r="TAE25" s="51"/>
      <c r="TAF25" s="102"/>
      <c r="TAG25" s="103"/>
      <c r="TAH25" s="104"/>
      <c r="TAI25" s="104"/>
      <c r="TAJ25" s="104"/>
      <c r="TAK25" s="104"/>
      <c r="TAL25" s="51"/>
      <c r="TAM25" s="105"/>
      <c r="TAN25" s="50"/>
      <c r="TAO25" s="51"/>
      <c r="TAP25" s="51"/>
      <c r="TAQ25" s="102"/>
      <c r="TAR25" s="103"/>
      <c r="TAS25" s="104"/>
      <c r="TAT25" s="104"/>
      <c r="TAU25" s="104"/>
      <c r="TAV25" s="104"/>
      <c r="TAW25" s="51"/>
      <c r="TAX25" s="105"/>
      <c r="TAY25" s="50"/>
      <c r="TAZ25" s="51"/>
      <c r="TBA25" s="51"/>
      <c r="TBB25" s="102"/>
      <c r="TBC25" s="103"/>
      <c r="TBD25" s="104"/>
      <c r="TBE25" s="104"/>
      <c r="TBF25" s="104"/>
      <c r="TBG25" s="104"/>
      <c r="TBH25" s="51"/>
      <c r="TBI25" s="105"/>
      <c r="TBJ25" s="50"/>
      <c r="TBK25" s="51"/>
      <c r="TBL25" s="51"/>
      <c r="TBM25" s="102"/>
      <c r="TBN25" s="103"/>
      <c r="TBO25" s="104"/>
      <c r="TBP25" s="104"/>
      <c r="TBQ25" s="104"/>
      <c r="TBR25" s="104"/>
      <c r="TBS25" s="51"/>
      <c r="TBT25" s="105"/>
      <c r="TBU25" s="50"/>
      <c r="TBV25" s="51"/>
      <c r="TBW25" s="51"/>
      <c r="TBX25" s="102"/>
      <c r="TBY25" s="103"/>
      <c r="TBZ25" s="104"/>
      <c r="TCA25" s="104"/>
      <c r="TCB25" s="104"/>
      <c r="TCC25" s="104"/>
      <c r="TCD25" s="51"/>
      <c r="TCE25" s="105"/>
      <c r="TCF25" s="50"/>
      <c r="TCG25" s="51"/>
      <c r="TCH25" s="51"/>
      <c r="TCI25" s="102"/>
      <c r="TCJ25" s="103"/>
      <c r="TCK25" s="104"/>
      <c r="TCL25" s="104"/>
      <c r="TCM25" s="104"/>
      <c r="TCN25" s="104"/>
      <c r="TCO25" s="51"/>
      <c r="TCP25" s="105"/>
      <c r="TCQ25" s="50"/>
      <c r="TCR25" s="51"/>
      <c r="TCS25" s="51"/>
      <c r="TCT25" s="102"/>
      <c r="TCU25" s="103"/>
      <c r="TCV25" s="104"/>
      <c r="TCW25" s="104"/>
      <c r="TCX25" s="104"/>
      <c r="TCY25" s="104"/>
      <c r="TCZ25" s="51"/>
      <c r="TDA25" s="105"/>
      <c r="TDB25" s="50"/>
      <c r="TDC25" s="51"/>
      <c r="TDD25" s="51"/>
      <c r="TDE25" s="102"/>
      <c r="TDF25" s="103"/>
      <c r="TDG25" s="104"/>
      <c r="TDH25" s="104"/>
      <c r="TDI25" s="104"/>
      <c r="TDJ25" s="104"/>
      <c r="TDK25" s="51"/>
      <c r="TDL25" s="105"/>
      <c r="TDM25" s="50"/>
      <c r="TDN25" s="51"/>
      <c r="TDO25" s="51"/>
      <c r="TDP25" s="102"/>
      <c r="TDQ25" s="103"/>
      <c r="TDR25" s="104"/>
      <c r="TDS25" s="104"/>
      <c r="TDT25" s="104"/>
      <c r="TDU25" s="104"/>
      <c r="TDV25" s="51"/>
      <c r="TDW25" s="105"/>
      <c r="TDX25" s="50"/>
      <c r="TDY25" s="51"/>
      <c r="TDZ25" s="51"/>
      <c r="TEA25" s="102"/>
      <c r="TEB25" s="103"/>
      <c r="TEC25" s="104"/>
      <c r="TED25" s="104"/>
      <c r="TEE25" s="104"/>
      <c r="TEF25" s="104"/>
      <c r="TEG25" s="51"/>
      <c r="TEH25" s="105"/>
      <c r="TEI25" s="50"/>
      <c r="TEJ25" s="51"/>
      <c r="TEK25" s="51"/>
      <c r="TEL25" s="102"/>
      <c r="TEM25" s="103"/>
      <c r="TEN25" s="104"/>
      <c r="TEO25" s="104"/>
      <c r="TEP25" s="104"/>
      <c r="TEQ25" s="104"/>
      <c r="TER25" s="51"/>
      <c r="TES25" s="105"/>
      <c r="TET25" s="50"/>
      <c r="TEU25" s="51"/>
      <c r="TEV25" s="51"/>
      <c r="TEW25" s="102"/>
      <c r="TEX25" s="103"/>
      <c r="TEY25" s="104"/>
      <c r="TEZ25" s="104"/>
      <c r="TFA25" s="104"/>
      <c r="TFB25" s="104"/>
      <c r="TFC25" s="51"/>
      <c r="TFD25" s="105"/>
      <c r="TFE25" s="50"/>
      <c r="TFF25" s="51"/>
      <c r="TFG25" s="51"/>
      <c r="TFH25" s="102"/>
      <c r="TFI25" s="103"/>
      <c r="TFJ25" s="104"/>
      <c r="TFK25" s="104"/>
      <c r="TFL25" s="104"/>
      <c r="TFM25" s="104"/>
      <c r="TFN25" s="51"/>
      <c r="TFO25" s="105"/>
      <c r="TFP25" s="50"/>
      <c r="TFQ25" s="51"/>
      <c r="TFR25" s="51"/>
      <c r="TFS25" s="102"/>
      <c r="TFT25" s="103"/>
      <c r="TFU25" s="104"/>
      <c r="TFV25" s="104"/>
      <c r="TFW25" s="104"/>
      <c r="TFX25" s="104"/>
      <c r="TFY25" s="51"/>
      <c r="TFZ25" s="105"/>
      <c r="TGA25" s="50"/>
      <c r="TGB25" s="51"/>
      <c r="TGC25" s="51"/>
      <c r="TGD25" s="102"/>
      <c r="TGE25" s="103"/>
      <c r="TGF25" s="104"/>
      <c r="TGG25" s="104"/>
      <c r="TGH25" s="104"/>
      <c r="TGI25" s="104"/>
      <c r="TGJ25" s="51"/>
      <c r="TGK25" s="105"/>
      <c r="TGL25" s="50"/>
      <c r="TGM25" s="51"/>
      <c r="TGN25" s="51"/>
      <c r="TGO25" s="102"/>
      <c r="TGP25" s="103"/>
      <c r="TGQ25" s="104"/>
      <c r="TGR25" s="104"/>
      <c r="TGS25" s="104"/>
      <c r="TGT25" s="104"/>
      <c r="TGU25" s="51"/>
      <c r="TGV25" s="105"/>
      <c r="TGW25" s="50"/>
      <c r="TGX25" s="51"/>
      <c r="TGY25" s="51"/>
      <c r="TGZ25" s="102"/>
      <c r="THA25" s="103"/>
      <c r="THB25" s="104"/>
      <c r="THC25" s="104"/>
      <c r="THD25" s="104"/>
      <c r="THE25" s="104"/>
      <c r="THF25" s="51"/>
      <c r="THG25" s="105"/>
      <c r="THH25" s="50"/>
      <c r="THI25" s="51"/>
      <c r="THJ25" s="51"/>
      <c r="THK25" s="102"/>
      <c r="THL25" s="103"/>
      <c r="THM25" s="104"/>
      <c r="THN25" s="104"/>
      <c r="THO25" s="104"/>
      <c r="THP25" s="104"/>
      <c r="THQ25" s="51"/>
      <c r="THR25" s="105"/>
      <c r="THS25" s="50"/>
      <c r="THT25" s="51"/>
      <c r="THU25" s="51"/>
      <c r="THV25" s="102"/>
      <c r="THW25" s="103"/>
      <c r="THX25" s="104"/>
      <c r="THY25" s="104"/>
      <c r="THZ25" s="104"/>
      <c r="TIA25" s="104"/>
      <c r="TIB25" s="51"/>
      <c r="TIC25" s="105"/>
      <c r="TID25" s="50"/>
      <c r="TIE25" s="51"/>
      <c r="TIF25" s="51"/>
      <c r="TIG25" s="102"/>
      <c r="TIH25" s="103"/>
      <c r="TII25" s="104"/>
      <c r="TIJ25" s="104"/>
      <c r="TIK25" s="104"/>
      <c r="TIL25" s="104"/>
      <c r="TIM25" s="51"/>
      <c r="TIN25" s="105"/>
      <c r="TIO25" s="50"/>
      <c r="TIP25" s="51"/>
      <c r="TIQ25" s="51"/>
      <c r="TIR25" s="102"/>
      <c r="TIS25" s="103"/>
      <c r="TIT25" s="104"/>
      <c r="TIU25" s="104"/>
      <c r="TIV25" s="104"/>
      <c r="TIW25" s="104"/>
      <c r="TIX25" s="51"/>
      <c r="TIY25" s="105"/>
      <c r="TIZ25" s="50"/>
      <c r="TJA25" s="51"/>
      <c r="TJB25" s="51"/>
      <c r="TJC25" s="102"/>
      <c r="TJD25" s="103"/>
      <c r="TJE25" s="104"/>
      <c r="TJF25" s="104"/>
      <c r="TJG25" s="104"/>
      <c r="TJH25" s="104"/>
      <c r="TJI25" s="51"/>
      <c r="TJJ25" s="105"/>
      <c r="TJK25" s="50"/>
      <c r="TJL25" s="51"/>
      <c r="TJM25" s="51"/>
      <c r="TJN25" s="102"/>
      <c r="TJO25" s="103"/>
      <c r="TJP25" s="104"/>
      <c r="TJQ25" s="104"/>
      <c r="TJR25" s="104"/>
      <c r="TJS25" s="104"/>
      <c r="TJT25" s="51"/>
      <c r="TJU25" s="105"/>
      <c r="TJV25" s="50"/>
      <c r="TJW25" s="51"/>
      <c r="TJX25" s="51"/>
      <c r="TJY25" s="102"/>
      <c r="TJZ25" s="103"/>
      <c r="TKA25" s="104"/>
      <c r="TKB25" s="104"/>
      <c r="TKC25" s="104"/>
      <c r="TKD25" s="104"/>
      <c r="TKE25" s="51"/>
      <c r="TKF25" s="105"/>
      <c r="TKG25" s="50"/>
      <c r="TKH25" s="51"/>
      <c r="TKI25" s="51"/>
      <c r="TKJ25" s="102"/>
      <c r="TKK25" s="103"/>
      <c r="TKL25" s="104"/>
      <c r="TKM25" s="104"/>
      <c r="TKN25" s="104"/>
      <c r="TKO25" s="104"/>
      <c r="TKP25" s="51"/>
      <c r="TKQ25" s="105"/>
      <c r="TKR25" s="50"/>
      <c r="TKS25" s="51"/>
      <c r="TKT25" s="51"/>
      <c r="TKU25" s="102"/>
      <c r="TKV25" s="103"/>
      <c r="TKW25" s="104"/>
      <c r="TKX25" s="104"/>
      <c r="TKY25" s="104"/>
      <c r="TKZ25" s="104"/>
      <c r="TLA25" s="51"/>
      <c r="TLB25" s="105"/>
      <c r="TLC25" s="50"/>
      <c r="TLD25" s="51"/>
      <c r="TLE25" s="51"/>
      <c r="TLF25" s="102"/>
      <c r="TLG25" s="103"/>
      <c r="TLH25" s="104"/>
      <c r="TLI25" s="104"/>
      <c r="TLJ25" s="104"/>
      <c r="TLK25" s="104"/>
      <c r="TLL25" s="51"/>
      <c r="TLM25" s="105"/>
      <c r="TLN25" s="50"/>
      <c r="TLO25" s="51"/>
      <c r="TLP25" s="51"/>
      <c r="TLQ25" s="102"/>
      <c r="TLR25" s="103"/>
      <c r="TLS25" s="104"/>
      <c r="TLT25" s="104"/>
      <c r="TLU25" s="104"/>
      <c r="TLV25" s="104"/>
      <c r="TLW25" s="51"/>
      <c r="TLX25" s="105"/>
      <c r="TLY25" s="50"/>
      <c r="TLZ25" s="51"/>
      <c r="TMA25" s="51"/>
      <c r="TMB25" s="102"/>
      <c r="TMC25" s="103"/>
      <c r="TMD25" s="104"/>
      <c r="TME25" s="104"/>
      <c r="TMF25" s="104"/>
      <c r="TMG25" s="104"/>
      <c r="TMH25" s="51"/>
      <c r="TMI25" s="105"/>
      <c r="TMJ25" s="50"/>
      <c r="TMK25" s="51"/>
      <c r="TML25" s="51"/>
      <c r="TMM25" s="102"/>
      <c r="TMN25" s="103"/>
      <c r="TMO25" s="104"/>
      <c r="TMP25" s="104"/>
      <c r="TMQ25" s="104"/>
      <c r="TMR25" s="104"/>
      <c r="TMS25" s="51"/>
      <c r="TMT25" s="105"/>
      <c r="TMU25" s="50"/>
      <c r="TMV25" s="51"/>
      <c r="TMW25" s="51"/>
      <c r="TMX25" s="102"/>
      <c r="TMY25" s="103"/>
      <c r="TMZ25" s="104"/>
      <c r="TNA25" s="104"/>
      <c r="TNB25" s="104"/>
      <c r="TNC25" s="104"/>
      <c r="TND25" s="51"/>
      <c r="TNE25" s="105"/>
      <c r="TNF25" s="50"/>
      <c r="TNG25" s="51"/>
      <c r="TNH25" s="51"/>
      <c r="TNI25" s="102"/>
      <c r="TNJ25" s="103"/>
      <c r="TNK25" s="104"/>
      <c r="TNL25" s="104"/>
      <c r="TNM25" s="104"/>
      <c r="TNN25" s="104"/>
      <c r="TNO25" s="51"/>
      <c r="TNP25" s="105"/>
      <c r="TNQ25" s="50"/>
      <c r="TNR25" s="51"/>
      <c r="TNS25" s="51"/>
      <c r="TNT25" s="102"/>
      <c r="TNU25" s="103"/>
      <c r="TNV25" s="104"/>
      <c r="TNW25" s="104"/>
      <c r="TNX25" s="104"/>
      <c r="TNY25" s="104"/>
      <c r="TNZ25" s="51"/>
      <c r="TOA25" s="105"/>
      <c r="TOB25" s="50"/>
      <c r="TOC25" s="51"/>
      <c r="TOD25" s="51"/>
      <c r="TOE25" s="102"/>
      <c r="TOF25" s="103"/>
      <c r="TOG25" s="104"/>
      <c r="TOH25" s="104"/>
      <c r="TOI25" s="104"/>
      <c r="TOJ25" s="104"/>
      <c r="TOK25" s="51"/>
      <c r="TOL25" s="105"/>
      <c r="TOM25" s="50"/>
      <c r="TON25" s="51"/>
      <c r="TOO25" s="51"/>
      <c r="TOP25" s="102"/>
      <c r="TOQ25" s="103"/>
      <c r="TOR25" s="104"/>
      <c r="TOS25" s="104"/>
      <c r="TOT25" s="104"/>
      <c r="TOU25" s="104"/>
      <c r="TOV25" s="51"/>
      <c r="TOW25" s="105"/>
      <c r="TOX25" s="50"/>
      <c r="TOY25" s="51"/>
      <c r="TOZ25" s="51"/>
      <c r="TPA25" s="102"/>
      <c r="TPB25" s="103"/>
      <c r="TPC25" s="104"/>
      <c r="TPD25" s="104"/>
      <c r="TPE25" s="104"/>
      <c r="TPF25" s="104"/>
      <c r="TPG25" s="51"/>
      <c r="TPH25" s="105"/>
      <c r="TPI25" s="50"/>
      <c r="TPJ25" s="51"/>
      <c r="TPK25" s="51"/>
      <c r="TPL25" s="102"/>
      <c r="TPM25" s="103"/>
      <c r="TPN25" s="104"/>
      <c r="TPO25" s="104"/>
      <c r="TPP25" s="104"/>
      <c r="TPQ25" s="104"/>
      <c r="TPR25" s="51"/>
      <c r="TPS25" s="105"/>
      <c r="TPT25" s="50"/>
      <c r="TPU25" s="51"/>
      <c r="TPV25" s="51"/>
      <c r="TPW25" s="102"/>
      <c r="TPX25" s="103"/>
      <c r="TPY25" s="104"/>
      <c r="TPZ25" s="104"/>
      <c r="TQA25" s="104"/>
      <c r="TQB25" s="104"/>
      <c r="TQC25" s="51"/>
      <c r="TQD25" s="105"/>
      <c r="TQE25" s="50"/>
      <c r="TQF25" s="51"/>
      <c r="TQG25" s="51"/>
      <c r="TQH25" s="102"/>
      <c r="TQI25" s="103"/>
      <c r="TQJ25" s="104"/>
      <c r="TQK25" s="104"/>
      <c r="TQL25" s="104"/>
      <c r="TQM25" s="104"/>
      <c r="TQN25" s="51"/>
      <c r="TQO25" s="105"/>
      <c r="TQP25" s="50"/>
      <c r="TQQ25" s="51"/>
      <c r="TQR25" s="51"/>
      <c r="TQS25" s="102"/>
      <c r="TQT25" s="103"/>
      <c r="TQU25" s="104"/>
      <c r="TQV25" s="104"/>
      <c r="TQW25" s="104"/>
      <c r="TQX25" s="104"/>
      <c r="TQY25" s="51"/>
      <c r="TQZ25" s="105"/>
      <c r="TRA25" s="50"/>
      <c r="TRB25" s="51"/>
      <c r="TRC25" s="51"/>
      <c r="TRD25" s="102"/>
      <c r="TRE25" s="103"/>
      <c r="TRF25" s="104"/>
      <c r="TRG25" s="104"/>
      <c r="TRH25" s="104"/>
      <c r="TRI25" s="104"/>
      <c r="TRJ25" s="51"/>
      <c r="TRK25" s="105"/>
      <c r="TRL25" s="50"/>
      <c r="TRM25" s="51"/>
      <c r="TRN25" s="51"/>
      <c r="TRO25" s="102"/>
      <c r="TRP25" s="103"/>
      <c r="TRQ25" s="104"/>
      <c r="TRR25" s="104"/>
      <c r="TRS25" s="104"/>
      <c r="TRT25" s="104"/>
      <c r="TRU25" s="51"/>
      <c r="TRV25" s="105"/>
      <c r="TRW25" s="50"/>
      <c r="TRX25" s="51"/>
      <c r="TRY25" s="51"/>
      <c r="TRZ25" s="102"/>
      <c r="TSA25" s="103"/>
      <c r="TSB25" s="104"/>
      <c r="TSC25" s="104"/>
      <c r="TSD25" s="104"/>
      <c r="TSE25" s="104"/>
      <c r="TSF25" s="51"/>
      <c r="TSG25" s="105"/>
      <c r="TSH25" s="50"/>
      <c r="TSI25" s="51"/>
      <c r="TSJ25" s="51"/>
      <c r="TSK25" s="102"/>
      <c r="TSL25" s="103"/>
      <c r="TSM25" s="104"/>
      <c r="TSN25" s="104"/>
      <c r="TSO25" s="104"/>
      <c r="TSP25" s="104"/>
      <c r="TSQ25" s="51"/>
      <c r="TSR25" s="105"/>
      <c r="TSS25" s="50"/>
      <c r="TST25" s="51"/>
      <c r="TSU25" s="51"/>
      <c r="TSV25" s="102"/>
      <c r="TSW25" s="103"/>
      <c r="TSX25" s="104"/>
      <c r="TSY25" s="104"/>
      <c r="TSZ25" s="104"/>
      <c r="TTA25" s="104"/>
      <c r="TTB25" s="51"/>
      <c r="TTC25" s="105"/>
      <c r="TTD25" s="50"/>
      <c r="TTE25" s="51"/>
      <c r="TTF25" s="51"/>
      <c r="TTG25" s="102"/>
      <c r="TTH25" s="103"/>
      <c r="TTI25" s="104"/>
      <c r="TTJ25" s="104"/>
      <c r="TTK25" s="104"/>
      <c r="TTL25" s="104"/>
      <c r="TTM25" s="51"/>
      <c r="TTN25" s="105"/>
      <c r="TTO25" s="50"/>
      <c r="TTP25" s="51"/>
      <c r="TTQ25" s="51"/>
      <c r="TTR25" s="102"/>
      <c r="TTS25" s="103"/>
      <c r="TTT25" s="104"/>
      <c r="TTU25" s="104"/>
      <c r="TTV25" s="104"/>
      <c r="TTW25" s="104"/>
      <c r="TTX25" s="51"/>
      <c r="TTY25" s="105"/>
      <c r="TTZ25" s="50"/>
      <c r="TUA25" s="51"/>
      <c r="TUB25" s="51"/>
      <c r="TUC25" s="102"/>
      <c r="TUD25" s="103"/>
      <c r="TUE25" s="104"/>
      <c r="TUF25" s="104"/>
      <c r="TUG25" s="104"/>
      <c r="TUH25" s="104"/>
      <c r="TUI25" s="51"/>
      <c r="TUJ25" s="105"/>
      <c r="TUK25" s="50"/>
      <c r="TUL25" s="51"/>
      <c r="TUM25" s="51"/>
      <c r="TUN25" s="102"/>
      <c r="TUO25" s="103"/>
      <c r="TUP25" s="104"/>
      <c r="TUQ25" s="104"/>
      <c r="TUR25" s="104"/>
      <c r="TUS25" s="104"/>
      <c r="TUT25" s="51"/>
      <c r="TUU25" s="105"/>
      <c r="TUV25" s="50"/>
      <c r="TUW25" s="51"/>
      <c r="TUX25" s="51"/>
      <c r="TUY25" s="102"/>
      <c r="TUZ25" s="103"/>
      <c r="TVA25" s="104"/>
      <c r="TVB25" s="104"/>
      <c r="TVC25" s="104"/>
      <c r="TVD25" s="104"/>
      <c r="TVE25" s="51"/>
      <c r="TVF25" s="105"/>
      <c r="TVG25" s="50"/>
      <c r="TVH25" s="51"/>
      <c r="TVI25" s="51"/>
      <c r="TVJ25" s="102"/>
      <c r="TVK25" s="103"/>
      <c r="TVL25" s="104"/>
      <c r="TVM25" s="104"/>
      <c r="TVN25" s="104"/>
      <c r="TVO25" s="104"/>
      <c r="TVP25" s="51"/>
      <c r="TVQ25" s="105"/>
      <c r="TVR25" s="50"/>
      <c r="TVS25" s="51"/>
      <c r="TVT25" s="51"/>
      <c r="TVU25" s="102"/>
      <c r="TVV25" s="103"/>
      <c r="TVW25" s="104"/>
      <c r="TVX25" s="104"/>
      <c r="TVY25" s="104"/>
      <c r="TVZ25" s="104"/>
      <c r="TWA25" s="51"/>
      <c r="TWB25" s="105"/>
      <c r="TWC25" s="50"/>
      <c r="TWD25" s="51"/>
      <c r="TWE25" s="51"/>
      <c r="TWF25" s="102"/>
      <c r="TWG25" s="103"/>
      <c r="TWH25" s="104"/>
      <c r="TWI25" s="104"/>
      <c r="TWJ25" s="104"/>
      <c r="TWK25" s="104"/>
      <c r="TWL25" s="51"/>
      <c r="TWM25" s="105"/>
      <c r="TWN25" s="50"/>
      <c r="TWO25" s="51"/>
      <c r="TWP25" s="51"/>
      <c r="TWQ25" s="102"/>
      <c r="TWR25" s="103"/>
      <c r="TWS25" s="104"/>
      <c r="TWT25" s="104"/>
      <c r="TWU25" s="104"/>
      <c r="TWV25" s="104"/>
      <c r="TWW25" s="51"/>
      <c r="TWX25" s="105"/>
      <c r="TWY25" s="50"/>
      <c r="TWZ25" s="51"/>
      <c r="TXA25" s="51"/>
      <c r="TXB25" s="102"/>
      <c r="TXC25" s="103"/>
      <c r="TXD25" s="104"/>
      <c r="TXE25" s="104"/>
      <c r="TXF25" s="104"/>
      <c r="TXG25" s="104"/>
      <c r="TXH25" s="51"/>
      <c r="TXI25" s="105"/>
      <c r="TXJ25" s="50"/>
      <c r="TXK25" s="51"/>
      <c r="TXL25" s="51"/>
      <c r="TXM25" s="102"/>
      <c r="TXN25" s="103"/>
      <c r="TXO25" s="104"/>
      <c r="TXP25" s="104"/>
      <c r="TXQ25" s="104"/>
      <c r="TXR25" s="104"/>
      <c r="TXS25" s="51"/>
      <c r="TXT25" s="105"/>
      <c r="TXU25" s="50"/>
      <c r="TXV25" s="51"/>
      <c r="TXW25" s="51"/>
      <c r="TXX25" s="102"/>
      <c r="TXY25" s="103"/>
      <c r="TXZ25" s="104"/>
      <c r="TYA25" s="104"/>
      <c r="TYB25" s="104"/>
      <c r="TYC25" s="104"/>
      <c r="TYD25" s="51"/>
      <c r="TYE25" s="105"/>
      <c r="TYF25" s="50"/>
      <c r="TYG25" s="51"/>
      <c r="TYH25" s="51"/>
      <c r="TYI25" s="102"/>
      <c r="TYJ25" s="103"/>
      <c r="TYK25" s="104"/>
      <c r="TYL25" s="104"/>
      <c r="TYM25" s="104"/>
      <c r="TYN25" s="104"/>
      <c r="TYO25" s="51"/>
      <c r="TYP25" s="105"/>
      <c r="TYQ25" s="50"/>
      <c r="TYR25" s="51"/>
      <c r="TYS25" s="51"/>
      <c r="TYT25" s="102"/>
      <c r="TYU25" s="103"/>
      <c r="TYV25" s="104"/>
      <c r="TYW25" s="104"/>
      <c r="TYX25" s="104"/>
      <c r="TYY25" s="104"/>
      <c r="TYZ25" s="51"/>
      <c r="TZA25" s="105"/>
      <c r="TZB25" s="50"/>
      <c r="TZC25" s="51"/>
      <c r="TZD25" s="51"/>
      <c r="TZE25" s="102"/>
      <c r="TZF25" s="103"/>
      <c r="TZG25" s="104"/>
      <c r="TZH25" s="104"/>
      <c r="TZI25" s="104"/>
      <c r="TZJ25" s="104"/>
      <c r="TZK25" s="51"/>
      <c r="TZL25" s="105"/>
      <c r="TZM25" s="50"/>
      <c r="TZN25" s="51"/>
      <c r="TZO25" s="51"/>
      <c r="TZP25" s="102"/>
      <c r="TZQ25" s="103"/>
      <c r="TZR25" s="104"/>
      <c r="TZS25" s="104"/>
      <c r="TZT25" s="104"/>
      <c r="TZU25" s="104"/>
      <c r="TZV25" s="51"/>
      <c r="TZW25" s="105"/>
      <c r="TZX25" s="50"/>
      <c r="TZY25" s="51"/>
      <c r="TZZ25" s="51"/>
      <c r="UAA25" s="102"/>
      <c r="UAB25" s="103"/>
      <c r="UAC25" s="104"/>
      <c r="UAD25" s="104"/>
      <c r="UAE25" s="104"/>
      <c r="UAF25" s="104"/>
      <c r="UAG25" s="51"/>
      <c r="UAH25" s="105"/>
      <c r="UAI25" s="50"/>
      <c r="UAJ25" s="51"/>
      <c r="UAK25" s="51"/>
      <c r="UAL25" s="102"/>
      <c r="UAM25" s="103"/>
      <c r="UAN25" s="104"/>
      <c r="UAO25" s="104"/>
      <c r="UAP25" s="104"/>
      <c r="UAQ25" s="104"/>
      <c r="UAR25" s="51"/>
      <c r="UAS25" s="105"/>
      <c r="UAT25" s="50"/>
      <c r="UAU25" s="51"/>
      <c r="UAV25" s="51"/>
      <c r="UAW25" s="102"/>
      <c r="UAX25" s="103"/>
      <c r="UAY25" s="104"/>
      <c r="UAZ25" s="104"/>
      <c r="UBA25" s="104"/>
      <c r="UBB25" s="104"/>
      <c r="UBC25" s="51"/>
      <c r="UBD25" s="105"/>
      <c r="UBE25" s="50"/>
      <c r="UBF25" s="51"/>
      <c r="UBG25" s="51"/>
      <c r="UBH25" s="102"/>
      <c r="UBI25" s="103"/>
      <c r="UBJ25" s="104"/>
      <c r="UBK25" s="104"/>
      <c r="UBL25" s="104"/>
      <c r="UBM25" s="104"/>
      <c r="UBN25" s="51"/>
      <c r="UBO25" s="105"/>
      <c r="UBP25" s="50"/>
      <c r="UBQ25" s="51"/>
      <c r="UBR25" s="51"/>
      <c r="UBS25" s="102"/>
      <c r="UBT25" s="103"/>
      <c r="UBU25" s="104"/>
      <c r="UBV25" s="104"/>
      <c r="UBW25" s="104"/>
      <c r="UBX25" s="104"/>
      <c r="UBY25" s="51"/>
      <c r="UBZ25" s="105"/>
      <c r="UCA25" s="50"/>
      <c r="UCB25" s="51"/>
      <c r="UCC25" s="51"/>
      <c r="UCD25" s="102"/>
      <c r="UCE25" s="103"/>
      <c r="UCF25" s="104"/>
      <c r="UCG25" s="104"/>
      <c r="UCH25" s="104"/>
      <c r="UCI25" s="104"/>
      <c r="UCJ25" s="51"/>
      <c r="UCK25" s="105"/>
      <c r="UCL25" s="50"/>
      <c r="UCM25" s="51"/>
      <c r="UCN25" s="51"/>
      <c r="UCO25" s="102"/>
      <c r="UCP25" s="103"/>
      <c r="UCQ25" s="104"/>
      <c r="UCR25" s="104"/>
      <c r="UCS25" s="104"/>
      <c r="UCT25" s="104"/>
      <c r="UCU25" s="51"/>
      <c r="UCV25" s="105"/>
      <c r="UCW25" s="50"/>
      <c r="UCX25" s="51"/>
      <c r="UCY25" s="51"/>
      <c r="UCZ25" s="102"/>
      <c r="UDA25" s="103"/>
      <c r="UDB25" s="104"/>
      <c r="UDC25" s="104"/>
      <c r="UDD25" s="104"/>
      <c r="UDE25" s="104"/>
      <c r="UDF25" s="51"/>
      <c r="UDG25" s="105"/>
      <c r="UDH25" s="50"/>
      <c r="UDI25" s="51"/>
      <c r="UDJ25" s="51"/>
      <c r="UDK25" s="102"/>
      <c r="UDL25" s="103"/>
      <c r="UDM25" s="104"/>
      <c r="UDN25" s="104"/>
      <c r="UDO25" s="104"/>
      <c r="UDP25" s="104"/>
      <c r="UDQ25" s="51"/>
      <c r="UDR25" s="105"/>
      <c r="UDS25" s="50"/>
      <c r="UDT25" s="51"/>
      <c r="UDU25" s="51"/>
      <c r="UDV25" s="102"/>
      <c r="UDW25" s="103"/>
      <c r="UDX25" s="104"/>
      <c r="UDY25" s="104"/>
      <c r="UDZ25" s="104"/>
      <c r="UEA25" s="104"/>
      <c r="UEB25" s="51"/>
      <c r="UEC25" s="105"/>
      <c r="UED25" s="50"/>
      <c r="UEE25" s="51"/>
      <c r="UEF25" s="51"/>
      <c r="UEG25" s="102"/>
      <c r="UEH25" s="103"/>
      <c r="UEI25" s="104"/>
      <c r="UEJ25" s="104"/>
      <c r="UEK25" s="104"/>
      <c r="UEL25" s="104"/>
      <c r="UEM25" s="51"/>
      <c r="UEN25" s="105"/>
      <c r="UEO25" s="50"/>
      <c r="UEP25" s="51"/>
      <c r="UEQ25" s="51"/>
      <c r="UER25" s="102"/>
      <c r="UES25" s="103"/>
      <c r="UET25" s="104"/>
      <c r="UEU25" s="104"/>
      <c r="UEV25" s="104"/>
      <c r="UEW25" s="104"/>
      <c r="UEX25" s="51"/>
      <c r="UEY25" s="105"/>
      <c r="UEZ25" s="50"/>
      <c r="UFA25" s="51"/>
      <c r="UFB25" s="51"/>
      <c r="UFC25" s="102"/>
      <c r="UFD25" s="103"/>
      <c r="UFE25" s="104"/>
      <c r="UFF25" s="104"/>
      <c r="UFG25" s="104"/>
      <c r="UFH25" s="104"/>
      <c r="UFI25" s="51"/>
      <c r="UFJ25" s="105"/>
      <c r="UFK25" s="50"/>
      <c r="UFL25" s="51"/>
      <c r="UFM25" s="51"/>
      <c r="UFN25" s="102"/>
      <c r="UFO25" s="103"/>
      <c r="UFP25" s="104"/>
      <c r="UFQ25" s="104"/>
      <c r="UFR25" s="104"/>
      <c r="UFS25" s="104"/>
      <c r="UFT25" s="51"/>
      <c r="UFU25" s="105"/>
      <c r="UFV25" s="50"/>
      <c r="UFW25" s="51"/>
      <c r="UFX25" s="51"/>
      <c r="UFY25" s="102"/>
      <c r="UFZ25" s="103"/>
      <c r="UGA25" s="104"/>
      <c r="UGB25" s="104"/>
      <c r="UGC25" s="104"/>
      <c r="UGD25" s="104"/>
      <c r="UGE25" s="51"/>
      <c r="UGF25" s="105"/>
      <c r="UGG25" s="50"/>
      <c r="UGH25" s="51"/>
      <c r="UGI25" s="51"/>
      <c r="UGJ25" s="102"/>
      <c r="UGK25" s="103"/>
      <c r="UGL25" s="104"/>
      <c r="UGM25" s="104"/>
      <c r="UGN25" s="104"/>
      <c r="UGO25" s="104"/>
      <c r="UGP25" s="51"/>
      <c r="UGQ25" s="105"/>
      <c r="UGR25" s="50"/>
      <c r="UGS25" s="51"/>
      <c r="UGT25" s="51"/>
      <c r="UGU25" s="102"/>
      <c r="UGV25" s="103"/>
      <c r="UGW25" s="104"/>
      <c r="UGX25" s="104"/>
      <c r="UGY25" s="104"/>
      <c r="UGZ25" s="104"/>
      <c r="UHA25" s="51"/>
      <c r="UHB25" s="105"/>
      <c r="UHC25" s="50"/>
      <c r="UHD25" s="51"/>
      <c r="UHE25" s="51"/>
      <c r="UHF25" s="102"/>
      <c r="UHG25" s="103"/>
      <c r="UHH25" s="104"/>
      <c r="UHI25" s="104"/>
      <c r="UHJ25" s="104"/>
      <c r="UHK25" s="104"/>
      <c r="UHL25" s="51"/>
      <c r="UHM25" s="105"/>
      <c r="UHN25" s="50"/>
      <c r="UHO25" s="51"/>
      <c r="UHP25" s="51"/>
      <c r="UHQ25" s="102"/>
      <c r="UHR25" s="103"/>
      <c r="UHS25" s="104"/>
      <c r="UHT25" s="104"/>
      <c r="UHU25" s="104"/>
      <c r="UHV25" s="104"/>
      <c r="UHW25" s="51"/>
      <c r="UHX25" s="105"/>
      <c r="UHY25" s="50"/>
      <c r="UHZ25" s="51"/>
      <c r="UIA25" s="51"/>
      <c r="UIB25" s="102"/>
      <c r="UIC25" s="103"/>
      <c r="UID25" s="104"/>
      <c r="UIE25" s="104"/>
      <c r="UIF25" s="104"/>
      <c r="UIG25" s="104"/>
      <c r="UIH25" s="51"/>
      <c r="UII25" s="105"/>
      <c r="UIJ25" s="50"/>
      <c r="UIK25" s="51"/>
      <c r="UIL25" s="51"/>
      <c r="UIM25" s="102"/>
      <c r="UIN25" s="103"/>
      <c r="UIO25" s="104"/>
      <c r="UIP25" s="104"/>
      <c r="UIQ25" s="104"/>
      <c r="UIR25" s="104"/>
      <c r="UIS25" s="51"/>
      <c r="UIT25" s="105"/>
      <c r="UIU25" s="50"/>
      <c r="UIV25" s="51"/>
      <c r="UIW25" s="51"/>
      <c r="UIX25" s="102"/>
      <c r="UIY25" s="103"/>
      <c r="UIZ25" s="104"/>
      <c r="UJA25" s="104"/>
      <c r="UJB25" s="104"/>
      <c r="UJC25" s="104"/>
      <c r="UJD25" s="51"/>
      <c r="UJE25" s="105"/>
      <c r="UJF25" s="50"/>
      <c r="UJG25" s="51"/>
      <c r="UJH25" s="51"/>
      <c r="UJI25" s="102"/>
      <c r="UJJ25" s="103"/>
      <c r="UJK25" s="104"/>
      <c r="UJL25" s="104"/>
      <c r="UJM25" s="104"/>
      <c r="UJN25" s="104"/>
      <c r="UJO25" s="51"/>
      <c r="UJP25" s="105"/>
      <c r="UJQ25" s="50"/>
      <c r="UJR25" s="51"/>
      <c r="UJS25" s="51"/>
      <c r="UJT25" s="102"/>
      <c r="UJU25" s="103"/>
      <c r="UJV25" s="104"/>
      <c r="UJW25" s="104"/>
      <c r="UJX25" s="104"/>
      <c r="UJY25" s="104"/>
      <c r="UJZ25" s="51"/>
      <c r="UKA25" s="105"/>
      <c r="UKB25" s="50"/>
      <c r="UKC25" s="51"/>
      <c r="UKD25" s="51"/>
      <c r="UKE25" s="102"/>
      <c r="UKF25" s="103"/>
      <c r="UKG25" s="104"/>
      <c r="UKH25" s="104"/>
      <c r="UKI25" s="104"/>
      <c r="UKJ25" s="104"/>
      <c r="UKK25" s="51"/>
      <c r="UKL25" s="105"/>
      <c r="UKM25" s="50"/>
      <c r="UKN25" s="51"/>
      <c r="UKO25" s="51"/>
      <c r="UKP25" s="102"/>
      <c r="UKQ25" s="103"/>
      <c r="UKR25" s="104"/>
      <c r="UKS25" s="104"/>
      <c r="UKT25" s="104"/>
      <c r="UKU25" s="104"/>
      <c r="UKV25" s="51"/>
      <c r="UKW25" s="105"/>
      <c r="UKX25" s="50"/>
      <c r="UKY25" s="51"/>
      <c r="UKZ25" s="51"/>
      <c r="ULA25" s="102"/>
      <c r="ULB25" s="103"/>
      <c r="ULC25" s="104"/>
      <c r="ULD25" s="104"/>
      <c r="ULE25" s="104"/>
      <c r="ULF25" s="104"/>
      <c r="ULG25" s="51"/>
      <c r="ULH25" s="105"/>
      <c r="ULI25" s="50"/>
      <c r="ULJ25" s="51"/>
      <c r="ULK25" s="51"/>
      <c r="ULL25" s="102"/>
      <c r="ULM25" s="103"/>
      <c r="ULN25" s="104"/>
      <c r="ULO25" s="104"/>
      <c r="ULP25" s="104"/>
      <c r="ULQ25" s="104"/>
      <c r="ULR25" s="51"/>
      <c r="ULS25" s="105"/>
      <c r="ULT25" s="50"/>
      <c r="ULU25" s="51"/>
      <c r="ULV25" s="51"/>
      <c r="ULW25" s="102"/>
      <c r="ULX25" s="103"/>
      <c r="ULY25" s="104"/>
      <c r="ULZ25" s="104"/>
      <c r="UMA25" s="104"/>
      <c r="UMB25" s="104"/>
      <c r="UMC25" s="51"/>
      <c r="UMD25" s="105"/>
      <c r="UME25" s="50"/>
      <c r="UMF25" s="51"/>
      <c r="UMG25" s="51"/>
      <c r="UMH25" s="102"/>
      <c r="UMI25" s="103"/>
      <c r="UMJ25" s="104"/>
      <c r="UMK25" s="104"/>
      <c r="UML25" s="104"/>
      <c r="UMM25" s="104"/>
      <c r="UMN25" s="51"/>
      <c r="UMO25" s="105"/>
      <c r="UMP25" s="50"/>
      <c r="UMQ25" s="51"/>
      <c r="UMR25" s="51"/>
      <c r="UMS25" s="102"/>
      <c r="UMT25" s="103"/>
      <c r="UMU25" s="104"/>
      <c r="UMV25" s="104"/>
      <c r="UMW25" s="104"/>
      <c r="UMX25" s="104"/>
      <c r="UMY25" s="51"/>
      <c r="UMZ25" s="105"/>
      <c r="UNA25" s="50"/>
      <c r="UNB25" s="51"/>
      <c r="UNC25" s="51"/>
      <c r="UND25" s="102"/>
      <c r="UNE25" s="103"/>
      <c r="UNF25" s="104"/>
      <c r="UNG25" s="104"/>
      <c r="UNH25" s="104"/>
      <c r="UNI25" s="104"/>
      <c r="UNJ25" s="51"/>
      <c r="UNK25" s="105"/>
      <c r="UNL25" s="50"/>
      <c r="UNM25" s="51"/>
      <c r="UNN25" s="51"/>
      <c r="UNO25" s="102"/>
      <c r="UNP25" s="103"/>
      <c r="UNQ25" s="104"/>
      <c r="UNR25" s="104"/>
      <c r="UNS25" s="104"/>
      <c r="UNT25" s="104"/>
      <c r="UNU25" s="51"/>
      <c r="UNV25" s="105"/>
      <c r="UNW25" s="50"/>
      <c r="UNX25" s="51"/>
      <c r="UNY25" s="51"/>
      <c r="UNZ25" s="102"/>
      <c r="UOA25" s="103"/>
      <c r="UOB25" s="104"/>
      <c r="UOC25" s="104"/>
      <c r="UOD25" s="104"/>
      <c r="UOE25" s="104"/>
      <c r="UOF25" s="51"/>
      <c r="UOG25" s="105"/>
      <c r="UOH25" s="50"/>
      <c r="UOI25" s="51"/>
      <c r="UOJ25" s="51"/>
      <c r="UOK25" s="102"/>
      <c r="UOL25" s="103"/>
      <c r="UOM25" s="104"/>
      <c r="UON25" s="104"/>
      <c r="UOO25" s="104"/>
      <c r="UOP25" s="104"/>
      <c r="UOQ25" s="51"/>
      <c r="UOR25" s="105"/>
      <c r="UOS25" s="50"/>
      <c r="UOT25" s="51"/>
      <c r="UOU25" s="51"/>
      <c r="UOV25" s="102"/>
      <c r="UOW25" s="103"/>
      <c r="UOX25" s="104"/>
      <c r="UOY25" s="104"/>
      <c r="UOZ25" s="104"/>
      <c r="UPA25" s="104"/>
      <c r="UPB25" s="51"/>
      <c r="UPC25" s="105"/>
      <c r="UPD25" s="50"/>
      <c r="UPE25" s="51"/>
      <c r="UPF25" s="51"/>
      <c r="UPG25" s="102"/>
      <c r="UPH25" s="103"/>
      <c r="UPI25" s="104"/>
      <c r="UPJ25" s="104"/>
      <c r="UPK25" s="104"/>
      <c r="UPL25" s="104"/>
      <c r="UPM25" s="51"/>
      <c r="UPN25" s="105"/>
      <c r="UPO25" s="50"/>
      <c r="UPP25" s="51"/>
      <c r="UPQ25" s="51"/>
      <c r="UPR25" s="102"/>
      <c r="UPS25" s="103"/>
      <c r="UPT25" s="104"/>
      <c r="UPU25" s="104"/>
      <c r="UPV25" s="104"/>
      <c r="UPW25" s="104"/>
      <c r="UPX25" s="51"/>
      <c r="UPY25" s="105"/>
      <c r="UPZ25" s="50"/>
      <c r="UQA25" s="51"/>
      <c r="UQB25" s="51"/>
      <c r="UQC25" s="102"/>
      <c r="UQD25" s="103"/>
      <c r="UQE25" s="104"/>
      <c r="UQF25" s="104"/>
      <c r="UQG25" s="104"/>
      <c r="UQH25" s="104"/>
      <c r="UQI25" s="51"/>
      <c r="UQJ25" s="105"/>
      <c r="UQK25" s="50"/>
      <c r="UQL25" s="51"/>
      <c r="UQM25" s="51"/>
      <c r="UQN25" s="102"/>
      <c r="UQO25" s="103"/>
      <c r="UQP25" s="104"/>
      <c r="UQQ25" s="104"/>
      <c r="UQR25" s="104"/>
      <c r="UQS25" s="104"/>
      <c r="UQT25" s="51"/>
      <c r="UQU25" s="105"/>
      <c r="UQV25" s="50"/>
      <c r="UQW25" s="51"/>
      <c r="UQX25" s="51"/>
      <c r="UQY25" s="102"/>
      <c r="UQZ25" s="103"/>
      <c r="URA25" s="104"/>
      <c r="URB25" s="104"/>
      <c r="URC25" s="104"/>
      <c r="URD25" s="104"/>
      <c r="URE25" s="51"/>
      <c r="URF25" s="105"/>
      <c r="URG25" s="50"/>
      <c r="URH25" s="51"/>
      <c r="URI25" s="51"/>
      <c r="URJ25" s="102"/>
      <c r="URK25" s="103"/>
      <c r="URL25" s="104"/>
      <c r="URM25" s="104"/>
      <c r="URN25" s="104"/>
      <c r="URO25" s="104"/>
      <c r="URP25" s="51"/>
      <c r="URQ25" s="105"/>
      <c r="URR25" s="50"/>
      <c r="URS25" s="51"/>
      <c r="URT25" s="51"/>
      <c r="URU25" s="102"/>
      <c r="URV25" s="103"/>
      <c r="URW25" s="104"/>
      <c r="URX25" s="104"/>
      <c r="URY25" s="104"/>
      <c r="URZ25" s="104"/>
      <c r="USA25" s="51"/>
      <c r="USB25" s="105"/>
      <c r="USC25" s="50"/>
      <c r="USD25" s="51"/>
      <c r="USE25" s="51"/>
      <c r="USF25" s="102"/>
      <c r="USG25" s="103"/>
      <c r="USH25" s="104"/>
      <c r="USI25" s="104"/>
      <c r="USJ25" s="104"/>
      <c r="USK25" s="104"/>
      <c r="USL25" s="51"/>
      <c r="USM25" s="105"/>
      <c r="USN25" s="50"/>
      <c r="USO25" s="51"/>
      <c r="USP25" s="51"/>
      <c r="USQ25" s="102"/>
      <c r="USR25" s="103"/>
      <c r="USS25" s="104"/>
      <c r="UST25" s="104"/>
      <c r="USU25" s="104"/>
      <c r="USV25" s="104"/>
      <c r="USW25" s="51"/>
      <c r="USX25" s="105"/>
      <c r="USY25" s="50"/>
      <c r="USZ25" s="51"/>
      <c r="UTA25" s="51"/>
      <c r="UTB25" s="102"/>
      <c r="UTC25" s="103"/>
      <c r="UTD25" s="104"/>
      <c r="UTE25" s="104"/>
      <c r="UTF25" s="104"/>
      <c r="UTG25" s="104"/>
      <c r="UTH25" s="51"/>
      <c r="UTI25" s="105"/>
      <c r="UTJ25" s="50"/>
      <c r="UTK25" s="51"/>
      <c r="UTL25" s="51"/>
      <c r="UTM25" s="102"/>
      <c r="UTN25" s="103"/>
      <c r="UTO25" s="104"/>
      <c r="UTP25" s="104"/>
      <c r="UTQ25" s="104"/>
      <c r="UTR25" s="104"/>
      <c r="UTS25" s="51"/>
      <c r="UTT25" s="105"/>
      <c r="UTU25" s="50"/>
      <c r="UTV25" s="51"/>
      <c r="UTW25" s="51"/>
      <c r="UTX25" s="102"/>
      <c r="UTY25" s="103"/>
      <c r="UTZ25" s="104"/>
      <c r="UUA25" s="104"/>
      <c r="UUB25" s="104"/>
      <c r="UUC25" s="104"/>
      <c r="UUD25" s="51"/>
      <c r="UUE25" s="105"/>
      <c r="UUF25" s="50"/>
      <c r="UUG25" s="51"/>
      <c r="UUH25" s="51"/>
      <c r="UUI25" s="102"/>
      <c r="UUJ25" s="103"/>
      <c r="UUK25" s="104"/>
      <c r="UUL25" s="104"/>
      <c r="UUM25" s="104"/>
      <c r="UUN25" s="104"/>
      <c r="UUO25" s="51"/>
      <c r="UUP25" s="105"/>
      <c r="UUQ25" s="50"/>
      <c r="UUR25" s="51"/>
      <c r="UUS25" s="51"/>
      <c r="UUT25" s="102"/>
      <c r="UUU25" s="103"/>
      <c r="UUV25" s="104"/>
      <c r="UUW25" s="104"/>
      <c r="UUX25" s="104"/>
      <c r="UUY25" s="104"/>
      <c r="UUZ25" s="51"/>
      <c r="UVA25" s="105"/>
      <c r="UVB25" s="50"/>
      <c r="UVC25" s="51"/>
      <c r="UVD25" s="51"/>
      <c r="UVE25" s="102"/>
      <c r="UVF25" s="103"/>
      <c r="UVG25" s="104"/>
      <c r="UVH25" s="104"/>
      <c r="UVI25" s="104"/>
      <c r="UVJ25" s="104"/>
      <c r="UVK25" s="51"/>
      <c r="UVL25" s="105"/>
      <c r="UVM25" s="50"/>
      <c r="UVN25" s="51"/>
      <c r="UVO25" s="51"/>
      <c r="UVP25" s="102"/>
      <c r="UVQ25" s="103"/>
      <c r="UVR25" s="104"/>
      <c r="UVS25" s="104"/>
      <c r="UVT25" s="104"/>
      <c r="UVU25" s="104"/>
      <c r="UVV25" s="51"/>
      <c r="UVW25" s="105"/>
      <c r="UVX25" s="50"/>
      <c r="UVY25" s="51"/>
      <c r="UVZ25" s="51"/>
      <c r="UWA25" s="102"/>
      <c r="UWB25" s="103"/>
      <c r="UWC25" s="104"/>
      <c r="UWD25" s="104"/>
      <c r="UWE25" s="104"/>
      <c r="UWF25" s="104"/>
      <c r="UWG25" s="51"/>
      <c r="UWH25" s="105"/>
      <c r="UWI25" s="50"/>
      <c r="UWJ25" s="51"/>
      <c r="UWK25" s="51"/>
      <c r="UWL25" s="102"/>
      <c r="UWM25" s="103"/>
      <c r="UWN25" s="104"/>
      <c r="UWO25" s="104"/>
      <c r="UWP25" s="104"/>
      <c r="UWQ25" s="104"/>
      <c r="UWR25" s="51"/>
      <c r="UWS25" s="105"/>
      <c r="UWT25" s="50"/>
      <c r="UWU25" s="51"/>
      <c r="UWV25" s="51"/>
      <c r="UWW25" s="102"/>
      <c r="UWX25" s="103"/>
      <c r="UWY25" s="104"/>
      <c r="UWZ25" s="104"/>
      <c r="UXA25" s="104"/>
      <c r="UXB25" s="104"/>
      <c r="UXC25" s="51"/>
      <c r="UXD25" s="105"/>
      <c r="UXE25" s="50"/>
      <c r="UXF25" s="51"/>
      <c r="UXG25" s="51"/>
      <c r="UXH25" s="102"/>
      <c r="UXI25" s="103"/>
      <c r="UXJ25" s="104"/>
      <c r="UXK25" s="104"/>
      <c r="UXL25" s="104"/>
      <c r="UXM25" s="104"/>
      <c r="UXN25" s="51"/>
      <c r="UXO25" s="105"/>
      <c r="UXP25" s="50"/>
      <c r="UXQ25" s="51"/>
      <c r="UXR25" s="51"/>
      <c r="UXS25" s="102"/>
      <c r="UXT25" s="103"/>
      <c r="UXU25" s="104"/>
      <c r="UXV25" s="104"/>
      <c r="UXW25" s="104"/>
      <c r="UXX25" s="104"/>
      <c r="UXY25" s="51"/>
      <c r="UXZ25" s="105"/>
      <c r="UYA25" s="50"/>
      <c r="UYB25" s="51"/>
      <c r="UYC25" s="51"/>
      <c r="UYD25" s="102"/>
      <c r="UYE25" s="103"/>
      <c r="UYF25" s="104"/>
      <c r="UYG25" s="104"/>
      <c r="UYH25" s="104"/>
      <c r="UYI25" s="104"/>
      <c r="UYJ25" s="51"/>
      <c r="UYK25" s="105"/>
      <c r="UYL25" s="50"/>
      <c r="UYM25" s="51"/>
      <c r="UYN25" s="51"/>
      <c r="UYO25" s="102"/>
      <c r="UYP25" s="103"/>
      <c r="UYQ25" s="104"/>
      <c r="UYR25" s="104"/>
      <c r="UYS25" s="104"/>
      <c r="UYT25" s="104"/>
      <c r="UYU25" s="51"/>
      <c r="UYV25" s="105"/>
      <c r="UYW25" s="50"/>
      <c r="UYX25" s="51"/>
      <c r="UYY25" s="51"/>
      <c r="UYZ25" s="102"/>
      <c r="UZA25" s="103"/>
      <c r="UZB25" s="104"/>
      <c r="UZC25" s="104"/>
      <c r="UZD25" s="104"/>
      <c r="UZE25" s="104"/>
      <c r="UZF25" s="51"/>
      <c r="UZG25" s="105"/>
      <c r="UZH25" s="50"/>
      <c r="UZI25" s="51"/>
      <c r="UZJ25" s="51"/>
      <c r="UZK25" s="102"/>
      <c r="UZL25" s="103"/>
      <c r="UZM25" s="104"/>
      <c r="UZN25" s="104"/>
      <c r="UZO25" s="104"/>
      <c r="UZP25" s="104"/>
      <c r="UZQ25" s="51"/>
      <c r="UZR25" s="105"/>
      <c r="UZS25" s="50"/>
      <c r="UZT25" s="51"/>
      <c r="UZU25" s="51"/>
      <c r="UZV25" s="102"/>
      <c r="UZW25" s="103"/>
      <c r="UZX25" s="104"/>
      <c r="UZY25" s="104"/>
      <c r="UZZ25" s="104"/>
      <c r="VAA25" s="104"/>
      <c r="VAB25" s="51"/>
      <c r="VAC25" s="105"/>
      <c r="VAD25" s="50"/>
      <c r="VAE25" s="51"/>
      <c r="VAF25" s="51"/>
      <c r="VAG25" s="102"/>
      <c r="VAH25" s="103"/>
      <c r="VAI25" s="104"/>
      <c r="VAJ25" s="104"/>
      <c r="VAK25" s="104"/>
      <c r="VAL25" s="104"/>
      <c r="VAM25" s="51"/>
      <c r="VAN25" s="105"/>
      <c r="VAO25" s="50"/>
      <c r="VAP25" s="51"/>
      <c r="VAQ25" s="51"/>
      <c r="VAR25" s="102"/>
      <c r="VAS25" s="103"/>
      <c r="VAT25" s="104"/>
      <c r="VAU25" s="104"/>
      <c r="VAV25" s="104"/>
      <c r="VAW25" s="104"/>
      <c r="VAX25" s="51"/>
      <c r="VAY25" s="105"/>
      <c r="VAZ25" s="50"/>
      <c r="VBA25" s="51"/>
      <c r="VBB25" s="51"/>
      <c r="VBC25" s="102"/>
      <c r="VBD25" s="103"/>
      <c r="VBE25" s="104"/>
      <c r="VBF25" s="104"/>
      <c r="VBG25" s="104"/>
      <c r="VBH25" s="104"/>
      <c r="VBI25" s="51"/>
      <c r="VBJ25" s="105"/>
      <c r="VBK25" s="50"/>
      <c r="VBL25" s="51"/>
      <c r="VBM25" s="51"/>
      <c r="VBN25" s="102"/>
      <c r="VBO25" s="103"/>
      <c r="VBP25" s="104"/>
      <c r="VBQ25" s="104"/>
      <c r="VBR25" s="104"/>
      <c r="VBS25" s="104"/>
      <c r="VBT25" s="51"/>
      <c r="VBU25" s="105"/>
      <c r="VBV25" s="50"/>
      <c r="VBW25" s="51"/>
      <c r="VBX25" s="51"/>
      <c r="VBY25" s="102"/>
      <c r="VBZ25" s="103"/>
      <c r="VCA25" s="104"/>
      <c r="VCB25" s="104"/>
      <c r="VCC25" s="104"/>
      <c r="VCD25" s="104"/>
      <c r="VCE25" s="51"/>
      <c r="VCF25" s="105"/>
      <c r="VCG25" s="50"/>
      <c r="VCH25" s="51"/>
      <c r="VCI25" s="51"/>
      <c r="VCJ25" s="102"/>
      <c r="VCK25" s="103"/>
      <c r="VCL25" s="104"/>
      <c r="VCM25" s="104"/>
      <c r="VCN25" s="104"/>
      <c r="VCO25" s="104"/>
      <c r="VCP25" s="51"/>
      <c r="VCQ25" s="105"/>
      <c r="VCR25" s="50"/>
      <c r="VCS25" s="51"/>
      <c r="VCT25" s="51"/>
      <c r="VCU25" s="102"/>
      <c r="VCV25" s="103"/>
      <c r="VCW25" s="104"/>
      <c r="VCX25" s="104"/>
      <c r="VCY25" s="104"/>
      <c r="VCZ25" s="104"/>
      <c r="VDA25" s="51"/>
      <c r="VDB25" s="105"/>
      <c r="VDC25" s="50"/>
      <c r="VDD25" s="51"/>
      <c r="VDE25" s="51"/>
      <c r="VDF25" s="102"/>
      <c r="VDG25" s="103"/>
      <c r="VDH25" s="104"/>
      <c r="VDI25" s="104"/>
      <c r="VDJ25" s="104"/>
      <c r="VDK25" s="104"/>
      <c r="VDL25" s="51"/>
      <c r="VDM25" s="105"/>
      <c r="VDN25" s="50"/>
      <c r="VDO25" s="51"/>
      <c r="VDP25" s="51"/>
      <c r="VDQ25" s="102"/>
      <c r="VDR25" s="103"/>
      <c r="VDS25" s="104"/>
      <c r="VDT25" s="104"/>
      <c r="VDU25" s="104"/>
      <c r="VDV25" s="104"/>
      <c r="VDW25" s="51"/>
      <c r="VDX25" s="105"/>
      <c r="VDY25" s="50"/>
      <c r="VDZ25" s="51"/>
      <c r="VEA25" s="51"/>
      <c r="VEB25" s="102"/>
      <c r="VEC25" s="103"/>
      <c r="VED25" s="104"/>
      <c r="VEE25" s="104"/>
      <c r="VEF25" s="104"/>
      <c r="VEG25" s="104"/>
      <c r="VEH25" s="51"/>
      <c r="VEI25" s="105"/>
      <c r="VEJ25" s="50"/>
      <c r="VEK25" s="51"/>
      <c r="VEL25" s="51"/>
      <c r="VEM25" s="102"/>
      <c r="VEN25" s="103"/>
      <c r="VEO25" s="104"/>
      <c r="VEP25" s="104"/>
      <c r="VEQ25" s="104"/>
      <c r="VER25" s="104"/>
      <c r="VES25" s="51"/>
      <c r="VET25" s="105"/>
      <c r="VEU25" s="50"/>
      <c r="VEV25" s="51"/>
      <c r="VEW25" s="51"/>
      <c r="VEX25" s="102"/>
      <c r="VEY25" s="103"/>
      <c r="VEZ25" s="104"/>
      <c r="VFA25" s="104"/>
      <c r="VFB25" s="104"/>
      <c r="VFC25" s="104"/>
      <c r="VFD25" s="51"/>
      <c r="VFE25" s="105"/>
      <c r="VFF25" s="50"/>
      <c r="VFG25" s="51"/>
      <c r="VFH25" s="51"/>
      <c r="VFI25" s="102"/>
      <c r="VFJ25" s="103"/>
      <c r="VFK25" s="104"/>
      <c r="VFL25" s="104"/>
      <c r="VFM25" s="104"/>
      <c r="VFN25" s="104"/>
      <c r="VFO25" s="51"/>
      <c r="VFP25" s="105"/>
      <c r="VFQ25" s="50"/>
      <c r="VFR25" s="51"/>
      <c r="VFS25" s="51"/>
      <c r="VFT25" s="102"/>
      <c r="VFU25" s="103"/>
      <c r="VFV25" s="104"/>
      <c r="VFW25" s="104"/>
      <c r="VFX25" s="104"/>
      <c r="VFY25" s="104"/>
      <c r="VFZ25" s="51"/>
      <c r="VGA25" s="105"/>
      <c r="VGB25" s="50"/>
      <c r="VGC25" s="51"/>
      <c r="VGD25" s="51"/>
      <c r="VGE25" s="102"/>
      <c r="VGF25" s="103"/>
      <c r="VGG25" s="104"/>
      <c r="VGH25" s="104"/>
      <c r="VGI25" s="104"/>
      <c r="VGJ25" s="104"/>
      <c r="VGK25" s="51"/>
      <c r="VGL25" s="105"/>
      <c r="VGM25" s="50"/>
      <c r="VGN25" s="51"/>
      <c r="VGO25" s="51"/>
      <c r="VGP25" s="102"/>
      <c r="VGQ25" s="103"/>
      <c r="VGR25" s="104"/>
      <c r="VGS25" s="104"/>
      <c r="VGT25" s="104"/>
      <c r="VGU25" s="104"/>
      <c r="VGV25" s="51"/>
      <c r="VGW25" s="105"/>
      <c r="VGX25" s="50"/>
      <c r="VGY25" s="51"/>
      <c r="VGZ25" s="51"/>
      <c r="VHA25" s="102"/>
      <c r="VHB25" s="103"/>
      <c r="VHC25" s="104"/>
      <c r="VHD25" s="104"/>
      <c r="VHE25" s="104"/>
      <c r="VHF25" s="104"/>
      <c r="VHG25" s="51"/>
      <c r="VHH25" s="105"/>
      <c r="VHI25" s="50"/>
      <c r="VHJ25" s="51"/>
      <c r="VHK25" s="51"/>
      <c r="VHL25" s="102"/>
      <c r="VHM25" s="103"/>
      <c r="VHN25" s="104"/>
      <c r="VHO25" s="104"/>
      <c r="VHP25" s="104"/>
      <c r="VHQ25" s="104"/>
      <c r="VHR25" s="51"/>
      <c r="VHS25" s="105"/>
      <c r="VHT25" s="50"/>
      <c r="VHU25" s="51"/>
      <c r="VHV25" s="51"/>
      <c r="VHW25" s="102"/>
      <c r="VHX25" s="103"/>
      <c r="VHY25" s="104"/>
      <c r="VHZ25" s="104"/>
      <c r="VIA25" s="104"/>
      <c r="VIB25" s="104"/>
      <c r="VIC25" s="51"/>
      <c r="VID25" s="105"/>
      <c r="VIE25" s="50"/>
      <c r="VIF25" s="51"/>
      <c r="VIG25" s="51"/>
      <c r="VIH25" s="102"/>
      <c r="VII25" s="103"/>
      <c r="VIJ25" s="104"/>
      <c r="VIK25" s="104"/>
      <c r="VIL25" s="104"/>
      <c r="VIM25" s="104"/>
      <c r="VIN25" s="51"/>
      <c r="VIO25" s="105"/>
      <c r="VIP25" s="50"/>
      <c r="VIQ25" s="51"/>
      <c r="VIR25" s="51"/>
      <c r="VIS25" s="102"/>
      <c r="VIT25" s="103"/>
      <c r="VIU25" s="104"/>
      <c r="VIV25" s="104"/>
      <c r="VIW25" s="104"/>
      <c r="VIX25" s="104"/>
      <c r="VIY25" s="51"/>
      <c r="VIZ25" s="105"/>
      <c r="VJA25" s="50"/>
      <c r="VJB25" s="51"/>
      <c r="VJC25" s="51"/>
      <c r="VJD25" s="102"/>
      <c r="VJE25" s="103"/>
      <c r="VJF25" s="104"/>
      <c r="VJG25" s="104"/>
      <c r="VJH25" s="104"/>
      <c r="VJI25" s="104"/>
      <c r="VJJ25" s="51"/>
      <c r="VJK25" s="105"/>
      <c r="VJL25" s="50"/>
      <c r="VJM25" s="51"/>
      <c r="VJN25" s="51"/>
      <c r="VJO25" s="102"/>
      <c r="VJP25" s="103"/>
      <c r="VJQ25" s="104"/>
      <c r="VJR25" s="104"/>
      <c r="VJS25" s="104"/>
      <c r="VJT25" s="104"/>
      <c r="VJU25" s="51"/>
      <c r="VJV25" s="105"/>
      <c r="VJW25" s="50"/>
      <c r="VJX25" s="51"/>
      <c r="VJY25" s="51"/>
      <c r="VJZ25" s="102"/>
      <c r="VKA25" s="103"/>
      <c r="VKB25" s="104"/>
      <c r="VKC25" s="104"/>
      <c r="VKD25" s="104"/>
      <c r="VKE25" s="104"/>
      <c r="VKF25" s="51"/>
      <c r="VKG25" s="105"/>
      <c r="VKH25" s="50"/>
      <c r="VKI25" s="51"/>
      <c r="VKJ25" s="51"/>
      <c r="VKK25" s="102"/>
      <c r="VKL25" s="103"/>
      <c r="VKM25" s="104"/>
      <c r="VKN25" s="104"/>
      <c r="VKO25" s="104"/>
      <c r="VKP25" s="104"/>
      <c r="VKQ25" s="51"/>
      <c r="VKR25" s="105"/>
      <c r="VKS25" s="50"/>
      <c r="VKT25" s="51"/>
      <c r="VKU25" s="51"/>
      <c r="VKV25" s="102"/>
      <c r="VKW25" s="103"/>
      <c r="VKX25" s="104"/>
      <c r="VKY25" s="104"/>
      <c r="VKZ25" s="104"/>
      <c r="VLA25" s="104"/>
      <c r="VLB25" s="51"/>
      <c r="VLC25" s="105"/>
      <c r="VLD25" s="50"/>
      <c r="VLE25" s="51"/>
      <c r="VLF25" s="51"/>
      <c r="VLG25" s="102"/>
      <c r="VLH25" s="103"/>
      <c r="VLI25" s="104"/>
      <c r="VLJ25" s="104"/>
      <c r="VLK25" s="104"/>
      <c r="VLL25" s="104"/>
      <c r="VLM25" s="51"/>
      <c r="VLN25" s="105"/>
      <c r="VLO25" s="50"/>
      <c r="VLP25" s="51"/>
      <c r="VLQ25" s="51"/>
      <c r="VLR25" s="102"/>
      <c r="VLS25" s="103"/>
      <c r="VLT25" s="104"/>
      <c r="VLU25" s="104"/>
      <c r="VLV25" s="104"/>
      <c r="VLW25" s="104"/>
      <c r="VLX25" s="51"/>
      <c r="VLY25" s="105"/>
      <c r="VLZ25" s="50"/>
      <c r="VMA25" s="51"/>
      <c r="VMB25" s="51"/>
      <c r="VMC25" s="102"/>
      <c r="VMD25" s="103"/>
      <c r="VME25" s="104"/>
      <c r="VMF25" s="104"/>
      <c r="VMG25" s="104"/>
      <c r="VMH25" s="104"/>
      <c r="VMI25" s="51"/>
      <c r="VMJ25" s="105"/>
      <c r="VMK25" s="50"/>
      <c r="VML25" s="51"/>
      <c r="VMM25" s="51"/>
      <c r="VMN25" s="102"/>
      <c r="VMO25" s="103"/>
      <c r="VMP25" s="104"/>
      <c r="VMQ25" s="104"/>
      <c r="VMR25" s="104"/>
      <c r="VMS25" s="104"/>
      <c r="VMT25" s="51"/>
      <c r="VMU25" s="105"/>
      <c r="VMV25" s="50"/>
      <c r="VMW25" s="51"/>
      <c r="VMX25" s="51"/>
      <c r="VMY25" s="102"/>
      <c r="VMZ25" s="103"/>
      <c r="VNA25" s="104"/>
      <c r="VNB25" s="104"/>
      <c r="VNC25" s="104"/>
      <c r="VND25" s="104"/>
      <c r="VNE25" s="51"/>
      <c r="VNF25" s="105"/>
      <c r="VNG25" s="50"/>
      <c r="VNH25" s="51"/>
      <c r="VNI25" s="51"/>
      <c r="VNJ25" s="102"/>
      <c r="VNK25" s="103"/>
      <c r="VNL25" s="104"/>
      <c r="VNM25" s="104"/>
      <c r="VNN25" s="104"/>
      <c r="VNO25" s="104"/>
      <c r="VNP25" s="51"/>
      <c r="VNQ25" s="105"/>
      <c r="VNR25" s="50"/>
      <c r="VNS25" s="51"/>
      <c r="VNT25" s="51"/>
      <c r="VNU25" s="102"/>
      <c r="VNV25" s="103"/>
      <c r="VNW25" s="104"/>
      <c r="VNX25" s="104"/>
      <c r="VNY25" s="104"/>
      <c r="VNZ25" s="104"/>
      <c r="VOA25" s="51"/>
      <c r="VOB25" s="105"/>
      <c r="VOC25" s="50"/>
      <c r="VOD25" s="51"/>
      <c r="VOE25" s="51"/>
      <c r="VOF25" s="102"/>
      <c r="VOG25" s="103"/>
      <c r="VOH25" s="104"/>
      <c r="VOI25" s="104"/>
      <c r="VOJ25" s="104"/>
      <c r="VOK25" s="104"/>
      <c r="VOL25" s="51"/>
      <c r="VOM25" s="105"/>
      <c r="VON25" s="50"/>
      <c r="VOO25" s="51"/>
      <c r="VOP25" s="51"/>
      <c r="VOQ25" s="102"/>
      <c r="VOR25" s="103"/>
      <c r="VOS25" s="104"/>
      <c r="VOT25" s="104"/>
      <c r="VOU25" s="104"/>
      <c r="VOV25" s="104"/>
      <c r="VOW25" s="51"/>
      <c r="VOX25" s="105"/>
      <c r="VOY25" s="50"/>
      <c r="VOZ25" s="51"/>
      <c r="VPA25" s="51"/>
      <c r="VPB25" s="102"/>
      <c r="VPC25" s="103"/>
      <c r="VPD25" s="104"/>
      <c r="VPE25" s="104"/>
      <c r="VPF25" s="104"/>
      <c r="VPG25" s="104"/>
      <c r="VPH25" s="51"/>
      <c r="VPI25" s="105"/>
      <c r="VPJ25" s="50"/>
      <c r="VPK25" s="51"/>
      <c r="VPL25" s="51"/>
      <c r="VPM25" s="102"/>
      <c r="VPN25" s="103"/>
      <c r="VPO25" s="104"/>
      <c r="VPP25" s="104"/>
      <c r="VPQ25" s="104"/>
      <c r="VPR25" s="104"/>
      <c r="VPS25" s="51"/>
      <c r="VPT25" s="105"/>
      <c r="VPU25" s="50"/>
      <c r="VPV25" s="51"/>
      <c r="VPW25" s="51"/>
      <c r="VPX25" s="102"/>
      <c r="VPY25" s="103"/>
      <c r="VPZ25" s="104"/>
      <c r="VQA25" s="104"/>
      <c r="VQB25" s="104"/>
      <c r="VQC25" s="104"/>
      <c r="VQD25" s="51"/>
      <c r="VQE25" s="105"/>
      <c r="VQF25" s="50"/>
      <c r="VQG25" s="51"/>
      <c r="VQH25" s="51"/>
      <c r="VQI25" s="102"/>
      <c r="VQJ25" s="103"/>
      <c r="VQK25" s="104"/>
      <c r="VQL25" s="104"/>
      <c r="VQM25" s="104"/>
      <c r="VQN25" s="104"/>
      <c r="VQO25" s="51"/>
      <c r="VQP25" s="105"/>
      <c r="VQQ25" s="50"/>
      <c r="VQR25" s="51"/>
      <c r="VQS25" s="51"/>
      <c r="VQT25" s="102"/>
      <c r="VQU25" s="103"/>
      <c r="VQV25" s="104"/>
      <c r="VQW25" s="104"/>
      <c r="VQX25" s="104"/>
      <c r="VQY25" s="104"/>
      <c r="VQZ25" s="51"/>
      <c r="VRA25" s="105"/>
      <c r="VRB25" s="50"/>
      <c r="VRC25" s="51"/>
      <c r="VRD25" s="51"/>
      <c r="VRE25" s="102"/>
      <c r="VRF25" s="103"/>
      <c r="VRG25" s="104"/>
      <c r="VRH25" s="104"/>
      <c r="VRI25" s="104"/>
      <c r="VRJ25" s="104"/>
      <c r="VRK25" s="51"/>
      <c r="VRL25" s="105"/>
      <c r="VRM25" s="50"/>
      <c r="VRN25" s="51"/>
      <c r="VRO25" s="51"/>
      <c r="VRP25" s="102"/>
      <c r="VRQ25" s="103"/>
      <c r="VRR25" s="104"/>
      <c r="VRS25" s="104"/>
      <c r="VRT25" s="104"/>
      <c r="VRU25" s="104"/>
      <c r="VRV25" s="51"/>
      <c r="VRW25" s="105"/>
      <c r="VRX25" s="50"/>
      <c r="VRY25" s="51"/>
      <c r="VRZ25" s="51"/>
      <c r="VSA25" s="102"/>
      <c r="VSB25" s="103"/>
      <c r="VSC25" s="104"/>
      <c r="VSD25" s="104"/>
      <c r="VSE25" s="104"/>
      <c r="VSF25" s="104"/>
      <c r="VSG25" s="51"/>
      <c r="VSH25" s="105"/>
      <c r="VSI25" s="50"/>
      <c r="VSJ25" s="51"/>
      <c r="VSK25" s="51"/>
      <c r="VSL25" s="102"/>
      <c r="VSM25" s="103"/>
      <c r="VSN25" s="104"/>
      <c r="VSO25" s="104"/>
      <c r="VSP25" s="104"/>
      <c r="VSQ25" s="104"/>
      <c r="VSR25" s="51"/>
      <c r="VSS25" s="105"/>
      <c r="VST25" s="50"/>
      <c r="VSU25" s="51"/>
      <c r="VSV25" s="51"/>
      <c r="VSW25" s="102"/>
      <c r="VSX25" s="103"/>
      <c r="VSY25" s="104"/>
      <c r="VSZ25" s="104"/>
      <c r="VTA25" s="104"/>
      <c r="VTB25" s="104"/>
      <c r="VTC25" s="51"/>
      <c r="VTD25" s="105"/>
      <c r="VTE25" s="50"/>
      <c r="VTF25" s="51"/>
      <c r="VTG25" s="51"/>
      <c r="VTH25" s="102"/>
      <c r="VTI25" s="103"/>
      <c r="VTJ25" s="104"/>
      <c r="VTK25" s="104"/>
      <c r="VTL25" s="104"/>
      <c r="VTM25" s="104"/>
      <c r="VTN25" s="51"/>
      <c r="VTO25" s="105"/>
      <c r="VTP25" s="50"/>
      <c r="VTQ25" s="51"/>
      <c r="VTR25" s="51"/>
      <c r="VTS25" s="102"/>
      <c r="VTT25" s="103"/>
      <c r="VTU25" s="104"/>
      <c r="VTV25" s="104"/>
      <c r="VTW25" s="104"/>
      <c r="VTX25" s="104"/>
      <c r="VTY25" s="51"/>
      <c r="VTZ25" s="105"/>
      <c r="VUA25" s="50"/>
      <c r="VUB25" s="51"/>
      <c r="VUC25" s="51"/>
      <c r="VUD25" s="102"/>
      <c r="VUE25" s="103"/>
      <c r="VUF25" s="104"/>
      <c r="VUG25" s="104"/>
      <c r="VUH25" s="104"/>
      <c r="VUI25" s="104"/>
      <c r="VUJ25" s="51"/>
      <c r="VUK25" s="105"/>
      <c r="VUL25" s="50"/>
      <c r="VUM25" s="51"/>
      <c r="VUN25" s="51"/>
      <c r="VUO25" s="102"/>
      <c r="VUP25" s="103"/>
      <c r="VUQ25" s="104"/>
      <c r="VUR25" s="104"/>
      <c r="VUS25" s="104"/>
      <c r="VUT25" s="104"/>
      <c r="VUU25" s="51"/>
      <c r="VUV25" s="105"/>
      <c r="VUW25" s="50"/>
      <c r="VUX25" s="51"/>
      <c r="VUY25" s="51"/>
      <c r="VUZ25" s="102"/>
      <c r="VVA25" s="103"/>
      <c r="VVB25" s="104"/>
      <c r="VVC25" s="104"/>
      <c r="VVD25" s="104"/>
      <c r="VVE25" s="104"/>
      <c r="VVF25" s="51"/>
      <c r="VVG25" s="105"/>
      <c r="VVH25" s="50"/>
      <c r="VVI25" s="51"/>
      <c r="VVJ25" s="51"/>
      <c r="VVK25" s="102"/>
      <c r="VVL25" s="103"/>
      <c r="VVM25" s="104"/>
      <c r="VVN25" s="104"/>
      <c r="VVO25" s="104"/>
      <c r="VVP25" s="104"/>
      <c r="VVQ25" s="51"/>
      <c r="VVR25" s="105"/>
      <c r="VVS25" s="50"/>
      <c r="VVT25" s="51"/>
      <c r="VVU25" s="51"/>
      <c r="VVV25" s="102"/>
      <c r="VVW25" s="103"/>
      <c r="VVX25" s="104"/>
      <c r="VVY25" s="104"/>
      <c r="VVZ25" s="104"/>
      <c r="VWA25" s="104"/>
      <c r="VWB25" s="51"/>
      <c r="VWC25" s="105"/>
      <c r="VWD25" s="50"/>
      <c r="VWE25" s="51"/>
      <c r="VWF25" s="51"/>
      <c r="VWG25" s="102"/>
      <c r="VWH25" s="103"/>
      <c r="VWI25" s="104"/>
      <c r="VWJ25" s="104"/>
      <c r="VWK25" s="104"/>
      <c r="VWL25" s="104"/>
      <c r="VWM25" s="51"/>
      <c r="VWN25" s="105"/>
      <c r="VWO25" s="50"/>
      <c r="VWP25" s="51"/>
      <c r="VWQ25" s="51"/>
      <c r="VWR25" s="102"/>
      <c r="VWS25" s="103"/>
      <c r="VWT25" s="104"/>
      <c r="VWU25" s="104"/>
      <c r="VWV25" s="104"/>
      <c r="VWW25" s="104"/>
      <c r="VWX25" s="51"/>
      <c r="VWY25" s="105"/>
      <c r="VWZ25" s="50"/>
      <c r="VXA25" s="51"/>
      <c r="VXB25" s="51"/>
      <c r="VXC25" s="102"/>
      <c r="VXD25" s="103"/>
      <c r="VXE25" s="104"/>
      <c r="VXF25" s="104"/>
      <c r="VXG25" s="104"/>
      <c r="VXH25" s="104"/>
      <c r="VXI25" s="51"/>
      <c r="VXJ25" s="105"/>
      <c r="VXK25" s="50"/>
      <c r="VXL25" s="51"/>
      <c r="VXM25" s="51"/>
      <c r="VXN25" s="102"/>
      <c r="VXO25" s="103"/>
      <c r="VXP25" s="104"/>
      <c r="VXQ25" s="104"/>
      <c r="VXR25" s="104"/>
      <c r="VXS25" s="104"/>
      <c r="VXT25" s="51"/>
      <c r="VXU25" s="105"/>
      <c r="VXV25" s="50"/>
      <c r="VXW25" s="51"/>
      <c r="VXX25" s="51"/>
      <c r="VXY25" s="102"/>
      <c r="VXZ25" s="103"/>
      <c r="VYA25" s="104"/>
      <c r="VYB25" s="104"/>
      <c r="VYC25" s="104"/>
      <c r="VYD25" s="104"/>
      <c r="VYE25" s="51"/>
      <c r="VYF25" s="105"/>
      <c r="VYG25" s="50"/>
      <c r="VYH25" s="51"/>
      <c r="VYI25" s="51"/>
      <c r="VYJ25" s="102"/>
      <c r="VYK25" s="103"/>
      <c r="VYL25" s="104"/>
      <c r="VYM25" s="104"/>
      <c r="VYN25" s="104"/>
      <c r="VYO25" s="104"/>
      <c r="VYP25" s="51"/>
      <c r="VYQ25" s="105"/>
      <c r="VYR25" s="50"/>
      <c r="VYS25" s="51"/>
      <c r="VYT25" s="51"/>
      <c r="VYU25" s="102"/>
      <c r="VYV25" s="103"/>
      <c r="VYW25" s="104"/>
      <c r="VYX25" s="104"/>
      <c r="VYY25" s="104"/>
      <c r="VYZ25" s="104"/>
      <c r="VZA25" s="51"/>
      <c r="VZB25" s="105"/>
      <c r="VZC25" s="50"/>
      <c r="VZD25" s="51"/>
      <c r="VZE25" s="51"/>
      <c r="VZF25" s="102"/>
      <c r="VZG25" s="103"/>
      <c r="VZH25" s="104"/>
      <c r="VZI25" s="104"/>
      <c r="VZJ25" s="104"/>
      <c r="VZK25" s="104"/>
      <c r="VZL25" s="51"/>
      <c r="VZM25" s="105"/>
      <c r="VZN25" s="50"/>
      <c r="VZO25" s="51"/>
      <c r="VZP25" s="51"/>
      <c r="VZQ25" s="102"/>
      <c r="VZR25" s="103"/>
      <c r="VZS25" s="104"/>
      <c r="VZT25" s="104"/>
      <c r="VZU25" s="104"/>
      <c r="VZV25" s="104"/>
      <c r="VZW25" s="51"/>
      <c r="VZX25" s="105"/>
      <c r="VZY25" s="50"/>
      <c r="VZZ25" s="51"/>
      <c r="WAA25" s="51"/>
      <c r="WAB25" s="102"/>
      <c r="WAC25" s="103"/>
      <c r="WAD25" s="104"/>
      <c r="WAE25" s="104"/>
      <c r="WAF25" s="104"/>
      <c r="WAG25" s="104"/>
      <c r="WAH25" s="51"/>
      <c r="WAI25" s="105"/>
      <c r="WAJ25" s="50"/>
      <c r="WAK25" s="51"/>
      <c r="WAL25" s="51"/>
      <c r="WAM25" s="102"/>
      <c r="WAN25" s="103"/>
      <c r="WAO25" s="104"/>
      <c r="WAP25" s="104"/>
      <c r="WAQ25" s="104"/>
      <c r="WAR25" s="104"/>
      <c r="WAS25" s="51"/>
      <c r="WAT25" s="105"/>
      <c r="WAU25" s="50"/>
      <c r="WAV25" s="51"/>
      <c r="WAW25" s="51"/>
      <c r="WAX25" s="102"/>
      <c r="WAY25" s="103"/>
      <c r="WAZ25" s="104"/>
      <c r="WBA25" s="104"/>
      <c r="WBB25" s="104"/>
      <c r="WBC25" s="104"/>
      <c r="WBD25" s="51"/>
      <c r="WBE25" s="105"/>
      <c r="WBF25" s="50"/>
      <c r="WBG25" s="51"/>
      <c r="WBH25" s="51"/>
      <c r="WBI25" s="102"/>
      <c r="WBJ25" s="103"/>
      <c r="WBK25" s="104"/>
      <c r="WBL25" s="104"/>
      <c r="WBM25" s="104"/>
      <c r="WBN25" s="104"/>
      <c r="WBO25" s="51"/>
      <c r="WBP25" s="105"/>
      <c r="WBQ25" s="50"/>
      <c r="WBR25" s="51"/>
      <c r="WBS25" s="51"/>
      <c r="WBT25" s="102"/>
      <c r="WBU25" s="103"/>
      <c r="WBV25" s="104"/>
      <c r="WBW25" s="104"/>
      <c r="WBX25" s="104"/>
      <c r="WBY25" s="104"/>
      <c r="WBZ25" s="51"/>
      <c r="WCA25" s="105"/>
      <c r="WCB25" s="50"/>
      <c r="WCC25" s="51"/>
      <c r="WCD25" s="51"/>
      <c r="WCE25" s="102"/>
      <c r="WCF25" s="103"/>
      <c r="WCG25" s="104"/>
      <c r="WCH25" s="104"/>
      <c r="WCI25" s="104"/>
      <c r="WCJ25" s="104"/>
      <c r="WCK25" s="51"/>
      <c r="WCL25" s="105"/>
      <c r="WCM25" s="50"/>
      <c r="WCN25" s="51"/>
      <c r="WCO25" s="51"/>
      <c r="WCP25" s="102"/>
      <c r="WCQ25" s="103"/>
      <c r="WCR25" s="104"/>
      <c r="WCS25" s="104"/>
      <c r="WCT25" s="104"/>
      <c r="WCU25" s="104"/>
      <c r="WCV25" s="51"/>
      <c r="WCW25" s="105"/>
      <c r="WCX25" s="50"/>
      <c r="WCY25" s="51"/>
      <c r="WCZ25" s="51"/>
      <c r="WDA25" s="102"/>
      <c r="WDB25" s="103"/>
      <c r="WDC25" s="104"/>
      <c r="WDD25" s="104"/>
      <c r="WDE25" s="104"/>
      <c r="WDF25" s="104"/>
      <c r="WDG25" s="51"/>
      <c r="WDH25" s="105"/>
      <c r="WDI25" s="50"/>
      <c r="WDJ25" s="51"/>
      <c r="WDK25" s="51"/>
      <c r="WDL25" s="102"/>
      <c r="WDM25" s="103"/>
      <c r="WDN25" s="104"/>
      <c r="WDO25" s="104"/>
      <c r="WDP25" s="104"/>
      <c r="WDQ25" s="104"/>
      <c r="WDR25" s="51"/>
      <c r="WDS25" s="105"/>
      <c r="WDT25" s="50"/>
      <c r="WDU25" s="51"/>
      <c r="WDV25" s="51"/>
      <c r="WDW25" s="102"/>
      <c r="WDX25" s="103"/>
      <c r="WDY25" s="104"/>
      <c r="WDZ25" s="104"/>
      <c r="WEA25" s="104"/>
      <c r="WEB25" s="104"/>
      <c r="WEC25" s="51"/>
      <c r="WED25" s="105"/>
      <c r="WEE25" s="50"/>
      <c r="WEF25" s="51"/>
      <c r="WEG25" s="51"/>
      <c r="WEH25" s="102"/>
      <c r="WEI25" s="103"/>
      <c r="WEJ25" s="104"/>
      <c r="WEK25" s="104"/>
      <c r="WEL25" s="104"/>
      <c r="WEM25" s="104"/>
      <c r="WEN25" s="51"/>
      <c r="WEO25" s="105"/>
      <c r="WEP25" s="50"/>
      <c r="WEQ25" s="51"/>
      <c r="WER25" s="51"/>
      <c r="WES25" s="102"/>
      <c r="WET25" s="103"/>
      <c r="WEU25" s="104"/>
      <c r="WEV25" s="104"/>
      <c r="WEW25" s="104"/>
      <c r="WEX25" s="104"/>
      <c r="WEY25" s="51"/>
      <c r="WEZ25" s="105"/>
      <c r="WFA25" s="50"/>
      <c r="WFB25" s="51"/>
      <c r="WFC25" s="51"/>
      <c r="WFD25" s="102"/>
      <c r="WFE25" s="103"/>
      <c r="WFF25" s="104"/>
      <c r="WFG25" s="104"/>
      <c r="WFH25" s="104"/>
      <c r="WFI25" s="104"/>
      <c r="WFJ25" s="51"/>
      <c r="WFK25" s="105"/>
      <c r="WFL25" s="50"/>
      <c r="WFM25" s="51"/>
      <c r="WFN25" s="51"/>
      <c r="WFO25" s="102"/>
      <c r="WFP25" s="103"/>
      <c r="WFQ25" s="104"/>
      <c r="WFR25" s="104"/>
      <c r="WFS25" s="104"/>
      <c r="WFT25" s="104"/>
      <c r="WFU25" s="51"/>
      <c r="WFV25" s="105"/>
      <c r="WFW25" s="50"/>
      <c r="WFX25" s="51"/>
      <c r="WFY25" s="51"/>
      <c r="WFZ25" s="102"/>
      <c r="WGA25" s="103"/>
      <c r="WGB25" s="104"/>
      <c r="WGC25" s="104"/>
      <c r="WGD25" s="104"/>
      <c r="WGE25" s="104"/>
      <c r="WGF25" s="51"/>
      <c r="WGG25" s="105"/>
      <c r="WGH25" s="50"/>
      <c r="WGI25" s="51"/>
      <c r="WGJ25" s="51"/>
      <c r="WGK25" s="102"/>
      <c r="WGL25" s="103"/>
      <c r="WGM25" s="104"/>
      <c r="WGN25" s="104"/>
      <c r="WGO25" s="104"/>
      <c r="WGP25" s="104"/>
      <c r="WGQ25" s="51"/>
      <c r="WGR25" s="105"/>
      <c r="WGS25" s="50"/>
      <c r="WGT25" s="51"/>
      <c r="WGU25" s="51"/>
      <c r="WGV25" s="102"/>
      <c r="WGW25" s="103"/>
      <c r="WGX25" s="104"/>
      <c r="WGY25" s="104"/>
      <c r="WGZ25" s="104"/>
      <c r="WHA25" s="104"/>
      <c r="WHB25" s="51"/>
      <c r="WHC25" s="105"/>
      <c r="WHD25" s="50"/>
      <c r="WHE25" s="51"/>
      <c r="WHF25" s="51"/>
      <c r="WHG25" s="102"/>
      <c r="WHH25" s="103"/>
      <c r="WHI25" s="104"/>
      <c r="WHJ25" s="104"/>
      <c r="WHK25" s="104"/>
      <c r="WHL25" s="104"/>
      <c r="WHM25" s="51"/>
      <c r="WHN25" s="105"/>
      <c r="WHO25" s="50"/>
      <c r="WHP25" s="51"/>
      <c r="WHQ25" s="51"/>
      <c r="WHR25" s="102"/>
      <c r="WHS25" s="103"/>
      <c r="WHT25" s="104"/>
      <c r="WHU25" s="104"/>
      <c r="WHV25" s="104"/>
      <c r="WHW25" s="104"/>
      <c r="WHX25" s="51"/>
      <c r="WHY25" s="105"/>
      <c r="WHZ25" s="50"/>
      <c r="WIA25" s="51"/>
      <c r="WIB25" s="51"/>
      <c r="WIC25" s="102"/>
      <c r="WID25" s="103"/>
      <c r="WIE25" s="104"/>
      <c r="WIF25" s="104"/>
      <c r="WIG25" s="104"/>
      <c r="WIH25" s="104"/>
      <c r="WII25" s="51"/>
      <c r="WIJ25" s="105"/>
      <c r="WIK25" s="50"/>
      <c r="WIL25" s="51"/>
      <c r="WIM25" s="51"/>
      <c r="WIN25" s="102"/>
      <c r="WIO25" s="103"/>
      <c r="WIP25" s="104"/>
      <c r="WIQ25" s="104"/>
      <c r="WIR25" s="104"/>
      <c r="WIS25" s="104"/>
      <c r="WIT25" s="51"/>
      <c r="WIU25" s="105"/>
      <c r="WIV25" s="50"/>
      <c r="WIW25" s="51"/>
      <c r="WIX25" s="51"/>
      <c r="WIY25" s="102"/>
      <c r="WIZ25" s="103"/>
      <c r="WJA25" s="104"/>
      <c r="WJB25" s="104"/>
      <c r="WJC25" s="104"/>
      <c r="WJD25" s="104"/>
      <c r="WJE25" s="51"/>
      <c r="WJF25" s="105"/>
      <c r="WJG25" s="50"/>
      <c r="WJH25" s="51"/>
      <c r="WJI25" s="51"/>
      <c r="WJJ25" s="102"/>
      <c r="WJK25" s="103"/>
      <c r="WJL25" s="104"/>
      <c r="WJM25" s="104"/>
      <c r="WJN25" s="104"/>
      <c r="WJO25" s="104"/>
      <c r="WJP25" s="51"/>
      <c r="WJQ25" s="105"/>
      <c r="WJR25" s="50"/>
      <c r="WJS25" s="51"/>
      <c r="WJT25" s="51"/>
      <c r="WJU25" s="102"/>
      <c r="WJV25" s="103"/>
      <c r="WJW25" s="104"/>
      <c r="WJX25" s="104"/>
      <c r="WJY25" s="104"/>
      <c r="WJZ25" s="104"/>
      <c r="WKA25" s="51"/>
      <c r="WKB25" s="105"/>
      <c r="WKC25" s="50"/>
      <c r="WKD25" s="51"/>
      <c r="WKE25" s="51"/>
      <c r="WKF25" s="102"/>
      <c r="WKG25" s="103"/>
      <c r="WKH25" s="104"/>
      <c r="WKI25" s="104"/>
      <c r="WKJ25" s="104"/>
      <c r="WKK25" s="104"/>
      <c r="WKL25" s="51"/>
      <c r="WKM25" s="105"/>
      <c r="WKN25" s="50"/>
      <c r="WKO25" s="51"/>
      <c r="WKP25" s="51"/>
      <c r="WKQ25" s="102"/>
      <c r="WKR25" s="103"/>
      <c r="WKS25" s="104"/>
      <c r="WKT25" s="104"/>
      <c r="WKU25" s="104"/>
      <c r="WKV25" s="104"/>
      <c r="WKW25" s="51"/>
      <c r="WKX25" s="105"/>
      <c r="WKY25" s="50"/>
      <c r="WKZ25" s="51"/>
      <c r="WLA25" s="51"/>
      <c r="WLB25" s="102"/>
      <c r="WLC25" s="103"/>
      <c r="WLD25" s="104"/>
      <c r="WLE25" s="104"/>
      <c r="WLF25" s="104"/>
      <c r="WLG25" s="104"/>
      <c r="WLH25" s="51"/>
      <c r="WLI25" s="105"/>
      <c r="WLJ25" s="50"/>
      <c r="WLK25" s="51"/>
      <c r="WLL25" s="51"/>
      <c r="WLM25" s="102"/>
      <c r="WLN25" s="103"/>
      <c r="WLO25" s="104"/>
      <c r="WLP25" s="104"/>
      <c r="WLQ25" s="104"/>
      <c r="WLR25" s="104"/>
      <c r="WLS25" s="51"/>
      <c r="WLT25" s="105"/>
      <c r="WLU25" s="50"/>
      <c r="WLV25" s="51"/>
      <c r="WLW25" s="51"/>
      <c r="WLX25" s="102"/>
      <c r="WLY25" s="103"/>
      <c r="WLZ25" s="104"/>
      <c r="WMA25" s="104"/>
      <c r="WMB25" s="104"/>
      <c r="WMC25" s="104"/>
      <c r="WMD25" s="51"/>
      <c r="WME25" s="105"/>
      <c r="WMF25" s="50"/>
      <c r="WMG25" s="51"/>
      <c r="WMH25" s="51"/>
      <c r="WMI25" s="102"/>
      <c r="WMJ25" s="103"/>
      <c r="WMK25" s="104"/>
      <c r="WML25" s="104"/>
      <c r="WMM25" s="104"/>
      <c r="WMN25" s="104"/>
      <c r="WMO25" s="51"/>
      <c r="WMP25" s="105"/>
      <c r="WMQ25" s="50"/>
      <c r="WMR25" s="51"/>
      <c r="WMS25" s="51"/>
      <c r="WMT25" s="102"/>
      <c r="WMU25" s="103"/>
      <c r="WMV25" s="104"/>
      <c r="WMW25" s="104"/>
      <c r="WMX25" s="104"/>
      <c r="WMY25" s="104"/>
      <c r="WMZ25" s="51"/>
      <c r="WNA25" s="105"/>
      <c r="WNB25" s="50"/>
      <c r="WNC25" s="51"/>
      <c r="WND25" s="51"/>
      <c r="WNE25" s="102"/>
      <c r="WNF25" s="103"/>
      <c r="WNG25" s="104"/>
      <c r="WNH25" s="104"/>
      <c r="WNI25" s="104"/>
      <c r="WNJ25" s="104"/>
      <c r="WNK25" s="51"/>
      <c r="WNL25" s="105"/>
      <c r="WNM25" s="50"/>
      <c r="WNN25" s="51"/>
      <c r="WNO25" s="51"/>
      <c r="WNP25" s="102"/>
      <c r="WNQ25" s="103"/>
      <c r="WNR25" s="104"/>
      <c r="WNS25" s="104"/>
      <c r="WNT25" s="104"/>
      <c r="WNU25" s="104"/>
      <c r="WNV25" s="51"/>
      <c r="WNW25" s="105"/>
      <c r="WNX25" s="50"/>
      <c r="WNY25" s="51"/>
      <c r="WNZ25" s="51"/>
      <c r="WOA25" s="102"/>
      <c r="WOB25" s="103"/>
      <c r="WOC25" s="104"/>
      <c r="WOD25" s="104"/>
      <c r="WOE25" s="104"/>
      <c r="WOF25" s="104"/>
      <c r="WOG25" s="51"/>
      <c r="WOH25" s="105"/>
      <c r="WOI25" s="50"/>
      <c r="WOJ25" s="51"/>
      <c r="WOK25" s="51"/>
      <c r="WOL25" s="102"/>
      <c r="WOM25" s="103"/>
      <c r="WON25" s="104"/>
      <c r="WOO25" s="104"/>
      <c r="WOP25" s="104"/>
      <c r="WOQ25" s="104"/>
      <c r="WOR25" s="51"/>
      <c r="WOS25" s="105"/>
      <c r="WOT25" s="50"/>
      <c r="WOU25" s="51"/>
      <c r="WOV25" s="51"/>
      <c r="WOW25" s="102"/>
      <c r="WOX25" s="103"/>
      <c r="WOY25" s="104"/>
      <c r="WOZ25" s="104"/>
      <c r="WPA25" s="104"/>
      <c r="WPB25" s="104"/>
      <c r="WPC25" s="51"/>
      <c r="WPD25" s="105"/>
      <c r="WPE25" s="50"/>
      <c r="WPF25" s="51"/>
      <c r="WPG25" s="51"/>
      <c r="WPH25" s="102"/>
      <c r="WPI25" s="103"/>
      <c r="WPJ25" s="104"/>
      <c r="WPK25" s="104"/>
      <c r="WPL25" s="104"/>
      <c r="WPM25" s="104"/>
      <c r="WPN25" s="51"/>
      <c r="WPO25" s="105"/>
      <c r="WPP25" s="50"/>
      <c r="WPQ25" s="51"/>
      <c r="WPR25" s="51"/>
      <c r="WPS25" s="102"/>
      <c r="WPT25" s="103"/>
      <c r="WPU25" s="104"/>
      <c r="WPV25" s="104"/>
      <c r="WPW25" s="104"/>
      <c r="WPX25" s="104"/>
      <c r="WPY25" s="51"/>
      <c r="WPZ25" s="105"/>
      <c r="WQA25" s="50"/>
      <c r="WQB25" s="51"/>
      <c r="WQC25" s="51"/>
      <c r="WQD25" s="102"/>
      <c r="WQE25" s="103"/>
      <c r="WQF25" s="104"/>
      <c r="WQG25" s="104"/>
      <c r="WQH25" s="104"/>
      <c r="WQI25" s="104"/>
      <c r="WQJ25" s="51"/>
      <c r="WQK25" s="105"/>
      <c r="WQL25" s="50"/>
      <c r="WQM25" s="51"/>
      <c r="WQN25" s="51"/>
      <c r="WQO25" s="102"/>
      <c r="WQP25" s="103"/>
      <c r="WQQ25" s="104"/>
      <c r="WQR25" s="104"/>
      <c r="WQS25" s="104"/>
      <c r="WQT25" s="104"/>
      <c r="WQU25" s="51"/>
      <c r="WQV25" s="105"/>
      <c r="WQW25" s="50"/>
      <c r="WQX25" s="51"/>
      <c r="WQY25" s="51"/>
      <c r="WQZ25" s="102"/>
      <c r="WRA25" s="103"/>
      <c r="WRB25" s="104"/>
      <c r="WRC25" s="104"/>
      <c r="WRD25" s="104"/>
      <c r="WRE25" s="104"/>
      <c r="WRF25" s="51"/>
      <c r="WRG25" s="105"/>
      <c r="WRH25" s="50"/>
      <c r="WRI25" s="51"/>
      <c r="WRJ25" s="51"/>
      <c r="WRK25" s="102"/>
      <c r="WRL25" s="103"/>
      <c r="WRM25" s="104"/>
      <c r="WRN25" s="104"/>
      <c r="WRO25" s="104"/>
      <c r="WRP25" s="104"/>
      <c r="WRQ25" s="51"/>
      <c r="WRR25" s="105"/>
      <c r="WRS25" s="50"/>
      <c r="WRT25" s="51"/>
      <c r="WRU25" s="51"/>
      <c r="WRV25" s="102"/>
      <c r="WRW25" s="103"/>
      <c r="WRX25" s="104"/>
      <c r="WRY25" s="104"/>
      <c r="WRZ25" s="104"/>
      <c r="WSA25" s="104"/>
      <c r="WSB25" s="51"/>
      <c r="WSC25" s="105"/>
      <c r="WSD25" s="50"/>
      <c r="WSE25" s="51"/>
      <c r="WSF25" s="51"/>
      <c r="WSG25" s="102"/>
      <c r="WSH25" s="103"/>
      <c r="WSI25" s="104"/>
      <c r="WSJ25" s="104"/>
      <c r="WSK25" s="104"/>
      <c r="WSL25" s="104"/>
      <c r="WSM25" s="51"/>
      <c r="WSN25" s="105"/>
      <c r="WSO25" s="50"/>
      <c r="WSP25" s="51"/>
      <c r="WSQ25" s="51"/>
      <c r="WSR25" s="102"/>
      <c r="WSS25" s="103"/>
      <c r="WST25" s="104"/>
      <c r="WSU25" s="104"/>
      <c r="WSV25" s="104"/>
      <c r="WSW25" s="104"/>
      <c r="WSX25" s="51"/>
      <c r="WSY25" s="105"/>
      <c r="WSZ25" s="50"/>
      <c r="WTA25" s="51"/>
      <c r="WTB25" s="51"/>
      <c r="WTC25" s="102"/>
      <c r="WTD25" s="103"/>
      <c r="WTE25" s="104"/>
      <c r="WTF25" s="104"/>
      <c r="WTG25" s="104"/>
      <c r="WTH25" s="104"/>
      <c r="WTI25" s="51"/>
      <c r="WTJ25" s="105"/>
      <c r="WTK25" s="50"/>
      <c r="WTL25" s="51"/>
      <c r="WTM25" s="51"/>
      <c r="WTN25" s="102"/>
      <c r="WTO25" s="103"/>
      <c r="WTP25" s="104"/>
      <c r="WTQ25" s="104"/>
      <c r="WTR25" s="104"/>
      <c r="WTS25" s="104"/>
      <c r="WTT25" s="51"/>
      <c r="WTU25" s="105"/>
      <c r="WTV25" s="50"/>
      <c r="WTW25" s="51"/>
      <c r="WTX25" s="51"/>
      <c r="WTY25" s="102"/>
      <c r="WTZ25" s="103"/>
      <c r="WUA25" s="104"/>
      <c r="WUB25" s="104"/>
      <c r="WUC25" s="104"/>
      <c r="WUD25" s="104"/>
      <c r="WUE25" s="51"/>
      <c r="WUF25" s="105"/>
      <c r="WUG25" s="50"/>
      <c r="WUH25" s="51"/>
      <c r="WUI25" s="51"/>
      <c r="WUJ25" s="102"/>
      <c r="WUK25" s="103"/>
      <c r="WUL25" s="104"/>
      <c r="WUM25" s="104"/>
      <c r="WUN25" s="104"/>
      <c r="WUO25" s="104"/>
      <c r="WUP25" s="51"/>
      <c r="WUQ25" s="105"/>
      <c r="WUR25" s="50"/>
      <c r="WUS25" s="51"/>
      <c r="WUT25" s="51"/>
      <c r="WUU25" s="102"/>
      <c r="WUV25" s="103"/>
      <c r="WUW25" s="104"/>
      <c r="WUX25" s="104"/>
      <c r="WUY25" s="104"/>
      <c r="WUZ25" s="104"/>
      <c r="WVA25" s="51"/>
      <c r="WVB25" s="105"/>
      <c r="WVC25" s="50"/>
      <c r="WVD25" s="51"/>
      <c r="WVE25" s="51"/>
      <c r="WVF25" s="102"/>
      <c r="WVG25" s="103"/>
      <c r="WVH25" s="104"/>
      <c r="WVI25" s="104"/>
      <c r="WVJ25" s="104"/>
      <c r="WVK25" s="104"/>
      <c r="WVL25" s="51"/>
      <c r="WVM25" s="105"/>
      <c r="WVN25" s="50"/>
      <c r="WVO25" s="51"/>
      <c r="WVP25" s="51"/>
      <c r="WVQ25" s="102"/>
      <c r="WVR25" s="103"/>
      <c r="WVS25" s="104"/>
      <c r="WVT25" s="104"/>
      <c r="WVU25" s="104"/>
      <c r="WVV25" s="104"/>
      <c r="WVW25" s="51"/>
      <c r="WVX25" s="105"/>
      <c r="WVY25" s="50"/>
      <c r="WVZ25" s="51"/>
      <c r="WWA25" s="51"/>
      <c r="WWB25" s="102"/>
      <c r="WWC25" s="103"/>
      <c r="WWD25" s="104"/>
      <c r="WWE25" s="104"/>
      <c r="WWF25" s="104"/>
      <c r="WWG25" s="104"/>
      <c r="WWH25" s="51"/>
      <c r="WWI25" s="105"/>
      <c r="WWJ25" s="50"/>
      <c r="WWK25" s="51"/>
      <c r="WWL25" s="51"/>
      <c r="WWM25" s="102"/>
      <c r="WWN25" s="103"/>
      <c r="WWO25" s="104"/>
      <c r="WWP25" s="104"/>
      <c r="WWQ25" s="104"/>
      <c r="WWR25" s="104"/>
      <c r="WWS25" s="51"/>
      <c r="WWT25" s="105"/>
      <c r="WWU25" s="50"/>
      <c r="WWV25" s="51"/>
      <c r="WWW25" s="51"/>
      <c r="WWX25" s="102"/>
      <c r="WWY25" s="103"/>
      <c r="WWZ25" s="104"/>
      <c r="WXA25" s="104"/>
      <c r="WXB25" s="104"/>
      <c r="WXC25" s="104"/>
      <c r="WXD25" s="51"/>
      <c r="WXE25" s="105"/>
      <c r="WXF25" s="50"/>
      <c r="WXG25" s="51"/>
      <c r="WXH25" s="51"/>
      <c r="WXI25" s="102"/>
      <c r="WXJ25" s="103"/>
      <c r="WXK25" s="104"/>
      <c r="WXL25" s="104"/>
      <c r="WXM25" s="104"/>
      <c r="WXN25" s="104"/>
      <c r="WXO25" s="51"/>
      <c r="WXP25" s="105"/>
      <c r="WXQ25" s="50"/>
      <c r="WXR25" s="51"/>
      <c r="WXS25" s="51"/>
      <c r="WXT25" s="102"/>
      <c r="WXU25" s="103"/>
      <c r="WXV25" s="104"/>
      <c r="WXW25" s="104"/>
      <c r="WXX25" s="104"/>
      <c r="WXY25" s="104"/>
      <c r="WXZ25" s="51"/>
      <c r="WYA25" s="105"/>
      <c r="WYB25" s="50"/>
      <c r="WYC25" s="51"/>
      <c r="WYD25" s="51"/>
      <c r="WYE25" s="102"/>
      <c r="WYF25" s="103"/>
      <c r="WYG25" s="104"/>
      <c r="WYH25" s="104"/>
      <c r="WYI25" s="104"/>
      <c r="WYJ25" s="104"/>
      <c r="WYK25" s="51"/>
      <c r="WYL25" s="105"/>
      <c r="WYM25" s="50"/>
      <c r="WYN25" s="51"/>
      <c r="WYO25" s="51"/>
      <c r="WYP25" s="102"/>
      <c r="WYQ25" s="103"/>
      <c r="WYR25" s="104"/>
      <c r="WYS25" s="104"/>
      <c r="WYT25" s="104"/>
      <c r="WYU25" s="104"/>
      <c r="WYV25" s="51"/>
      <c r="WYW25" s="105"/>
      <c r="WYX25" s="50"/>
      <c r="WYY25" s="51"/>
      <c r="WYZ25" s="51"/>
      <c r="WZA25" s="102"/>
      <c r="WZB25" s="103"/>
      <c r="WZC25" s="104"/>
      <c r="WZD25" s="104"/>
      <c r="WZE25" s="104"/>
      <c r="WZF25" s="104"/>
      <c r="WZG25" s="51"/>
      <c r="WZH25" s="105"/>
      <c r="WZI25" s="50"/>
      <c r="WZJ25" s="51"/>
      <c r="WZK25" s="51"/>
      <c r="WZL25" s="102"/>
      <c r="WZM25" s="103"/>
      <c r="WZN25" s="104"/>
      <c r="WZO25" s="104"/>
      <c r="WZP25" s="104"/>
      <c r="WZQ25" s="104"/>
      <c r="WZR25" s="51"/>
      <c r="WZS25" s="105"/>
      <c r="WZT25" s="50"/>
      <c r="WZU25" s="51"/>
      <c r="WZV25" s="51"/>
      <c r="WZW25" s="102"/>
      <c r="WZX25" s="103"/>
      <c r="WZY25" s="104"/>
      <c r="WZZ25" s="104"/>
      <c r="XAA25" s="104"/>
      <c r="XAB25" s="104"/>
      <c r="XAC25" s="51"/>
      <c r="XAD25" s="105"/>
      <c r="XAE25" s="50"/>
      <c r="XAF25" s="51"/>
      <c r="XAG25" s="51"/>
      <c r="XAH25" s="102"/>
      <c r="XAI25" s="103"/>
      <c r="XAJ25" s="104"/>
      <c r="XAK25" s="104"/>
      <c r="XAL25" s="104"/>
      <c r="XAM25" s="104"/>
      <c r="XAN25" s="51"/>
      <c r="XAO25" s="105"/>
      <c r="XAP25" s="50"/>
      <c r="XAQ25" s="51"/>
      <c r="XAR25" s="51"/>
      <c r="XAS25" s="102"/>
      <c r="XAT25" s="103"/>
      <c r="XAU25" s="104"/>
      <c r="XAV25" s="104"/>
      <c r="XAW25" s="104"/>
      <c r="XAX25" s="104"/>
      <c r="XAY25" s="51"/>
      <c r="XAZ25" s="105"/>
      <c r="XBA25" s="50"/>
      <c r="XBB25" s="51"/>
      <c r="XBC25" s="51"/>
      <c r="XBD25" s="102"/>
      <c r="XBE25" s="103"/>
      <c r="XBF25" s="104"/>
      <c r="XBG25" s="104"/>
      <c r="XBH25" s="104"/>
      <c r="XBI25" s="104"/>
      <c r="XBJ25" s="51"/>
      <c r="XBK25" s="105"/>
      <c r="XBL25" s="50"/>
      <c r="XBM25" s="51"/>
      <c r="XBN25" s="51"/>
      <c r="XBO25" s="102"/>
      <c r="XBP25" s="103"/>
      <c r="XBQ25" s="104"/>
      <c r="XBR25" s="104"/>
      <c r="XBS25" s="104"/>
      <c r="XBT25" s="104"/>
      <c r="XBU25" s="51"/>
      <c r="XBV25" s="105"/>
      <c r="XBW25" s="50"/>
      <c r="XBX25" s="51"/>
      <c r="XBY25" s="51"/>
      <c r="XBZ25" s="102"/>
      <c r="XCA25" s="103"/>
      <c r="XCB25" s="104"/>
      <c r="XCC25" s="104"/>
      <c r="XCD25" s="104"/>
      <c r="XCE25" s="104"/>
      <c r="XCF25" s="51"/>
      <c r="XCG25" s="105"/>
      <c r="XCH25" s="50"/>
      <c r="XCI25" s="51"/>
      <c r="XCJ25" s="51"/>
      <c r="XCK25" s="102"/>
      <c r="XCL25" s="103"/>
      <c r="XCM25" s="104"/>
      <c r="XCN25" s="104"/>
      <c r="XCO25" s="104"/>
      <c r="XCP25" s="104"/>
      <c r="XCQ25" s="51"/>
      <c r="XCR25" s="105"/>
      <c r="XCS25" s="50"/>
      <c r="XCT25" s="51"/>
      <c r="XCU25" s="51"/>
      <c r="XCV25" s="102"/>
      <c r="XCW25" s="103"/>
      <c r="XCX25" s="104"/>
      <c r="XCY25" s="104"/>
      <c r="XCZ25" s="104"/>
      <c r="XDA25" s="104"/>
      <c r="XDB25" s="51"/>
      <c r="XDC25" s="105"/>
      <c r="XDD25" s="50"/>
      <c r="XDE25" s="51"/>
      <c r="XDF25" s="51"/>
      <c r="XDG25" s="102"/>
      <c r="XDH25" s="103"/>
      <c r="XDI25" s="104"/>
      <c r="XDJ25" s="104"/>
      <c r="XDK25" s="104"/>
      <c r="XDL25" s="104"/>
      <c r="XDM25" s="51"/>
      <c r="XDN25" s="105"/>
      <c r="XDO25" s="50"/>
      <c r="XDP25" s="51"/>
      <c r="XDQ25" s="51"/>
      <c r="XDR25" s="102"/>
      <c r="XDS25" s="103"/>
      <c r="XDT25" s="104"/>
      <c r="XDU25" s="104"/>
      <c r="XDV25" s="104"/>
      <c r="XDW25" s="104"/>
      <c r="XDX25" s="51"/>
      <c r="XDY25" s="105"/>
      <c r="XDZ25" s="50"/>
      <c r="XEA25" s="51"/>
      <c r="XEB25" s="51"/>
      <c r="XEC25" s="102"/>
      <c r="XED25" s="103"/>
    </row>
    <row r="26" spans="1:16358" s="100" customFormat="1" ht="96.75" customHeight="1" thickBot="1" x14ac:dyDescent="1.1499999999999999">
      <c r="A26" s="476" t="s">
        <v>837</v>
      </c>
      <c r="B26" s="314"/>
      <c r="C26" s="315" t="s">
        <v>1039</v>
      </c>
      <c r="D26" s="316"/>
      <c r="E26" s="317" t="s">
        <v>7</v>
      </c>
      <c r="F26" s="318">
        <v>30.1</v>
      </c>
      <c r="G26" s="319"/>
      <c r="H26" s="283" t="s">
        <v>684</v>
      </c>
      <c r="I26" s="320">
        <v>184</v>
      </c>
      <c r="J26" s="321" t="s">
        <v>149</v>
      </c>
      <c r="K26" s="322" t="s">
        <v>260</v>
      </c>
    </row>
    <row r="27" spans="1:16358" s="100" customFormat="1" ht="96.75" customHeight="1" thickBot="1" x14ac:dyDescent="1.1499999999999999">
      <c r="A27" s="476" t="s">
        <v>748</v>
      </c>
      <c r="B27" s="314" t="s">
        <v>1076</v>
      </c>
      <c r="C27" s="315" t="s">
        <v>749</v>
      </c>
      <c r="D27" s="316" t="s">
        <v>647</v>
      </c>
      <c r="E27" s="317" t="s">
        <v>7</v>
      </c>
      <c r="F27" s="318">
        <v>31.1</v>
      </c>
      <c r="G27" s="319">
        <v>5</v>
      </c>
      <c r="H27" s="283" t="s">
        <v>1080</v>
      </c>
      <c r="I27" s="320">
        <v>300</v>
      </c>
      <c r="J27" s="321" t="s">
        <v>149</v>
      </c>
      <c r="K27" s="322" t="s">
        <v>653</v>
      </c>
    </row>
    <row r="28" spans="1:16358" s="100" customFormat="1" ht="96.75" customHeight="1" thickBot="1" x14ac:dyDescent="1.1499999999999999">
      <c r="A28" s="476" t="s">
        <v>894</v>
      </c>
      <c r="B28" s="314"/>
      <c r="C28" s="315" t="s">
        <v>895</v>
      </c>
      <c r="D28" s="316" t="s">
        <v>554</v>
      </c>
      <c r="E28" s="317" t="s">
        <v>7</v>
      </c>
      <c r="F28" s="318">
        <v>31.1</v>
      </c>
      <c r="G28" s="319"/>
      <c r="H28" s="283" t="s">
        <v>684</v>
      </c>
      <c r="I28" s="320">
        <v>300</v>
      </c>
      <c r="J28" s="321" t="s">
        <v>149</v>
      </c>
      <c r="K28" s="322" t="s">
        <v>395</v>
      </c>
    </row>
    <row r="29" spans="1:16358" s="100" customFormat="1" ht="96.75" customHeight="1" thickBot="1" x14ac:dyDescent="1.1499999999999999">
      <c r="A29" s="476" t="s">
        <v>1074</v>
      </c>
      <c r="B29" s="314"/>
      <c r="C29" s="315" t="s">
        <v>1075</v>
      </c>
      <c r="D29" s="316" t="s">
        <v>863</v>
      </c>
      <c r="E29" s="317" t="s">
        <v>188</v>
      </c>
      <c r="F29" s="318">
        <v>2.11</v>
      </c>
      <c r="G29" s="319">
        <v>18</v>
      </c>
      <c r="H29" s="283" t="s">
        <v>1008</v>
      </c>
      <c r="I29" s="320">
        <v>300</v>
      </c>
      <c r="J29" s="321" t="s">
        <v>149</v>
      </c>
      <c r="K29" s="322" t="s">
        <v>864</v>
      </c>
    </row>
    <row r="30" spans="1:16358" s="100" customFormat="1" ht="96.75" customHeight="1" thickBot="1" x14ac:dyDescent="1.1499999999999999">
      <c r="A30" s="476" t="s">
        <v>841</v>
      </c>
      <c r="B30" s="314"/>
      <c r="C30" s="315" t="s">
        <v>842</v>
      </c>
      <c r="D30" s="316" t="s">
        <v>698</v>
      </c>
      <c r="E30" s="317" t="s">
        <v>7</v>
      </c>
      <c r="F30" s="318">
        <v>2.11</v>
      </c>
      <c r="G30" s="319"/>
      <c r="H30" s="283" t="s">
        <v>684</v>
      </c>
      <c r="I30" s="320">
        <v>366</v>
      </c>
      <c r="J30" s="321" t="s">
        <v>149</v>
      </c>
      <c r="K30" s="322" t="s">
        <v>655</v>
      </c>
    </row>
    <row r="31" spans="1:16358" s="100" customFormat="1" ht="96.75" customHeight="1" thickBot="1" x14ac:dyDescent="1.1499999999999999">
      <c r="A31" s="476" t="s">
        <v>896</v>
      </c>
      <c r="B31" s="314"/>
      <c r="C31" s="315" t="s">
        <v>897</v>
      </c>
      <c r="D31" s="316"/>
      <c r="E31" s="317" t="s">
        <v>7</v>
      </c>
      <c r="F31" s="318">
        <v>4.1100000000000003</v>
      </c>
      <c r="G31" s="319"/>
      <c r="H31" s="283" t="s">
        <v>261</v>
      </c>
      <c r="I31" s="320">
        <v>184</v>
      </c>
      <c r="J31" s="321" t="s">
        <v>149</v>
      </c>
      <c r="K31" s="322" t="s">
        <v>260</v>
      </c>
    </row>
    <row r="32" spans="1:16358" s="100" customFormat="1" ht="96.75" customHeight="1" thickBot="1" x14ac:dyDescent="1.1499999999999999">
      <c r="A32" s="476" t="s">
        <v>824</v>
      </c>
      <c r="B32" s="314"/>
      <c r="C32" s="315" t="s">
        <v>825</v>
      </c>
      <c r="D32" s="316" t="s">
        <v>647</v>
      </c>
      <c r="E32" s="317" t="s">
        <v>7</v>
      </c>
      <c r="F32" s="318">
        <v>5.1100000000000003</v>
      </c>
      <c r="G32" s="319"/>
      <c r="H32" s="283" t="s">
        <v>684</v>
      </c>
      <c r="I32" s="320">
        <v>334</v>
      </c>
      <c r="J32" s="321" t="s">
        <v>149</v>
      </c>
      <c r="K32" s="322" t="s">
        <v>653</v>
      </c>
    </row>
    <row r="33" spans="1:16358" s="100" customFormat="1" ht="96.75" customHeight="1" thickBot="1" x14ac:dyDescent="1.1499999999999999">
      <c r="A33" s="476" t="s">
        <v>835</v>
      </c>
      <c r="B33" s="314"/>
      <c r="C33" s="315" t="s">
        <v>836</v>
      </c>
      <c r="D33" s="316" t="s">
        <v>796</v>
      </c>
      <c r="E33" s="317" t="s">
        <v>795</v>
      </c>
      <c r="F33" s="318">
        <v>5.1100000000000003</v>
      </c>
      <c r="G33" s="319">
        <v>5</v>
      </c>
      <c r="H33" s="283" t="s">
        <v>261</v>
      </c>
      <c r="I33" s="320">
        <v>172</v>
      </c>
      <c r="J33" s="321" t="s">
        <v>149</v>
      </c>
      <c r="K33" s="322" t="s">
        <v>556</v>
      </c>
    </row>
    <row r="34" spans="1:16358" s="100" customFormat="1" ht="96.75" customHeight="1" thickBot="1" x14ac:dyDescent="1.1499999999999999">
      <c r="A34" s="476" t="s">
        <v>1137</v>
      </c>
      <c r="B34" s="314"/>
      <c r="C34" s="315"/>
      <c r="D34" s="316"/>
      <c r="E34" s="317" t="s">
        <v>161</v>
      </c>
      <c r="F34" s="318">
        <v>7.11</v>
      </c>
      <c r="G34" s="319">
        <v>5</v>
      </c>
      <c r="H34" s="283" t="s">
        <v>674</v>
      </c>
      <c r="I34" s="320" t="s">
        <v>693</v>
      </c>
      <c r="J34" s="321" t="s">
        <v>963</v>
      </c>
      <c r="K34" s="322"/>
    </row>
    <row r="35" spans="1:16358" s="100" customFormat="1" ht="96.75" customHeight="1" thickBot="1" x14ac:dyDescent="1.1499999999999999">
      <c r="A35" s="476" t="s">
        <v>1002</v>
      </c>
      <c r="B35" s="314"/>
      <c r="C35" s="315" t="s">
        <v>1003</v>
      </c>
      <c r="D35" s="316" t="s">
        <v>1001</v>
      </c>
      <c r="E35" s="317" t="s">
        <v>7</v>
      </c>
      <c r="F35" s="318">
        <v>7.11</v>
      </c>
      <c r="G35" s="319"/>
      <c r="H35" s="283" t="s">
        <v>261</v>
      </c>
      <c r="I35" s="320">
        <v>347</v>
      </c>
      <c r="J35" s="321" t="s">
        <v>149</v>
      </c>
      <c r="K35" s="322" t="s">
        <v>713</v>
      </c>
    </row>
    <row r="36" spans="1:16358" s="100" customFormat="1" ht="80.25" thickBot="1" x14ac:dyDescent="1.1499999999999999">
      <c r="A36" s="476" t="s">
        <v>1086</v>
      </c>
      <c r="B36" s="314"/>
      <c r="C36" s="315" t="s">
        <v>1087</v>
      </c>
      <c r="D36" s="316" t="s">
        <v>554</v>
      </c>
      <c r="E36" s="317" t="s">
        <v>7</v>
      </c>
      <c r="F36" s="318">
        <v>9.11</v>
      </c>
      <c r="G36" s="319"/>
      <c r="H36" s="283" t="s">
        <v>684</v>
      </c>
      <c r="I36" s="320">
        <v>300</v>
      </c>
      <c r="J36" s="321" t="s">
        <v>149</v>
      </c>
      <c r="K36" s="322" t="s">
        <v>395</v>
      </c>
      <c r="L36" s="103"/>
      <c r="M36" s="104"/>
      <c r="N36" s="104"/>
      <c r="O36" s="104"/>
      <c r="P36" s="104"/>
      <c r="Q36" s="51"/>
      <c r="R36" s="105"/>
      <c r="S36" s="50"/>
      <c r="T36" s="51"/>
      <c r="U36" s="51"/>
      <c r="V36" s="102"/>
      <c r="W36" s="103"/>
      <c r="X36" s="104"/>
      <c r="Y36" s="104"/>
      <c r="Z36" s="104"/>
      <c r="AA36" s="104"/>
      <c r="AB36" s="51"/>
      <c r="AC36" s="105"/>
      <c r="AD36" s="50"/>
      <c r="AE36" s="51"/>
      <c r="AF36" s="51"/>
      <c r="AG36" s="102"/>
      <c r="AH36" s="103"/>
      <c r="AI36" s="104"/>
      <c r="AJ36" s="104"/>
      <c r="AK36" s="104"/>
      <c r="AL36" s="104"/>
      <c r="AM36" s="51"/>
      <c r="AN36" s="105"/>
      <c r="AO36" s="50"/>
      <c r="AP36" s="51"/>
      <c r="AQ36" s="51"/>
      <c r="AR36" s="102"/>
      <c r="AS36" s="103"/>
      <c r="AT36" s="104"/>
      <c r="AU36" s="104"/>
      <c r="AV36" s="104"/>
      <c r="AW36" s="104"/>
      <c r="AX36" s="51"/>
      <c r="AY36" s="105"/>
      <c r="AZ36" s="50"/>
      <c r="BA36" s="51"/>
      <c r="BB36" s="51"/>
      <c r="BC36" s="102"/>
      <c r="BD36" s="103"/>
      <c r="BE36" s="104"/>
      <c r="BF36" s="104"/>
      <c r="BG36" s="104"/>
      <c r="BH36" s="104"/>
      <c r="BI36" s="51"/>
      <c r="BJ36" s="105"/>
      <c r="BK36" s="50"/>
      <c r="BL36" s="51"/>
      <c r="BM36" s="51"/>
      <c r="BN36" s="102"/>
      <c r="BO36" s="103"/>
      <c r="BP36" s="104"/>
      <c r="BQ36" s="104"/>
      <c r="BR36" s="104"/>
      <c r="BS36" s="104"/>
      <c r="BT36" s="51"/>
      <c r="BU36" s="105"/>
      <c r="BV36" s="50"/>
      <c r="BW36" s="51"/>
      <c r="BX36" s="51"/>
      <c r="BY36" s="102"/>
      <c r="BZ36" s="103"/>
      <c r="CA36" s="104"/>
      <c r="CB36" s="104"/>
      <c r="CC36" s="104"/>
      <c r="CD36" s="104"/>
      <c r="CE36" s="51"/>
      <c r="CF36" s="105"/>
      <c r="CG36" s="50"/>
      <c r="CH36" s="51"/>
      <c r="CI36" s="51"/>
      <c r="CJ36" s="102"/>
      <c r="CK36" s="103"/>
      <c r="CL36" s="104"/>
      <c r="CM36" s="104"/>
      <c r="CN36" s="104"/>
      <c r="CO36" s="104"/>
      <c r="CP36" s="51"/>
      <c r="CQ36" s="105"/>
      <c r="CR36" s="50"/>
      <c r="CS36" s="51"/>
      <c r="CT36" s="51"/>
      <c r="CU36" s="102"/>
      <c r="CV36" s="103"/>
      <c r="CW36" s="104"/>
      <c r="CX36" s="104"/>
      <c r="CY36" s="104"/>
      <c r="CZ36" s="104"/>
      <c r="DA36" s="51"/>
      <c r="DB36" s="105"/>
      <c r="DC36" s="50"/>
      <c r="DD36" s="51"/>
      <c r="DE36" s="51"/>
      <c r="DF36" s="102"/>
      <c r="DG36" s="103"/>
      <c r="DH36" s="104"/>
      <c r="DI36" s="104"/>
      <c r="DJ36" s="104"/>
      <c r="DK36" s="104"/>
      <c r="DL36" s="51"/>
      <c r="DM36" s="105"/>
      <c r="DN36" s="50"/>
      <c r="DO36" s="51"/>
      <c r="DP36" s="51"/>
      <c r="DQ36" s="102"/>
      <c r="DR36" s="103"/>
      <c r="DS36" s="104"/>
      <c r="DT36" s="104"/>
      <c r="DU36" s="104"/>
      <c r="DV36" s="104"/>
      <c r="DW36" s="51"/>
      <c r="DX36" s="105"/>
      <c r="DY36" s="50"/>
      <c r="DZ36" s="51"/>
      <c r="EA36" s="51"/>
      <c r="EB36" s="102"/>
      <c r="EC36" s="103"/>
      <c r="ED36" s="104"/>
      <c r="EE36" s="104"/>
      <c r="EF36" s="104"/>
      <c r="EG36" s="104"/>
      <c r="EH36" s="51"/>
      <c r="EI36" s="105"/>
      <c r="EJ36" s="50"/>
      <c r="EK36" s="51"/>
      <c r="EL36" s="51"/>
      <c r="EM36" s="102"/>
      <c r="EN36" s="103"/>
      <c r="EO36" s="104"/>
      <c r="EP36" s="104"/>
      <c r="EQ36" s="104"/>
      <c r="ER36" s="104"/>
      <c r="ES36" s="51"/>
      <c r="ET36" s="105"/>
      <c r="EU36" s="50"/>
      <c r="EV36" s="51"/>
      <c r="EW36" s="51"/>
      <c r="EX36" s="102"/>
      <c r="EY36" s="103"/>
      <c r="EZ36" s="104"/>
      <c r="FA36" s="104"/>
      <c r="FB36" s="104"/>
      <c r="FC36" s="104"/>
      <c r="FD36" s="51"/>
      <c r="FE36" s="105"/>
      <c r="FF36" s="50"/>
      <c r="FG36" s="51"/>
      <c r="FH36" s="51"/>
      <c r="FI36" s="102"/>
      <c r="FJ36" s="103"/>
      <c r="FK36" s="104"/>
      <c r="FL36" s="104"/>
      <c r="FM36" s="104"/>
      <c r="FN36" s="104"/>
      <c r="FO36" s="51"/>
      <c r="FP36" s="105"/>
      <c r="FQ36" s="50"/>
      <c r="FR36" s="51"/>
      <c r="FS36" s="51"/>
      <c r="FT36" s="102"/>
      <c r="FU36" s="103"/>
      <c r="FV36" s="104"/>
      <c r="FW36" s="104"/>
      <c r="FX36" s="104"/>
      <c r="FY36" s="104"/>
      <c r="FZ36" s="51"/>
      <c r="GA36" s="105"/>
      <c r="GB36" s="50"/>
      <c r="GC36" s="51"/>
      <c r="GD36" s="51"/>
      <c r="GE36" s="102"/>
      <c r="GF36" s="103"/>
      <c r="GG36" s="104"/>
      <c r="GH36" s="104"/>
      <c r="GI36" s="104"/>
      <c r="GJ36" s="104"/>
      <c r="GK36" s="51"/>
      <c r="GL36" s="105"/>
      <c r="GM36" s="50"/>
      <c r="GN36" s="51"/>
      <c r="GO36" s="51"/>
      <c r="GP36" s="102"/>
      <c r="GQ36" s="103"/>
      <c r="GR36" s="104"/>
      <c r="GS36" s="104"/>
      <c r="GT36" s="104"/>
      <c r="GU36" s="104"/>
      <c r="GV36" s="51"/>
      <c r="GW36" s="105"/>
      <c r="GX36" s="50"/>
      <c r="GY36" s="51"/>
      <c r="GZ36" s="51"/>
      <c r="HA36" s="102"/>
      <c r="HB36" s="103"/>
      <c r="HC36" s="104"/>
      <c r="HD36" s="104"/>
      <c r="HE36" s="104"/>
      <c r="HF36" s="104"/>
      <c r="HG36" s="51"/>
      <c r="HH36" s="105"/>
      <c r="HI36" s="50"/>
      <c r="HJ36" s="51"/>
      <c r="HK36" s="51"/>
      <c r="HL36" s="102"/>
      <c r="HM36" s="103"/>
      <c r="HN36" s="104"/>
      <c r="HO36" s="104"/>
      <c r="HP36" s="104"/>
      <c r="HQ36" s="104"/>
      <c r="HR36" s="51"/>
      <c r="HS36" s="105"/>
      <c r="HT36" s="50"/>
      <c r="HU36" s="51"/>
      <c r="HV36" s="51"/>
      <c r="HW36" s="102"/>
      <c r="HX36" s="103"/>
      <c r="HY36" s="104"/>
      <c r="HZ36" s="104"/>
      <c r="IA36" s="104"/>
      <c r="IB36" s="104"/>
      <c r="IC36" s="51"/>
      <c r="ID36" s="105"/>
      <c r="IE36" s="50"/>
      <c r="IF36" s="51"/>
      <c r="IG36" s="51"/>
      <c r="IH36" s="102"/>
      <c r="II36" s="103"/>
      <c r="IJ36" s="104"/>
      <c r="IK36" s="104"/>
      <c r="IL36" s="104"/>
      <c r="IM36" s="104"/>
      <c r="IN36" s="51"/>
      <c r="IO36" s="105"/>
      <c r="IP36" s="50"/>
      <c r="IQ36" s="51"/>
      <c r="IR36" s="51"/>
      <c r="IS36" s="102"/>
      <c r="IT36" s="103"/>
      <c r="IU36" s="104"/>
      <c r="IV36" s="104"/>
      <c r="IW36" s="104"/>
      <c r="IX36" s="104"/>
      <c r="IY36" s="51"/>
      <c r="IZ36" s="105"/>
      <c r="JA36" s="50"/>
      <c r="JB36" s="51"/>
      <c r="JC36" s="51"/>
      <c r="JD36" s="102"/>
      <c r="JE36" s="103"/>
      <c r="JF36" s="104"/>
      <c r="JG36" s="104"/>
      <c r="JH36" s="104"/>
      <c r="JI36" s="104"/>
      <c r="JJ36" s="51"/>
      <c r="JK36" s="105"/>
      <c r="JL36" s="50"/>
      <c r="JM36" s="51"/>
      <c r="JN36" s="51"/>
      <c r="JO36" s="102"/>
      <c r="JP36" s="103"/>
      <c r="JQ36" s="104"/>
      <c r="JR36" s="104"/>
      <c r="JS36" s="104"/>
      <c r="JT36" s="104"/>
      <c r="JU36" s="51"/>
      <c r="JV36" s="105"/>
      <c r="JW36" s="50"/>
      <c r="JX36" s="51"/>
      <c r="JY36" s="51"/>
      <c r="JZ36" s="102"/>
      <c r="KA36" s="103"/>
      <c r="KB36" s="104"/>
      <c r="KC36" s="104"/>
      <c r="KD36" s="104"/>
      <c r="KE36" s="104"/>
      <c r="KF36" s="51"/>
      <c r="KG36" s="105"/>
      <c r="KH36" s="50"/>
      <c r="KI36" s="51"/>
      <c r="KJ36" s="51"/>
      <c r="KK36" s="102"/>
      <c r="KL36" s="103"/>
      <c r="KM36" s="104"/>
      <c r="KN36" s="104"/>
      <c r="KO36" s="104"/>
      <c r="KP36" s="104"/>
      <c r="KQ36" s="51"/>
      <c r="KR36" s="105"/>
      <c r="KS36" s="50"/>
      <c r="KT36" s="51"/>
      <c r="KU36" s="51"/>
      <c r="KV36" s="102"/>
      <c r="KW36" s="103"/>
      <c r="KX36" s="104"/>
      <c r="KY36" s="104"/>
      <c r="KZ36" s="104"/>
      <c r="LA36" s="104"/>
      <c r="LB36" s="51"/>
      <c r="LC36" s="105"/>
      <c r="LD36" s="50"/>
      <c r="LE36" s="51"/>
      <c r="LF36" s="51"/>
      <c r="LG36" s="102"/>
      <c r="LH36" s="103"/>
      <c r="LI36" s="104"/>
      <c r="LJ36" s="104"/>
      <c r="LK36" s="104"/>
      <c r="LL36" s="104"/>
      <c r="LM36" s="51"/>
      <c r="LN36" s="105"/>
      <c r="LO36" s="50"/>
      <c r="LP36" s="51"/>
      <c r="LQ36" s="51"/>
      <c r="LR36" s="102"/>
      <c r="LS36" s="103"/>
      <c r="LT36" s="104"/>
      <c r="LU36" s="104"/>
      <c r="LV36" s="104"/>
      <c r="LW36" s="104"/>
      <c r="LX36" s="51"/>
      <c r="LY36" s="105"/>
      <c r="LZ36" s="50"/>
      <c r="MA36" s="51"/>
      <c r="MB36" s="51"/>
      <c r="MC36" s="102"/>
      <c r="MD36" s="103"/>
      <c r="ME36" s="104"/>
      <c r="MF36" s="104"/>
      <c r="MG36" s="104"/>
      <c r="MH36" s="104"/>
      <c r="MI36" s="51"/>
      <c r="MJ36" s="105"/>
      <c r="MK36" s="50"/>
      <c r="ML36" s="51"/>
      <c r="MM36" s="51"/>
      <c r="MN36" s="102"/>
      <c r="MO36" s="103"/>
      <c r="MP36" s="104"/>
      <c r="MQ36" s="104"/>
      <c r="MR36" s="104"/>
      <c r="MS36" s="104"/>
      <c r="MT36" s="51"/>
      <c r="MU36" s="105"/>
      <c r="MV36" s="50"/>
      <c r="MW36" s="51"/>
      <c r="MX36" s="51"/>
      <c r="MY36" s="102"/>
      <c r="MZ36" s="103"/>
      <c r="NA36" s="104"/>
      <c r="NB36" s="104"/>
      <c r="NC36" s="104"/>
      <c r="ND36" s="104"/>
      <c r="NE36" s="51"/>
      <c r="NF36" s="105"/>
      <c r="NG36" s="50"/>
      <c r="NH36" s="51"/>
      <c r="NI36" s="51"/>
      <c r="NJ36" s="102"/>
      <c r="NK36" s="103"/>
      <c r="NL36" s="104"/>
      <c r="NM36" s="104"/>
      <c r="NN36" s="104"/>
      <c r="NO36" s="104"/>
      <c r="NP36" s="51"/>
      <c r="NQ36" s="105"/>
      <c r="NR36" s="50"/>
      <c r="NS36" s="51"/>
      <c r="NT36" s="51"/>
      <c r="NU36" s="102"/>
      <c r="NV36" s="103"/>
      <c r="NW36" s="104"/>
      <c r="NX36" s="104"/>
      <c r="NY36" s="104"/>
      <c r="NZ36" s="104"/>
      <c r="OA36" s="51"/>
      <c r="OB36" s="105"/>
      <c r="OC36" s="50"/>
      <c r="OD36" s="51"/>
      <c r="OE36" s="51"/>
      <c r="OF36" s="102"/>
      <c r="OG36" s="103"/>
      <c r="OH36" s="104"/>
      <c r="OI36" s="104"/>
      <c r="OJ36" s="104"/>
      <c r="OK36" s="104"/>
      <c r="OL36" s="51"/>
      <c r="OM36" s="105"/>
      <c r="ON36" s="50"/>
      <c r="OO36" s="51"/>
      <c r="OP36" s="51"/>
      <c r="OQ36" s="102"/>
      <c r="OR36" s="103"/>
      <c r="OS36" s="104"/>
      <c r="OT36" s="104"/>
      <c r="OU36" s="104"/>
      <c r="OV36" s="104"/>
      <c r="OW36" s="51"/>
      <c r="OX36" s="105"/>
      <c r="OY36" s="50"/>
      <c r="OZ36" s="51"/>
      <c r="PA36" s="51"/>
      <c r="PB36" s="102"/>
      <c r="PC36" s="103"/>
      <c r="PD36" s="104"/>
      <c r="PE36" s="104"/>
      <c r="PF36" s="104"/>
      <c r="PG36" s="104"/>
      <c r="PH36" s="51"/>
      <c r="PI36" s="105"/>
      <c r="PJ36" s="50"/>
      <c r="PK36" s="51"/>
      <c r="PL36" s="51"/>
      <c r="PM36" s="102"/>
      <c r="PN36" s="103"/>
      <c r="PO36" s="104"/>
      <c r="PP36" s="104"/>
      <c r="PQ36" s="104"/>
      <c r="PR36" s="104"/>
      <c r="PS36" s="51"/>
      <c r="PT36" s="105"/>
      <c r="PU36" s="50"/>
      <c r="PV36" s="51"/>
      <c r="PW36" s="51"/>
      <c r="PX36" s="102"/>
      <c r="PY36" s="103"/>
      <c r="PZ36" s="104"/>
      <c r="QA36" s="104"/>
      <c r="QB36" s="104"/>
      <c r="QC36" s="104"/>
      <c r="QD36" s="51"/>
      <c r="QE36" s="105"/>
      <c r="QF36" s="50"/>
      <c r="QG36" s="51"/>
      <c r="QH36" s="51"/>
      <c r="QI36" s="102"/>
      <c r="QJ36" s="103"/>
      <c r="QK36" s="104"/>
      <c r="QL36" s="104"/>
      <c r="QM36" s="104"/>
      <c r="QN36" s="104"/>
      <c r="QO36" s="51"/>
      <c r="QP36" s="105"/>
      <c r="QQ36" s="50"/>
      <c r="QR36" s="51"/>
      <c r="QS36" s="51"/>
      <c r="QT36" s="102"/>
      <c r="QU36" s="103"/>
      <c r="QV36" s="104"/>
      <c r="QW36" s="104"/>
      <c r="QX36" s="104"/>
      <c r="QY36" s="104"/>
      <c r="QZ36" s="51"/>
      <c r="RA36" s="105"/>
      <c r="RB36" s="50"/>
      <c r="RC36" s="51"/>
      <c r="RD36" s="51"/>
      <c r="RE36" s="102"/>
      <c r="RF36" s="103"/>
      <c r="RG36" s="104"/>
      <c r="RH36" s="104"/>
      <c r="RI36" s="104"/>
      <c r="RJ36" s="104"/>
      <c r="RK36" s="51"/>
      <c r="RL36" s="105"/>
      <c r="RM36" s="50"/>
      <c r="RN36" s="51"/>
      <c r="RO36" s="51"/>
      <c r="RP36" s="102"/>
      <c r="RQ36" s="103"/>
      <c r="RR36" s="104"/>
      <c r="RS36" s="104"/>
      <c r="RT36" s="104"/>
      <c r="RU36" s="104"/>
      <c r="RV36" s="51"/>
      <c r="RW36" s="105"/>
      <c r="RX36" s="50"/>
      <c r="RY36" s="51"/>
      <c r="RZ36" s="51"/>
      <c r="SA36" s="102"/>
      <c r="SB36" s="103"/>
      <c r="SC36" s="104"/>
      <c r="SD36" s="104"/>
      <c r="SE36" s="104"/>
      <c r="SF36" s="104"/>
      <c r="SG36" s="51"/>
      <c r="SH36" s="105"/>
      <c r="SI36" s="50"/>
      <c r="SJ36" s="51"/>
      <c r="SK36" s="51"/>
      <c r="SL36" s="102"/>
      <c r="SM36" s="103"/>
      <c r="SN36" s="104"/>
      <c r="SO36" s="104"/>
      <c r="SP36" s="104"/>
      <c r="SQ36" s="104"/>
      <c r="SR36" s="51"/>
      <c r="SS36" s="105"/>
      <c r="ST36" s="50"/>
      <c r="SU36" s="51"/>
      <c r="SV36" s="51"/>
      <c r="SW36" s="102"/>
      <c r="SX36" s="103"/>
      <c r="SY36" s="104"/>
      <c r="SZ36" s="104"/>
      <c r="TA36" s="104"/>
      <c r="TB36" s="104"/>
      <c r="TC36" s="51"/>
      <c r="TD36" s="105"/>
      <c r="TE36" s="50"/>
      <c r="TF36" s="51"/>
      <c r="TG36" s="51"/>
      <c r="TH36" s="102"/>
      <c r="TI36" s="103"/>
      <c r="TJ36" s="104"/>
      <c r="TK36" s="104"/>
      <c r="TL36" s="104"/>
      <c r="TM36" s="104"/>
      <c r="TN36" s="51"/>
      <c r="TO36" s="105"/>
      <c r="TP36" s="50"/>
      <c r="TQ36" s="51"/>
      <c r="TR36" s="51"/>
      <c r="TS36" s="102"/>
      <c r="TT36" s="103"/>
      <c r="TU36" s="104"/>
      <c r="TV36" s="104"/>
      <c r="TW36" s="104"/>
      <c r="TX36" s="104"/>
      <c r="TY36" s="51"/>
      <c r="TZ36" s="105"/>
      <c r="UA36" s="50"/>
      <c r="UB36" s="51"/>
      <c r="UC36" s="51"/>
      <c r="UD36" s="102"/>
      <c r="UE36" s="103"/>
      <c r="UF36" s="104"/>
      <c r="UG36" s="104"/>
      <c r="UH36" s="104"/>
      <c r="UI36" s="104"/>
      <c r="UJ36" s="51"/>
      <c r="UK36" s="105"/>
      <c r="UL36" s="50"/>
      <c r="UM36" s="51"/>
      <c r="UN36" s="51"/>
      <c r="UO36" s="102"/>
      <c r="UP36" s="103"/>
      <c r="UQ36" s="104"/>
      <c r="UR36" s="104"/>
      <c r="US36" s="104"/>
      <c r="UT36" s="104"/>
      <c r="UU36" s="51"/>
      <c r="UV36" s="105"/>
      <c r="UW36" s="50"/>
      <c r="UX36" s="51"/>
      <c r="UY36" s="51"/>
      <c r="UZ36" s="102"/>
      <c r="VA36" s="103"/>
      <c r="VB36" s="104"/>
      <c r="VC36" s="104"/>
      <c r="VD36" s="104"/>
      <c r="VE36" s="104"/>
      <c r="VF36" s="51"/>
      <c r="VG36" s="105"/>
      <c r="VH36" s="50"/>
      <c r="VI36" s="51"/>
      <c r="VJ36" s="51"/>
      <c r="VK36" s="102"/>
      <c r="VL36" s="103"/>
      <c r="VM36" s="104"/>
      <c r="VN36" s="104"/>
      <c r="VO36" s="104"/>
      <c r="VP36" s="104"/>
      <c r="VQ36" s="51"/>
      <c r="VR36" s="105"/>
      <c r="VS36" s="50"/>
      <c r="VT36" s="51"/>
      <c r="VU36" s="51"/>
      <c r="VV36" s="102"/>
      <c r="VW36" s="103"/>
      <c r="VX36" s="104"/>
      <c r="VY36" s="104"/>
      <c r="VZ36" s="104"/>
      <c r="WA36" s="104"/>
      <c r="WB36" s="51"/>
      <c r="WC36" s="105"/>
      <c r="WD36" s="50"/>
      <c r="WE36" s="51"/>
      <c r="WF36" s="51"/>
      <c r="WG36" s="102"/>
      <c r="WH36" s="103"/>
      <c r="WI36" s="104"/>
      <c r="WJ36" s="104"/>
      <c r="WK36" s="104"/>
      <c r="WL36" s="104"/>
      <c r="WM36" s="51"/>
      <c r="WN36" s="105"/>
      <c r="WO36" s="50"/>
      <c r="WP36" s="51"/>
      <c r="WQ36" s="51"/>
      <c r="WR36" s="102"/>
      <c r="WS36" s="103"/>
      <c r="WT36" s="104"/>
      <c r="WU36" s="104"/>
      <c r="WV36" s="104"/>
      <c r="WW36" s="104"/>
      <c r="WX36" s="51"/>
      <c r="WY36" s="105"/>
      <c r="WZ36" s="50"/>
      <c r="XA36" s="51"/>
      <c r="XB36" s="51"/>
      <c r="XC36" s="102"/>
      <c r="XD36" s="103"/>
      <c r="XE36" s="104"/>
      <c r="XF36" s="104"/>
      <c r="XG36" s="104"/>
      <c r="XH36" s="104"/>
      <c r="XI36" s="51"/>
      <c r="XJ36" s="105"/>
      <c r="XK36" s="50"/>
      <c r="XL36" s="51"/>
      <c r="XM36" s="51"/>
      <c r="XN36" s="102"/>
      <c r="XO36" s="103"/>
      <c r="XP36" s="104"/>
      <c r="XQ36" s="104"/>
      <c r="XR36" s="104"/>
      <c r="XS36" s="104"/>
      <c r="XT36" s="51"/>
      <c r="XU36" s="105"/>
      <c r="XV36" s="50"/>
      <c r="XW36" s="51"/>
      <c r="XX36" s="51"/>
      <c r="XY36" s="102"/>
      <c r="XZ36" s="103"/>
      <c r="YA36" s="104"/>
      <c r="YB36" s="104"/>
      <c r="YC36" s="104"/>
      <c r="YD36" s="104"/>
      <c r="YE36" s="51"/>
      <c r="YF36" s="105"/>
      <c r="YG36" s="50"/>
      <c r="YH36" s="51"/>
      <c r="YI36" s="51"/>
      <c r="YJ36" s="102"/>
      <c r="YK36" s="103"/>
      <c r="YL36" s="104"/>
      <c r="YM36" s="104"/>
      <c r="YN36" s="104"/>
      <c r="YO36" s="104"/>
      <c r="YP36" s="51"/>
      <c r="YQ36" s="105"/>
      <c r="YR36" s="50"/>
      <c r="YS36" s="51"/>
      <c r="YT36" s="51"/>
      <c r="YU36" s="102"/>
      <c r="YV36" s="103"/>
      <c r="YW36" s="104"/>
      <c r="YX36" s="104"/>
      <c r="YY36" s="104"/>
      <c r="YZ36" s="104"/>
      <c r="ZA36" s="51"/>
      <c r="ZB36" s="105"/>
      <c r="ZC36" s="50"/>
      <c r="ZD36" s="51"/>
      <c r="ZE36" s="51"/>
      <c r="ZF36" s="102"/>
      <c r="ZG36" s="103"/>
      <c r="ZH36" s="104"/>
      <c r="ZI36" s="104"/>
      <c r="ZJ36" s="104"/>
      <c r="ZK36" s="104"/>
      <c r="ZL36" s="51"/>
      <c r="ZM36" s="105"/>
      <c r="ZN36" s="50"/>
      <c r="ZO36" s="51"/>
      <c r="ZP36" s="51"/>
      <c r="ZQ36" s="102"/>
      <c r="ZR36" s="103"/>
      <c r="ZS36" s="104"/>
      <c r="ZT36" s="104"/>
      <c r="ZU36" s="104"/>
      <c r="ZV36" s="104"/>
      <c r="ZW36" s="51"/>
      <c r="ZX36" s="105"/>
      <c r="ZY36" s="50"/>
      <c r="ZZ36" s="51"/>
      <c r="AAA36" s="51"/>
      <c r="AAB36" s="102"/>
      <c r="AAC36" s="103"/>
      <c r="AAD36" s="104"/>
      <c r="AAE36" s="104"/>
      <c r="AAF36" s="104"/>
      <c r="AAG36" s="104"/>
      <c r="AAH36" s="51"/>
      <c r="AAI36" s="105"/>
      <c r="AAJ36" s="50"/>
      <c r="AAK36" s="51"/>
      <c r="AAL36" s="51"/>
      <c r="AAM36" s="102"/>
      <c r="AAN36" s="103"/>
      <c r="AAO36" s="104"/>
      <c r="AAP36" s="104"/>
      <c r="AAQ36" s="104"/>
      <c r="AAR36" s="104"/>
      <c r="AAS36" s="51"/>
      <c r="AAT36" s="105"/>
      <c r="AAU36" s="50"/>
      <c r="AAV36" s="51"/>
      <c r="AAW36" s="51"/>
      <c r="AAX36" s="102"/>
      <c r="AAY36" s="103"/>
      <c r="AAZ36" s="104"/>
      <c r="ABA36" s="104"/>
      <c r="ABB36" s="104"/>
      <c r="ABC36" s="104"/>
      <c r="ABD36" s="51"/>
      <c r="ABE36" s="105"/>
      <c r="ABF36" s="50"/>
      <c r="ABG36" s="51"/>
      <c r="ABH36" s="51"/>
      <c r="ABI36" s="102"/>
      <c r="ABJ36" s="103"/>
      <c r="ABK36" s="104"/>
      <c r="ABL36" s="104"/>
      <c r="ABM36" s="104"/>
      <c r="ABN36" s="104"/>
      <c r="ABO36" s="51"/>
      <c r="ABP36" s="105"/>
      <c r="ABQ36" s="50"/>
      <c r="ABR36" s="51"/>
      <c r="ABS36" s="51"/>
      <c r="ABT36" s="102"/>
      <c r="ABU36" s="103"/>
      <c r="ABV36" s="104"/>
      <c r="ABW36" s="104"/>
      <c r="ABX36" s="104"/>
      <c r="ABY36" s="104"/>
      <c r="ABZ36" s="51"/>
      <c r="ACA36" s="105"/>
      <c r="ACB36" s="50"/>
      <c r="ACC36" s="51"/>
      <c r="ACD36" s="51"/>
      <c r="ACE36" s="102"/>
      <c r="ACF36" s="103"/>
      <c r="ACG36" s="104"/>
      <c r="ACH36" s="104"/>
      <c r="ACI36" s="104"/>
      <c r="ACJ36" s="104"/>
      <c r="ACK36" s="51"/>
      <c r="ACL36" s="105"/>
      <c r="ACM36" s="50"/>
      <c r="ACN36" s="51"/>
      <c r="ACO36" s="51"/>
      <c r="ACP36" s="102"/>
      <c r="ACQ36" s="103"/>
      <c r="ACR36" s="104"/>
      <c r="ACS36" s="104"/>
      <c r="ACT36" s="104"/>
      <c r="ACU36" s="104"/>
      <c r="ACV36" s="51"/>
      <c r="ACW36" s="105"/>
      <c r="ACX36" s="50"/>
      <c r="ACY36" s="51"/>
      <c r="ACZ36" s="51"/>
      <c r="ADA36" s="102"/>
      <c r="ADB36" s="103"/>
      <c r="ADC36" s="104"/>
      <c r="ADD36" s="104"/>
      <c r="ADE36" s="104"/>
      <c r="ADF36" s="104"/>
      <c r="ADG36" s="51"/>
      <c r="ADH36" s="105"/>
      <c r="ADI36" s="50"/>
      <c r="ADJ36" s="51"/>
      <c r="ADK36" s="51"/>
      <c r="ADL36" s="102"/>
      <c r="ADM36" s="103"/>
      <c r="ADN36" s="104"/>
      <c r="ADO36" s="104"/>
      <c r="ADP36" s="104"/>
      <c r="ADQ36" s="104"/>
      <c r="ADR36" s="51"/>
      <c r="ADS36" s="105"/>
      <c r="ADT36" s="50"/>
      <c r="ADU36" s="51"/>
      <c r="ADV36" s="51"/>
      <c r="ADW36" s="102"/>
      <c r="ADX36" s="103"/>
      <c r="ADY36" s="104"/>
      <c r="ADZ36" s="104"/>
      <c r="AEA36" s="104"/>
      <c r="AEB36" s="104"/>
      <c r="AEC36" s="51"/>
      <c r="AED36" s="105"/>
      <c r="AEE36" s="50"/>
      <c r="AEF36" s="51"/>
      <c r="AEG36" s="51"/>
      <c r="AEH36" s="102"/>
      <c r="AEI36" s="103"/>
      <c r="AEJ36" s="104"/>
      <c r="AEK36" s="104"/>
      <c r="AEL36" s="104"/>
      <c r="AEM36" s="104"/>
      <c r="AEN36" s="51"/>
      <c r="AEO36" s="105"/>
      <c r="AEP36" s="50"/>
      <c r="AEQ36" s="51"/>
      <c r="AER36" s="51"/>
      <c r="AES36" s="102"/>
      <c r="AET36" s="103"/>
      <c r="AEU36" s="104"/>
      <c r="AEV36" s="104"/>
      <c r="AEW36" s="104"/>
      <c r="AEX36" s="104"/>
      <c r="AEY36" s="51"/>
      <c r="AEZ36" s="105"/>
      <c r="AFA36" s="50"/>
      <c r="AFB36" s="51"/>
      <c r="AFC36" s="51"/>
      <c r="AFD36" s="102"/>
      <c r="AFE36" s="103"/>
      <c r="AFF36" s="104"/>
      <c r="AFG36" s="104"/>
      <c r="AFH36" s="104"/>
      <c r="AFI36" s="104"/>
      <c r="AFJ36" s="51"/>
      <c r="AFK36" s="105"/>
      <c r="AFL36" s="50"/>
      <c r="AFM36" s="51"/>
      <c r="AFN36" s="51"/>
      <c r="AFO36" s="102"/>
      <c r="AFP36" s="103"/>
      <c r="AFQ36" s="104"/>
      <c r="AFR36" s="104"/>
      <c r="AFS36" s="104"/>
      <c r="AFT36" s="104"/>
      <c r="AFU36" s="51"/>
      <c r="AFV36" s="105"/>
      <c r="AFW36" s="50"/>
      <c r="AFX36" s="51"/>
      <c r="AFY36" s="51"/>
      <c r="AFZ36" s="102"/>
      <c r="AGA36" s="103"/>
      <c r="AGB36" s="104"/>
      <c r="AGC36" s="104"/>
      <c r="AGD36" s="104"/>
      <c r="AGE36" s="104"/>
      <c r="AGF36" s="51"/>
      <c r="AGG36" s="105"/>
      <c r="AGH36" s="50"/>
      <c r="AGI36" s="51"/>
      <c r="AGJ36" s="51"/>
      <c r="AGK36" s="102"/>
      <c r="AGL36" s="103"/>
      <c r="AGM36" s="104"/>
      <c r="AGN36" s="104"/>
      <c r="AGO36" s="104"/>
      <c r="AGP36" s="104"/>
      <c r="AGQ36" s="51"/>
      <c r="AGR36" s="105"/>
      <c r="AGS36" s="50"/>
      <c r="AGT36" s="51"/>
      <c r="AGU36" s="51"/>
      <c r="AGV36" s="102"/>
      <c r="AGW36" s="103"/>
      <c r="AGX36" s="104"/>
      <c r="AGY36" s="104"/>
      <c r="AGZ36" s="104"/>
      <c r="AHA36" s="104"/>
      <c r="AHB36" s="51"/>
      <c r="AHC36" s="105"/>
      <c r="AHD36" s="50"/>
      <c r="AHE36" s="51"/>
      <c r="AHF36" s="51"/>
      <c r="AHG36" s="102"/>
      <c r="AHH36" s="103"/>
      <c r="AHI36" s="104"/>
      <c r="AHJ36" s="104"/>
      <c r="AHK36" s="104"/>
      <c r="AHL36" s="104"/>
      <c r="AHM36" s="51"/>
      <c r="AHN36" s="105"/>
      <c r="AHO36" s="50"/>
      <c r="AHP36" s="51"/>
      <c r="AHQ36" s="51"/>
      <c r="AHR36" s="102"/>
      <c r="AHS36" s="103"/>
      <c r="AHT36" s="104"/>
      <c r="AHU36" s="104"/>
      <c r="AHV36" s="104"/>
      <c r="AHW36" s="104"/>
      <c r="AHX36" s="51"/>
      <c r="AHY36" s="105"/>
      <c r="AHZ36" s="50"/>
      <c r="AIA36" s="51"/>
      <c r="AIB36" s="51"/>
      <c r="AIC36" s="102"/>
      <c r="AID36" s="103"/>
      <c r="AIE36" s="104"/>
      <c r="AIF36" s="104"/>
      <c r="AIG36" s="104"/>
      <c r="AIH36" s="104"/>
      <c r="AII36" s="51"/>
      <c r="AIJ36" s="105"/>
      <c r="AIK36" s="50"/>
      <c r="AIL36" s="51"/>
      <c r="AIM36" s="51"/>
      <c r="AIN36" s="102"/>
      <c r="AIO36" s="103"/>
      <c r="AIP36" s="104"/>
      <c r="AIQ36" s="104"/>
      <c r="AIR36" s="104"/>
      <c r="AIS36" s="104"/>
      <c r="AIT36" s="51"/>
      <c r="AIU36" s="105"/>
      <c r="AIV36" s="50"/>
      <c r="AIW36" s="51"/>
      <c r="AIX36" s="51"/>
      <c r="AIY36" s="102"/>
      <c r="AIZ36" s="103"/>
      <c r="AJA36" s="104"/>
      <c r="AJB36" s="104"/>
      <c r="AJC36" s="104"/>
      <c r="AJD36" s="104"/>
      <c r="AJE36" s="51"/>
      <c r="AJF36" s="105"/>
      <c r="AJG36" s="50"/>
      <c r="AJH36" s="51"/>
      <c r="AJI36" s="51"/>
      <c r="AJJ36" s="102"/>
      <c r="AJK36" s="103"/>
      <c r="AJL36" s="104"/>
      <c r="AJM36" s="104"/>
      <c r="AJN36" s="104"/>
      <c r="AJO36" s="104"/>
      <c r="AJP36" s="51"/>
      <c r="AJQ36" s="105"/>
      <c r="AJR36" s="50"/>
      <c r="AJS36" s="51"/>
      <c r="AJT36" s="51"/>
      <c r="AJU36" s="102"/>
      <c r="AJV36" s="103"/>
      <c r="AJW36" s="104"/>
      <c r="AJX36" s="104"/>
      <c r="AJY36" s="104"/>
      <c r="AJZ36" s="104"/>
      <c r="AKA36" s="51"/>
      <c r="AKB36" s="105"/>
      <c r="AKC36" s="50"/>
      <c r="AKD36" s="51"/>
      <c r="AKE36" s="51"/>
      <c r="AKF36" s="102"/>
      <c r="AKG36" s="103"/>
      <c r="AKH36" s="104"/>
      <c r="AKI36" s="104"/>
      <c r="AKJ36" s="104"/>
      <c r="AKK36" s="104"/>
      <c r="AKL36" s="51"/>
      <c r="AKM36" s="105"/>
      <c r="AKN36" s="50"/>
      <c r="AKO36" s="51"/>
      <c r="AKP36" s="51"/>
      <c r="AKQ36" s="102"/>
      <c r="AKR36" s="103"/>
      <c r="AKS36" s="104"/>
      <c r="AKT36" s="104"/>
      <c r="AKU36" s="104"/>
      <c r="AKV36" s="104"/>
      <c r="AKW36" s="51"/>
      <c r="AKX36" s="105"/>
      <c r="AKY36" s="50"/>
      <c r="AKZ36" s="51"/>
      <c r="ALA36" s="51"/>
      <c r="ALB36" s="102"/>
      <c r="ALC36" s="103"/>
      <c r="ALD36" s="104"/>
      <c r="ALE36" s="104"/>
      <c r="ALF36" s="104"/>
      <c r="ALG36" s="104"/>
      <c r="ALH36" s="51"/>
      <c r="ALI36" s="105"/>
      <c r="ALJ36" s="50"/>
      <c r="ALK36" s="51"/>
      <c r="ALL36" s="51"/>
      <c r="ALM36" s="102"/>
      <c r="ALN36" s="103"/>
      <c r="ALO36" s="104"/>
      <c r="ALP36" s="104"/>
      <c r="ALQ36" s="104"/>
      <c r="ALR36" s="104"/>
      <c r="ALS36" s="51"/>
      <c r="ALT36" s="105"/>
      <c r="ALU36" s="50"/>
      <c r="ALV36" s="51"/>
      <c r="ALW36" s="51"/>
      <c r="ALX36" s="102"/>
      <c r="ALY36" s="103"/>
      <c r="ALZ36" s="104"/>
      <c r="AMA36" s="104"/>
      <c r="AMB36" s="104"/>
      <c r="AMC36" s="104"/>
      <c r="AMD36" s="51"/>
      <c r="AME36" s="105"/>
      <c r="AMF36" s="50"/>
      <c r="AMG36" s="51"/>
      <c r="AMH36" s="51"/>
      <c r="AMI36" s="102"/>
      <c r="AMJ36" s="103"/>
      <c r="AMK36" s="104"/>
      <c r="AML36" s="104"/>
      <c r="AMM36" s="104"/>
      <c r="AMN36" s="104"/>
      <c r="AMO36" s="51"/>
      <c r="AMP36" s="105"/>
      <c r="AMQ36" s="50"/>
      <c r="AMR36" s="51"/>
      <c r="AMS36" s="51"/>
      <c r="AMT36" s="102"/>
      <c r="AMU36" s="103"/>
      <c r="AMV36" s="104"/>
      <c r="AMW36" s="104"/>
      <c r="AMX36" s="104"/>
      <c r="AMY36" s="104"/>
      <c r="AMZ36" s="51"/>
      <c r="ANA36" s="105"/>
      <c r="ANB36" s="50"/>
      <c r="ANC36" s="51"/>
      <c r="AND36" s="51"/>
      <c r="ANE36" s="102"/>
      <c r="ANF36" s="103"/>
      <c r="ANG36" s="104"/>
      <c r="ANH36" s="104"/>
      <c r="ANI36" s="104"/>
      <c r="ANJ36" s="104"/>
      <c r="ANK36" s="51"/>
      <c r="ANL36" s="105"/>
      <c r="ANM36" s="50"/>
      <c r="ANN36" s="51"/>
      <c r="ANO36" s="51"/>
      <c r="ANP36" s="102"/>
      <c r="ANQ36" s="103"/>
      <c r="ANR36" s="104"/>
      <c r="ANS36" s="104"/>
      <c r="ANT36" s="104"/>
      <c r="ANU36" s="104"/>
      <c r="ANV36" s="51"/>
      <c r="ANW36" s="105"/>
      <c r="ANX36" s="50"/>
      <c r="ANY36" s="51"/>
      <c r="ANZ36" s="51"/>
      <c r="AOA36" s="102"/>
      <c r="AOB36" s="103"/>
      <c r="AOC36" s="104"/>
      <c r="AOD36" s="104"/>
      <c r="AOE36" s="104"/>
      <c r="AOF36" s="104"/>
      <c r="AOG36" s="51"/>
      <c r="AOH36" s="105"/>
      <c r="AOI36" s="50"/>
      <c r="AOJ36" s="51"/>
      <c r="AOK36" s="51"/>
      <c r="AOL36" s="102"/>
      <c r="AOM36" s="103"/>
      <c r="AON36" s="104"/>
      <c r="AOO36" s="104"/>
      <c r="AOP36" s="104"/>
      <c r="AOQ36" s="104"/>
      <c r="AOR36" s="51"/>
      <c r="AOS36" s="105"/>
      <c r="AOT36" s="50"/>
      <c r="AOU36" s="51"/>
      <c r="AOV36" s="51"/>
      <c r="AOW36" s="102"/>
      <c r="AOX36" s="103"/>
      <c r="AOY36" s="104"/>
      <c r="AOZ36" s="104"/>
      <c r="APA36" s="104"/>
      <c r="APB36" s="104"/>
      <c r="APC36" s="51"/>
      <c r="APD36" s="105"/>
      <c r="APE36" s="50"/>
      <c r="APF36" s="51"/>
      <c r="APG36" s="51"/>
      <c r="APH36" s="102"/>
      <c r="API36" s="103"/>
      <c r="APJ36" s="104"/>
      <c r="APK36" s="104"/>
      <c r="APL36" s="104"/>
      <c r="APM36" s="104"/>
      <c r="APN36" s="51"/>
      <c r="APO36" s="105"/>
      <c r="APP36" s="50"/>
      <c r="APQ36" s="51"/>
      <c r="APR36" s="51"/>
      <c r="APS36" s="102"/>
      <c r="APT36" s="103"/>
      <c r="APU36" s="104"/>
      <c r="APV36" s="104"/>
      <c r="APW36" s="104"/>
      <c r="APX36" s="104"/>
      <c r="APY36" s="51"/>
      <c r="APZ36" s="105"/>
      <c r="AQA36" s="50"/>
      <c r="AQB36" s="51"/>
      <c r="AQC36" s="51"/>
      <c r="AQD36" s="102"/>
      <c r="AQE36" s="103"/>
      <c r="AQF36" s="104"/>
      <c r="AQG36" s="104"/>
      <c r="AQH36" s="104"/>
      <c r="AQI36" s="104"/>
      <c r="AQJ36" s="51"/>
      <c r="AQK36" s="105"/>
      <c r="AQL36" s="50"/>
      <c r="AQM36" s="51"/>
      <c r="AQN36" s="51"/>
      <c r="AQO36" s="102"/>
      <c r="AQP36" s="103"/>
      <c r="AQQ36" s="104"/>
      <c r="AQR36" s="104"/>
      <c r="AQS36" s="104"/>
      <c r="AQT36" s="104"/>
      <c r="AQU36" s="51"/>
      <c r="AQV36" s="105"/>
      <c r="AQW36" s="50"/>
      <c r="AQX36" s="51"/>
      <c r="AQY36" s="51"/>
      <c r="AQZ36" s="102"/>
      <c r="ARA36" s="103"/>
      <c r="ARB36" s="104"/>
      <c r="ARC36" s="104"/>
      <c r="ARD36" s="104"/>
      <c r="ARE36" s="104"/>
      <c r="ARF36" s="51"/>
      <c r="ARG36" s="105"/>
      <c r="ARH36" s="50"/>
      <c r="ARI36" s="51"/>
      <c r="ARJ36" s="51"/>
      <c r="ARK36" s="102"/>
      <c r="ARL36" s="103"/>
      <c r="ARM36" s="104"/>
      <c r="ARN36" s="104"/>
      <c r="ARO36" s="104"/>
      <c r="ARP36" s="104"/>
      <c r="ARQ36" s="51"/>
      <c r="ARR36" s="105"/>
      <c r="ARS36" s="50"/>
      <c r="ART36" s="51"/>
      <c r="ARU36" s="51"/>
      <c r="ARV36" s="102"/>
      <c r="ARW36" s="103"/>
      <c r="ARX36" s="104"/>
      <c r="ARY36" s="104"/>
      <c r="ARZ36" s="104"/>
      <c r="ASA36" s="104"/>
      <c r="ASB36" s="51"/>
      <c r="ASC36" s="105"/>
      <c r="ASD36" s="50"/>
      <c r="ASE36" s="51"/>
      <c r="ASF36" s="51"/>
      <c r="ASG36" s="102"/>
      <c r="ASH36" s="103"/>
      <c r="ASI36" s="104"/>
      <c r="ASJ36" s="104"/>
      <c r="ASK36" s="104"/>
      <c r="ASL36" s="104"/>
      <c r="ASM36" s="51"/>
      <c r="ASN36" s="105"/>
      <c r="ASO36" s="50"/>
      <c r="ASP36" s="51"/>
      <c r="ASQ36" s="51"/>
      <c r="ASR36" s="102"/>
      <c r="ASS36" s="103"/>
      <c r="AST36" s="104"/>
      <c r="ASU36" s="104"/>
      <c r="ASV36" s="104"/>
      <c r="ASW36" s="104"/>
      <c r="ASX36" s="51"/>
      <c r="ASY36" s="105"/>
      <c r="ASZ36" s="50"/>
      <c r="ATA36" s="51"/>
      <c r="ATB36" s="51"/>
      <c r="ATC36" s="102"/>
      <c r="ATD36" s="103"/>
      <c r="ATE36" s="104"/>
      <c r="ATF36" s="104"/>
      <c r="ATG36" s="104"/>
      <c r="ATH36" s="104"/>
      <c r="ATI36" s="51"/>
      <c r="ATJ36" s="105"/>
      <c r="ATK36" s="50"/>
      <c r="ATL36" s="51"/>
      <c r="ATM36" s="51"/>
      <c r="ATN36" s="102"/>
      <c r="ATO36" s="103"/>
      <c r="ATP36" s="104"/>
      <c r="ATQ36" s="104"/>
      <c r="ATR36" s="104"/>
      <c r="ATS36" s="104"/>
      <c r="ATT36" s="51"/>
      <c r="ATU36" s="105"/>
      <c r="ATV36" s="50"/>
      <c r="ATW36" s="51"/>
      <c r="ATX36" s="51"/>
      <c r="ATY36" s="102"/>
      <c r="ATZ36" s="103"/>
      <c r="AUA36" s="104"/>
      <c r="AUB36" s="104"/>
      <c r="AUC36" s="104"/>
      <c r="AUD36" s="104"/>
      <c r="AUE36" s="51"/>
      <c r="AUF36" s="105"/>
      <c r="AUG36" s="50"/>
      <c r="AUH36" s="51"/>
      <c r="AUI36" s="51"/>
      <c r="AUJ36" s="102"/>
      <c r="AUK36" s="103"/>
      <c r="AUL36" s="104"/>
      <c r="AUM36" s="104"/>
      <c r="AUN36" s="104"/>
      <c r="AUO36" s="104"/>
      <c r="AUP36" s="51"/>
      <c r="AUQ36" s="105"/>
      <c r="AUR36" s="50"/>
      <c r="AUS36" s="51"/>
      <c r="AUT36" s="51"/>
      <c r="AUU36" s="102"/>
      <c r="AUV36" s="103"/>
      <c r="AUW36" s="104"/>
      <c r="AUX36" s="104"/>
      <c r="AUY36" s="104"/>
      <c r="AUZ36" s="104"/>
      <c r="AVA36" s="51"/>
      <c r="AVB36" s="105"/>
      <c r="AVC36" s="50"/>
      <c r="AVD36" s="51"/>
      <c r="AVE36" s="51"/>
      <c r="AVF36" s="102"/>
      <c r="AVG36" s="103"/>
      <c r="AVH36" s="104"/>
      <c r="AVI36" s="104"/>
      <c r="AVJ36" s="104"/>
      <c r="AVK36" s="104"/>
      <c r="AVL36" s="51"/>
      <c r="AVM36" s="105"/>
      <c r="AVN36" s="50"/>
      <c r="AVO36" s="51"/>
      <c r="AVP36" s="51"/>
      <c r="AVQ36" s="102"/>
      <c r="AVR36" s="103"/>
      <c r="AVS36" s="104"/>
      <c r="AVT36" s="104"/>
      <c r="AVU36" s="104"/>
      <c r="AVV36" s="104"/>
      <c r="AVW36" s="51"/>
      <c r="AVX36" s="105"/>
      <c r="AVY36" s="50"/>
      <c r="AVZ36" s="51"/>
      <c r="AWA36" s="51"/>
      <c r="AWB36" s="102"/>
      <c r="AWC36" s="103"/>
      <c r="AWD36" s="104"/>
      <c r="AWE36" s="104"/>
      <c r="AWF36" s="104"/>
      <c r="AWG36" s="104"/>
      <c r="AWH36" s="51"/>
      <c r="AWI36" s="105"/>
      <c r="AWJ36" s="50"/>
      <c r="AWK36" s="51"/>
      <c r="AWL36" s="51"/>
      <c r="AWM36" s="102"/>
      <c r="AWN36" s="103"/>
      <c r="AWO36" s="104"/>
      <c r="AWP36" s="104"/>
      <c r="AWQ36" s="104"/>
      <c r="AWR36" s="104"/>
      <c r="AWS36" s="51"/>
      <c r="AWT36" s="105"/>
      <c r="AWU36" s="50"/>
      <c r="AWV36" s="51"/>
      <c r="AWW36" s="51"/>
      <c r="AWX36" s="102"/>
      <c r="AWY36" s="103"/>
      <c r="AWZ36" s="104"/>
      <c r="AXA36" s="104"/>
      <c r="AXB36" s="104"/>
      <c r="AXC36" s="104"/>
      <c r="AXD36" s="51"/>
      <c r="AXE36" s="105"/>
      <c r="AXF36" s="50"/>
      <c r="AXG36" s="51"/>
      <c r="AXH36" s="51"/>
      <c r="AXI36" s="102"/>
      <c r="AXJ36" s="103"/>
      <c r="AXK36" s="104"/>
      <c r="AXL36" s="104"/>
      <c r="AXM36" s="104"/>
      <c r="AXN36" s="104"/>
      <c r="AXO36" s="51"/>
      <c r="AXP36" s="105"/>
      <c r="AXQ36" s="50"/>
      <c r="AXR36" s="51"/>
      <c r="AXS36" s="51"/>
      <c r="AXT36" s="102"/>
      <c r="AXU36" s="103"/>
      <c r="AXV36" s="104"/>
      <c r="AXW36" s="104"/>
      <c r="AXX36" s="104"/>
      <c r="AXY36" s="104"/>
      <c r="AXZ36" s="51"/>
      <c r="AYA36" s="105"/>
      <c r="AYB36" s="50"/>
      <c r="AYC36" s="51"/>
      <c r="AYD36" s="51"/>
      <c r="AYE36" s="102"/>
      <c r="AYF36" s="103"/>
      <c r="AYG36" s="104"/>
      <c r="AYH36" s="104"/>
      <c r="AYI36" s="104"/>
      <c r="AYJ36" s="104"/>
      <c r="AYK36" s="51"/>
      <c r="AYL36" s="105"/>
      <c r="AYM36" s="50"/>
      <c r="AYN36" s="51"/>
      <c r="AYO36" s="51"/>
      <c r="AYP36" s="102"/>
      <c r="AYQ36" s="103"/>
      <c r="AYR36" s="104"/>
      <c r="AYS36" s="104"/>
      <c r="AYT36" s="104"/>
      <c r="AYU36" s="104"/>
      <c r="AYV36" s="51"/>
      <c r="AYW36" s="105"/>
      <c r="AYX36" s="50"/>
      <c r="AYY36" s="51"/>
      <c r="AYZ36" s="51"/>
      <c r="AZA36" s="102"/>
      <c r="AZB36" s="103"/>
      <c r="AZC36" s="104"/>
      <c r="AZD36" s="104"/>
      <c r="AZE36" s="104"/>
      <c r="AZF36" s="104"/>
      <c r="AZG36" s="51"/>
      <c r="AZH36" s="105"/>
      <c r="AZI36" s="50"/>
      <c r="AZJ36" s="51"/>
      <c r="AZK36" s="51"/>
      <c r="AZL36" s="102"/>
      <c r="AZM36" s="103"/>
      <c r="AZN36" s="104"/>
      <c r="AZO36" s="104"/>
      <c r="AZP36" s="104"/>
      <c r="AZQ36" s="104"/>
      <c r="AZR36" s="51"/>
      <c r="AZS36" s="105"/>
      <c r="AZT36" s="50"/>
      <c r="AZU36" s="51"/>
      <c r="AZV36" s="51"/>
      <c r="AZW36" s="102"/>
      <c r="AZX36" s="103"/>
      <c r="AZY36" s="104"/>
      <c r="AZZ36" s="104"/>
      <c r="BAA36" s="104"/>
      <c r="BAB36" s="104"/>
      <c r="BAC36" s="51"/>
      <c r="BAD36" s="105"/>
      <c r="BAE36" s="50"/>
      <c r="BAF36" s="51"/>
      <c r="BAG36" s="51"/>
      <c r="BAH36" s="102"/>
      <c r="BAI36" s="103"/>
      <c r="BAJ36" s="104"/>
      <c r="BAK36" s="104"/>
      <c r="BAL36" s="104"/>
      <c r="BAM36" s="104"/>
      <c r="BAN36" s="51"/>
      <c r="BAO36" s="105"/>
      <c r="BAP36" s="50"/>
      <c r="BAQ36" s="51"/>
      <c r="BAR36" s="51"/>
      <c r="BAS36" s="102"/>
      <c r="BAT36" s="103"/>
      <c r="BAU36" s="104"/>
      <c r="BAV36" s="104"/>
      <c r="BAW36" s="104"/>
      <c r="BAX36" s="104"/>
      <c r="BAY36" s="51"/>
      <c r="BAZ36" s="105"/>
      <c r="BBA36" s="50"/>
      <c r="BBB36" s="51"/>
      <c r="BBC36" s="51"/>
      <c r="BBD36" s="102"/>
      <c r="BBE36" s="103"/>
      <c r="BBF36" s="104"/>
      <c r="BBG36" s="104"/>
      <c r="BBH36" s="104"/>
      <c r="BBI36" s="104"/>
      <c r="BBJ36" s="51"/>
      <c r="BBK36" s="105"/>
      <c r="BBL36" s="50"/>
      <c r="BBM36" s="51"/>
      <c r="BBN36" s="51"/>
      <c r="BBO36" s="102"/>
      <c r="BBP36" s="103"/>
      <c r="BBQ36" s="104"/>
      <c r="BBR36" s="104"/>
      <c r="BBS36" s="104"/>
      <c r="BBT36" s="104"/>
      <c r="BBU36" s="51"/>
      <c r="BBV36" s="105"/>
      <c r="BBW36" s="50"/>
      <c r="BBX36" s="51"/>
      <c r="BBY36" s="51"/>
      <c r="BBZ36" s="102"/>
      <c r="BCA36" s="103"/>
      <c r="BCB36" s="104"/>
      <c r="BCC36" s="104"/>
      <c r="BCD36" s="104"/>
      <c r="BCE36" s="104"/>
      <c r="BCF36" s="51"/>
      <c r="BCG36" s="105"/>
      <c r="BCH36" s="50"/>
      <c r="BCI36" s="51"/>
      <c r="BCJ36" s="51"/>
      <c r="BCK36" s="102"/>
      <c r="BCL36" s="103"/>
      <c r="BCM36" s="104"/>
      <c r="BCN36" s="104"/>
      <c r="BCO36" s="104"/>
      <c r="BCP36" s="104"/>
      <c r="BCQ36" s="51"/>
      <c r="BCR36" s="105"/>
      <c r="BCS36" s="50"/>
      <c r="BCT36" s="51"/>
      <c r="BCU36" s="51"/>
      <c r="BCV36" s="102"/>
      <c r="BCW36" s="103"/>
      <c r="BCX36" s="104"/>
      <c r="BCY36" s="104"/>
      <c r="BCZ36" s="104"/>
      <c r="BDA36" s="104"/>
      <c r="BDB36" s="51"/>
      <c r="BDC36" s="105"/>
      <c r="BDD36" s="50"/>
      <c r="BDE36" s="51"/>
      <c r="BDF36" s="51"/>
      <c r="BDG36" s="102"/>
      <c r="BDH36" s="103"/>
      <c r="BDI36" s="104"/>
      <c r="BDJ36" s="104"/>
      <c r="BDK36" s="104"/>
      <c r="BDL36" s="104"/>
      <c r="BDM36" s="51"/>
      <c r="BDN36" s="105"/>
      <c r="BDO36" s="50"/>
      <c r="BDP36" s="51"/>
      <c r="BDQ36" s="51"/>
      <c r="BDR36" s="102"/>
      <c r="BDS36" s="103"/>
      <c r="BDT36" s="104"/>
      <c r="BDU36" s="104"/>
      <c r="BDV36" s="104"/>
      <c r="BDW36" s="104"/>
      <c r="BDX36" s="51"/>
      <c r="BDY36" s="105"/>
      <c r="BDZ36" s="50"/>
      <c r="BEA36" s="51"/>
      <c r="BEB36" s="51"/>
      <c r="BEC36" s="102"/>
      <c r="BED36" s="103"/>
      <c r="BEE36" s="104"/>
      <c r="BEF36" s="104"/>
      <c r="BEG36" s="104"/>
      <c r="BEH36" s="104"/>
      <c r="BEI36" s="51"/>
      <c r="BEJ36" s="105"/>
      <c r="BEK36" s="50"/>
      <c r="BEL36" s="51"/>
      <c r="BEM36" s="51"/>
      <c r="BEN36" s="102"/>
      <c r="BEO36" s="103"/>
      <c r="BEP36" s="104"/>
      <c r="BEQ36" s="104"/>
      <c r="BER36" s="104"/>
      <c r="BES36" s="104"/>
      <c r="BET36" s="51"/>
      <c r="BEU36" s="105"/>
      <c r="BEV36" s="50"/>
      <c r="BEW36" s="51"/>
      <c r="BEX36" s="51"/>
      <c r="BEY36" s="102"/>
      <c r="BEZ36" s="103"/>
      <c r="BFA36" s="104"/>
      <c r="BFB36" s="104"/>
      <c r="BFC36" s="104"/>
      <c r="BFD36" s="104"/>
      <c r="BFE36" s="51"/>
      <c r="BFF36" s="105"/>
      <c r="BFG36" s="50"/>
      <c r="BFH36" s="51"/>
      <c r="BFI36" s="51"/>
      <c r="BFJ36" s="102"/>
      <c r="BFK36" s="103"/>
      <c r="BFL36" s="104"/>
      <c r="BFM36" s="104"/>
      <c r="BFN36" s="104"/>
      <c r="BFO36" s="104"/>
      <c r="BFP36" s="51"/>
      <c r="BFQ36" s="105"/>
      <c r="BFR36" s="50"/>
      <c r="BFS36" s="51"/>
      <c r="BFT36" s="51"/>
      <c r="BFU36" s="102"/>
      <c r="BFV36" s="103"/>
      <c r="BFW36" s="104"/>
      <c r="BFX36" s="104"/>
      <c r="BFY36" s="104"/>
      <c r="BFZ36" s="104"/>
      <c r="BGA36" s="51"/>
      <c r="BGB36" s="105"/>
      <c r="BGC36" s="50"/>
      <c r="BGD36" s="51"/>
      <c r="BGE36" s="51"/>
      <c r="BGF36" s="102"/>
      <c r="BGG36" s="103"/>
      <c r="BGH36" s="104"/>
      <c r="BGI36" s="104"/>
      <c r="BGJ36" s="104"/>
      <c r="BGK36" s="104"/>
      <c r="BGL36" s="51"/>
      <c r="BGM36" s="105"/>
      <c r="BGN36" s="50"/>
      <c r="BGO36" s="51"/>
      <c r="BGP36" s="51"/>
      <c r="BGQ36" s="102"/>
      <c r="BGR36" s="103"/>
      <c r="BGS36" s="104"/>
      <c r="BGT36" s="104"/>
      <c r="BGU36" s="104"/>
      <c r="BGV36" s="104"/>
      <c r="BGW36" s="51"/>
      <c r="BGX36" s="105"/>
      <c r="BGY36" s="50"/>
      <c r="BGZ36" s="51"/>
      <c r="BHA36" s="51"/>
      <c r="BHB36" s="102"/>
      <c r="BHC36" s="103"/>
      <c r="BHD36" s="104"/>
      <c r="BHE36" s="104"/>
      <c r="BHF36" s="104"/>
      <c r="BHG36" s="104"/>
      <c r="BHH36" s="51"/>
      <c r="BHI36" s="105"/>
      <c r="BHJ36" s="50"/>
      <c r="BHK36" s="51"/>
      <c r="BHL36" s="51"/>
      <c r="BHM36" s="102"/>
      <c r="BHN36" s="103"/>
      <c r="BHO36" s="104"/>
      <c r="BHP36" s="104"/>
      <c r="BHQ36" s="104"/>
      <c r="BHR36" s="104"/>
      <c r="BHS36" s="51"/>
      <c r="BHT36" s="105"/>
      <c r="BHU36" s="50"/>
      <c r="BHV36" s="51"/>
      <c r="BHW36" s="51"/>
      <c r="BHX36" s="102"/>
      <c r="BHY36" s="103"/>
      <c r="BHZ36" s="104"/>
      <c r="BIA36" s="104"/>
      <c r="BIB36" s="104"/>
      <c r="BIC36" s="104"/>
      <c r="BID36" s="51"/>
      <c r="BIE36" s="105"/>
      <c r="BIF36" s="50"/>
      <c r="BIG36" s="51"/>
      <c r="BIH36" s="51"/>
      <c r="BII36" s="102"/>
      <c r="BIJ36" s="103"/>
      <c r="BIK36" s="104"/>
      <c r="BIL36" s="104"/>
      <c r="BIM36" s="104"/>
      <c r="BIN36" s="104"/>
      <c r="BIO36" s="51"/>
      <c r="BIP36" s="105"/>
      <c r="BIQ36" s="50"/>
      <c r="BIR36" s="51"/>
      <c r="BIS36" s="51"/>
      <c r="BIT36" s="102"/>
      <c r="BIU36" s="103"/>
      <c r="BIV36" s="104"/>
      <c r="BIW36" s="104"/>
      <c r="BIX36" s="104"/>
      <c r="BIY36" s="104"/>
      <c r="BIZ36" s="51"/>
      <c r="BJA36" s="105"/>
      <c r="BJB36" s="50"/>
      <c r="BJC36" s="51"/>
      <c r="BJD36" s="51"/>
      <c r="BJE36" s="102"/>
      <c r="BJF36" s="103"/>
      <c r="BJG36" s="104"/>
      <c r="BJH36" s="104"/>
      <c r="BJI36" s="104"/>
      <c r="BJJ36" s="104"/>
      <c r="BJK36" s="51"/>
      <c r="BJL36" s="105"/>
      <c r="BJM36" s="50"/>
      <c r="BJN36" s="51"/>
      <c r="BJO36" s="51"/>
      <c r="BJP36" s="102"/>
      <c r="BJQ36" s="103"/>
      <c r="BJR36" s="104"/>
      <c r="BJS36" s="104"/>
      <c r="BJT36" s="104"/>
      <c r="BJU36" s="104"/>
      <c r="BJV36" s="51"/>
      <c r="BJW36" s="105"/>
      <c r="BJX36" s="50"/>
      <c r="BJY36" s="51"/>
      <c r="BJZ36" s="51"/>
      <c r="BKA36" s="102"/>
      <c r="BKB36" s="103"/>
      <c r="BKC36" s="104"/>
      <c r="BKD36" s="104"/>
      <c r="BKE36" s="104"/>
      <c r="BKF36" s="104"/>
      <c r="BKG36" s="51"/>
      <c r="BKH36" s="105"/>
      <c r="BKI36" s="50"/>
      <c r="BKJ36" s="51"/>
      <c r="BKK36" s="51"/>
      <c r="BKL36" s="102"/>
      <c r="BKM36" s="103"/>
      <c r="BKN36" s="104"/>
      <c r="BKO36" s="104"/>
      <c r="BKP36" s="104"/>
      <c r="BKQ36" s="104"/>
      <c r="BKR36" s="51"/>
      <c r="BKS36" s="105"/>
      <c r="BKT36" s="50"/>
      <c r="BKU36" s="51"/>
      <c r="BKV36" s="51"/>
      <c r="BKW36" s="102"/>
      <c r="BKX36" s="103"/>
      <c r="BKY36" s="104"/>
      <c r="BKZ36" s="104"/>
      <c r="BLA36" s="104"/>
      <c r="BLB36" s="104"/>
      <c r="BLC36" s="51"/>
      <c r="BLD36" s="105"/>
      <c r="BLE36" s="50"/>
      <c r="BLF36" s="51"/>
      <c r="BLG36" s="51"/>
      <c r="BLH36" s="102"/>
      <c r="BLI36" s="103"/>
      <c r="BLJ36" s="104"/>
      <c r="BLK36" s="104"/>
      <c r="BLL36" s="104"/>
      <c r="BLM36" s="104"/>
      <c r="BLN36" s="51"/>
      <c r="BLO36" s="105"/>
      <c r="BLP36" s="50"/>
      <c r="BLQ36" s="51"/>
      <c r="BLR36" s="51"/>
      <c r="BLS36" s="102"/>
      <c r="BLT36" s="103"/>
      <c r="BLU36" s="104"/>
      <c r="BLV36" s="104"/>
      <c r="BLW36" s="104"/>
      <c r="BLX36" s="104"/>
      <c r="BLY36" s="51"/>
      <c r="BLZ36" s="105"/>
      <c r="BMA36" s="50"/>
      <c r="BMB36" s="51"/>
      <c r="BMC36" s="51"/>
      <c r="BMD36" s="102"/>
      <c r="BME36" s="103"/>
      <c r="BMF36" s="104"/>
      <c r="BMG36" s="104"/>
      <c r="BMH36" s="104"/>
      <c r="BMI36" s="104"/>
      <c r="BMJ36" s="51"/>
      <c r="BMK36" s="105"/>
      <c r="BML36" s="50"/>
      <c r="BMM36" s="51"/>
      <c r="BMN36" s="51"/>
      <c r="BMO36" s="102"/>
      <c r="BMP36" s="103"/>
      <c r="BMQ36" s="104"/>
      <c r="BMR36" s="104"/>
      <c r="BMS36" s="104"/>
      <c r="BMT36" s="104"/>
      <c r="BMU36" s="51"/>
      <c r="BMV36" s="105"/>
      <c r="BMW36" s="50"/>
      <c r="BMX36" s="51"/>
      <c r="BMY36" s="51"/>
      <c r="BMZ36" s="102"/>
      <c r="BNA36" s="103"/>
      <c r="BNB36" s="104"/>
      <c r="BNC36" s="104"/>
      <c r="BND36" s="104"/>
      <c r="BNE36" s="104"/>
      <c r="BNF36" s="51"/>
      <c r="BNG36" s="105"/>
      <c r="BNH36" s="50"/>
      <c r="BNI36" s="51"/>
      <c r="BNJ36" s="51"/>
      <c r="BNK36" s="102"/>
      <c r="BNL36" s="103"/>
      <c r="BNM36" s="104"/>
      <c r="BNN36" s="104"/>
      <c r="BNO36" s="104"/>
      <c r="BNP36" s="104"/>
      <c r="BNQ36" s="51"/>
      <c r="BNR36" s="105"/>
      <c r="BNS36" s="50"/>
      <c r="BNT36" s="51"/>
      <c r="BNU36" s="51"/>
      <c r="BNV36" s="102"/>
      <c r="BNW36" s="103"/>
      <c r="BNX36" s="104"/>
      <c r="BNY36" s="104"/>
      <c r="BNZ36" s="104"/>
      <c r="BOA36" s="104"/>
      <c r="BOB36" s="51"/>
      <c r="BOC36" s="105"/>
      <c r="BOD36" s="50"/>
      <c r="BOE36" s="51"/>
      <c r="BOF36" s="51"/>
      <c r="BOG36" s="102"/>
      <c r="BOH36" s="103"/>
      <c r="BOI36" s="104"/>
      <c r="BOJ36" s="104"/>
      <c r="BOK36" s="104"/>
      <c r="BOL36" s="104"/>
      <c r="BOM36" s="51"/>
      <c r="BON36" s="105"/>
      <c r="BOO36" s="50"/>
      <c r="BOP36" s="51"/>
      <c r="BOQ36" s="51"/>
      <c r="BOR36" s="102"/>
      <c r="BOS36" s="103"/>
      <c r="BOT36" s="104"/>
      <c r="BOU36" s="104"/>
      <c r="BOV36" s="104"/>
      <c r="BOW36" s="104"/>
      <c r="BOX36" s="51"/>
      <c r="BOY36" s="105"/>
      <c r="BOZ36" s="50"/>
      <c r="BPA36" s="51"/>
      <c r="BPB36" s="51"/>
      <c r="BPC36" s="102"/>
      <c r="BPD36" s="103"/>
      <c r="BPE36" s="104"/>
      <c r="BPF36" s="104"/>
      <c r="BPG36" s="104"/>
      <c r="BPH36" s="104"/>
      <c r="BPI36" s="51"/>
      <c r="BPJ36" s="105"/>
      <c r="BPK36" s="50"/>
      <c r="BPL36" s="51"/>
      <c r="BPM36" s="51"/>
      <c r="BPN36" s="102"/>
      <c r="BPO36" s="103"/>
      <c r="BPP36" s="104"/>
      <c r="BPQ36" s="104"/>
      <c r="BPR36" s="104"/>
      <c r="BPS36" s="104"/>
      <c r="BPT36" s="51"/>
      <c r="BPU36" s="105"/>
      <c r="BPV36" s="50"/>
      <c r="BPW36" s="51"/>
      <c r="BPX36" s="51"/>
      <c r="BPY36" s="102"/>
      <c r="BPZ36" s="103"/>
      <c r="BQA36" s="104"/>
      <c r="BQB36" s="104"/>
      <c r="BQC36" s="104"/>
      <c r="BQD36" s="104"/>
      <c r="BQE36" s="51"/>
      <c r="BQF36" s="105"/>
      <c r="BQG36" s="50"/>
      <c r="BQH36" s="51"/>
      <c r="BQI36" s="51"/>
      <c r="BQJ36" s="102"/>
      <c r="BQK36" s="103"/>
      <c r="BQL36" s="104"/>
      <c r="BQM36" s="104"/>
      <c r="BQN36" s="104"/>
      <c r="BQO36" s="104"/>
      <c r="BQP36" s="51"/>
      <c r="BQQ36" s="105"/>
      <c r="BQR36" s="50"/>
      <c r="BQS36" s="51"/>
      <c r="BQT36" s="51"/>
      <c r="BQU36" s="102"/>
      <c r="BQV36" s="103"/>
      <c r="BQW36" s="104"/>
      <c r="BQX36" s="104"/>
      <c r="BQY36" s="104"/>
      <c r="BQZ36" s="104"/>
      <c r="BRA36" s="51"/>
      <c r="BRB36" s="105"/>
      <c r="BRC36" s="50"/>
      <c r="BRD36" s="51"/>
      <c r="BRE36" s="51"/>
      <c r="BRF36" s="102"/>
      <c r="BRG36" s="103"/>
      <c r="BRH36" s="104"/>
      <c r="BRI36" s="104"/>
      <c r="BRJ36" s="104"/>
      <c r="BRK36" s="104"/>
      <c r="BRL36" s="51"/>
      <c r="BRM36" s="105"/>
      <c r="BRN36" s="50"/>
      <c r="BRO36" s="51"/>
      <c r="BRP36" s="51"/>
      <c r="BRQ36" s="102"/>
      <c r="BRR36" s="103"/>
      <c r="BRS36" s="104"/>
      <c r="BRT36" s="104"/>
      <c r="BRU36" s="104"/>
      <c r="BRV36" s="104"/>
      <c r="BRW36" s="51"/>
      <c r="BRX36" s="105"/>
      <c r="BRY36" s="50"/>
      <c r="BRZ36" s="51"/>
      <c r="BSA36" s="51"/>
      <c r="BSB36" s="102"/>
      <c r="BSC36" s="103"/>
      <c r="BSD36" s="104"/>
      <c r="BSE36" s="104"/>
      <c r="BSF36" s="104"/>
      <c r="BSG36" s="104"/>
      <c r="BSH36" s="51"/>
      <c r="BSI36" s="105"/>
      <c r="BSJ36" s="50"/>
      <c r="BSK36" s="51"/>
      <c r="BSL36" s="51"/>
      <c r="BSM36" s="102"/>
      <c r="BSN36" s="103"/>
      <c r="BSO36" s="104"/>
      <c r="BSP36" s="104"/>
      <c r="BSQ36" s="104"/>
      <c r="BSR36" s="104"/>
      <c r="BSS36" s="51"/>
      <c r="BST36" s="105"/>
      <c r="BSU36" s="50"/>
      <c r="BSV36" s="51"/>
      <c r="BSW36" s="51"/>
      <c r="BSX36" s="102"/>
      <c r="BSY36" s="103"/>
      <c r="BSZ36" s="104"/>
      <c r="BTA36" s="104"/>
      <c r="BTB36" s="104"/>
      <c r="BTC36" s="104"/>
      <c r="BTD36" s="51"/>
      <c r="BTE36" s="105"/>
      <c r="BTF36" s="50"/>
      <c r="BTG36" s="51"/>
      <c r="BTH36" s="51"/>
      <c r="BTI36" s="102"/>
      <c r="BTJ36" s="103"/>
      <c r="BTK36" s="104"/>
      <c r="BTL36" s="104"/>
      <c r="BTM36" s="104"/>
      <c r="BTN36" s="104"/>
      <c r="BTO36" s="51"/>
      <c r="BTP36" s="105"/>
      <c r="BTQ36" s="50"/>
      <c r="BTR36" s="51"/>
      <c r="BTS36" s="51"/>
      <c r="BTT36" s="102"/>
      <c r="BTU36" s="103"/>
      <c r="BTV36" s="104"/>
      <c r="BTW36" s="104"/>
      <c r="BTX36" s="104"/>
      <c r="BTY36" s="104"/>
      <c r="BTZ36" s="51"/>
      <c r="BUA36" s="105"/>
      <c r="BUB36" s="50"/>
      <c r="BUC36" s="51"/>
      <c r="BUD36" s="51"/>
      <c r="BUE36" s="102"/>
      <c r="BUF36" s="103"/>
      <c r="BUG36" s="104"/>
      <c r="BUH36" s="104"/>
      <c r="BUI36" s="104"/>
      <c r="BUJ36" s="104"/>
      <c r="BUK36" s="51"/>
      <c r="BUL36" s="105"/>
      <c r="BUM36" s="50"/>
      <c r="BUN36" s="51"/>
      <c r="BUO36" s="51"/>
      <c r="BUP36" s="102"/>
      <c r="BUQ36" s="103"/>
      <c r="BUR36" s="104"/>
      <c r="BUS36" s="104"/>
      <c r="BUT36" s="104"/>
      <c r="BUU36" s="104"/>
      <c r="BUV36" s="51"/>
      <c r="BUW36" s="105"/>
      <c r="BUX36" s="50"/>
      <c r="BUY36" s="51"/>
      <c r="BUZ36" s="51"/>
      <c r="BVA36" s="102"/>
      <c r="BVB36" s="103"/>
      <c r="BVC36" s="104"/>
      <c r="BVD36" s="104"/>
      <c r="BVE36" s="104"/>
      <c r="BVF36" s="104"/>
      <c r="BVG36" s="51"/>
      <c r="BVH36" s="105"/>
      <c r="BVI36" s="50"/>
      <c r="BVJ36" s="51"/>
      <c r="BVK36" s="51"/>
      <c r="BVL36" s="102"/>
      <c r="BVM36" s="103"/>
      <c r="BVN36" s="104"/>
      <c r="BVO36" s="104"/>
      <c r="BVP36" s="104"/>
      <c r="BVQ36" s="104"/>
      <c r="BVR36" s="51"/>
      <c r="BVS36" s="105"/>
      <c r="BVT36" s="50"/>
      <c r="BVU36" s="51"/>
      <c r="BVV36" s="51"/>
      <c r="BVW36" s="102"/>
      <c r="BVX36" s="103"/>
      <c r="BVY36" s="104"/>
      <c r="BVZ36" s="104"/>
      <c r="BWA36" s="104"/>
      <c r="BWB36" s="104"/>
      <c r="BWC36" s="51"/>
      <c r="BWD36" s="105"/>
      <c r="BWE36" s="50"/>
      <c r="BWF36" s="51"/>
      <c r="BWG36" s="51"/>
      <c r="BWH36" s="102"/>
      <c r="BWI36" s="103"/>
      <c r="BWJ36" s="104"/>
      <c r="BWK36" s="104"/>
      <c r="BWL36" s="104"/>
      <c r="BWM36" s="104"/>
      <c r="BWN36" s="51"/>
      <c r="BWO36" s="105"/>
      <c r="BWP36" s="50"/>
      <c r="BWQ36" s="51"/>
      <c r="BWR36" s="51"/>
      <c r="BWS36" s="102"/>
      <c r="BWT36" s="103"/>
      <c r="BWU36" s="104"/>
      <c r="BWV36" s="104"/>
      <c r="BWW36" s="104"/>
      <c r="BWX36" s="104"/>
      <c r="BWY36" s="51"/>
      <c r="BWZ36" s="105"/>
      <c r="BXA36" s="50"/>
      <c r="BXB36" s="51"/>
      <c r="BXC36" s="51"/>
      <c r="BXD36" s="102"/>
      <c r="BXE36" s="103"/>
      <c r="BXF36" s="104"/>
      <c r="BXG36" s="104"/>
      <c r="BXH36" s="104"/>
      <c r="BXI36" s="104"/>
      <c r="BXJ36" s="51"/>
      <c r="BXK36" s="105"/>
      <c r="BXL36" s="50"/>
      <c r="BXM36" s="51"/>
      <c r="BXN36" s="51"/>
      <c r="BXO36" s="102"/>
      <c r="BXP36" s="103"/>
      <c r="BXQ36" s="104"/>
      <c r="BXR36" s="104"/>
      <c r="BXS36" s="104"/>
      <c r="BXT36" s="104"/>
      <c r="BXU36" s="51"/>
      <c r="BXV36" s="105"/>
      <c r="BXW36" s="50"/>
      <c r="BXX36" s="51"/>
      <c r="BXY36" s="51"/>
      <c r="BXZ36" s="102"/>
      <c r="BYA36" s="103"/>
      <c r="BYB36" s="104"/>
      <c r="BYC36" s="104"/>
      <c r="BYD36" s="104"/>
      <c r="BYE36" s="104"/>
      <c r="BYF36" s="51"/>
      <c r="BYG36" s="105"/>
      <c r="BYH36" s="50"/>
      <c r="BYI36" s="51"/>
      <c r="BYJ36" s="51"/>
      <c r="BYK36" s="102"/>
      <c r="BYL36" s="103"/>
      <c r="BYM36" s="104"/>
      <c r="BYN36" s="104"/>
      <c r="BYO36" s="104"/>
      <c r="BYP36" s="104"/>
      <c r="BYQ36" s="51"/>
      <c r="BYR36" s="105"/>
      <c r="BYS36" s="50"/>
      <c r="BYT36" s="51"/>
      <c r="BYU36" s="51"/>
      <c r="BYV36" s="102"/>
      <c r="BYW36" s="103"/>
      <c r="BYX36" s="104"/>
      <c r="BYY36" s="104"/>
      <c r="BYZ36" s="104"/>
      <c r="BZA36" s="104"/>
      <c r="BZB36" s="51"/>
      <c r="BZC36" s="105"/>
      <c r="BZD36" s="50"/>
      <c r="BZE36" s="51"/>
      <c r="BZF36" s="51"/>
      <c r="BZG36" s="102"/>
      <c r="BZH36" s="103"/>
      <c r="BZI36" s="104"/>
      <c r="BZJ36" s="104"/>
      <c r="BZK36" s="104"/>
      <c r="BZL36" s="104"/>
      <c r="BZM36" s="51"/>
      <c r="BZN36" s="105"/>
      <c r="BZO36" s="50"/>
      <c r="BZP36" s="51"/>
      <c r="BZQ36" s="51"/>
      <c r="BZR36" s="102"/>
      <c r="BZS36" s="103"/>
      <c r="BZT36" s="104"/>
      <c r="BZU36" s="104"/>
      <c r="BZV36" s="104"/>
      <c r="BZW36" s="104"/>
      <c r="BZX36" s="51"/>
      <c r="BZY36" s="105"/>
      <c r="BZZ36" s="50"/>
      <c r="CAA36" s="51"/>
      <c r="CAB36" s="51"/>
      <c r="CAC36" s="102"/>
      <c r="CAD36" s="103"/>
      <c r="CAE36" s="104"/>
      <c r="CAF36" s="104"/>
      <c r="CAG36" s="104"/>
      <c r="CAH36" s="104"/>
      <c r="CAI36" s="51"/>
      <c r="CAJ36" s="105"/>
      <c r="CAK36" s="50"/>
      <c r="CAL36" s="51"/>
      <c r="CAM36" s="51"/>
      <c r="CAN36" s="102"/>
      <c r="CAO36" s="103"/>
      <c r="CAP36" s="104"/>
      <c r="CAQ36" s="104"/>
      <c r="CAR36" s="104"/>
      <c r="CAS36" s="104"/>
      <c r="CAT36" s="51"/>
      <c r="CAU36" s="105"/>
      <c r="CAV36" s="50"/>
      <c r="CAW36" s="51"/>
      <c r="CAX36" s="51"/>
      <c r="CAY36" s="102"/>
      <c r="CAZ36" s="103"/>
      <c r="CBA36" s="104"/>
      <c r="CBB36" s="104"/>
      <c r="CBC36" s="104"/>
      <c r="CBD36" s="104"/>
      <c r="CBE36" s="51"/>
      <c r="CBF36" s="105"/>
      <c r="CBG36" s="50"/>
      <c r="CBH36" s="51"/>
      <c r="CBI36" s="51"/>
      <c r="CBJ36" s="102"/>
      <c r="CBK36" s="103"/>
      <c r="CBL36" s="104"/>
      <c r="CBM36" s="104"/>
      <c r="CBN36" s="104"/>
      <c r="CBO36" s="104"/>
      <c r="CBP36" s="51"/>
      <c r="CBQ36" s="105"/>
      <c r="CBR36" s="50"/>
      <c r="CBS36" s="51"/>
      <c r="CBT36" s="51"/>
      <c r="CBU36" s="102"/>
      <c r="CBV36" s="103"/>
      <c r="CBW36" s="104"/>
      <c r="CBX36" s="104"/>
      <c r="CBY36" s="104"/>
      <c r="CBZ36" s="104"/>
      <c r="CCA36" s="51"/>
      <c r="CCB36" s="105"/>
      <c r="CCC36" s="50"/>
      <c r="CCD36" s="51"/>
      <c r="CCE36" s="51"/>
      <c r="CCF36" s="102"/>
      <c r="CCG36" s="103"/>
      <c r="CCH36" s="104"/>
      <c r="CCI36" s="104"/>
      <c r="CCJ36" s="104"/>
      <c r="CCK36" s="104"/>
      <c r="CCL36" s="51"/>
      <c r="CCM36" s="105"/>
      <c r="CCN36" s="50"/>
      <c r="CCO36" s="51"/>
      <c r="CCP36" s="51"/>
      <c r="CCQ36" s="102"/>
      <c r="CCR36" s="103"/>
      <c r="CCS36" s="104"/>
      <c r="CCT36" s="104"/>
      <c r="CCU36" s="104"/>
      <c r="CCV36" s="104"/>
      <c r="CCW36" s="51"/>
      <c r="CCX36" s="105"/>
      <c r="CCY36" s="50"/>
      <c r="CCZ36" s="51"/>
      <c r="CDA36" s="51"/>
      <c r="CDB36" s="102"/>
      <c r="CDC36" s="103"/>
      <c r="CDD36" s="104"/>
      <c r="CDE36" s="104"/>
      <c r="CDF36" s="104"/>
      <c r="CDG36" s="104"/>
      <c r="CDH36" s="51"/>
      <c r="CDI36" s="105"/>
      <c r="CDJ36" s="50"/>
      <c r="CDK36" s="51"/>
      <c r="CDL36" s="51"/>
      <c r="CDM36" s="102"/>
      <c r="CDN36" s="103"/>
      <c r="CDO36" s="104"/>
      <c r="CDP36" s="104"/>
      <c r="CDQ36" s="104"/>
      <c r="CDR36" s="104"/>
      <c r="CDS36" s="51"/>
      <c r="CDT36" s="105"/>
      <c r="CDU36" s="50"/>
      <c r="CDV36" s="51"/>
      <c r="CDW36" s="51"/>
      <c r="CDX36" s="102"/>
      <c r="CDY36" s="103"/>
      <c r="CDZ36" s="104"/>
      <c r="CEA36" s="104"/>
      <c r="CEB36" s="104"/>
      <c r="CEC36" s="104"/>
      <c r="CED36" s="51"/>
      <c r="CEE36" s="105"/>
      <c r="CEF36" s="50"/>
      <c r="CEG36" s="51"/>
      <c r="CEH36" s="51"/>
      <c r="CEI36" s="102"/>
      <c r="CEJ36" s="103"/>
      <c r="CEK36" s="104"/>
      <c r="CEL36" s="104"/>
      <c r="CEM36" s="104"/>
      <c r="CEN36" s="104"/>
      <c r="CEO36" s="51"/>
      <c r="CEP36" s="105"/>
      <c r="CEQ36" s="50"/>
      <c r="CER36" s="51"/>
      <c r="CES36" s="51"/>
      <c r="CET36" s="102"/>
      <c r="CEU36" s="103"/>
      <c r="CEV36" s="104"/>
      <c r="CEW36" s="104"/>
      <c r="CEX36" s="104"/>
      <c r="CEY36" s="104"/>
      <c r="CEZ36" s="51"/>
      <c r="CFA36" s="105"/>
      <c r="CFB36" s="50"/>
      <c r="CFC36" s="51"/>
      <c r="CFD36" s="51"/>
      <c r="CFE36" s="102"/>
      <c r="CFF36" s="103"/>
      <c r="CFG36" s="104"/>
      <c r="CFH36" s="104"/>
      <c r="CFI36" s="104"/>
      <c r="CFJ36" s="104"/>
      <c r="CFK36" s="51"/>
      <c r="CFL36" s="105"/>
      <c r="CFM36" s="50"/>
      <c r="CFN36" s="51"/>
      <c r="CFO36" s="51"/>
      <c r="CFP36" s="102"/>
      <c r="CFQ36" s="103"/>
      <c r="CFR36" s="104"/>
      <c r="CFS36" s="104"/>
      <c r="CFT36" s="104"/>
      <c r="CFU36" s="104"/>
      <c r="CFV36" s="51"/>
      <c r="CFW36" s="105"/>
      <c r="CFX36" s="50"/>
      <c r="CFY36" s="51"/>
      <c r="CFZ36" s="51"/>
      <c r="CGA36" s="102"/>
      <c r="CGB36" s="103"/>
      <c r="CGC36" s="104"/>
      <c r="CGD36" s="104"/>
      <c r="CGE36" s="104"/>
      <c r="CGF36" s="104"/>
      <c r="CGG36" s="51"/>
      <c r="CGH36" s="105"/>
      <c r="CGI36" s="50"/>
      <c r="CGJ36" s="51"/>
      <c r="CGK36" s="51"/>
      <c r="CGL36" s="102"/>
      <c r="CGM36" s="103"/>
      <c r="CGN36" s="104"/>
      <c r="CGO36" s="104"/>
      <c r="CGP36" s="104"/>
      <c r="CGQ36" s="104"/>
      <c r="CGR36" s="51"/>
      <c r="CGS36" s="105"/>
      <c r="CGT36" s="50"/>
      <c r="CGU36" s="51"/>
      <c r="CGV36" s="51"/>
      <c r="CGW36" s="102"/>
      <c r="CGX36" s="103"/>
      <c r="CGY36" s="104"/>
      <c r="CGZ36" s="104"/>
      <c r="CHA36" s="104"/>
      <c r="CHB36" s="104"/>
      <c r="CHC36" s="51"/>
      <c r="CHD36" s="105"/>
      <c r="CHE36" s="50"/>
      <c r="CHF36" s="51"/>
      <c r="CHG36" s="51"/>
      <c r="CHH36" s="102"/>
      <c r="CHI36" s="103"/>
      <c r="CHJ36" s="104"/>
      <c r="CHK36" s="104"/>
      <c r="CHL36" s="104"/>
      <c r="CHM36" s="104"/>
      <c r="CHN36" s="51"/>
      <c r="CHO36" s="105"/>
      <c r="CHP36" s="50"/>
      <c r="CHQ36" s="51"/>
      <c r="CHR36" s="51"/>
      <c r="CHS36" s="102"/>
      <c r="CHT36" s="103"/>
      <c r="CHU36" s="104"/>
      <c r="CHV36" s="104"/>
      <c r="CHW36" s="104"/>
      <c r="CHX36" s="104"/>
      <c r="CHY36" s="51"/>
      <c r="CHZ36" s="105"/>
      <c r="CIA36" s="50"/>
      <c r="CIB36" s="51"/>
      <c r="CIC36" s="51"/>
      <c r="CID36" s="102"/>
      <c r="CIE36" s="103"/>
      <c r="CIF36" s="104"/>
      <c r="CIG36" s="104"/>
      <c r="CIH36" s="104"/>
      <c r="CII36" s="104"/>
      <c r="CIJ36" s="51"/>
      <c r="CIK36" s="105"/>
      <c r="CIL36" s="50"/>
      <c r="CIM36" s="51"/>
      <c r="CIN36" s="51"/>
      <c r="CIO36" s="102"/>
      <c r="CIP36" s="103"/>
      <c r="CIQ36" s="104"/>
      <c r="CIR36" s="104"/>
      <c r="CIS36" s="104"/>
      <c r="CIT36" s="104"/>
      <c r="CIU36" s="51"/>
      <c r="CIV36" s="105"/>
      <c r="CIW36" s="50"/>
      <c r="CIX36" s="51"/>
      <c r="CIY36" s="51"/>
      <c r="CIZ36" s="102"/>
      <c r="CJA36" s="103"/>
      <c r="CJB36" s="104"/>
      <c r="CJC36" s="104"/>
      <c r="CJD36" s="104"/>
      <c r="CJE36" s="104"/>
      <c r="CJF36" s="51"/>
      <c r="CJG36" s="105"/>
      <c r="CJH36" s="50"/>
      <c r="CJI36" s="51"/>
      <c r="CJJ36" s="51"/>
      <c r="CJK36" s="102"/>
      <c r="CJL36" s="103"/>
      <c r="CJM36" s="104"/>
      <c r="CJN36" s="104"/>
      <c r="CJO36" s="104"/>
      <c r="CJP36" s="104"/>
      <c r="CJQ36" s="51"/>
      <c r="CJR36" s="105"/>
      <c r="CJS36" s="50"/>
      <c r="CJT36" s="51"/>
      <c r="CJU36" s="51"/>
      <c r="CJV36" s="102"/>
      <c r="CJW36" s="103"/>
      <c r="CJX36" s="104"/>
      <c r="CJY36" s="104"/>
      <c r="CJZ36" s="104"/>
      <c r="CKA36" s="104"/>
      <c r="CKB36" s="51"/>
      <c r="CKC36" s="105"/>
      <c r="CKD36" s="50"/>
      <c r="CKE36" s="51"/>
      <c r="CKF36" s="51"/>
      <c r="CKG36" s="102"/>
      <c r="CKH36" s="103"/>
      <c r="CKI36" s="104"/>
      <c r="CKJ36" s="104"/>
      <c r="CKK36" s="104"/>
      <c r="CKL36" s="104"/>
      <c r="CKM36" s="51"/>
      <c r="CKN36" s="105"/>
      <c r="CKO36" s="50"/>
      <c r="CKP36" s="51"/>
      <c r="CKQ36" s="51"/>
      <c r="CKR36" s="102"/>
      <c r="CKS36" s="103"/>
      <c r="CKT36" s="104"/>
      <c r="CKU36" s="104"/>
      <c r="CKV36" s="104"/>
      <c r="CKW36" s="104"/>
      <c r="CKX36" s="51"/>
      <c r="CKY36" s="105"/>
      <c r="CKZ36" s="50"/>
      <c r="CLA36" s="51"/>
      <c r="CLB36" s="51"/>
      <c r="CLC36" s="102"/>
      <c r="CLD36" s="103"/>
      <c r="CLE36" s="104"/>
      <c r="CLF36" s="104"/>
      <c r="CLG36" s="104"/>
      <c r="CLH36" s="104"/>
      <c r="CLI36" s="51"/>
      <c r="CLJ36" s="105"/>
      <c r="CLK36" s="50"/>
      <c r="CLL36" s="51"/>
      <c r="CLM36" s="51"/>
      <c r="CLN36" s="102"/>
      <c r="CLO36" s="103"/>
      <c r="CLP36" s="104"/>
      <c r="CLQ36" s="104"/>
      <c r="CLR36" s="104"/>
      <c r="CLS36" s="104"/>
      <c r="CLT36" s="51"/>
      <c r="CLU36" s="105"/>
      <c r="CLV36" s="50"/>
      <c r="CLW36" s="51"/>
      <c r="CLX36" s="51"/>
      <c r="CLY36" s="102"/>
      <c r="CLZ36" s="103"/>
      <c r="CMA36" s="104"/>
      <c r="CMB36" s="104"/>
      <c r="CMC36" s="104"/>
      <c r="CMD36" s="104"/>
      <c r="CME36" s="51"/>
      <c r="CMF36" s="105"/>
      <c r="CMG36" s="50"/>
      <c r="CMH36" s="51"/>
      <c r="CMI36" s="51"/>
      <c r="CMJ36" s="102"/>
      <c r="CMK36" s="103"/>
      <c r="CML36" s="104"/>
      <c r="CMM36" s="104"/>
      <c r="CMN36" s="104"/>
      <c r="CMO36" s="104"/>
      <c r="CMP36" s="51"/>
      <c r="CMQ36" s="105"/>
      <c r="CMR36" s="50"/>
      <c r="CMS36" s="51"/>
      <c r="CMT36" s="51"/>
      <c r="CMU36" s="102"/>
      <c r="CMV36" s="103"/>
      <c r="CMW36" s="104"/>
      <c r="CMX36" s="104"/>
      <c r="CMY36" s="104"/>
      <c r="CMZ36" s="104"/>
      <c r="CNA36" s="51"/>
      <c r="CNB36" s="105"/>
      <c r="CNC36" s="50"/>
      <c r="CND36" s="51"/>
      <c r="CNE36" s="51"/>
      <c r="CNF36" s="102"/>
      <c r="CNG36" s="103"/>
      <c r="CNH36" s="104"/>
      <c r="CNI36" s="104"/>
      <c r="CNJ36" s="104"/>
      <c r="CNK36" s="104"/>
      <c r="CNL36" s="51"/>
      <c r="CNM36" s="105"/>
      <c r="CNN36" s="50"/>
      <c r="CNO36" s="51"/>
      <c r="CNP36" s="51"/>
      <c r="CNQ36" s="102"/>
      <c r="CNR36" s="103"/>
      <c r="CNS36" s="104"/>
      <c r="CNT36" s="104"/>
      <c r="CNU36" s="104"/>
      <c r="CNV36" s="104"/>
      <c r="CNW36" s="51"/>
      <c r="CNX36" s="105"/>
      <c r="CNY36" s="50"/>
      <c r="CNZ36" s="51"/>
      <c r="COA36" s="51"/>
      <c r="COB36" s="102"/>
      <c r="COC36" s="103"/>
      <c r="COD36" s="104"/>
      <c r="COE36" s="104"/>
      <c r="COF36" s="104"/>
      <c r="COG36" s="104"/>
      <c r="COH36" s="51"/>
      <c r="COI36" s="105"/>
      <c r="COJ36" s="50"/>
      <c r="COK36" s="51"/>
      <c r="COL36" s="51"/>
      <c r="COM36" s="102"/>
      <c r="CON36" s="103"/>
      <c r="COO36" s="104"/>
      <c r="COP36" s="104"/>
      <c r="COQ36" s="104"/>
      <c r="COR36" s="104"/>
      <c r="COS36" s="51"/>
      <c r="COT36" s="105"/>
      <c r="COU36" s="50"/>
      <c r="COV36" s="51"/>
      <c r="COW36" s="51"/>
      <c r="COX36" s="102"/>
      <c r="COY36" s="103"/>
      <c r="COZ36" s="104"/>
      <c r="CPA36" s="104"/>
      <c r="CPB36" s="104"/>
      <c r="CPC36" s="104"/>
      <c r="CPD36" s="51"/>
      <c r="CPE36" s="105"/>
      <c r="CPF36" s="50"/>
      <c r="CPG36" s="51"/>
      <c r="CPH36" s="51"/>
      <c r="CPI36" s="102"/>
      <c r="CPJ36" s="103"/>
      <c r="CPK36" s="104"/>
      <c r="CPL36" s="104"/>
      <c r="CPM36" s="104"/>
      <c r="CPN36" s="104"/>
      <c r="CPO36" s="51"/>
      <c r="CPP36" s="105"/>
      <c r="CPQ36" s="50"/>
      <c r="CPR36" s="51"/>
      <c r="CPS36" s="51"/>
      <c r="CPT36" s="102"/>
      <c r="CPU36" s="103"/>
      <c r="CPV36" s="104"/>
      <c r="CPW36" s="104"/>
      <c r="CPX36" s="104"/>
      <c r="CPY36" s="104"/>
      <c r="CPZ36" s="51"/>
      <c r="CQA36" s="105"/>
      <c r="CQB36" s="50"/>
      <c r="CQC36" s="51"/>
      <c r="CQD36" s="51"/>
      <c r="CQE36" s="102"/>
      <c r="CQF36" s="103"/>
      <c r="CQG36" s="104"/>
      <c r="CQH36" s="104"/>
      <c r="CQI36" s="104"/>
      <c r="CQJ36" s="104"/>
      <c r="CQK36" s="51"/>
      <c r="CQL36" s="105"/>
      <c r="CQM36" s="50"/>
      <c r="CQN36" s="51"/>
      <c r="CQO36" s="51"/>
      <c r="CQP36" s="102"/>
      <c r="CQQ36" s="103"/>
      <c r="CQR36" s="104"/>
      <c r="CQS36" s="104"/>
      <c r="CQT36" s="104"/>
      <c r="CQU36" s="104"/>
      <c r="CQV36" s="51"/>
      <c r="CQW36" s="105"/>
      <c r="CQX36" s="50"/>
      <c r="CQY36" s="51"/>
      <c r="CQZ36" s="51"/>
      <c r="CRA36" s="102"/>
      <c r="CRB36" s="103"/>
      <c r="CRC36" s="104"/>
      <c r="CRD36" s="104"/>
      <c r="CRE36" s="104"/>
      <c r="CRF36" s="104"/>
      <c r="CRG36" s="51"/>
      <c r="CRH36" s="105"/>
      <c r="CRI36" s="50"/>
      <c r="CRJ36" s="51"/>
      <c r="CRK36" s="51"/>
      <c r="CRL36" s="102"/>
      <c r="CRM36" s="103"/>
      <c r="CRN36" s="104"/>
      <c r="CRO36" s="104"/>
      <c r="CRP36" s="104"/>
      <c r="CRQ36" s="104"/>
      <c r="CRR36" s="51"/>
      <c r="CRS36" s="105"/>
      <c r="CRT36" s="50"/>
      <c r="CRU36" s="51"/>
      <c r="CRV36" s="51"/>
      <c r="CRW36" s="102"/>
      <c r="CRX36" s="103"/>
      <c r="CRY36" s="104"/>
      <c r="CRZ36" s="104"/>
      <c r="CSA36" s="104"/>
      <c r="CSB36" s="104"/>
      <c r="CSC36" s="51"/>
      <c r="CSD36" s="105"/>
      <c r="CSE36" s="50"/>
      <c r="CSF36" s="51"/>
      <c r="CSG36" s="51"/>
      <c r="CSH36" s="102"/>
      <c r="CSI36" s="103"/>
      <c r="CSJ36" s="104"/>
      <c r="CSK36" s="104"/>
      <c r="CSL36" s="104"/>
      <c r="CSM36" s="104"/>
      <c r="CSN36" s="51"/>
      <c r="CSO36" s="105"/>
      <c r="CSP36" s="50"/>
      <c r="CSQ36" s="51"/>
      <c r="CSR36" s="51"/>
      <c r="CSS36" s="102"/>
      <c r="CST36" s="103"/>
      <c r="CSU36" s="104"/>
      <c r="CSV36" s="104"/>
      <c r="CSW36" s="104"/>
      <c r="CSX36" s="104"/>
      <c r="CSY36" s="51"/>
      <c r="CSZ36" s="105"/>
      <c r="CTA36" s="50"/>
      <c r="CTB36" s="51"/>
      <c r="CTC36" s="51"/>
      <c r="CTD36" s="102"/>
      <c r="CTE36" s="103"/>
      <c r="CTF36" s="104"/>
      <c r="CTG36" s="104"/>
      <c r="CTH36" s="104"/>
      <c r="CTI36" s="104"/>
      <c r="CTJ36" s="51"/>
      <c r="CTK36" s="105"/>
      <c r="CTL36" s="50"/>
      <c r="CTM36" s="51"/>
      <c r="CTN36" s="51"/>
      <c r="CTO36" s="102"/>
      <c r="CTP36" s="103"/>
      <c r="CTQ36" s="104"/>
      <c r="CTR36" s="104"/>
      <c r="CTS36" s="104"/>
      <c r="CTT36" s="104"/>
      <c r="CTU36" s="51"/>
      <c r="CTV36" s="105"/>
      <c r="CTW36" s="50"/>
      <c r="CTX36" s="51"/>
      <c r="CTY36" s="51"/>
      <c r="CTZ36" s="102"/>
      <c r="CUA36" s="103"/>
      <c r="CUB36" s="104"/>
      <c r="CUC36" s="104"/>
      <c r="CUD36" s="104"/>
      <c r="CUE36" s="104"/>
      <c r="CUF36" s="51"/>
      <c r="CUG36" s="105"/>
      <c r="CUH36" s="50"/>
      <c r="CUI36" s="51"/>
      <c r="CUJ36" s="51"/>
      <c r="CUK36" s="102"/>
      <c r="CUL36" s="103"/>
      <c r="CUM36" s="104"/>
      <c r="CUN36" s="104"/>
      <c r="CUO36" s="104"/>
      <c r="CUP36" s="104"/>
      <c r="CUQ36" s="51"/>
      <c r="CUR36" s="105"/>
      <c r="CUS36" s="50"/>
      <c r="CUT36" s="51"/>
      <c r="CUU36" s="51"/>
      <c r="CUV36" s="102"/>
      <c r="CUW36" s="103"/>
      <c r="CUX36" s="104"/>
      <c r="CUY36" s="104"/>
      <c r="CUZ36" s="104"/>
      <c r="CVA36" s="104"/>
      <c r="CVB36" s="51"/>
      <c r="CVC36" s="105"/>
      <c r="CVD36" s="50"/>
      <c r="CVE36" s="51"/>
      <c r="CVF36" s="51"/>
      <c r="CVG36" s="102"/>
      <c r="CVH36" s="103"/>
      <c r="CVI36" s="104"/>
      <c r="CVJ36" s="104"/>
      <c r="CVK36" s="104"/>
      <c r="CVL36" s="104"/>
      <c r="CVM36" s="51"/>
      <c r="CVN36" s="105"/>
      <c r="CVO36" s="50"/>
      <c r="CVP36" s="51"/>
      <c r="CVQ36" s="51"/>
      <c r="CVR36" s="102"/>
      <c r="CVS36" s="103"/>
      <c r="CVT36" s="104"/>
      <c r="CVU36" s="104"/>
      <c r="CVV36" s="104"/>
      <c r="CVW36" s="104"/>
      <c r="CVX36" s="51"/>
      <c r="CVY36" s="105"/>
      <c r="CVZ36" s="50"/>
      <c r="CWA36" s="51"/>
      <c r="CWB36" s="51"/>
      <c r="CWC36" s="102"/>
      <c r="CWD36" s="103"/>
      <c r="CWE36" s="104"/>
      <c r="CWF36" s="104"/>
      <c r="CWG36" s="104"/>
      <c r="CWH36" s="104"/>
      <c r="CWI36" s="51"/>
      <c r="CWJ36" s="105"/>
      <c r="CWK36" s="50"/>
      <c r="CWL36" s="51"/>
      <c r="CWM36" s="51"/>
      <c r="CWN36" s="102"/>
      <c r="CWO36" s="103"/>
      <c r="CWP36" s="104"/>
      <c r="CWQ36" s="104"/>
      <c r="CWR36" s="104"/>
      <c r="CWS36" s="104"/>
      <c r="CWT36" s="51"/>
      <c r="CWU36" s="105"/>
      <c r="CWV36" s="50"/>
      <c r="CWW36" s="51"/>
      <c r="CWX36" s="51"/>
      <c r="CWY36" s="102"/>
      <c r="CWZ36" s="103"/>
      <c r="CXA36" s="104"/>
      <c r="CXB36" s="104"/>
      <c r="CXC36" s="104"/>
      <c r="CXD36" s="104"/>
      <c r="CXE36" s="51"/>
      <c r="CXF36" s="105"/>
      <c r="CXG36" s="50"/>
      <c r="CXH36" s="51"/>
      <c r="CXI36" s="51"/>
      <c r="CXJ36" s="102"/>
      <c r="CXK36" s="103"/>
      <c r="CXL36" s="104"/>
      <c r="CXM36" s="104"/>
      <c r="CXN36" s="104"/>
      <c r="CXO36" s="104"/>
      <c r="CXP36" s="51"/>
      <c r="CXQ36" s="105"/>
      <c r="CXR36" s="50"/>
      <c r="CXS36" s="51"/>
      <c r="CXT36" s="51"/>
      <c r="CXU36" s="102"/>
      <c r="CXV36" s="103"/>
      <c r="CXW36" s="104"/>
      <c r="CXX36" s="104"/>
      <c r="CXY36" s="104"/>
      <c r="CXZ36" s="104"/>
      <c r="CYA36" s="51"/>
      <c r="CYB36" s="105"/>
      <c r="CYC36" s="50"/>
      <c r="CYD36" s="51"/>
      <c r="CYE36" s="51"/>
      <c r="CYF36" s="102"/>
      <c r="CYG36" s="103"/>
      <c r="CYH36" s="104"/>
      <c r="CYI36" s="104"/>
      <c r="CYJ36" s="104"/>
      <c r="CYK36" s="104"/>
      <c r="CYL36" s="51"/>
      <c r="CYM36" s="105"/>
      <c r="CYN36" s="50"/>
      <c r="CYO36" s="51"/>
      <c r="CYP36" s="51"/>
      <c r="CYQ36" s="102"/>
      <c r="CYR36" s="103"/>
      <c r="CYS36" s="104"/>
      <c r="CYT36" s="104"/>
      <c r="CYU36" s="104"/>
      <c r="CYV36" s="104"/>
      <c r="CYW36" s="51"/>
      <c r="CYX36" s="105"/>
      <c r="CYY36" s="50"/>
      <c r="CYZ36" s="51"/>
      <c r="CZA36" s="51"/>
      <c r="CZB36" s="102"/>
      <c r="CZC36" s="103"/>
      <c r="CZD36" s="104"/>
      <c r="CZE36" s="104"/>
      <c r="CZF36" s="104"/>
      <c r="CZG36" s="104"/>
      <c r="CZH36" s="51"/>
      <c r="CZI36" s="105"/>
      <c r="CZJ36" s="50"/>
      <c r="CZK36" s="51"/>
      <c r="CZL36" s="51"/>
      <c r="CZM36" s="102"/>
      <c r="CZN36" s="103"/>
      <c r="CZO36" s="104"/>
      <c r="CZP36" s="104"/>
      <c r="CZQ36" s="104"/>
      <c r="CZR36" s="104"/>
      <c r="CZS36" s="51"/>
      <c r="CZT36" s="105"/>
      <c r="CZU36" s="50"/>
      <c r="CZV36" s="51"/>
      <c r="CZW36" s="51"/>
      <c r="CZX36" s="102"/>
      <c r="CZY36" s="103"/>
      <c r="CZZ36" s="104"/>
      <c r="DAA36" s="104"/>
      <c r="DAB36" s="104"/>
      <c r="DAC36" s="104"/>
      <c r="DAD36" s="51"/>
      <c r="DAE36" s="105"/>
      <c r="DAF36" s="50"/>
      <c r="DAG36" s="51"/>
      <c r="DAH36" s="51"/>
      <c r="DAI36" s="102"/>
      <c r="DAJ36" s="103"/>
      <c r="DAK36" s="104"/>
      <c r="DAL36" s="104"/>
      <c r="DAM36" s="104"/>
      <c r="DAN36" s="104"/>
      <c r="DAO36" s="51"/>
      <c r="DAP36" s="105"/>
      <c r="DAQ36" s="50"/>
      <c r="DAR36" s="51"/>
      <c r="DAS36" s="51"/>
      <c r="DAT36" s="102"/>
      <c r="DAU36" s="103"/>
      <c r="DAV36" s="104"/>
      <c r="DAW36" s="104"/>
      <c r="DAX36" s="104"/>
      <c r="DAY36" s="104"/>
      <c r="DAZ36" s="51"/>
      <c r="DBA36" s="105"/>
      <c r="DBB36" s="50"/>
      <c r="DBC36" s="51"/>
      <c r="DBD36" s="51"/>
      <c r="DBE36" s="102"/>
      <c r="DBF36" s="103"/>
      <c r="DBG36" s="104"/>
      <c r="DBH36" s="104"/>
      <c r="DBI36" s="104"/>
      <c r="DBJ36" s="104"/>
      <c r="DBK36" s="51"/>
      <c r="DBL36" s="105"/>
      <c r="DBM36" s="50"/>
      <c r="DBN36" s="51"/>
      <c r="DBO36" s="51"/>
      <c r="DBP36" s="102"/>
      <c r="DBQ36" s="103"/>
      <c r="DBR36" s="104"/>
      <c r="DBS36" s="104"/>
      <c r="DBT36" s="104"/>
      <c r="DBU36" s="104"/>
      <c r="DBV36" s="51"/>
      <c r="DBW36" s="105"/>
      <c r="DBX36" s="50"/>
      <c r="DBY36" s="51"/>
      <c r="DBZ36" s="51"/>
      <c r="DCA36" s="102"/>
      <c r="DCB36" s="103"/>
      <c r="DCC36" s="104"/>
      <c r="DCD36" s="104"/>
      <c r="DCE36" s="104"/>
      <c r="DCF36" s="104"/>
      <c r="DCG36" s="51"/>
      <c r="DCH36" s="105"/>
      <c r="DCI36" s="50"/>
      <c r="DCJ36" s="51"/>
      <c r="DCK36" s="51"/>
      <c r="DCL36" s="102"/>
      <c r="DCM36" s="103"/>
      <c r="DCN36" s="104"/>
      <c r="DCO36" s="104"/>
      <c r="DCP36" s="104"/>
      <c r="DCQ36" s="104"/>
      <c r="DCR36" s="51"/>
      <c r="DCS36" s="105"/>
      <c r="DCT36" s="50"/>
      <c r="DCU36" s="51"/>
      <c r="DCV36" s="51"/>
      <c r="DCW36" s="102"/>
      <c r="DCX36" s="103"/>
      <c r="DCY36" s="104"/>
      <c r="DCZ36" s="104"/>
      <c r="DDA36" s="104"/>
      <c r="DDB36" s="104"/>
      <c r="DDC36" s="51"/>
      <c r="DDD36" s="105"/>
      <c r="DDE36" s="50"/>
      <c r="DDF36" s="51"/>
      <c r="DDG36" s="51"/>
      <c r="DDH36" s="102"/>
      <c r="DDI36" s="103"/>
      <c r="DDJ36" s="104"/>
      <c r="DDK36" s="104"/>
      <c r="DDL36" s="104"/>
      <c r="DDM36" s="104"/>
      <c r="DDN36" s="51"/>
      <c r="DDO36" s="105"/>
      <c r="DDP36" s="50"/>
      <c r="DDQ36" s="51"/>
      <c r="DDR36" s="51"/>
      <c r="DDS36" s="102"/>
      <c r="DDT36" s="103"/>
      <c r="DDU36" s="104"/>
      <c r="DDV36" s="104"/>
      <c r="DDW36" s="104"/>
      <c r="DDX36" s="104"/>
      <c r="DDY36" s="51"/>
      <c r="DDZ36" s="105"/>
      <c r="DEA36" s="50"/>
      <c r="DEB36" s="51"/>
      <c r="DEC36" s="51"/>
      <c r="DED36" s="102"/>
      <c r="DEE36" s="103"/>
      <c r="DEF36" s="104"/>
      <c r="DEG36" s="104"/>
      <c r="DEH36" s="104"/>
      <c r="DEI36" s="104"/>
      <c r="DEJ36" s="51"/>
      <c r="DEK36" s="105"/>
      <c r="DEL36" s="50"/>
      <c r="DEM36" s="51"/>
      <c r="DEN36" s="51"/>
      <c r="DEO36" s="102"/>
      <c r="DEP36" s="103"/>
      <c r="DEQ36" s="104"/>
      <c r="DER36" s="104"/>
      <c r="DES36" s="104"/>
      <c r="DET36" s="104"/>
      <c r="DEU36" s="51"/>
      <c r="DEV36" s="105"/>
      <c r="DEW36" s="50"/>
      <c r="DEX36" s="51"/>
      <c r="DEY36" s="51"/>
      <c r="DEZ36" s="102"/>
      <c r="DFA36" s="103"/>
      <c r="DFB36" s="104"/>
      <c r="DFC36" s="104"/>
      <c r="DFD36" s="104"/>
      <c r="DFE36" s="104"/>
      <c r="DFF36" s="51"/>
      <c r="DFG36" s="105"/>
      <c r="DFH36" s="50"/>
      <c r="DFI36" s="51"/>
      <c r="DFJ36" s="51"/>
      <c r="DFK36" s="102"/>
      <c r="DFL36" s="103"/>
      <c r="DFM36" s="104"/>
      <c r="DFN36" s="104"/>
      <c r="DFO36" s="104"/>
      <c r="DFP36" s="104"/>
      <c r="DFQ36" s="51"/>
      <c r="DFR36" s="105"/>
      <c r="DFS36" s="50"/>
      <c r="DFT36" s="51"/>
      <c r="DFU36" s="51"/>
      <c r="DFV36" s="102"/>
      <c r="DFW36" s="103"/>
      <c r="DFX36" s="104"/>
      <c r="DFY36" s="104"/>
      <c r="DFZ36" s="104"/>
      <c r="DGA36" s="104"/>
      <c r="DGB36" s="51"/>
      <c r="DGC36" s="105"/>
      <c r="DGD36" s="50"/>
      <c r="DGE36" s="51"/>
      <c r="DGF36" s="51"/>
      <c r="DGG36" s="102"/>
      <c r="DGH36" s="103"/>
      <c r="DGI36" s="104"/>
      <c r="DGJ36" s="104"/>
      <c r="DGK36" s="104"/>
      <c r="DGL36" s="104"/>
      <c r="DGM36" s="51"/>
      <c r="DGN36" s="105"/>
      <c r="DGO36" s="50"/>
      <c r="DGP36" s="51"/>
      <c r="DGQ36" s="51"/>
      <c r="DGR36" s="102"/>
      <c r="DGS36" s="103"/>
      <c r="DGT36" s="104"/>
      <c r="DGU36" s="104"/>
      <c r="DGV36" s="104"/>
      <c r="DGW36" s="104"/>
      <c r="DGX36" s="51"/>
      <c r="DGY36" s="105"/>
      <c r="DGZ36" s="50"/>
      <c r="DHA36" s="51"/>
      <c r="DHB36" s="51"/>
      <c r="DHC36" s="102"/>
      <c r="DHD36" s="103"/>
      <c r="DHE36" s="104"/>
      <c r="DHF36" s="104"/>
      <c r="DHG36" s="104"/>
      <c r="DHH36" s="104"/>
      <c r="DHI36" s="51"/>
      <c r="DHJ36" s="105"/>
      <c r="DHK36" s="50"/>
      <c r="DHL36" s="51"/>
      <c r="DHM36" s="51"/>
      <c r="DHN36" s="102"/>
      <c r="DHO36" s="103"/>
      <c r="DHP36" s="104"/>
      <c r="DHQ36" s="104"/>
      <c r="DHR36" s="104"/>
      <c r="DHS36" s="104"/>
      <c r="DHT36" s="51"/>
      <c r="DHU36" s="105"/>
      <c r="DHV36" s="50"/>
      <c r="DHW36" s="51"/>
      <c r="DHX36" s="51"/>
      <c r="DHY36" s="102"/>
      <c r="DHZ36" s="103"/>
      <c r="DIA36" s="104"/>
      <c r="DIB36" s="104"/>
      <c r="DIC36" s="104"/>
      <c r="DID36" s="104"/>
      <c r="DIE36" s="51"/>
      <c r="DIF36" s="105"/>
      <c r="DIG36" s="50"/>
      <c r="DIH36" s="51"/>
      <c r="DII36" s="51"/>
      <c r="DIJ36" s="102"/>
      <c r="DIK36" s="103"/>
      <c r="DIL36" s="104"/>
      <c r="DIM36" s="104"/>
      <c r="DIN36" s="104"/>
      <c r="DIO36" s="104"/>
      <c r="DIP36" s="51"/>
      <c r="DIQ36" s="105"/>
      <c r="DIR36" s="50"/>
      <c r="DIS36" s="51"/>
      <c r="DIT36" s="51"/>
      <c r="DIU36" s="102"/>
      <c r="DIV36" s="103"/>
      <c r="DIW36" s="104"/>
      <c r="DIX36" s="104"/>
      <c r="DIY36" s="104"/>
      <c r="DIZ36" s="104"/>
      <c r="DJA36" s="51"/>
      <c r="DJB36" s="105"/>
      <c r="DJC36" s="50"/>
      <c r="DJD36" s="51"/>
      <c r="DJE36" s="51"/>
      <c r="DJF36" s="102"/>
      <c r="DJG36" s="103"/>
      <c r="DJH36" s="104"/>
      <c r="DJI36" s="104"/>
      <c r="DJJ36" s="104"/>
      <c r="DJK36" s="104"/>
      <c r="DJL36" s="51"/>
      <c r="DJM36" s="105"/>
      <c r="DJN36" s="50"/>
      <c r="DJO36" s="51"/>
      <c r="DJP36" s="51"/>
      <c r="DJQ36" s="102"/>
      <c r="DJR36" s="103"/>
      <c r="DJS36" s="104"/>
      <c r="DJT36" s="104"/>
      <c r="DJU36" s="104"/>
      <c r="DJV36" s="104"/>
      <c r="DJW36" s="51"/>
      <c r="DJX36" s="105"/>
      <c r="DJY36" s="50"/>
      <c r="DJZ36" s="51"/>
      <c r="DKA36" s="51"/>
      <c r="DKB36" s="102"/>
      <c r="DKC36" s="103"/>
      <c r="DKD36" s="104"/>
      <c r="DKE36" s="104"/>
      <c r="DKF36" s="104"/>
      <c r="DKG36" s="104"/>
      <c r="DKH36" s="51"/>
      <c r="DKI36" s="105"/>
      <c r="DKJ36" s="50"/>
      <c r="DKK36" s="51"/>
      <c r="DKL36" s="51"/>
      <c r="DKM36" s="102"/>
      <c r="DKN36" s="103"/>
      <c r="DKO36" s="104"/>
      <c r="DKP36" s="104"/>
      <c r="DKQ36" s="104"/>
      <c r="DKR36" s="104"/>
      <c r="DKS36" s="51"/>
      <c r="DKT36" s="105"/>
      <c r="DKU36" s="50"/>
      <c r="DKV36" s="51"/>
      <c r="DKW36" s="51"/>
      <c r="DKX36" s="102"/>
      <c r="DKY36" s="103"/>
      <c r="DKZ36" s="104"/>
      <c r="DLA36" s="104"/>
      <c r="DLB36" s="104"/>
      <c r="DLC36" s="104"/>
      <c r="DLD36" s="51"/>
      <c r="DLE36" s="105"/>
      <c r="DLF36" s="50"/>
      <c r="DLG36" s="51"/>
      <c r="DLH36" s="51"/>
      <c r="DLI36" s="102"/>
      <c r="DLJ36" s="103"/>
      <c r="DLK36" s="104"/>
      <c r="DLL36" s="104"/>
      <c r="DLM36" s="104"/>
      <c r="DLN36" s="104"/>
      <c r="DLO36" s="51"/>
      <c r="DLP36" s="105"/>
      <c r="DLQ36" s="50"/>
      <c r="DLR36" s="51"/>
      <c r="DLS36" s="51"/>
      <c r="DLT36" s="102"/>
      <c r="DLU36" s="103"/>
      <c r="DLV36" s="104"/>
      <c r="DLW36" s="104"/>
      <c r="DLX36" s="104"/>
      <c r="DLY36" s="104"/>
      <c r="DLZ36" s="51"/>
      <c r="DMA36" s="105"/>
      <c r="DMB36" s="50"/>
      <c r="DMC36" s="51"/>
      <c r="DMD36" s="51"/>
      <c r="DME36" s="102"/>
      <c r="DMF36" s="103"/>
      <c r="DMG36" s="104"/>
      <c r="DMH36" s="104"/>
      <c r="DMI36" s="104"/>
      <c r="DMJ36" s="104"/>
      <c r="DMK36" s="51"/>
      <c r="DML36" s="105"/>
      <c r="DMM36" s="50"/>
      <c r="DMN36" s="51"/>
      <c r="DMO36" s="51"/>
      <c r="DMP36" s="102"/>
      <c r="DMQ36" s="103"/>
      <c r="DMR36" s="104"/>
      <c r="DMS36" s="104"/>
      <c r="DMT36" s="104"/>
      <c r="DMU36" s="104"/>
      <c r="DMV36" s="51"/>
      <c r="DMW36" s="105"/>
      <c r="DMX36" s="50"/>
      <c r="DMY36" s="51"/>
      <c r="DMZ36" s="51"/>
      <c r="DNA36" s="102"/>
      <c r="DNB36" s="103"/>
      <c r="DNC36" s="104"/>
      <c r="DND36" s="104"/>
      <c r="DNE36" s="104"/>
      <c r="DNF36" s="104"/>
      <c r="DNG36" s="51"/>
      <c r="DNH36" s="105"/>
      <c r="DNI36" s="50"/>
      <c r="DNJ36" s="51"/>
      <c r="DNK36" s="51"/>
      <c r="DNL36" s="102"/>
      <c r="DNM36" s="103"/>
      <c r="DNN36" s="104"/>
      <c r="DNO36" s="104"/>
      <c r="DNP36" s="104"/>
      <c r="DNQ36" s="104"/>
      <c r="DNR36" s="51"/>
      <c r="DNS36" s="105"/>
      <c r="DNT36" s="50"/>
      <c r="DNU36" s="51"/>
      <c r="DNV36" s="51"/>
      <c r="DNW36" s="102"/>
      <c r="DNX36" s="103"/>
      <c r="DNY36" s="104"/>
      <c r="DNZ36" s="104"/>
      <c r="DOA36" s="104"/>
      <c r="DOB36" s="104"/>
      <c r="DOC36" s="51"/>
      <c r="DOD36" s="105"/>
      <c r="DOE36" s="50"/>
      <c r="DOF36" s="51"/>
      <c r="DOG36" s="51"/>
      <c r="DOH36" s="102"/>
      <c r="DOI36" s="103"/>
      <c r="DOJ36" s="104"/>
      <c r="DOK36" s="104"/>
      <c r="DOL36" s="104"/>
      <c r="DOM36" s="104"/>
      <c r="DON36" s="51"/>
      <c r="DOO36" s="105"/>
      <c r="DOP36" s="50"/>
      <c r="DOQ36" s="51"/>
      <c r="DOR36" s="51"/>
      <c r="DOS36" s="102"/>
      <c r="DOT36" s="103"/>
      <c r="DOU36" s="104"/>
      <c r="DOV36" s="104"/>
      <c r="DOW36" s="104"/>
      <c r="DOX36" s="104"/>
      <c r="DOY36" s="51"/>
      <c r="DOZ36" s="105"/>
      <c r="DPA36" s="50"/>
      <c r="DPB36" s="51"/>
      <c r="DPC36" s="51"/>
      <c r="DPD36" s="102"/>
      <c r="DPE36" s="103"/>
      <c r="DPF36" s="104"/>
      <c r="DPG36" s="104"/>
      <c r="DPH36" s="104"/>
      <c r="DPI36" s="104"/>
      <c r="DPJ36" s="51"/>
      <c r="DPK36" s="105"/>
      <c r="DPL36" s="50"/>
      <c r="DPM36" s="51"/>
      <c r="DPN36" s="51"/>
      <c r="DPO36" s="102"/>
      <c r="DPP36" s="103"/>
      <c r="DPQ36" s="104"/>
      <c r="DPR36" s="104"/>
      <c r="DPS36" s="104"/>
      <c r="DPT36" s="104"/>
      <c r="DPU36" s="51"/>
      <c r="DPV36" s="105"/>
      <c r="DPW36" s="50"/>
      <c r="DPX36" s="51"/>
      <c r="DPY36" s="51"/>
      <c r="DPZ36" s="102"/>
      <c r="DQA36" s="103"/>
      <c r="DQB36" s="104"/>
      <c r="DQC36" s="104"/>
      <c r="DQD36" s="104"/>
      <c r="DQE36" s="104"/>
      <c r="DQF36" s="51"/>
      <c r="DQG36" s="105"/>
      <c r="DQH36" s="50"/>
      <c r="DQI36" s="51"/>
      <c r="DQJ36" s="51"/>
      <c r="DQK36" s="102"/>
      <c r="DQL36" s="103"/>
      <c r="DQM36" s="104"/>
      <c r="DQN36" s="104"/>
      <c r="DQO36" s="104"/>
      <c r="DQP36" s="104"/>
      <c r="DQQ36" s="51"/>
      <c r="DQR36" s="105"/>
      <c r="DQS36" s="50"/>
      <c r="DQT36" s="51"/>
      <c r="DQU36" s="51"/>
      <c r="DQV36" s="102"/>
      <c r="DQW36" s="103"/>
      <c r="DQX36" s="104"/>
      <c r="DQY36" s="104"/>
      <c r="DQZ36" s="104"/>
      <c r="DRA36" s="104"/>
      <c r="DRB36" s="51"/>
      <c r="DRC36" s="105"/>
      <c r="DRD36" s="50"/>
      <c r="DRE36" s="51"/>
      <c r="DRF36" s="51"/>
      <c r="DRG36" s="102"/>
      <c r="DRH36" s="103"/>
      <c r="DRI36" s="104"/>
      <c r="DRJ36" s="104"/>
      <c r="DRK36" s="104"/>
      <c r="DRL36" s="104"/>
      <c r="DRM36" s="51"/>
      <c r="DRN36" s="105"/>
      <c r="DRO36" s="50"/>
      <c r="DRP36" s="51"/>
      <c r="DRQ36" s="51"/>
      <c r="DRR36" s="102"/>
      <c r="DRS36" s="103"/>
      <c r="DRT36" s="104"/>
      <c r="DRU36" s="104"/>
      <c r="DRV36" s="104"/>
      <c r="DRW36" s="104"/>
      <c r="DRX36" s="51"/>
      <c r="DRY36" s="105"/>
      <c r="DRZ36" s="50"/>
      <c r="DSA36" s="51"/>
      <c r="DSB36" s="51"/>
      <c r="DSC36" s="102"/>
      <c r="DSD36" s="103"/>
      <c r="DSE36" s="104"/>
      <c r="DSF36" s="104"/>
      <c r="DSG36" s="104"/>
      <c r="DSH36" s="104"/>
      <c r="DSI36" s="51"/>
      <c r="DSJ36" s="105"/>
      <c r="DSK36" s="50"/>
      <c r="DSL36" s="51"/>
      <c r="DSM36" s="51"/>
      <c r="DSN36" s="102"/>
      <c r="DSO36" s="103"/>
      <c r="DSP36" s="104"/>
      <c r="DSQ36" s="104"/>
      <c r="DSR36" s="104"/>
      <c r="DSS36" s="104"/>
      <c r="DST36" s="51"/>
      <c r="DSU36" s="105"/>
      <c r="DSV36" s="50"/>
      <c r="DSW36" s="51"/>
      <c r="DSX36" s="51"/>
      <c r="DSY36" s="102"/>
      <c r="DSZ36" s="103"/>
      <c r="DTA36" s="104"/>
      <c r="DTB36" s="104"/>
      <c r="DTC36" s="104"/>
      <c r="DTD36" s="104"/>
      <c r="DTE36" s="51"/>
      <c r="DTF36" s="105"/>
      <c r="DTG36" s="50"/>
      <c r="DTH36" s="51"/>
      <c r="DTI36" s="51"/>
      <c r="DTJ36" s="102"/>
      <c r="DTK36" s="103"/>
      <c r="DTL36" s="104"/>
      <c r="DTM36" s="104"/>
      <c r="DTN36" s="104"/>
      <c r="DTO36" s="104"/>
      <c r="DTP36" s="51"/>
      <c r="DTQ36" s="105"/>
      <c r="DTR36" s="50"/>
      <c r="DTS36" s="51"/>
      <c r="DTT36" s="51"/>
      <c r="DTU36" s="102"/>
      <c r="DTV36" s="103"/>
      <c r="DTW36" s="104"/>
      <c r="DTX36" s="104"/>
      <c r="DTY36" s="104"/>
      <c r="DTZ36" s="104"/>
      <c r="DUA36" s="51"/>
      <c r="DUB36" s="105"/>
      <c r="DUC36" s="50"/>
      <c r="DUD36" s="51"/>
      <c r="DUE36" s="51"/>
      <c r="DUF36" s="102"/>
      <c r="DUG36" s="103"/>
      <c r="DUH36" s="104"/>
      <c r="DUI36" s="104"/>
      <c r="DUJ36" s="104"/>
      <c r="DUK36" s="104"/>
      <c r="DUL36" s="51"/>
      <c r="DUM36" s="105"/>
      <c r="DUN36" s="50"/>
      <c r="DUO36" s="51"/>
      <c r="DUP36" s="51"/>
      <c r="DUQ36" s="102"/>
      <c r="DUR36" s="103"/>
      <c r="DUS36" s="104"/>
      <c r="DUT36" s="104"/>
      <c r="DUU36" s="104"/>
      <c r="DUV36" s="104"/>
      <c r="DUW36" s="51"/>
      <c r="DUX36" s="105"/>
      <c r="DUY36" s="50"/>
      <c r="DUZ36" s="51"/>
      <c r="DVA36" s="51"/>
      <c r="DVB36" s="102"/>
      <c r="DVC36" s="103"/>
      <c r="DVD36" s="104"/>
      <c r="DVE36" s="104"/>
      <c r="DVF36" s="104"/>
      <c r="DVG36" s="104"/>
      <c r="DVH36" s="51"/>
      <c r="DVI36" s="105"/>
      <c r="DVJ36" s="50"/>
      <c r="DVK36" s="51"/>
      <c r="DVL36" s="51"/>
      <c r="DVM36" s="102"/>
      <c r="DVN36" s="103"/>
      <c r="DVO36" s="104"/>
      <c r="DVP36" s="104"/>
      <c r="DVQ36" s="104"/>
      <c r="DVR36" s="104"/>
      <c r="DVS36" s="51"/>
      <c r="DVT36" s="105"/>
      <c r="DVU36" s="50"/>
      <c r="DVV36" s="51"/>
      <c r="DVW36" s="51"/>
      <c r="DVX36" s="102"/>
      <c r="DVY36" s="103"/>
      <c r="DVZ36" s="104"/>
      <c r="DWA36" s="104"/>
      <c r="DWB36" s="104"/>
      <c r="DWC36" s="104"/>
      <c r="DWD36" s="51"/>
      <c r="DWE36" s="105"/>
      <c r="DWF36" s="50"/>
      <c r="DWG36" s="51"/>
      <c r="DWH36" s="51"/>
      <c r="DWI36" s="102"/>
      <c r="DWJ36" s="103"/>
      <c r="DWK36" s="104"/>
      <c r="DWL36" s="104"/>
      <c r="DWM36" s="104"/>
      <c r="DWN36" s="104"/>
      <c r="DWO36" s="51"/>
      <c r="DWP36" s="105"/>
      <c r="DWQ36" s="50"/>
      <c r="DWR36" s="51"/>
      <c r="DWS36" s="51"/>
      <c r="DWT36" s="102"/>
      <c r="DWU36" s="103"/>
      <c r="DWV36" s="104"/>
      <c r="DWW36" s="104"/>
      <c r="DWX36" s="104"/>
      <c r="DWY36" s="104"/>
      <c r="DWZ36" s="51"/>
      <c r="DXA36" s="105"/>
      <c r="DXB36" s="50"/>
      <c r="DXC36" s="51"/>
      <c r="DXD36" s="51"/>
      <c r="DXE36" s="102"/>
      <c r="DXF36" s="103"/>
      <c r="DXG36" s="104"/>
      <c r="DXH36" s="104"/>
      <c r="DXI36" s="104"/>
      <c r="DXJ36" s="104"/>
      <c r="DXK36" s="51"/>
      <c r="DXL36" s="105"/>
      <c r="DXM36" s="50"/>
      <c r="DXN36" s="51"/>
      <c r="DXO36" s="51"/>
      <c r="DXP36" s="102"/>
      <c r="DXQ36" s="103"/>
      <c r="DXR36" s="104"/>
      <c r="DXS36" s="104"/>
      <c r="DXT36" s="104"/>
      <c r="DXU36" s="104"/>
      <c r="DXV36" s="51"/>
      <c r="DXW36" s="105"/>
      <c r="DXX36" s="50"/>
      <c r="DXY36" s="51"/>
      <c r="DXZ36" s="51"/>
      <c r="DYA36" s="102"/>
      <c r="DYB36" s="103"/>
      <c r="DYC36" s="104"/>
      <c r="DYD36" s="104"/>
      <c r="DYE36" s="104"/>
      <c r="DYF36" s="104"/>
      <c r="DYG36" s="51"/>
      <c r="DYH36" s="105"/>
      <c r="DYI36" s="50"/>
      <c r="DYJ36" s="51"/>
      <c r="DYK36" s="51"/>
      <c r="DYL36" s="102"/>
      <c r="DYM36" s="103"/>
      <c r="DYN36" s="104"/>
      <c r="DYO36" s="104"/>
      <c r="DYP36" s="104"/>
      <c r="DYQ36" s="104"/>
      <c r="DYR36" s="51"/>
      <c r="DYS36" s="105"/>
      <c r="DYT36" s="50"/>
      <c r="DYU36" s="51"/>
      <c r="DYV36" s="51"/>
      <c r="DYW36" s="102"/>
      <c r="DYX36" s="103"/>
      <c r="DYY36" s="104"/>
      <c r="DYZ36" s="104"/>
      <c r="DZA36" s="104"/>
      <c r="DZB36" s="104"/>
      <c r="DZC36" s="51"/>
      <c r="DZD36" s="105"/>
      <c r="DZE36" s="50"/>
      <c r="DZF36" s="51"/>
      <c r="DZG36" s="51"/>
      <c r="DZH36" s="102"/>
      <c r="DZI36" s="103"/>
      <c r="DZJ36" s="104"/>
      <c r="DZK36" s="104"/>
      <c r="DZL36" s="104"/>
      <c r="DZM36" s="104"/>
      <c r="DZN36" s="51"/>
      <c r="DZO36" s="105"/>
      <c r="DZP36" s="50"/>
      <c r="DZQ36" s="51"/>
      <c r="DZR36" s="51"/>
      <c r="DZS36" s="102"/>
      <c r="DZT36" s="103"/>
      <c r="DZU36" s="104"/>
      <c r="DZV36" s="104"/>
      <c r="DZW36" s="104"/>
      <c r="DZX36" s="104"/>
      <c r="DZY36" s="51"/>
      <c r="DZZ36" s="105"/>
      <c r="EAA36" s="50"/>
      <c r="EAB36" s="51"/>
      <c r="EAC36" s="51"/>
      <c r="EAD36" s="102"/>
      <c r="EAE36" s="103"/>
      <c r="EAF36" s="104"/>
      <c r="EAG36" s="104"/>
      <c r="EAH36" s="104"/>
      <c r="EAI36" s="104"/>
      <c r="EAJ36" s="51"/>
      <c r="EAK36" s="105"/>
      <c r="EAL36" s="50"/>
      <c r="EAM36" s="51"/>
      <c r="EAN36" s="51"/>
      <c r="EAO36" s="102"/>
      <c r="EAP36" s="103"/>
      <c r="EAQ36" s="104"/>
      <c r="EAR36" s="104"/>
      <c r="EAS36" s="104"/>
      <c r="EAT36" s="104"/>
      <c r="EAU36" s="51"/>
      <c r="EAV36" s="105"/>
      <c r="EAW36" s="50"/>
      <c r="EAX36" s="51"/>
      <c r="EAY36" s="51"/>
      <c r="EAZ36" s="102"/>
      <c r="EBA36" s="103"/>
      <c r="EBB36" s="104"/>
      <c r="EBC36" s="104"/>
      <c r="EBD36" s="104"/>
      <c r="EBE36" s="104"/>
      <c r="EBF36" s="51"/>
      <c r="EBG36" s="105"/>
      <c r="EBH36" s="50"/>
      <c r="EBI36" s="51"/>
      <c r="EBJ36" s="51"/>
      <c r="EBK36" s="102"/>
      <c r="EBL36" s="103"/>
      <c r="EBM36" s="104"/>
      <c r="EBN36" s="104"/>
      <c r="EBO36" s="104"/>
      <c r="EBP36" s="104"/>
      <c r="EBQ36" s="51"/>
      <c r="EBR36" s="105"/>
      <c r="EBS36" s="50"/>
      <c r="EBT36" s="51"/>
      <c r="EBU36" s="51"/>
      <c r="EBV36" s="102"/>
      <c r="EBW36" s="103"/>
      <c r="EBX36" s="104"/>
      <c r="EBY36" s="104"/>
      <c r="EBZ36" s="104"/>
      <c r="ECA36" s="104"/>
      <c r="ECB36" s="51"/>
      <c r="ECC36" s="105"/>
      <c r="ECD36" s="50"/>
      <c r="ECE36" s="51"/>
      <c r="ECF36" s="51"/>
      <c r="ECG36" s="102"/>
      <c r="ECH36" s="103"/>
      <c r="ECI36" s="104"/>
      <c r="ECJ36" s="104"/>
      <c r="ECK36" s="104"/>
      <c r="ECL36" s="104"/>
      <c r="ECM36" s="51"/>
      <c r="ECN36" s="105"/>
      <c r="ECO36" s="50"/>
      <c r="ECP36" s="51"/>
      <c r="ECQ36" s="51"/>
      <c r="ECR36" s="102"/>
      <c r="ECS36" s="103"/>
      <c r="ECT36" s="104"/>
      <c r="ECU36" s="104"/>
      <c r="ECV36" s="104"/>
      <c r="ECW36" s="104"/>
      <c r="ECX36" s="51"/>
      <c r="ECY36" s="105"/>
      <c r="ECZ36" s="50"/>
      <c r="EDA36" s="51"/>
      <c r="EDB36" s="51"/>
      <c r="EDC36" s="102"/>
      <c r="EDD36" s="103"/>
      <c r="EDE36" s="104"/>
      <c r="EDF36" s="104"/>
      <c r="EDG36" s="104"/>
      <c r="EDH36" s="104"/>
      <c r="EDI36" s="51"/>
      <c r="EDJ36" s="105"/>
      <c r="EDK36" s="50"/>
      <c r="EDL36" s="51"/>
      <c r="EDM36" s="51"/>
      <c r="EDN36" s="102"/>
      <c r="EDO36" s="103"/>
      <c r="EDP36" s="104"/>
      <c r="EDQ36" s="104"/>
      <c r="EDR36" s="104"/>
      <c r="EDS36" s="104"/>
      <c r="EDT36" s="51"/>
      <c r="EDU36" s="105"/>
      <c r="EDV36" s="50"/>
      <c r="EDW36" s="51"/>
      <c r="EDX36" s="51"/>
      <c r="EDY36" s="102"/>
      <c r="EDZ36" s="103"/>
      <c r="EEA36" s="104"/>
      <c r="EEB36" s="104"/>
      <c r="EEC36" s="104"/>
      <c r="EED36" s="104"/>
      <c r="EEE36" s="51"/>
      <c r="EEF36" s="105"/>
      <c r="EEG36" s="50"/>
      <c r="EEH36" s="51"/>
      <c r="EEI36" s="51"/>
      <c r="EEJ36" s="102"/>
      <c r="EEK36" s="103"/>
      <c r="EEL36" s="104"/>
      <c r="EEM36" s="104"/>
      <c r="EEN36" s="104"/>
      <c r="EEO36" s="104"/>
      <c r="EEP36" s="51"/>
      <c r="EEQ36" s="105"/>
      <c r="EER36" s="50"/>
      <c r="EES36" s="51"/>
      <c r="EET36" s="51"/>
      <c r="EEU36" s="102"/>
      <c r="EEV36" s="103"/>
      <c r="EEW36" s="104"/>
      <c r="EEX36" s="104"/>
      <c r="EEY36" s="104"/>
      <c r="EEZ36" s="104"/>
      <c r="EFA36" s="51"/>
      <c r="EFB36" s="105"/>
      <c r="EFC36" s="50"/>
      <c r="EFD36" s="51"/>
      <c r="EFE36" s="51"/>
      <c r="EFF36" s="102"/>
      <c r="EFG36" s="103"/>
      <c r="EFH36" s="104"/>
      <c r="EFI36" s="104"/>
      <c r="EFJ36" s="104"/>
      <c r="EFK36" s="104"/>
      <c r="EFL36" s="51"/>
      <c r="EFM36" s="105"/>
      <c r="EFN36" s="50"/>
      <c r="EFO36" s="51"/>
      <c r="EFP36" s="51"/>
      <c r="EFQ36" s="102"/>
      <c r="EFR36" s="103"/>
      <c r="EFS36" s="104"/>
      <c r="EFT36" s="104"/>
      <c r="EFU36" s="104"/>
      <c r="EFV36" s="104"/>
      <c r="EFW36" s="51"/>
      <c r="EFX36" s="105"/>
      <c r="EFY36" s="50"/>
      <c r="EFZ36" s="51"/>
      <c r="EGA36" s="51"/>
      <c r="EGB36" s="102"/>
      <c r="EGC36" s="103"/>
      <c r="EGD36" s="104"/>
      <c r="EGE36" s="104"/>
      <c r="EGF36" s="104"/>
      <c r="EGG36" s="104"/>
      <c r="EGH36" s="51"/>
      <c r="EGI36" s="105"/>
      <c r="EGJ36" s="50"/>
      <c r="EGK36" s="51"/>
      <c r="EGL36" s="51"/>
      <c r="EGM36" s="102"/>
      <c r="EGN36" s="103"/>
      <c r="EGO36" s="104"/>
      <c r="EGP36" s="104"/>
      <c r="EGQ36" s="104"/>
      <c r="EGR36" s="104"/>
      <c r="EGS36" s="51"/>
      <c r="EGT36" s="105"/>
      <c r="EGU36" s="50"/>
      <c r="EGV36" s="51"/>
      <c r="EGW36" s="51"/>
      <c r="EGX36" s="102"/>
      <c r="EGY36" s="103"/>
      <c r="EGZ36" s="104"/>
      <c r="EHA36" s="104"/>
      <c r="EHB36" s="104"/>
      <c r="EHC36" s="104"/>
      <c r="EHD36" s="51"/>
      <c r="EHE36" s="105"/>
      <c r="EHF36" s="50"/>
      <c r="EHG36" s="51"/>
      <c r="EHH36" s="51"/>
      <c r="EHI36" s="102"/>
      <c r="EHJ36" s="103"/>
      <c r="EHK36" s="104"/>
      <c r="EHL36" s="104"/>
      <c r="EHM36" s="104"/>
      <c r="EHN36" s="104"/>
      <c r="EHO36" s="51"/>
      <c r="EHP36" s="105"/>
      <c r="EHQ36" s="50"/>
      <c r="EHR36" s="51"/>
      <c r="EHS36" s="51"/>
      <c r="EHT36" s="102"/>
      <c r="EHU36" s="103"/>
      <c r="EHV36" s="104"/>
      <c r="EHW36" s="104"/>
      <c r="EHX36" s="104"/>
      <c r="EHY36" s="104"/>
      <c r="EHZ36" s="51"/>
      <c r="EIA36" s="105"/>
      <c r="EIB36" s="50"/>
      <c r="EIC36" s="51"/>
      <c r="EID36" s="51"/>
      <c r="EIE36" s="102"/>
      <c r="EIF36" s="103"/>
      <c r="EIG36" s="104"/>
      <c r="EIH36" s="104"/>
      <c r="EII36" s="104"/>
      <c r="EIJ36" s="104"/>
      <c r="EIK36" s="51"/>
      <c r="EIL36" s="105"/>
      <c r="EIM36" s="50"/>
      <c r="EIN36" s="51"/>
      <c r="EIO36" s="51"/>
      <c r="EIP36" s="102"/>
      <c r="EIQ36" s="103"/>
      <c r="EIR36" s="104"/>
      <c r="EIS36" s="104"/>
      <c r="EIT36" s="104"/>
      <c r="EIU36" s="104"/>
      <c r="EIV36" s="51"/>
      <c r="EIW36" s="105"/>
      <c r="EIX36" s="50"/>
      <c r="EIY36" s="51"/>
      <c r="EIZ36" s="51"/>
      <c r="EJA36" s="102"/>
      <c r="EJB36" s="103"/>
      <c r="EJC36" s="104"/>
      <c r="EJD36" s="104"/>
      <c r="EJE36" s="104"/>
      <c r="EJF36" s="104"/>
      <c r="EJG36" s="51"/>
      <c r="EJH36" s="105"/>
      <c r="EJI36" s="50"/>
      <c r="EJJ36" s="51"/>
      <c r="EJK36" s="51"/>
      <c r="EJL36" s="102"/>
      <c r="EJM36" s="103"/>
      <c r="EJN36" s="104"/>
      <c r="EJO36" s="104"/>
      <c r="EJP36" s="104"/>
      <c r="EJQ36" s="104"/>
      <c r="EJR36" s="51"/>
      <c r="EJS36" s="105"/>
      <c r="EJT36" s="50"/>
      <c r="EJU36" s="51"/>
      <c r="EJV36" s="51"/>
      <c r="EJW36" s="102"/>
      <c r="EJX36" s="103"/>
      <c r="EJY36" s="104"/>
      <c r="EJZ36" s="104"/>
      <c r="EKA36" s="104"/>
      <c r="EKB36" s="104"/>
      <c r="EKC36" s="51"/>
      <c r="EKD36" s="105"/>
      <c r="EKE36" s="50"/>
      <c r="EKF36" s="51"/>
      <c r="EKG36" s="51"/>
      <c r="EKH36" s="102"/>
      <c r="EKI36" s="103"/>
      <c r="EKJ36" s="104"/>
      <c r="EKK36" s="104"/>
      <c r="EKL36" s="104"/>
      <c r="EKM36" s="104"/>
      <c r="EKN36" s="51"/>
      <c r="EKO36" s="105"/>
      <c r="EKP36" s="50"/>
      <c r="EKQ36" s="51"/>
      <c r="EKR36" s="51"/>
      <c r="EKS36" s="102"/>
      <c r="EKT36" s="103"/>
      <c r="EKU36" s="104"/>
      <c r="EKV36" s="104"/>
      <c r="EKW36" s="104"/>
      <c r="EKX36" s="104"/>
      <c r="EKY36" s="51"/>
      <c r="EKZ36" s="105"/>
      <c r="ELA36" s="50"/>
      <c r="ELB36" s="51"/>
      <c r="ELC36" s="51"/>
      <c r="ELD36" s="102"/>
      <c r="ELE36" s="103"/>
      <c r="ELF36" s="104"/>
      <c r="ELG36" s="104"/>
      <c r="ELH36" s="104"/>
      <c r="ELI36" s="104"/>
      <c r="ELJ36" s="51"/>
      <c r="ELK36" s="105"/>
      <c r="ELL36" s="50"/>
      <c r="ELM36" s="51"/>
      <c r="ELN36" s="51"/>
      <c r="ELO36" s="102"/>
      <c r="ELP36" s="103"/>
      <c r="ELQ36" s="104"/>
      <c r="ELR36" s="104"/>
      <c r="ELS36" s="104"/>
      <c r="ELT36" s="104"/>
      <c r="ELU36" s="51"/>
      <c r="ELV36" s="105"/>
      <c r="ELW36" s="50"/>
      <c r="ELX36" s="51"/>
      <c r="ELY36" s="51"/>
      <c r="ELZ36" s="102"/>
      <c r="EMA36" s="103"/>
      <c r="EMB36" s="104"/>
      <c r="EMC36" s="104"/>
      <c r="EMD36" s="104"/>
      <c r="EME36" s="104"/>
      <c r="EMF36" s="51"/>
      <c r="EMG36" s="105"/>
      <c r="EMH36" s="50"/>
      <c r="EMI36" s="51"/>
      <c r="EMJ36" s="51"/>
      <c r="EMK36" s="102"/>
      <c r="EML36" s="103"/>
      <c r="EMM36" s="104"/>
      <c r="EMN36" s="104"/>
      <c r="EMO36" s="104"/>
      <c r="EMP36" s="104"/>
      <c r="EMQ36" s="51"/>
      <c r="EMR36" s="105"/>
      <c r="EMS36" s="50"/>
      <c r="EMT36" s="51"/>
      <c r="EMU36" s="51"/>
      <c r="EMV36" s="102"/>
      <c r="EMW36" s="103"/>
      <c r="EMX36" s="104"/>
      <c r="EMY36" s="104"/>
      <c r="EMZ36" s="104"/>
      <c r="ENA36" s="104"/>
      <c r="ENB36" s="51"/>
      <c r="ENC36" s="105"/>
      <c r="END36" s="50"/>
      <c r="ENE36" s="51"/>
      <c r="ENF36" s="51"/>
      <c r="ENG36" s="102"/>
      <c r="ENH36" s="103"/>
      <c r="ENI36" s="104"/>
      <c r="ENJ36" s="104"/>
      <c r="ENK36" s="104"/>
      <c r="ENL36" s="104"/>
      <c r="ENM36" s="51"/>
      <c r="ENN36" s="105"/>
      <c r="ENO36" s="50"/>
      <c r="ENP36" s="51"/>
      <c r="ENQ36" s="51"/>
      <c r="ENR36" s="102"/>
      <c r="ENS36" s="103"/>
      <c r="ENT36" s="104"/>
      <c r="ENU36" s="104"/>
      <c r="ENV36" s="104"/>
      <c r="ENW36" s="104"/>
      <c r="ENX36" s="51"/>
      <c r="ENY36" s="105"/>
      <c r="ENZ36" s="50"/>
      <c r="EOA36" s="51"/>
      <c r="EOB36" s="51"/>
      <c r="EOC36" s="102"/>
      <c r="EOD36" s="103"/>
      <c r="EOE36" s="104"/>
      <c r="EOF36" s="104"/>
      <c r="EOG36" s="104"/>
      <c r="EOH36" s="104"/>
      <c r="EOI36" s="51"/>
      <c r="EOJ36" s="105"/>
      <c r="EOK36" s="50"/>
      <c r="EOL36" s="51"/>
      <c r="EOM36" s="51"/>
      <c r="EON36" s="102"/>
      <c r="EOO36" s="103"/>
      <c r="EOP36" s="104"/>
      <c r="EOQ36" s="104"/>
      <c r="EOR36" s="104"/>
      <c r="EOS36" s="104"/>
      <c r="EOT36" s="51"/>
      <c r="EOU36" s="105"/>
      <c r="EOV36" s="50"/>
      <c r="EOW36" s="51"/>
      <c r="EOX36" s="51"/>
      <c r="EOY36" s="102"/>
      <c r="EOZ36" s="103"/>
      <c r="EPA36" s="104"/>
      <c r="EPB36" s="104"/>
      <c r="EPC36" s="104"/>
      <c r="EPD36" s="104"/>
      <c r="EPE36" s="51"/>
      <c r="EPF36" s="105"/>
      <c r="EPG36" s="50"/>
      <c r="EPH36" s="51"/>
      <c r="EPI36" s="51"/>
      <c r="EPJ36" s="102"/>
      <c r="EPK36" s="103"/>
      <c r="EPL36" s="104"/>
      <c r="EPM36" s="104"/>
      <c r="EPN36" s="104"/>
      <c r="EPO36" s="104"/>
      <c r="EPP36" s="51"/>
      <c r="EPQ36" s="105"/>
      <c r="EPR36" s="50"/>
      <c r="EPS36" s="51"/>
      <c r="EPT36" s="51"/>
      <c r="EPU36" s="102"/>
      <c r="EPV36" s="103"/>
      <c r="EPW36" s="104"/>
      <c r="EPX36" s="104"/>
      <c r="EPY36" s="104"/>
      <c r="EPZ36" s="104"/>
      <c r="EQA36" s="51"/>
      <c r="EQB36" s="105"/>
      <c r="EQC36" s="50"/>
      <c r="EQD36" s="51"/>
      <c r="EQE36" s="51"/>
      <c r="EQF36" s="102"/>
      <c r="EQG36" s="103"/>
      <c r="EQH36" s="104"/>
      <c r="EQI36" s="104"/>
      <c r="EQJ36" s="104"/>
      <c r="EQK36" s="104"/>
      <c r="EQL36" s="51"/>
      <c r="EQM36" s="105"/>
      <c r="EQN36" s="50"/>
      <c r="EQO36" s="51"/>
      <c r="EQP36" s="51"/>
      <c r="EQQ36" s="102"/>
      <c r="EQR36" s="103"/>
      <c r="EQS36" s="104"/>
      <c r="EQT36" s="104"/>
      <c r="EQU36" s="104"/>
      <c r="EQV36" s="104"/>
      <c r="EQW36" s="51"/>
      <c r="EQX36" s="105"/>
      <c r="EQY36" s="50"/>
      <c r="EQZ36" s="51"/>
      <c r="ERA36" s="51"/>
      <c r="ERB36" s="102"/>
      <c r="ERC36" s="103"/>
      <c r="ERD36" s="104"/>
      <c r="ERE36" s="104"/>
      <c r="ERF36" s="104"/>
      <c r="ERG36" s="104"/>
      <c r="ERH36" s="51"/>
      <c r="ERI36" s="105"/>
      <c r="ERJ36" s="50"/>
      <c r="ERK36" s="51"/>
      <c r="ERL36" s="51"/>
      <c r="ERM36" s="102"/>
      <c r="ERN36" s="103"/>
      <c r="ERO36" s="104"/>
      <c r="ERP36" s="104"/>
      <c r="ERQ36" s="104"/>
      <c r="ERR36" s="104"/>
      <c r="ERS36" s="51"/>
      <c r="ERT36" s="105"/>
      <c r="ERU36" s="50"/>
      <c r="ERV36" s="51"/>
      <c r="ERW36" s="51"/>
      <c r="ERX36" s="102"/>
      <c r="ERY36" s="103"/>
      <c r="ERZ36" s="104"/>
      <c r="ESA36" s="104"/>
      <c r="ESB36" s="104"/>
      <c r="ESC36" s="104"/>
      <c r="ESD36" s="51"/>
      <c r="ESE36" s="105"/>
      <c r="ESF36" s="50"/>
      <c r="ESG36" s="51"/>
      <c r="ESH36" s="51"/>
      <c r="ESI36" s="102"/>
      <c r="ESJ36" s="103"/>
      <c r="ESK36" s="104"/>
      <c r="ESL36" s="104"/>
      <c r="ESM36" s="104"/>
      <c r="ESN36" s="104"/>
      <c r="ESO36" s="51"/>
      <c r="ESP36" s="105"/>
      <c r="ESQ36" s="50"/>
      <c r="ESR36" s="51"/>
      <c r="ESS36" s="51"/>
      <c r="EST36" s="102"/>
      <c r="ESU36" s="103"/>
      <c r="ESV36" s="104"/>
      <c r="ESW36" s="104"/>
      <c r="ESX36" s="104"/>
      <c r="ESY36" s="104"/>
      <c r="ESZ36" s="51"/>
      <c r="ETA36" s="105"/>
      <c r="ETB36" s="50"/>
      <c r="ETC36" s="51"/>
      <c r="ETD36" s="51"/>
      <c r="ETE36" s="102"/>
      <c r="ETF36" s="103"/>
      <c r="ETG36" s="104"/>
      <c r="ETH36" s="104"/>
      <c r="ETI36" s="104"/>
      <c r="ETJ36" s="104"/>
      <c r="ETK36" s="51"/>
      <c r="ETL36" s="105"/>
      <c r="ETM36" s="50"/>
      <c r="ETN36" s="51"/>
      <c r="ETO36" s="51"/>
      <c r="ETP36" s="102"/>
      <c r="ETQ36" s="103"/>
      <c r="ETR36" s="104"/>
      <c r="ETS36" s="104"/>
      <c r="ETT36" s="104"/>
      <c r="ETU36" s="104"/>
      <c r="ETV36" s="51"/>
      <c r="ETW36" s="105"/>
      <c r="ETX36" s="50"/>
      <c r="ETY36" s="51"/>
      <c r="ETZ36" s="51"/>
      <c r="EUA36" s="102"/>
      <c r="EUB36" s="103"/>
      <c r="EUC36" s="104"/>
      <c r="EUD36" s="104"/>
      <c r="EUE36" s="104"/>
      <c r="EUF36" s="104"/>
      <c r="EUG36" s="51"/>
      <c r="EUH36" s="105"/>
      <c r="EUI36" s="50"/>
      <c r="EUJ36" s="51"/>
      <c r="EUK36" s="51"/>
      <c r="EUL36" s="102"/>
      <c r="EUM36" s="103"/>
      <c r="EUN36" s="104"/>
      <c r="EUO36" s="104"/>
      <c r="EUP36" s="104"/>
      <c r="EUQ36" s="104"/>
      <c r="EUR36" s="51"/>
      <c r="EUS36" s="105"/>
      <c r="EUT36" s="50"/>
      <c r="EUU36" s="51"/>
      <c r="EUV36" s="51"/>
      <c r="EUW36" s="102"/>
      <c r="EUX36" s="103"/>
      <c r="EUY36" s="104"/>
      <c r="EUZ36" s="104"/>
      <c r="EVA36" s="104"/>
      <c r="EVB36" s="104"/>
      <c r="EVC36" s="51"/>
      <c r="EVD36" s="105"/>
      <c r="EVE36" s="50"/>
      <c r="EVF36" s="51"/>
      <c r="EVG36" s="51"/>
      <c r="EVH36" s="102"/>
      <c r="EVI36" s="103"/>
      <c r="EVJ36" s="104"/>
      <c r="EVK36" s="104"/>
      <c r="EVL36" s="104"/>
      <c r="EVM36" s="104"/>
      <c r="EVN36" s="51"/>
      <c r="EVO36" s="105"/>
      <c r="EVP36" s="50"/>
      <c r="EVQ36" s="51"/>
      <c r="EVR36" s="51"/>
      <c r="EVS36" s="102"/>
      <c r="EVT36" s="103"/>
      <c r="EVU36" s="104"/>
      <c r="EVV36" s="104"/>
      <c r="EVW36" s="104"/>
      <c r="EVX36" s="104"/>
      <c r="EVY36" s="51"/>
      <c r="EVZ36" s="105"/>
      <c r="EWA36" s="50"/>
      <c r="EWB36" s="51"/>
      <c r="EWC36" s="51"/>
      <c r="EWD36" s="102"/>
      <c r="EWE36" s="103"/>
      <c r="EWF36" s="104"/>
      <c r="EWG36" s="104"/>
      <c r="EWH36" s="104"/>
      <c r="EWI36" s="104"/>
      <c r="EWJ36" s="51"/>
      <c r="EWK36" s="105"/>
      <c r="EWL36" s="50"/>
      <c r="EWM36" s="51"/>
      <c r="EWN36" s="51"/>
      <c r="EWO36" s="102"/>
      <c r="EWP36" s="103"/>
      <c r="EWQ36" s="104"/>
      <c r="EWR36" s="104"/>
      <c r="EWS36" s="104"/>
      <c r="EWT36" s="104"/>
      <c r="EWU36" s="51"/>
      <c r="EWV36" s="105"/>
      <c r="EWW36" s="50"/>
      <c r="EWX36" s="51"/>
      <c r="EWY36" s="51"/>
      <c r="EWZ36" s="102"/>
      <c r="EXA36" s="103"/>
      <c r="EXB36" s="104"/>
      <c r="EXC36" s="104"/>
      <c r="EXD36" s="104"/>
      <c r="EXE36" s="104"/>
      <c r="EXF36" s="51"/>
      <c r="EXG36" s="105"/>
      <c r="EXH36" s="50"/>
      <c r="EXI36" s="51"/>
      <c r="EXJ36" s="51"/>
      <c r="EXK36" s="102"/>
      <c r="EXL36" s="103"/>
      <c r="EXM36" s="104"/>
      <c r="EXN36" s="104"/>
      <c r="EXO36" s="104"/>
      <c r="EXP36" s="104"/>
      <c r="EXQ36" s="51"/>
      <c r="EXR36" s="105"/>
      <c r="EXS36" s="50"/>
      <c r="EXT36" s="51"/>
      <c r="EXU36" s="51"/>
      <c r="EXV36" s="102"/>
      <c r="EXW36" s="103"/>
      <c r="EXX36" s="104"/>
      <c r="EXY36" s="104"/>
      <c r="EXZ36" s="104"/>
      <c r="EYA36" s="104"/>
      <c r="EYB36" s="51"/>
      <c r="EYC36" s="105"/>
      <c r="EYD36" s="50"/>
      <c r="EYE36" s="51"/>
      <c r="EYF36" s="51"/>
      <c r="EYG36" s="102"/>
      <c r="EYH36" s="103"/>
      <c r="EYI36" s="104"/>
      <c r="EYJ36" s="104"/>
      <c r="EYK36" s="104"/>
      <c r="EYL36" s="104"/>
      <c r="EYM36" s="51"/>
      <c r="EYN36" s="105"/>
      <c r="EYO36" s="50"/>
      <c r="EYP36" s="51"/>
      <c r="EYQ36" s="51"/>
      <c r="EYR36" s="102"/>
      <c r="EYS36" s="103"/>
      <c r="EYT36" s="104"/>
      <c r="EYU36" s="104"/>
      <c r="EYV36" s="104"/>
      <c r="EYW36" s="104"/>
      <c r="EYX36" s="51"/>
      <c r="EYY36" s="105"/>
      <c r="EYZ36" s="50"/>
      <c r="EZA36" s="51"/>
      <c r="EZB36" s="51"/>
      <c r="EZC36" s="102"/>
      <c r="EZD36" s="103"/>
      <c r="EZE36" s="104"/>
      <c r="EZF36" s="104"/>
      <c r="EZG36" s="104"/>
      <c r="EZH36" s="104"/>
      <c r="EZI36" s="51"/>
      <c r="EZJ36" s="105"/>
      <c r="EZK36" s="50"/>
      <c r="EZL36" s="51"/>
      <c r="EZM36" s="51"/>
      <c r="EZN36" s="102"/>
      <c r="EZO36" s="103"/>
      <c r="EZP36" s="104"/>
      <c r="EZQ36" s="104"/>
      <c r="EZR36" s="104"/>
      <c r="EZS36" s="104"/>
      <c r="EZT36" s="51"/>
      <c r="EZU36" s="105"/>
      <c r="EZV36" s="50"/>
      <c r="EZW36" s="51"/>
      <c r="EZX36" s="51"/>
      <c r="EZY36" s="102"/>
      <c r="EZZ36" s="103"/>
      <c r="FAA36" s="104"/>
      <c r="FAB36" s="104"/>
      <c r="FAC36" s="104"/>
      <c r="FAD36" s="104"/>
      <c r="FAE36" s="51"/>
      <c r="FAF36" s="105"/>
      <c r="FAG36" s="50"/>
      <c r="FAH36" s="51"/>
      <c r="FAI36" s="51"/>
      <c r="FAJ36" s="102"/>
      <c r="FAK36" s="103"/>
      <c r="FAL36" s="104"/>
      <c r="FAM36" s="104"/>
      <c r="FAN36" s="104"/>
      <c r="FAO36" s="104"/>
      <c r="FAP36" s="51"/>
      <c r="FAQ36" s="105"/>
      <c r="FAR36" s="50"/>
      <c r="FAS36" s="51"/>
      <c r="FAT36" s="51"/>
      <c r="FAU36" s="102"/>
      <c r="FAV36" s="103"/>
      <c r="FAW36" s="104"/>
      <c r="FAX36" s="104"/>
      <c r="FAY36" s="104"/>
      <c r="FAZ36" s="104"/>
      <c r="FBA36" s="51"/>
      <c r="FBB36" s="105"/>
      <c r="FBC36" s="50"/>
      <c r="FBD36" s="51"/>
      <c r="FBE36" s="51"/>
      <c r="FBF36" s="102"/>
      <c r="FBG36" s="103"/>
      <c r="FBH36" s="104"/>
      <c r="FBI36" s="104"/>
      <c r="FBJ36" s="104"/>
      <c r="FBK36" s="104"/>
      <c r="FBL36" s="51"/>
      <c r="FBM36" s="105"/>
      <c r="FBN36" s="50"/>
      <c r="FBO36" s="51"/>
      <c r="FBP36" s="51"/>
      <c r="FBQ36" s="102"/>
      <c r="FBR36" s="103"/>
      <c r="FBS36" s="104"/>
      <c r="FBT36" s="104"/>
      <c r="FBU36" s="104"/>
      <c r="FBV36" s="104"/>
      <c r="FBW36" s="51"/>
      <c r="FBX36" s="105"/>
      <c r="FBY36" s="50"/>
      <c r="FBZ36" s="51"/>
      <c r="FCA36" s="51"/>
      <c r="FCB36" s="102"/>
      <c r="FCC36" s="103"/>
      <c r="FCD36" s="104"/>
      <c r="FCE36" s="104"/>
      <c r="FCF36" s="104"/>
      <c r="FCG36" s="104"/>
      <c r="FCH36" s="51"/>
      <c r="FCI36" s="105"/>
      <c r="FCJ36" s="50"/>
      <c r="FCK36" s="51"/>
      <c r="FCL36" s="51"/>
      <c r="FCM36" s="102"/>
      <c r="FCN36" s="103"/>
      <c r="FCO36" s="104"/>
      <c r="FCP36" s="104"/>
      <c r="FCQ36" s="104"/>
      <c r="FCR36" s="104"/>
      <c r="FCS36" s="51"/>
      <c r="FCT36" s="105"/>
      <c r="FCU36" s="50"/>
      <c r="FCV36" s="51"/>
      <c r="FCW36" s="51"/>
      <c r="FCX36" s="102"/>
      <c r="FCY36" s="103"/>
      <c r="FCZ36" s="104"/>
      <c r="FDA36" s="104"/>
      <c r="FDB36" s="104"/>
      <c r="FDC36" s="104"/>
      <c r="FDD36" s="51"/>
      <c r="FDE36" s="105"/>
      <c r="FDF36" s="50"/>
      <c r="FDG36" s="51"/>
      <c r="FDH36" s="51"/>
      <c r="FDI36" s="102"/>
      <c r="FDJ36" s="103"/>
      <c r="FDK36" s="104"/>
      <c r="FDL36" s="104"/>
      <c r="FDM36" s="104"/>
      <c r="FDN36" s="104"/>
      <c r="FDO36" s="51"/>
      <c r="FDP36" s="105"/>
      <c r="FDQ36" s="50"/>
      <c r="FDR36" s="51"/>
      <c r="FDS36" s="51"/>
      <c r="FDT36" s="102"/>
      <c r="FDU36" s="103"/>
      <c r="FDV36" s="104"/>
      <c r="FDW36" s="104"/>
      <c r="FDX36" s="104"/>
      <c r="FDY36" s="104"/>
      <c r="FDZ36" s="51"/>
      <c r="FEA36" s="105"/>
      <c r="FEB36" s="50"/>
      <c r="FEC36" s="51"/>
      <c r="FED36" s="51"/>
      <c r="FEE36" s="102"/>
      <c r="FEF36" s="103"/>
      <c r="FEG36" s="104"/>
      <c r="FEH36" s="104"/>
      <c r="FEI36" s="104"/>
      <c r="FEJ36" s="104"/>
      <c r="FEK36" s="51"/>
      <c r="FEL36" s="105"/>
      <c r="FEM36" s="50"/>
      <c r="FEN36" s="51"/>
      <c r="FEO36" s="51"/>
      <c r="FEP36" s="102"/>
      <c r="FEQ36" s="103"/>
      <c r="FER36" s="104"/>
      <c r="FES36" s="104"/>
      <c r="FET36" s="104"/>
      <c r="FEU36" s="104"/>
      <c r="FEV36" s="51"/>
      <c r="FEW36" s="105"/>
      <c r="FEX36" s="50"/>
      <c r="FEY36" s="51"/>
      <c r="FEZ36" s="51"/>
      <c r="FFA36" s="102"/>
      <c r="FFB36" s="103"/>
      <c r="FFC36" s="104"/>
      <c r="FFD36" s="104"/>
      <c r="FFE36" s="104"/>
      <c r="FFF36" s="104"/>
      <c r="FFG36" s="51"/>
      <c r="FFH36" s="105"/>
      <c r="FFI36" s="50"/>
      <c r="FFJ36" s="51"/>
      <c r="FFK36" s="51"/>
      <c r="FFL36" s="102"/>
      <c r="FFM36" s="103"/>
      <c r="FFN36" s="104"/>
      <c r="FFO36" s="104"/>
      <c r="FFP36" s="104"/>
      <c r="FFQ36" s="104"/>
      <c r="FFR36" s="51"/>
      <c r="FFS36" s="105"/>
      <c r="FFT36" s="50"/>
      <c r="FFU36" s="51"/>
      <c r="FFV36" s="51"/>
      <c r="FFW36" s="102"/>
      <c r="FFX36" s="103"/>
      <c r="FFY36" s="104"/>
      <c r="FFZ36" s="104"/>
      <c r="FGA36" s="104"/>
      <c r="FGB36" s="104"/>
      <c r="FGC36" s="51"/>
      <c r="FGD36" s="105"/>
      <c r="FGE36" s="50"/>
      <c r="FGF36" s="51"/>
      <c r="FGG36" s="51"/>
      <c r="FGH36" s="102"/>
      <c r="FGI36" s="103"/>
      <c r="FGJ36" s="104"/>
      <c r="FGK36" s="104"/>
      <c r="FGL36" s="104"/>
      <c r="FGM36" s="104"/>
      <c r="FGN36" s="51"/>
      <c r="FGO36" s="105"/>
      <c r="FGP36" s="50"/>
      <c r="FGQ36" s="51"/>
      <c r="FGR36" s="51"/>
      <c r="FGS36" s="102"/>
      <c r="FGT36" s="103"/>
      <c r="FGU36" s="104"/>
      <c r="FGV36" s="104"/>
      <c r="FGW36" s="104"/>
      <c r="FGX36" s="104"/>
      <c r="FGY36" s="51"/>
      <c r="FGZ36" s="105"/>
      <c r="FHA36" s="50"/>
      <c r="FHB36" s="51"/>
      <c r="FHC36" s="51"/>
      <c r="FHD36" s="102"/>
      <c r="FHE36" s="103"/>
      <c r="FHF36" s="104"/>
      <c r="FHG36" s="104"/>
      <c r="FHH36" s="104"/>
      <c r="FHI36" s="104"/>
      <c r="FHJ36" s="51"/>
      <c r="FHK36" s="105"/>
      <c r="FHL36" s="50"/>
      <c r="FHM36" s="51"/>
      <c r="FHN36" s="51"/>
      <c r="FHO36" s="102"/>
      <c r="FHP36" s="103"/>
      <c r="FHQ36" s="104"/>
      <c r="FHR36" s="104"/>
      <c r="FHS36" s="104"/>
      <c r="FHT36" s="104"/>
      <c r="FHU36" s="51"/>
      <c r="FHV36" s="105"/>
      <c r="FHW36" s="50"/>
      <c r="FHX36" s="51"/>
      <c r="FHY36" s="51"/>
      <c r="FHZ36" s="102"/>
      <c r="FIA36" s="103"/>
      <c r="FIB36" s="104"/>
      <c r="FIC36" s="104"/>
      <c r="FID36" s="104"/>
      <c r="FIE36" s="104"/>
      <c r="FIF36" s="51"/>
      <c r="FIG36" s="105"/>
      <c r="FIH36" s="50"/>
      <c r="FII36" s="51"/>
      <c r="FIJ36" s="51"/>
      <c r="FIK36" s="102"/>
      <c r="FIL36" s="103"/>
      <c r="FIM36" s="104"/>
      <c r="FIN36" s="104"/>
      <c r="FIO36" s="104"/>
      <c r="FIP36" s="104"/>
      <c r="FIQ36" s="51"/>
      <c r="FIR36" s="105"/>
      <c r="FIS36" s="50"/>
      <c r="FIT36" s="51"/>
      <c r="FIU36" s="51"/>
      <c r="FIV36" s="102"/>
      <c r="FIW36" s="103"/>
      <c r="FIX36" s="104"/>
      <c r="FIY36" s="104"/>
      <c r="FIZ36" s="104"/>
      <c r="FJA36" s="104"/>
      <c r="FJB36" s="51"/>
      <c r="FJC36" s="105"/>
      <c r="FJD36" s="50"/>
      <c r="FJE36" s="51"/>
      <c r="FJF36" s="51"/>
      <c r="FJG36" s="102"/>
      <c r="FJH36" s="103"/>
      <c r="FJI36" s="104"/>
      <c r="FJJ36" s="104"/>
      <c r="FJK36" s="104"/>
      <c r="FJL36" s="104"/>
      <c r="FJM36" s="51"/>
      <c r="FJN36" s="105"/>
      <c r="FJO36" s="50"/>
      <c r="FJP36" s="51"/>
      <c r="FJQ36" s="51"/>
      <c r="FJR36" s="102"/>
      <c r="FJS36" s="103"/>
      <c r="FJT36" s="104"/>
      <c r="FJU36" s="104"/>
      <c r="FJV36" s="104"/>
      <c r="FJW36" s="104"/>
      <c r="FJX36" s="51"/>
      <c r="FJY36" s="105"/>
      <c r="FJZ36" s="50"/>
      <c r="FKA36" s="51"/>
      <c r="FKB36" s="51"/>
      <c r="FKC36" s="102"/>
      <c r="FKD36" s="103"/>
      <c r="FKE36" s="104"/>
      <c r="FKF36" s="104"/>
      <c r="FKG36" s="104"/>
      <c r="FKH36" s="104"/>
      <c r="FKI36" s="51"/>
      <c r="FKJ36" s="105"/>
      <c r="FKK36" s="50"/>
      <c r="FKL36" s="51"/>
      <c r="FKM36" s="51"/>
      <c r="FKN36" s="102"/>
      <c r="FKO36" s="103"/>
      <c r="FKP36" s="104"/>
      <c r="FKQ36" s="104"/>
      <c r="FKR36" s="104"/>
      <c r="FKS36" s="104"/>
      <c r="FKT36" s="51"/>
      <c r="FKU36" s="105"/>
      <c r="FKV36" s="50"/>
      <c r="FKW36" s="51"/>
      <c r="FKX36" s="51"/>
      <c r="FKY36" s="102"/>
      <c r="FKZ36" s="103"/>
      <c r="FLA36" s="104"/>
      <c r="FLB36" s="104"/>
      <c r="FLC36" s="104"/>
      <c r="FLD36" s="104"/>
      <c r="FLE36" s="51"/>
      <c r="FLF36" s="105"/>
      <c r="FLG36" s="50"/>
      <c r="FLH36" s="51"/>
      <c r="FLI36" s="51"/>
      <c r="FLJ36" s="102"/>
      <c r="FLK36" s="103"/>
      <c r="FLL36" s="104"/>
      <c r="FLM36" s="104"/>
      <c r="FLN36" s="104"/>
      <c r="FLO36" s="104"/>
      <c r="FLP36" s="51"/>
      <c r="FLQ36" s="105"/>
      <c r="FLR36" s="50"/>
      <c r="FLS36" s="51"/>
      <c r="FLT36" s="51"/>
      <c r="FLU36" s="102"/>
      <c r="FLV36" s="103"/>
      <c r="FLW36" s="104"/>
      <c r="FLX36" s="104"/>
      <c r="FLY36" s="104"/>
      <c r="FLZ36" s="104"/>
      <c r="FMA36" s="51"/>
      <c r="FMB36" s="105"/>
      <c r="FMC36" s="50"/>
      <c r="FMD36" s="51"/>
      <c r="FME36" s="51"/>
      <c r="FMF36" s="102"/>
      <c r="FMG36" s="103"/>
      <c r="FMH36" s="104"/>
      <c r="FMI36" s="104"/>
      <c r="FMJ36" s="104"/>
      <c r="FMK36" s="104"/>
      <c r="FML36" s="51"/>
      <c r="FMM36" s="105"/>
      <c r="FMN36" s="50"/>
      <c r="FMO36" s="51"/>
      <c r="FMP36" s="51"/>
      <c r="FMQ36" s="102"/>
      <c r="FMR36" s="103"/>
      <c r="FMS36" s="104"/>
      <c r="FMT36" s="104"/>
      <c r="FMU36" s="104"/>
      <c r="FMV36" s="104"/>
      <c r="FMW36" s="51"/>
      <c r="FMX36" s="105"/>
      <c r="FMY36" s="50"/>
      <c r="FMZ36" s="51"/>
      <c r="FNA36" s="51"/>
      <c r="FNB36" s="102"/>
      <c r="FNC36" s="103"/>
      <c r="FND36" s="104"/>
      <c r="FNE36" s="104"/>
      <c r="FNF36" s="104"/>
      <c r="FNG36" s="104"/>
      <c r="FNH36" s="51"/>
      <c r="FNI36" s="105"/>
      <c r="FNJ36" s="50"/>
      <c r="FNK36" s="51"/>
      <c r="FNL36" s="51"/>
      <c r="FNM36" s="102"/>
      <c r="FNN36" s="103"/>
      <c r="FNO36" s="104"/>
      <c r="FNP36" s="104"/>
      <c r="FNQ36" s="104"/>
      <c r="FNR36" s="104"/>
      <c r="FNS36" s="51"/>
      <c r="FNT36" s="105"/>
      <c r="FNU36" s="50"/>
      <c r="FNV36" s="51"/>
      <c r="FNW36" s="51"/>
      <c r="FNX36" s="102"/>
      <c r="FNY36" s="103"/>
      <c r="FNZ36" s="104"/>
      <c r="FOA36" s="104"/>
      <c r="FOB36" s="104"/>
      <c r="FOC36" s="104"/>
      <c r="FOD36" s="51"/>
      <c r="FOE36" s="105"/>
      <c r="FOF36" s="50"/>
      <c r="FOG36" s="51"/>
      <c r="FOH36" s="51"/>
      <c r="FOI36" s="102"/>
      <c r="FOJ36" s="103"/>
      <c r="FOK36" s="104"/>
      <c r="FOL36" s="104"/>
      <c r="FOM36" s="104"/>
      <c r="FON36" s="104"/>
      <c r="FOO36" s="51"/>
      <c r="FOP36" s="105"/>
      <c r="FOQ36" s="50"/>
      <c r="FOR36" s="51"/>
      <c r="FOS36" s="51"/>
      <c r="FOT36" s="102"/>
      <c r="FOU36" s="103"/>
      <c r="FOV36" s="104"/>
      <c r="FOW36" s="104"/>
      <c r="FOX36" s="104"/>
      <c r="FOY36" s="104"/>
      <c r="FOZ36" s="51"/>
      <c r="FPA36" s="105"/>
      <c r="FPB36" s="50"/>
      <c r="FPC36" s="51"/>
      <c r="FPD36" s="51"/>
      <c r="FPE36" s="102"/>
      <c r="FPF36" s="103"/>
      <c r="FPG36" s="104"/>
      <c r="FPH36" s="104"/>
      <c r="FPI36" s="104"/>
      <c r="FPJ36" s="104"/>
      <c r="FPK36" s="51"/>
      <c r="FPL36" s="105"/>
      <c r="FPM36" s="50"/>
      <c r="FPN36" s="51"/>
      <c r="FPO36" s="51"/>
      <c r="FPP36" s="102"/>
      <c r="FPQ36" s="103"/>
      <c r="FPR36" s="104"/>
      <c r="FPS36" s="104"/>
      <c r="FPT36" s="104"/>
      <c r="FPU36" s="104"/>
      <c r="FPV36" s="51"/>
      <c r="FPW36" s="105"/>
      <c r="FPX36" s="50"/>
      <c r="FPY36" s="51"/>
      <c r="FPZ36" s="51"/>
      <c r="FQA36" s="102"/>
      <c r="FQB36" s="103"/>
      <c r="FQC36" s="104"/>
      <c r="FQD36" s="104"/>
      <c r="FQE36" s="104"/>
      <c r="FQF36" s="104"/>
      <c r="FQG36" s="51"/>
      <c r="FQH36" s="105"/>
      <c r="FQI36" s="50"/>
      <c r="FQJ36" s="51"/>
      <c r="FQK36" s="51"/>
      <c r="FQL36" s="102"/>
      <c r="FQM36" s="103"/>
      <c r="FQN36" s="104"/>
      <c r="FQO36" s="104"/>
      <c r="FQP36" s="104"/>
      <c r="FQQ36" s="104"/>
      <c r="FQR36" s="51"/>
      <c r="FQS36" s="105"/>
      <c r="FQT36" s="50"/>
      <c r="FQU36" s="51"/>
      <c r="FQV36" s="51"/>
      <c r="FQW36" s="102"/>
      <c r="FQX36" s="103"/>
      <c r="FQY36" s="104"/>
      <c r="FQZ36" s="104"/>
      <c r="FRA36" s="104"/>
      <c r="FRB36" s="104"/>
      <c r="FRC36" s="51"/>
      <c r="FRD36" s="105"/>
      <c r="FRE36" s="50"/>
      <c r="FRF36" s="51"/>
      <c r="FRG36" s="51"/>
      <c r="FRH36" s="102"/>
      <c r="FRI36" s="103"/>
      <c r="FRJ36" s="104"/>
      <c r="FRK36" s="104"/>
      <c r="FRL36" s="104"/>
      <c r="FRM36" s="104"/>
      <c r="FRN36" s="51"/>
      <c r="FRO36" s="105"/>
      <c r="FRP36" s="50"/>
      <c r="FRQ36" s="51"/>
      <c r="FRR36" s="51"/>
      <c r="FRS36" s="102"/>
      <c r="FRT36" s="103"/>
      <c r="FRU36" s="104"/>
      <c r="FRV36" s="104"/>
      <c r="FRW36" s="104"/>
      <c r="FRX36" s="104"/>
      <c r="FRY36" s="51"/>
      <c r="FRZ36" s="105"/>
      <c r="FSA36" s="50"/>
      <c r="FSB36" s="51"/>
      <c r="FSC36" s="51"/>
      <c r="FSD36" s="102"/>
      <c r="FSE36" s="103"/>
      <c r="FSF36" s="104"/>
      <c r="FSG36" s="104"/>
      <c r="FSH36" s="104"/>
      <c r="FSI36" s="104"/>
      <c r="FSJ36" s="51"/>
      <c r="FSK36" s="105"/>
      <c r="FSL36" s="50"/>
      <c r="FSM36" s="51"/>
      <c r="FSN36" s="51"/>
      <c r="FSO36" s="102"/>
      <c r="FSP36" s="103"/>
      <c r="FSQ36" s="104"/>
      <c r="FSR36" s="104"/>
      <c r="FSS36" s="104"/>
      <c r="FST36" s="104"/>
      <c r="FSU36" s="51"/>
      <c r="FSV36" s="105"/>
      <c r="FSW36" s="50"/>
      <c r="FSX36" s="51"/>
      <c r="FSY36" s="51"/>
      <c r="FSZ36" s="102"/>
      <c r="FTA36" s="103"/>
      <c r="FTB36" s="104"/>
      <c r="FTC36" s="104"/>
      <c r="FTD36" s="104"/>
      <c r="FTE36" s="104"/>
      <c r="FTF36" s="51"/>
      <c r="FTG36" s="105"/>
      <c r="FTH36" s="50"/>
      <c r="FTI36" s="51"/>
      <c r="FTJ36" s="51"/>
      <c r="FTK36" s="102"/>
      <c r="FTL36" s="103"/>
      <c r="FTM36" s="104"/>
      <c r="FTN36" s="104"/>
      <c r="FTO36" s="104"/>
      <c r="FTP36" s="104"/>
      <c r="FTQ36" s="51"/>
      <c r="FTR36" s="105"/>
      <c r="FTS36" s="50"/>
      <c r="FTT36" s="51"/>
      <c r="FTU36" s="51"/>
      <c r="FTV36" s="102"/>
      <c r="FTW36" s="103"/>
      <c r="FTX36" s="104"/>
      <c r="FTY36" s="104"/>
      <c r="FTZ36" s="104"/>
      <c r="FUA36" s="104"/>
      <c r="FUB36" s="51"/>
      <c r="FUC36" s="105"/>
      <c r="FUD36" s="50"/>
      <c r="FUE36" s="51"/>
      <c r="FUF36" s="51"/>
      <c r="FUG36" s="102"/>
      <c r="FUH36" s="103"/>
      <c r="FUI36" s="104"/>
      <c r="FUJ36" s="104"/>
      <c r="FUK36" s="104"/>
      <c r="FUL36" s="104"/>
      <c r="FUM36" s="51"/>
      <c r="FUN36" s="105"/>
      <c r="FUO36" s="50"/>
      <c r="FUP36" s="51"/>
      <c r="FUQ36" s="51"/>
      <c r="FUR36" s="102"/>
      <c r="FUS36" s="103"/>
      <c r="FUT36" s="104"/>
      <c r="FUU36" s="104"/>
      <c r="FUV36" s="104"/>
      <c r="FUW36" s="104"/>
      <c r="FUX36" s="51"/>
      <c r="FUY36" s="105"/>
      <c r="FUZ36" s="50"/>
      <c r="FVA36" s="51"/>
      <c r="FVB36" s="51"/>
      <c r="FVC36" s="102"/>
      <c r="FVD36" s="103"/>
      <c r="FVE36" s="104"/>
      <c r="FVF36" s="104"/>
      <c r="FVG36" s="104"/>
      <c r="FVH36" s="104"/>
      <c r="FVI36" s="51"/>
      <c r="FVJ36" s="105"/>
      <c r="FVK36" s="50"/>
      <c r="FVL36" s="51"/>
      <c r="FVM36" s="51"/>
      <c r="FVN36" s="102"/>
      <c r="FVO36" s="103"/>
      <c r="FVP36" s="104"/>
      <c r="FVQ36" s="104"/>
      <c r="FVR36" s="104"/>
      <c r="FVS36" s="104"/>
      <c r="FVT36" s="51"/>
      <c r="FVU36" s="105"/>
      <c r="FVV36" s="50"/>
      <c r="FVW36" s="51"/>
      <c r="FVX36" s="51"/>
      <c r="FVY36" s="102"/>
      <c r="FVZ36" s="103"/>
      <c r="FWA36" s="104"/>
      <c r="FWB36" s="104"/>
      <c r="FWC36" s="104"/>
      <c r="FWD36" s="104"/>
      <c r="FWE36" s="51"/>
      <c r="FWF36" s="105"/>
      <c r="FWG36" s="50"/>
      <c r="FWH36" s="51"/>
      <c r="FWI36" s="51"/>
      <c r="FWJ36" s="102"/>
      <c r="FWK36" s="103"/>
      <c r="FWL36" s="104"/>
      <c r="FWM36" s="104"/>
      <c r="FWN36" s="104"/>
      <c r="FWO36" s="104"/>
      <c r="FWP36" s="51"/>
      <c r="FWQ36" s="105"/>
      <c r="FWR36" s="50"/>
      <c r="FWS36" s="51"/>
      <c r="FWT36" s="51"/>
      <c r="FWU36" s="102"/>
      <c r="FWV36" s="103"/>
      <c r="FWW36" s="104"/>
      <c r="FWX36" s="104"/>
      <c r="FWY36" s="104"/>
      <c r="FWZ36" s="104"/>
      <c r="FXA36" s="51"/>
      <c r="FXB36" s="105"/>
      <c r="FXC36" s="50"/>
      <c r="FXD36" s="51"/>
      <c r="FXE36" s="51"/>
      <c r="FXF36" s="102"/>
      <c r="FXG36" s="103"/>
      <c r="FXH36" s="104"/>
      <c r="FXI36" s="104"/>
      <c r="FXJ36" s="104"/>
      <c r="FXK36" s="104"/>
      <c r="FXL36" s="51"/>
      <c r="FXM36" s="105"/>
      <c r="FXN36" s="50"/>
      <c r="FXO36" s="51"/>
      <c r="FXP36" s="51"/>
      <c r="FXQ36" s="102"/>
      <c r="FXR36" s="103"/>
      <c r="FXS36" s="104"/>
      <c r="FXT36" s="104"/>
      <c r="FXU36" s="104"/>
      <c r="FXV36" s="104"/>
      <c r="FXW36" s="51"/>
      <c r="FXX36" s="105"/>
      <c r="FXY36" s="50"/>
      <c r="FXZ36" s="51"/>
      <c r="FYA36" s="51"/>
      <c r="FYB36" s="102"/>
      <c r="FYC36" s="103"/>
      <c r="FYD36" s="104"/>
      <c r="FYE36" s="104"/>
      <c r="FYF36" s="104"/>
      <c r="FYG36" s="104"/>
      <c r="FYH36" s="51"/>
      <c r="FYI36" s="105"/>
      <c r="FYJ36" s="50"/>
      <c r="FYK36" s="51"/>
      <c r="FYL36" s="51"/>
      <c r="FYM36" s="102"/>
      <c r="FYN36" s="103"/>
      <c r="FYO36" s="104"/>
      <c r="FYP36" s="104"/>
      <c r="FYQ36" s="104"/>
      <c r="FYR36" s="104"/>
      <c r="FYS36" s="51"/>
      <c r="FYT36" s="105"/>
      <c r="FYU36" s="50"/>
      <c r="FYV36" s="51"/>
      <c r="FYW36" s="51"/>
      <c r="FYX36" s="102"/>
      <c r="FYY36" s="103"/>
      <c r="FYZ36" s="104"/>
      <c r="FZA36" s="104"/>
      <c r="FZB36" s="104"/>
      <c r="FZC36" s="104"/>
      <c r="FZD36" s="51"/>
      <c r="FZE36" s="105"/>
      <c r="FZF36" s="50"/>
      <c r="FZG36" s="51"/>
      <c r="FZH36" s="51"/>
      <c r="FZI36" s="102"/>
      <c r="FZJ36" s="103"/>
      <c r="FZK36" s="104"/>
      <c r="FZL36" s="104"/>
      <c r="FZM36" s="104"/>
      <c r="FZN36" s="104"/>
      <c r="FZO36" s="51"/>
      <c r="FZP36" s="105"/>
      <c r="FZQ36" s="50"/>
      <c r="FZR36" s="51"/>
      <c r="FZS36" s="51"/>
      <c r="FZT36" s="102"/>
      <c r="FZU36" s="103"/>
      <c r="FZV36" s="104"/>
      <c r="FZW36" s="104"/>
      <c r="FZX36" s="104"/>
      <c r="FZY36" s="104"/>
      <c r="FZZ36" s="51"/>
      <c r="GAA36" s="105"/>
      <c r="GAB36" s="50"/>
      <c r="GAC36" s="51"/>
      <c r="GAD36" s="51"/>
      <c r="GAE36" s="102"/>
      <c r="GAF36" s="103"/>
      <c r="GAG36" s="104"/>
      <c r="GAH36" s="104"/>
      <c r="GAI36" s="104"/>
      <c r="GAJ36" s="104"/>
      <c r="GAK36" s="51"/>
      <c r="GAL36" s="105"/>
      <c r="GAM36" s="50"/>
      <c r="GAN36" s="51"/>
      <c r="GAO36" s="51"/>
      <c r="GAP36" s="102"/>
      <c r="GAQ36" s="103"/>
      <c r="GAR36" s="104"/>
      <c r="GAS36" s="104"/>
      <c r="GAT36" s="104"/>
      <c r="GAU36" s="104"/>
      <c r="GAV36" s="51"/>
      <c r="GAW36" s="105"/>
      <c r="GAX36" s="50"/>
      <c r="GAY36" s="51"/>
      <c r="GAZ36" s="51"/>
      <c r="GBA36" s="102"/>
      <c r="GBB36" s="103"/>
      <c r="GBC36" s="104"/>
      <c r="GBD36" s="104"/>
      <c r="GBE36" s="104"/>
      <c r="GBF36" s="104"/>
      <c r="GBG36" s="51"/>
      <c r="GBH36" s="105"/>
      <c r="GBI36" s="50"/>
      <c r="GBJ36" s="51"/>
      <c r="GBK36" s="51"/>
      <c r="GBL36" s="102"/>
      <c r="GBM36" s="103"/>
      <c r="GBN36" s="104"/>
      <c r="GBO36" s="104"/>
      <c r="GBP36" s="104"/>
      <c r="GBQ36" s="104"/>
      <c r="GBR36" s="51"/>
      <c r="GBS36" s="105"/>
      <c r="GBT36" s="50"/>
      <c r="GBU36" s="51"/>
      <c r="GBV36" s="51"/>
      <c r="GBW36" s="102"/>
      <c r="GBX36" s="103"/>
      <c r="GBY36" s="104"/>
      <c r="GBZ36" s="104"/>
      <c r="GCA36" s="104"/>
      <c r="GCB36" s="104"/>
      <c r="GCC36" s="51"/>
      <c r="GCD36" s="105"/>
      <c r="GCE36" s="50"/>
      <c r="GCF36" s="51"/>
      <c r="GCG36" s="51"/>
      <c r="GCH36" s="102"/>
      <c r="GCI36" s="103"/>
      <c r="GCJ36" s="104"/>
      <c r="GCK36" s="104"/>
      <c r="GCL36" s="104"/>
      <c r="GCM36" s="104"/>
      <c r="GCN36" s="51"/>
      <c r="GCO36" s="105"/>
      <c r="GCP36" s="50"/>
      <c r="GCQ36" s="51"/>
      <c r="GCR36" s="51"/>
      <c r="GCS36" s="102"/>
      <c r="GCT36" s="103"/>
      <c r="GCU36" s="104"/>
      <c r="GCV36" s="104"/>
      <c r="GCW36" s="104"/>
      <c r="GCX36" s="104"/>
      <c r="GCY36" s="51"/>
      <c r="GCZ36" s="105"/>
      <c r="GDA36" s="50"/>
      <c r="GDB36" s="51"/>
      <c r="GDC36" s="51"/>
      <c r="GDD36" s="102"/>
      <c r="GDE36" s="103"/>
      <c r="GDF36" s="104"/>
      <c r="GDG36" s="104"/>
      <c r="GDH36" s="104"/>
      <c r="GDI36" s="104"/>
      <c r="GDJ36" s="51"/>
      <c r="GDK36" s="105"/>
      <c r="GDL36" s="50"/>
      <c r="GDM36" s="51"/>
      <c r="GDN36" s="51"/>
      <c r="GDO36" s="102"/>
      <c r="GDP36" s="103"/>
      <c r="GDQ36" s="104"/>
      <c r="GDR36" s="104"/>
      <c r="GDS36" s="104"/>
      <c r="GDT36" s="104"/>
      <c r="GDU36" s="51"/>
      <c r="GDV36" s="105"/>
      <c r="GDW36" s="50"/>
      <c r="GDX36" s="51"/>
      <c r="GDY36" s="51"/>
      <c r="GDZ36" s="102"/>
      <c r="GEA36" s="103"/>
      <c r="GEB36" s="104"/>
      <c r="GEC36" s="104"/>
      <c r="GED36" s="104"/>
      <c r="GEE36" s="104"/>
      <c r="GEF36" s="51"/>
      <c r="GEG36" s="105"/>
      <c r="GEH36" s="50"/>
      <c r="GEI36" s="51"/>
      <c r="GEJ36" s="51"/>
      <c r="GEK36" s="102"/>
      <c r="GEL36" s="103"/>
      <c r="GEM36" s="104"/>
      <c r="GEN36" s="104"/>
      <c r="GEO36" s="104"/>
      <c r="GEP36" s="104"/>
      <c r="GEQ36" s="51"/>
      <c r="GER36" s="105"/>
      <c r="GES36" s="50"/>
      <c r="GET36" s="51"/>
      <c r="GEU36" s="51"/>
      <c r="GEV36" s="102"/>
      <c r="GEW36" s="103"/>
      <c r="GEX36" s="104"/>
      <c r="GEY36" s="104"/>
      <c r="GEZ36" s="104"/>
      <c r="GFA36" s="104"/>
      <c r="GFB36" s="51"/>
      <c r="GFC36" s="105"/>
      <c r="GFD36" s="50"/>
      <c r="GFE36" s="51"/>
      <c r="GFF36" s="51"/>
      <c r="GFG36" s="102"/>
      <c r="GFH36" s="103"/>
      <c r="GFI36" s="104"/>
      <c r="GFJ36" s="104"/>
      <c r="GFK36" s="104"/>
      <c r="GFL36" s="104"/>
      <c r="GFM36" s="51"/>
      <c r="GFN36" s="105"/>
      <c r="GFO36" s="50"/>
      <c r="GFP36" s="51"/>
      <c r="GFQ36" s="51"/>
      <c r="GFR36" s="102"/>
      <c r="GFS36" s="103"/>
      <c r="GFT36" s="104"/>
      <c r="GFU36" s="104"/>
      <c r="GFV36" s="104"/>
      <c r="GFW36" s="104"/>
      <c r="GFX36" s="51"/>
      <c r="GFY36" s="105"/>
      <c r="GFZ36" s="50"/>
      <c r="GGA36" s="51"/>
      <c r="GGB36" s="51"/>
      <c r="GGC36" s="102"/>
      <c r="GGD36" s="103"/>
      <c r="GGE36" s="104"/>
      <c r="GGF36" s="104"/>
      <c r="GGG36" s="104"/>
      <c r="GGH36" s="104"/>
      <c r="GGI36" s="51"/>
      <c r="GGJ36" s="105"/>
      <c r="GGK36" s="50"/>
      <c r="GGL36" s="51"/>
      <c r="GGM36" s="51"/>
      <c r="GGN36" s="102"/>
      <c r="GGO36" s="103"/>
      <c r="GGP36" s="104"/>
      <c r="GGQ36" s="104"/>
      <c r="GGR36" s="104"/>
      <c r="GGS36" s="104"/>
      <c r="GGT36" s="51"/>
      <c r="GGU36" s="105"/>
      <c r="GGV36" s="50"/>
      <c r="GGW36" s="51"/>
      <c r="GGX36" s="51"/>
      <c r="GGY36" s="102"/>
      <c r="GGZ36" s="103"/>
      <c r="GHA36" s="104"/>
      <c r="GHB36" s="104"/>
      <c r="GHC36" s="104"/>
      <c r="GHD36" s="104"/>
      <c r="GHE36" s="51"/>
      <c r="GHF36" s="105"/>
      <c r="GHG36" s="50"/>
      <c r="GHH36" s="51"/>
      <c r="GHI36" s="51"/>
      <c r="GHJ36" s="102"/>
      <c r="GHK36" s="103"/>
      <c r="GHL36" s="104"/>
      <c r="GHM36" s="104"/>
      <c r="GHN36" s="104"/>
      <c r="GHO36" s="104"/>
      <c r="GHP36" s="51"/>
      <c r="GHQ36" s="105"/>
      <c r="GHR36" s="50"/>
      <c r="GHS36" s="51"/>
      <c r="GHT36" s="51"/>
      <c r="GHU36" s="102"/>
      <c r="GHV36" s="103"/>
      <c r="GHW36" s="104"/>
      <c r="GHX36" s="104"/>
      <c r="GHY36" s="104"/>
      <c r="GHZ36" s="104"/>
      <c r="GIA36" s="51"/>
      <c r="GIB36" s="105"/>
      <c r="GIC36" s="50"/>
      <c r="GID36" s="51"/>
      <c r="GIE36" s="51"/>
      <c r="GIF36" s="102"/>
      <c r="GIG36" s="103"/>
      <c r="GIH36" s="104"/>
      <c r="GII36" s="104"/>
      <c r="GIJ36" s="104"/>
      <c r="GIK36" s="104"/>
      <c r="GIL36" s="51"/>
      <c r="GIM36" s="105"/>
      <c r="GIN36" s="50"/>
      <c r="GIO36" s="51"/>
      <c r="GIP36" s="51"/>
      <c r="GIQ36" s="102"/>
      <c r="GIR36" s="103"/>
      <c r="GIS36" s="104"/>
      <c r="GIT36" s="104"/>
      <c r="GIU36" s="104"/>
      <c r="GIV36" s="104"/>
      <c r="GIW36" s="51"/>
      <c r="GIX36" s="105"/>
      <c r="GIY36" s="50"/>
      <c r="GIZ36" s="51"/>
      <c r="GJA36" s="51"/>
      <c r="GJB36" s="102"/>
      <c r="GJC36" s="103"/>
      <c r="GJD36" s="104"/>
      <c r="GJE36" s="104"/>
      <c r="GJF36" s="104"/>
      <c r="GJG36" s="104"/>
      <c r="GJH36" s="51"/>
      <c r="GJI36" s="105"/>
      <c r="GJJ36" s="50"/>
      <c r="GJK36" s="51"/>
      <c r="GJL36" s="51"/>
      <c r="GJM36" s="102"/>
      <c r="GJN36" s="103"/>
      <c r="GJO36" s="104"/>
      <c r="GJP36" s="104"/>
      <c r="GJQ36" s="104"/>
      <c r="GJR36" s="104"/>
      <c r="GJS36" s="51"/>
      <c r="GJT36" s="105"/>
      <c r="GJU36" s="50"/>
      <c r="GJV36" s="51"/>
      <c r="GJW36" s="51"/>
      <c r="GJX36" s="102"/>
      <c r="GJY36" s="103"/>
      <c r="GJZ36" s="104"/>
      <c r="GKA36" s="104"/>
      <c r="GKB36" s="104"/>
      <c r="GKC36" s="104"/>
      <c r="GKD36" s="51"/>
      <c r="GKE36" s="105"/>
      <c r="GKF36" s="50"/>
      <c r="GKG36" s="51"/>
      <c r="GKH36" s="51"/>
      <c r="GKI36" s="102"/>
      <c r="GKJ36" s="103"/>
      <c r="GKK36" s="104"/>
      <c r="GKL36" s="104"/>
      <c r="GKM36" s="104"/>
      <c r="GKN36" s="104"/>
      <c r="GKO36" s="51"/>
      <c r="GKP36" s="105"/>
      <c r="GKQ36" s="50"/>
      <c r="GKR36" s="51"/>
      <c r="GKS36" s="51"/>
      <c r="GKT36" s="102"/>
      <c r="GKU36" s="103"/>
      <c r="GKV36" s="104"/>
      <c r="GKW36" s="104"/>
      <c r="GKX36" s="104"/>
      <c r="GKY36" s="104"/>
      <c r="GKZ36" s="51"/>
      <c r="GLA36" s="105"/>
      <c r="GLB36" s="50"/>
      <c r="GLC36" s="51"/>
      <c r="GLD36" s="51"/>
      <c r="GLE36" s="102"/>
      <c r="GLF36" s="103"/>
      <c r="GLG36" s="104"/>
      <c r="GLH36" s="104"/>
      <c r="GLI36" s="104"/>
      <c r="GLJ36" s="104"/>
      <c r="GLK36" s="51"/>
      <c r="GLL36" s="105"/>
      <c r="GLM36" s="50"/>
      <c r="GLN36" s="51"/>
      <c r="GLO36" s="51"/>
      <c r="GLP36" s="102"/>
      <c r="GLQ36" s="103"/>
      <c r="GLR36" s="104"/>
      <c r="GLS36" s="104"/>
      <c r="GLT36" s="104"/>
      <c r="GLU36" s="104"/>
      <c r="GLV36" s="51"/>
      <c r="GLW36" s="105"/>
      <c r="GLX36" s="50"/>
      <c r="GLY36" s="51"/>
      <c r="GLZ36" s="51"/>
      <c r="GMA36" s="102"/>
      <c r="GMB36" s="103"/>
      <c r="GMC36" s="104"/>
      <c r="GMD36" s="104"/>
      <c r="GME36" s="104"/>
      <c r="GMF36" s="104"/>
      <c r="GMG36" s="51"/>
      <c r="GMH36" s="105"/>
      <c r="GMI36" s="50"/>
      <c r="GMJ36" s="51"/>
      <c r="GMK36" s="51"/>
      <c r="GML36" s="102"/>
      <c r="GMM36" s="103"/>
      <c r="GMN36" s="104"/>
      <c r="GMO36" s="104"/>
      <c r="GMP36" s="104"/>
      <c r="GMQ36" s="104"/>
      <c r="GMR36" s="51"/>
      <c r="GMS36" s="105"/>
      <c r="GMT36" s="50"/>
      <c r="GMU36" s="51"/>
      <c r="GMV36" s="51"/>
      <c r="GMW36" s="102"/>
      <c r="GMX36" s="103"/>
      <c r="GMY36" s="104"/>
      <c r="GMZ36" s="104"/>
      <c r="GNA36" s="104"/>
      <c r="GNB36" s="104"/>
      <c r="GNC36" s="51"/>
      <c r="GND36" s="105"/>
      <c r="GNE36" s="50"/>
      <c r="GNF36" s="51"/>
      <c r="GNG36" s="51"/>
      <c r="GNH36" s="102"/>
      <c r="GNI36" s="103"/>
      <c r="GNJ36" s="104"/>
      <c r="GNK36" s="104"/>
      <c r="GNL36" s="104"/>
      <c r="GNM36" s="104"/>
      <c r="GNN36" s="51"/>
      <c r="GNO36" s="105"/>
      <c r="GNP36" s="50"/>
      <c r="GNQ36" s="51"/>
      <c r="GNR36" s="51"/>
      <c r="GNS36" s="102"/>
      <c r="GNT36" s="103"/>
      <c r="GNU36" s="104"/>
      <c r="GNV36" s="104"/>
      <c r="GNW36" s="104"/>
      <c r="GNX36" s="104"/>
      <c r="GNY36" s="51"/>
      <c r="GNZ36" s="105"/>
      <c r="GOA36" s="50"/>
      <c r="GOB36" s="51"/>
      <c r="GOC36" s="51"/>
      <c r="GOD36" s="102"/>
      <c r="GOE36" s="103"/>
      <c r="GOF36" s="104"/>
      <c r="GOG36" s="104"/>
      <c r="GOH36" s="104"/>
      <c r="GOI36" s="104"/>
      <c r="GOJ36" s="51"/>
      <c r="GOK36" s="105"/>
      <c r="GOL36" s="50"/>
      <c r="GOM36" s="51"/>
      <c r="GON36" s="51"/>
      <c r="GOO36" s="102"/>
      <c r="GOP36" s="103"/>
      <c r="GOQ36" s="104"/>
      <c r="GOR36" s="104"/>
      <c r="GOS36" s="104"/>
      <c r="GOT36" s="104"/>
      <c r="GOU36" s="51"/>
      <c r="GOV36" s="105"/>
      <c r="GOW36" s="50"/>
      <c r="GOX36" s="51"/>
      <c r="GOY36" s="51"/>
      <c r="GOZ36" s="102"/>
      <c r="GPA36" s="103"/>
      <c r="GPB36" s="104"/>
      <c r="GPC36" s="104"/>
      <c r="GPD36" s="104"/>
      <c r="GPE36" s="104"/>
      <c r="GPF36" s="51"/>
      <c r="GPG36" s="105"/>
      <c r="GPH36" s="50"/>
      <c r="GPI36" s="51"/>
      <c r="GPJ36" s="51"/>
      <c r="GPK36" s="102"/>
      <c r="GPL36" s="103"/>
      <c r="GPM36" s="104"/>
      <c r="GPN36" s="104"/>
      <c r="GPO36" s="104"/>
      <c r="GPP36" s="104"/>
      <c r="GPQ36" s="51"/>
      <c r="GPR36" s="105"/>
      <c r="GPS36" s="50"/>
      <c r="GPT36" s="51"/>
      <c r="GPU36" s="51"/>
      <c r="GPV36" s="102"/>
      <c r="GPW36" s="103"/>
      <c r="GPX36" s="104"/>
      <c r="GPY36" s="104"/>
      <c r="GPZ36" s="104"/>
      <c r="GQA36" s="104"/>
      <c r="GQB36" s="51"/>
      <c r="GQC36" s="105"/>
      <c r="GQD36" s="50"/>
      <c r="GQE36" s="51"/>
      <c r="GQF36" s="51"/>
      <c r="GQG36" s="102"/>
      <c r="GQH36" s="103"/>
      <c r="GQI36" s="104"/>
      <c r="GQJ36" s="104"/>
      <c r="GQK36" s="104"/>
      <c r="GQL36" s="104"/>
      <c r="GQM36" s="51"/>
      <c r="GQN36" s="105"/>
      <c r="GQO36" s="50"/>
      <c r="GQP36" s="51"/>
      <c r="GQQ36" s="51"/>
      <c r="GQR36" s="102"/>
      <c r="GQS36" s="103"/>
      <c r="GQT36" s="104"/>
      <c r="GQU36" s="104"/>
      <c r="GQV36" s="104"/>
      <c r="GQW36" s="104"/>
      <c r="GQX36" s="51"/>
      <c r="GQY36" s="105"/>
      <c r="GQZ36" s="50"/>
      <c r="GRA36" s="51"/>
      <c r="GRB36" s="51"/>
      <c r="GRC36" s="102"/>
      <c r="GRD36" s="103"/>
      <c r="GRE36" s="104"/>
      <c r="GRF36" s="104"/>
      <c r="GRG36" s="104"/>
      <c r="GRH36" s="104"/>
      <c r="GRI36" s="51"/>
      <c r="GRJ36" s="105"/>
      <c r="GRK36" s="50"/>
      <c r="GRL36" s="51"/>
      <c r="GRM36" s="51"/>
      <c r="GRN36" s="102"/>
      <c r="GRO36" s="103"/>
      <c r="GRP36" s="104"/>
      <c r="GRQ36" s="104"/>
      <c r="GRR36" s="104"/>
      <c r="GRS36" s="104"/>
      <c r="GRT36" s="51"/>
      <c r="GRU36" s="105"/>
      <c r="GRV36" s="50"/>
      <c r="GRW36" s="51"/>
      <c r="GRX36" s="51"/>
      <c r="GRY36" s="102"/>
      <c r="GRZ36" s="103"/>
      <c r="GSA36" s="104"/>
      <c r="GSB36" s="104"/>
      <c r="GSC36" s="104"/>
      <c r="GSD36" s="104"/>
      <c r="GSE36" s="51"/>
      <c r="GSF36" s="105"/>
      <c r="GSG36" s="50"/>
      <c r="GSH36" s="51"/>
      <c r="GSI36" s="51"/>
      <c r="GSJ36" s="102"/>
      <c r="GSK36" s="103"/>
      <c r="GSL36" s="104"/>
      <c r="GSM36" s="104"/>
      <c r="GSN36" s="104"/>
      <c r="GSO36" s="104"/>
      <c r="GSP36" s="51"/>
      <c r="GSQ36" s="105"/>
      <c r="GSR36" s="50"/>
      <c r="GSS36" s="51"/>
      <c r="GST36" s="51"/>
      <c r="GSU36" s="102"/>
      <c r="GSV36" s="103"/>
      <c r="GSW36" s="104"/>
      <c r="GSX36" s="104"/>
      <c r="GSY36" s="104"/>
      <c r="GSZ36" s="104"/>
      <c r="GTA36" s="51"/>
      <c r="GTB36" s="105"/>
      <c r="GTC36" s="50"/>
      <c r="GTD36" s="51"/>
      <c r="GTE36" s="51"/>
      <c r="GTF36" s="102"/>
      <c r="GTG36" s="103"/>
      <c r="GTH36" s="104"/>
      <c r="GTI36" s="104"/>
      <c r="GTJ36" s="104"/>
      <c r="GTK36" s="104"/>
      <c r="GTL36" s="51"/>
      <c r="GTM36" s="105"/>
      <c r="GTN36" s="50"/>
      <c r="GTO36" s="51"/>
      <c r="GTP36" s="51"/>
      <c r="GTQ36" s="102"/>
      <c r="GTR36" s="103"/>
      <c r="GTS36" s="104"/>
      <c r="GTT36" s="104"/>
      <c r="GTU36" s="104"/>
      <c r="GTV36" s="104"/>
      <c r="GTW36" s="51"/>
      <c r="GTX36" s="105"/>
      <c r="GTY36" s="50"/>
      <c r="GTZ36" s="51"/>
      <c r="GUA36" s="51"/>
      <c r="GUB36" s="102"/>
      <c r="GUC36" s="103"/>
      <c r="GUD36" s="104"/>
      <c r="GUE36" s="104"/>
      <c r="GUF36" s="104"/>
      <c r="GUG36" s="104"/>
      <c r="GUH36" s="51"/>
      <c r="GUI36" s="105"/>
      <c r="GUJ36" s="50"/>
      <c r="GUK36" s="51"/>
      <c r="GUL36" s="51"/>
      <c r="GUM36" s="102"/>
      <c r="GUN36" s="103"/>
      <c r="GUO36" s="104"/>
      <c r="GUP36" s="104"/>
      <c r="GUQ36" s="104"/>
      <c r="GUR36" s="104"/>
      <c r="GUS36" s="51"/>
      <c r="GUT36" s="105"/>
      <c r="GUU36" s="50"/>
      <c r="GUV36" s="51"/>
      <c r="GUW36" s="51"/>
      <c r="GUX36" s="102"/>
      <c r="GUY36" s="103"/>
      <c r="GUZ36" s="104"/>
      <c r="GVA36" s="104"/>
      <c r="GVB36" s="104"/>
      <c r="GVC36" s="104"/>
      <c r="GVD36" s="51"/>
      <c r="GVE36" s="105"/>
      <c r="GVF36" s="50"/>
      <c r="GVG36" s="51"/>
      <c r="GVH36" s="51"/>
      <c r="GVI36" s="102"/>
      <c r="GVJ36" s="103"/>
      <c r="GVK36" s="104"/>
      <c r="GVL36" s="104"/>
      <c r="GVM36" s="104"/>
      <c r="GVN36" s="104"/>
      <c r="GVO36" s="51"/>
      <c r="GVP36" s="105"/>
      <c r="GVQ36" s="50"/>
      <c r="GVR36" s="51"/>
      <c r="GVS36" s="51"/>
      <c r="GVT36" s="102"/>
      <c r="GVU36" s="103"/>
      <c r="GVV36" s="104"/>
      <c r="GVW36" s="104"/>
      <c r="GVX36" s="104"/>
      <c r="GVY36" s="104"/>
      <c r="GVZ36" s="51"/>
      <c r="GWA36" s="105"/>
      <c r="GWB36" s="50"/>
      <c r="GWC36" s="51"/>
      <c r="GWD36" s="51"/>
      <c r="GWE36" s="102"/>
      <c r="GWF36" s="103"/>
      <c r="GWG36" s="104"/>
      <c r="GWH36" s="104"/>
      <c r="GWI36" s="104"/>
      <c r="GWJ36" s="104"/>
      <c r="GWK36" s="51"/>
      <c r="GWL36" s="105"/>
      <c r="GWM36" s="50"/>
      <c r="GWN36" s="51"/>
      <c r="GWO36" s="51"/>
      <c r="GWP36" s="102"/>
      <c r="GWQ36" s="103"/>
      <c r="GWR36" s="104"/>
      <c r="GWS36" s="104"/>
      <c r="GWT36" s="104"/>
      <c r="GWU36" s="104"/>
      <c r="GWV36" s="51"/>
      <c r="GWW36" s="105"/>
      <c r="GWX36" s="50"/>
      <c r="GWY36" s="51"/>
      <c r="GWZ36" s="51"/>
      <c r="GXA36" s="102"/>
      <c r="GXB36" s="103"/>
      <c r="GXC36" s="104"/>
      <c r="GXD36" s="104"/>
      <c r="GXE36" s="104"/>
      <c r="GXF36" s="104"/>
      <c r="GXG36" s="51"/>
      <c r="GXH36" s="105"/>
      <c r="GXI36" s="50"/>
      <c r="GXJ36" s="51"/>
      <c r="GXK36" s="51"/>
      <c r="GXL36" s="102"/>
      <c r="GXM36" s="103"/>
      <c r="GXN36" s="104"/>
      <c r="GXO36" s="104"/>
      <c r="GXP36" s="104"/>
      <c r="GXQ36" s="104"/>
      <c r="GXR36" s="51"/>
      <c r="GXS36" s="105"/>
      <c r="GXT36" s="50"/>
      <c r="GXU36" s="51"/>
      <c r="GXV36" s="51"/>
      <c r="GXW36" s="102"/>
      <c r="GXX36" s="103"/>
      <c r="GXY36" s="104"/>
      <c r="GXZ36" s="104"/>
      <c r="GYA36" s="104"/>
      <c r="GYB36" s="104"/>
      <c r="GYC36" s="51"/>
      <c r="GYD36" s="105"/>
      <c r="GYE36" s="50"/>
      <c r="GYF36" s="51"/>
      <c r="GYG36" s="51"/>
      <c r="GYH36" s="102"/>
      <c r="GYI36" s="103"/>
      <c r="GYJ36" s="104"/>
      <c r="GYK36" s="104"/>
      <c r="GYL36" s="104"/>
      <c r="GYM36" s="104"/>
      <c r="GYN36" s="51"/>
      <c r="GYO36" s="105"/>
      <c r="GYP36" s="50"/>
      <c r="GYQ36" s="51"/>
      <c r="GYR36" s="51"/>
      <c r="GYS36" s="102"/>
      <c r="GYT36" s="103"/>
      <c r="GYU36" s="104"/>
      <c r="GYV36" s="104"/>
      <c r="GYW36" s="104"/>
      <c r="GYX36" s="104"/>
      <c r="GYY36" s="51"/>
      <c r="GYZ36" s="105"/>
      <c r="GZA36" s="50"/>
      <c r="GZB36" s="51"/>
      <c r="GZC36" s="51"/>
      <c r="GZD36" s="102"/>
      <c r="GZE36" s="103"/>
      <c r="GZF36" s="104"/>
      <c r="GZG36" s="104"/>
      <c r="GZH36" s="104"/>
      <c r="GZI36" s="104"/>
      <c r="GZJ36" s="51"/>
      <c r="GZK36" s="105"/>
      <c r="GZL36" s="50"/>
      <c r="GZM36" s="51"/>
      <c r="GZN36" s="51"/>
      <c r="GZO36" s="102"/>
      <c r="GZP36" s="103"/>
      <c r="GZQ36" s="104"/>
      <c r="GZR36" s="104"/>
      <c r="GZS36" s="104"/>
      <c r="GZT36" s="104"/>
      <c r="GZU36" s="51"/>
      <c r="GZV36" s="105"/>
      <c r="GZW36" s="50"/>
      <c r="GZX36" s="51"/>
      <c r="GZY36" s="51"/>
      <c r="GZZ36" s="102"/>
      <c r="HAA36" s="103"/>
      <c r="HAB36" s="104"/>
      <c r="HAC36" s="104"/>
      <c r="HAD36" s="104"/>
      <c r="HAE36" s="104"/>
      <c r="HAF36" s="51"/>
      <c r="HAG36" s="105"/>
      <c r="HAH36" s="50"/>
      <c r="HAI36" s="51"/>
      <c r="HAJ36" s="51"/>
      <c r="HAK36" s="102"/>
      <c r="HAL36" s="103"/>
      <c r="HAM36" s="104"/>
      <c r="HAN36" s="104"/>
      <c r="HAO36" s="104"/>
      <c r="HAP36" s="104"/>
      <c r="HAQ36" s="51"/>
      <c r="HAR36" s="105"/>
      <c r="HAS36" s="50"/>
      <c r="HAT36" s="51"/>
      <c r="HAU36" s="51"/>
      <c r="HAV36" s="102"/>
      <c r="HAW36" s="103"/>
      <c r="HAX36" s="104"/>
      <c r="HAY36" s="104"/>
      <c r="HAZ36" s="104"/>
      <c r="HBA36" s="104"/>
      <c r="HBB36" s="51"/>
      <c r="HBC36" s="105"/>
      <c r="HBD36" s="50"/>
      <c r="HBE36" s="51"/>
      <c r="HBF36" s="51"/>
      <c r="HBG36" s="102"/>
      <c r="HBH36" s="103"/>
      <c r="HBI36" s="104"/>
      <c r="HBJ36" s="104"/>
      <c r="HBK36" s="104"/>
      <c r="HBL36" s="104"/>
      <c r="HBM36" s="51"/>
      <c r="HBN36" s="105"/>
      <c r="HBO36" s="50"/>
      <c r="HBP36" s="51"/>
      <c r="HBQ36" s="51"/>
      <c r="HBR36" s="102"/>
      <c r="HBS36" s="103"/>
      <c r="HBT36" s="104"/>
      <c r="HBU36" s="104"/>
      <c r="HBV36" s="104"/>
      <c r="HBW36" s="104"/>
      <c r="HBX36" s="51"/>
      <c r="HBY36" s="105"/>
      <c r="HBZ36" s="50"/>
      <c r="HCA36" s="51"/>
      <c r="HCB36" s="51"/>
      <c r="HCC36" s="102"/>
      <c r="HCD36" s="103"/>
      <c r="HCE36" s="104"/>
      <c r="HCF36" s="104"/>
      <c r="HCG36" s="104"/>
      <c r="HCH36" s="104"/>
      <c r="HCI36" s="51"/>
      <c r="HCJ36" s="105"/>
      <c r="HCK36" s="50"/>
      <c r="HCL36" s="51"/>
      <c r="HCM36" s="51"/>
      <c r="HCN36" s="102"/>
      <c r="HCO36" s="103"/>
      <c r="HCP36" s="104"/>
      <c r="HCQ36" s="104"/>
      <c r="HCR36" s="104"/>
      <c r="HCS36" s="104"/>
      <c r="HCT36" s="51"/>
      <c r="HCU36" s="105"/>
      <c r="HCV36" s="50"/>
      <c r="HCW36" s="51"/>
      <c r="HCX36" s="51"/>
      <c r="HCY36" s="102"/>
      <c r="HCZ36" s="103"/>
      <c r="HDA36" s="104"/>
      <c r="HDB36" s="104"/>
      <c r="HDC36" s="104"/>
      <c r="HDD36" s="104"/>
      <c r="HDE36" s="51"/>
      <c r="HDF36" s="105"/>
      <c r="HDG36" s="50"/>
      <c r="HDH36" s="51"/>
      <c r="HDI36" s="51"/>
      <c r="HDJ36" s="102"/>
      <c r="HDK36" s="103"/>
      <c r="HDL36" s="104"/>
      <c r="HDM36" s="104"/>
      <c r="HDN36" s="104"/>
      <c r="HDO36" s="104"/>
      <c r="HDP36" s="51"/>
      <c r="HDQ36" s="105"/>
      <c r="HDR36" s="50"/>
      <c r="HDS36" s="51"/>
      <c r="HDT36" s="51"/>
      <c r="HDU36" s="102"/>
      <c r="HDV36" s="103"/>
      <c r="HDW36" s="104"/>
      <c r="HDX36" s="104"/>
      <c r="HDY36" s="104"/>
      <c r="HDZ36" s="104"/>
      <c r="HEA36" s="51"/>
      <c r="HEB36" s="105"/>
      <c r="HEC36" s="50"/>
      <c r="HED36" s="51"/>
      <c r="HEE36" s="51"/>
      <c r="HEF36" s="102"/>
      <c r="HEG36" s="103"/>
      <c r="HEH36" s="104"/>
      <c r="HEI36" s="104"/>
      <c r="HEJ36" s="104"/>
      <c r="HEK36" s="104"/>
      <c r="HEL36" s="51"/>
      <c r="HEM36" s="105"/>
      <c r="HEN36" s="50"/>
      <c r="HEO36" s="51"/>
      <c r="HEP36" s="51"/>
      <c r="HEQ36" s="102"/>
      <c r="HER36" s="103"/>
      <c r="HES36" s="104"/>
      <c r="HET36" s="104"/>
      <c r="HEU36" s="104"/>
      <c r="HEV36" s="104"/>
      <c r="HEW36" s="51"/>
      <c r="HEX36" s="105"/>
      <c r="HEY36" s="50"/>
      <c r="HEZ36" s="51"/>
      <c r="HFA36" s="51"/>
      <c r="HFB36" s="102"/>
      <c r="HFC36" s="103"/>
      <c r="HFD36" s="104"/>
      <c r="HFE36" s="104"/>
      <c r="HFF36" s="104"/>
      <c r="HFG36" s="104"/>
      <c r="HFH36" s="51"/>
      <c r="HFI36" s="105"/>
      <c r="HFJ36" s="50"/>
      <c r="HFK36" s="51"/>
      <c r="HFL36" s="51"/>
      <c r="HFM36" s="102"/>
      <c r="HFN36" s="103"/>
      <c r="HFO36" s="104"/>
      <c r="HFP36" s="104"/>
      <c r="HFQ36" s="104"/>
      <c r="HFR36" s="104"/>
      <c r="HFS36" s="51"/>
      <c r="HFT36" s="105"/>
      <c r="HFU36" s="50"/>
      <c r="HFV36" s="51"/>
      <c r="HFW36" s="51"/>
      <c r="HFX36" s="102"/>
      <c r="HFY36" s="103"/>
      <c r="HFZ36" s="104"/>
      <c r="HGA36" s="104"/>
      <c r="HGB36" s="104"/>
      <c r="HGC36" s="104"/>
      <c r="HGD36" s="51"/>
      <c r="HGE36" s="105"/>
      <c r="HGF36" s="50"/>
      <c r="HGG36" s="51"/>
      <c r="HGH36" s="51"/>
      <c r="HGI36" s="102"/>
      <c r="HGJ36" s="103"/>
      <c r="HGK36" s="104"/>
      <c r="HGL36" s="104"/>
      <c r="HGM36" s="104"/>
      <c r="HGN36" s="104"/>
      <c r="HGO36" s="51"/>
      <c r="HGP36" s="105"/>
      <c r="HGQ36" s="50"/>
      <c r="HGR36" s="51"/>
      <c r="HGS36" s="51"/>
      <c r="HGT36" s="102"/>
      <c r="HGU36" s="103"/>
      <c r="HGV36" s="104"/>
      <c r="HGW36" s="104"/>
      <c r="HGX36" s="104"/>
      <c r="HGY36" s="104"/>
      <c r="HGZ36" s="51"/>
      <c r="HHA36" s="105"/>
      <c r="HHB36" s="50"/>
      <c r="HHC36" s="51"/>
      <c r="HHD36" s="51"/>
      <c r="HHE36" s="102"/>
      <c r="HHF36" s="103"/>
      <c r="HHG36" s="104"/>
      <c r="HHH36" s="104"/>
      <c r="HHI36" s="104"/>
      <c r="HHJ36" s="104"/>
      <c r="HHK36" s="51"/>
      <c r="HHL36" s="105"/>
      <c r="HHM36" s="50"/>
      <c r="HHN36" s="51"/>
      <c r="HHO36" s="51"/>
      <c r="HHP36" s="102"/>
      <c r="HHQ36" s="103"/>
      <c r="HHR36" s="104"/>
      <c r="HHS36" s="104"/>
      <c r="HHT36" s="104"/>
      <c r="HHU36" s="104"/>
      <c r="HHV36" s="51"/>
      <c r="HHW36" s="105"/>
      <c r="HHX36" s="50"/>
      <c r="HHY36" s="51"/>
      <c r="HHZ36" s="51"/>
      <c r="HIA36" s="102"/>
      <c r="HIB36" s="103"/>
      <c r="HIC36" s="104"/>
      <c r="HID36" s="104"/>
      <c r="HIE36" s="104"/>
      <c r="HIF36" s="104"/>
      <c r="HIG36" s="51"/>
      <c r="HIH36" s="105"/>
      <c r="HII36" s="50"/>
      <c r="HIJ36" s="51"/>
      <c r="HIK36" s="51"/>
      <c r="HIL36" s="102"/>
      <c r="HIM36" s="103"/>
      <c r="HIN36" s="104"/>
      <c r="HIO36" s="104"/>
      <c r="HIP36" s="104"/>
      <c r="HIQ36" s="104"/>
      <c r="HIR36" s="51"/>
      <c r="HIS36" s="105"/>
      <c r="HIT36" s="50"/>
      <c r="HIU36" s="51"/>
      <c r="HIV36" s="51"/>
      <c r="HIW36" s="102"/>
      <c r="HIX36" s="103"/>
      <c r="HIY36" s="104"/>
      <c r="HIZ36" s="104"/>
      <c r="HJA36" s="104"/>
      <c r="HJB36" s="104"/>
      <c r="HJC36" s="51"/>
      <c r="HJD36" s="105"/>
      <c r="HJE36" s="50"/>
      <c r="HJF36" s="51"/>
      <c r="HJG36" s="51"/>
      <c r="HJH36" s="102"/>
      <c r="HJI36" s="103"/>
      <c r="HJJ36" s="104"/>
      <c r="HJK36" s="104"/>
      <c r="HJL36" s="104"/>
      <c r="HJM36" s="104"/>
      <c r="HJN36" s="51"/>
      <c r="HJO36" s="105"/>
      <c r="HJP36" s="50"/>
      <c r="HJQ36" s="51"/>
      <c r="HJR36" s="51"/>
      <c r="HJS36" s="102"/>
      <c r="HJT36" s="103"/>
      <c r="HJU36" s="104"/>
      <c r="HJV36" s="104"/>
      <c r="HJW36" s="104"/>
      <c r="HJX36" s="104"/>
      <c r="HJY36" s="51"/>
      <c r="HJZ36" s="105"/>
      <c r="HKA36" s="50"/>
      <c r="HKB36" s="51"/>
      <c r="HKC36" s="51"/>
      <c r="HKD36" s="102"/>
      <c r="HKE36" s="103"/>
      <c r="HKF36" s="104"/>
      <c r="HKG36" s="104"/>
      <c r="HKH36" s="104"/>
      <c r="HKI36" s="104"/>
      <c r="HKJ36" s="51"/>
      <c r="HKK36" s="105"/>
      <c r="HKL36" s="50"/>
      <c r="HKM36" s="51"/>
      <c r="HKN36" s="51"/>
      <c r="HKO36" s="102"/>
      <c r="HKP36" s="103"/>
      <c r="HKQ36" s="104"/>
      <c r="HKR36" s="104"/>
      <c r="HKS36" s="104"/>
      <c r="HKT36" s="104"/>
      <c r="HKU36" s="51"/>
      <c r="HKV36" s="105"/>
      <c r="HKW36" s="50"/>
      <c r="HKX36" s="51"/>
      <c r="HKY36" s="51"/>
      <c r="HKZ36" s="102"/>
      <c r="HLA36" s="103"/>
      <c r="HLB36" s="104"/>
      <c r="HLC36" s="104"/>
      <c r="HLD36" s="104"/>
      <c r="HLE36" s="104"/>
      <c r="HLF36" s="51"/>
      <c r="HLG36" s="105"/>
      <c r="HLH36" s="50"/>
      <c r="HLI36" s="51"/>
      <c r="HLJ36" s="51"/>
      <c r="HLK36" s="102"/>
      <c r="HLL36" s="103"/>
      <c r="HLM36" s="104"/>
      <c r="HLN36" s="104"/>
      <c r="HLO36" s="104"/>
      <c r="HLP36" s="104"/>
      <c r="HLQ36" s="51"/>
      <c r="HLR36" s="105"/>
      <c r="HLS36" s="50"/>
      <c r="HLT36" s="51"/>
      <c r="HLU36" s="51"/>
      <c r="HLV36" s="102"/>
      <c r="HLW36" s="103"/>
      <c r="HLX36" s="104"/>
      <c r="HLY36" s="104"/>
      <c r="HLZ36" s="104"/>
      <c r="HMA36" s="104"/>
      <c r="HMB36" s="51"/>
      <c r="HMC36" s="105"/>
      <c r="HMD36" s="50"/>
      <c r="HME36" s="51"/>
      <c r="HMF36" s="51"/>
      <c r="HMG36" s="102"/>
      <c r="HMH36" s="103"/>
      <c r="HMI36" s="104"/>
      <c r="HMJ36" s="104"/>
      <c r="HMK36" s="104"/>
      <c r="HML36" s="104"/>
      <c r="HMM36" s="51"/>
      <c r="HMN36" s="105"/>
      <c r="HMO36" s="50"/>
      <c r="HMP36" s="51"/>
      <c r="HMQ36" s="51"/>
      <c r="HMR36" s="102"/>
      <c r="HMS36" s="103"/>
      <c r="HMT36" s="104"/>
      <c r="HMU36" s="104"/>
      <c r="HMV36" s="104"/>
      <c r="HMW36" s="104"/>
      <c r="HMX36" s="51"/>
      <c r="HMY36" s="105"/>
      <c r="HMZ36" s="50"/>
      <c r="HNA36" s="51"/>
      <c r="HNB36" s="51"/>
      <c r="HNC36" s="102"/>
      <c r="HND36" s="103"/>
      <c r="HNE36" s="104"/>
      <c r="HNF36" s="104"/>
      <c r="HNG36" s="104"/>
      <c r="HNH36" s="104"/>
      <c r="HNI36" s="51"/>
      <c r="HNJ36" s="105"/>
      <c r="HNK36" s="50"/>
      <c r="HNL36" s="51"/>
      <c r="HNM36" s="51"/>
      <c r="HNN36" s="102"/>
      <c r="HNO36" s="103"/>
      <c r="HNP36" s="104"/>
      <c r="HNQ36" s="104"/>
      <c r="HNR36" s="104"/>
      <c r="HNS36" s="104"/>
      <c r="HNT36" s="51"/>
      <c r="HNU36" s="105"/>
      <c r="HNV36" s="50"/>
      <c r="HNW36" s="51"/>
      <c r="HNX36" s="51"/>
      <c r="HNY36" s="102"/>
      <c r="HNZ36" s="103"/>
      <c r="HOA36" s="104"/>
      <c r="HOB36" s="104"/>
      <c r="HOC36" s="104"/>
      <c r="HOD36" s="104"/>
      <c r="HOE36" s="51"/>
      <c r="HOF36" s="105"/>
      <c r="HOG36" s="50"/>
      <c r="HOH36" s="51"/>
      <c r="HOI36" s="51"/>
      <c r="HOJ36" s="102"/>
      <c r="HOK36" s="103"/>
      <c r="HOL36" s="104"/>
      <c r="HOM36" s="104"/>
      <c r="HON36" s="104"/>
      <c r="HOO36" s="104"/>
      <c r="HOP36" s="51"/>
      <c r="HOQ36" s="105"/>
      <c r="HOR36" s="50"/>
      <c r="HOS36" s="51"/>
      <c r="HOT36" s="51"/>
      <c r="HOU36" s="102"/>
      <c r="HOV36" s="103"/>
      <c r="HOW36" s="104"/>
      <c r="HOX36" s="104"/>
      <c r="HOY36" s="104"/>
      <c r="HOZ36" s="104"/>
      <c r="HPA36" s="51"/>
      <c r="HPB36" s="105"/>
      <c r="HPC36" s="50"/>
      <c r="HPD36" s="51"/>
      <c r="HPE36" s="51"/>
      <c r="HPF36" s="102"/>
      <c r="HPG36" s="103"/>
      <c r="HPH36" s="104"/>
      <c r="HPI36" s="104"/>
      <c r="HPJ36" s="104"/>
      <c r="HPK36" s="104"/>
      <c r="HPL36" s="51"/>
      <c r="HPM36" s="105"/>
      <c r="HPN36" s="50"/>
      <c r="HPO36" s="51"/>
      <c r="HPP36" s="51"/>
      <c r="HPQ36" s="102"/>
      <c r="HPR36" s="103"/>
      <c r="HPS36" s="104"/>
      <c r="HPT36" s="104"/>
      <c r="HPU36" s="104"/>
      <c r="HPV36" s="104"/>
      <c r="HPW36" s="51"/>
      <c r="HPX36" s="105"/>
      <c r="HPY36" s="50"/>
      <c r="HPZ36" s="51"/>
      <c r="HQA36" s="51"/>
      <c r="HQB36" s="102"/>
      <c r="HQC36" s="103"/>
      <c r="HQD36" s="104"/>
      <c r="HQE36" s="104"/>
      <c r="HQF36" s="104"/>
      <c r="HQG36" s="104"/>
      <c r="HQH36" s="51"/>
      <c r="HQI36" s="105"/>
      <c r="HQJ36" s="50"/>
      <c r="HQK36" s="51"/>
      <c r="HQL36" s="51"/>
      <c r="HQM36" s="102"/>
      <c r="HQN36" s="103"/>
      <c r="HQO36" s="104"/>
      <c r="HQP36" s="104"/>
      <c r="HQQ36" s="104"/>
      <c r="HQR36" s="104"/>
      <c r="HQS36" s="51"/>
      <c r="HQT36" s="105"/>
      <c r="HQU36" s="50"/>
      <c r="HQV36" s="51"/>
      <c r="HQW36" s="51"/>
      <c r="HQX36" s="102"/>
      <c r="HQY36" s="103"/>
      <c r="HQZ36" s="104"/>
      <c r="HRA36" s="104"/>
      <c r="HRB36" s="104"/>
      <c r="HRC36" s="104"/>
      <c r="HRD36" s="51"/>
      <c r="HRE36" s="105"/>
      <c r="HRF36" s="50"/>
      <c r="HRG36" s="51"/>
      <c r="HRH36" s="51"/>
      <c r="HRI36" s="102"/>
      <c r="HRJ36" s="103"/>
      <c r="HRK36" s="104"/>
      <c r="HRL36" s="104"/>
      <c r="HRM36" s="104"/>
      <c r="HRN36" s="104"/>
      <c r="HRO36" s="51"/>
      <c r="HRP36" s="105"/>
      <c r="HRQ36" s="50"/>
      <c r="HRR36" s="51"/>
      <c r="HRS36" s="51"/>
      <c r="HRT36" s="102"/>
      <c r="HRU36" s="103"/>
      <c r="HRV36" s="104"/>
      <c r="HRW36" s="104"/>
      <c r="HRX36" s="104"/>
      <c r="HRY36" s="104"/>
      <c r="HRZ36" s="51"/>
      <c r="HSA36" s="105"/>
      <c r="HSB36" s="50"/>
      <c r="HSC36" s="51"/>
      <c r="HSD36" s="51"/>
      <c r="HSE36" s="102"/>
      <c r="HSF36" s="103"/>
      <c r="HSG36" s="104"/>
      <c r="HSH36" s="104"/>
      <c r="HSI36" s="104"/>
      <c r="HSJ36" s="104"/>
      <c r="HSK36" s="51"/>
      <c r="HSL36" s="105"/>
      <c r="HSM36" s="50"/>
      <c r="HSN36" s="51"/>
      <c r="HSO36" s="51"/>
      <c r="HSP36" s="102"/>
      <c r="HSQ36" s="103"/>
      <c r="HSR36" s="104"/>
      <c r="HSS36" s="104"/>
      <c r="HST36" s="104"/>
      <c r="HSU36" s="104"/>
      <c r="HSV36" s="51"/>
      <c r="HSW36" s="105"/>
      <c r="HSX36" s="50"/>
      <c r="HSY36" s="51"/>
      <c r="HSZ36" s="51"/>
      <c r="HTA36" s="102"/>
      <c r="HTB36" s="103"/>
      <c r="HTC36" s="104"/>
      <c r="HTD36" s="104"/>
      <c r="HTE36" s="104"/>
      <c r="HTF36" s="104"/>
      <c r="HTG36" s="51"/>
      <c r="HTH36" s="105"/>
      <c r="HTI36" s="50"/>
      <c r="HTJ36" s="51"/>
      <c r="HTK36" s="51"/>
      <c r="HTL36" s="102"/>
      <c r="HTM36" s="103"/>
      <c r="HTN36" s="104"/>
      <c r="HTO36" s="104"/>
      <c r="HTP36" s="104"/>
      <c r="HTQ36" s="104"/>
      <c r="HTR36" s="51"/>
      <c r="HTS36" s="105"/>
      <c r="HTT36" s="50"/>
      <c r="HTU36" s="51"/>
      <c r="HTV36" s="51"/>
      <c r="HTW36" s="102"/>
      <c r="HTX36" s="103"/>
      <c r="HTY36" s="104"/>
      <c r="HTZ36" s="104"/>
      <c r="HUA36" s="104"/>
      <c r="HUB36" s="104"/>
      <c r="HUC36" s="51"/>
      <c r="HUD36" s="105"/>
      <c r="HUE36" s="50"/>
      <c r="HUF36" s="51"/>
      <c r="HUG36" s="51"/>
      <c r="HUH36" s="102"/>
      <c r="HUI36" s="103"/>
      <c r="HUJ36" s="104"/>
      <c r="HUK36" s="104"/>
      <c r="HUL36" s="104"/>
      <c r="HUM36" s="104"/>
      <c r="HUN36" s="51"/>
      <c r="HUO36" s="105"/>
      <c r="HUP36" s="50"/>
      <c r="HUQ36" s="51"/>
      <c r="HUR36" s="51"/>
      <c r="HUS36" s="102"/>
      <c r="HUT36" s="103"/>
      <c r="HUU36" s="104"/>
      <c r="HUV36" s="104"/>
      <c r="HUW36" s="104"/>
      <c r="HUX36" s="104"/>
      <c r="HUY36" s="51"/>
      <c r="HUZ36" s="105"/>
      <c r="HVA36" s="50"/>
      <c r="HVB36" s="51"/>
      <c r="HVC36" s="51"/>
      <c r="HVD36" s="102"/>
      <c r="HVE36" s="103"/>
      <c r="HVF36" s="104"/>
      <c r="HVG36" s="104"/>
      <c r="HVH36" s="104"/>
      <c r="HVI36" s="104"/>
      <c r="HVJ36" s="51"/>
      <c r="HVK36" s="105"/>
      <c r="HVL36" s="50"/>
      <c r="HVM36" s="51"/>
      <c r="HVN36" s="51"/>
      <c r="HVO36" s="102"/>
      <c r="HVP36" s="103"/>
      <c r="HVQ36" s="104"/>
      <c r="HVR36" s="104"/>
      <c r="HVS36" s="104"/>
      <c r="HVT36" s="104"/>
      <c r="HVU36" s="51"/>
      <c r="HVV36" s="105"/>
      <c r="HVW36" s="50"/>
      <c r="HVX36" s="51"/>
      <c r="HVY36" s="51"/>
      <c r="HVZ36" s="102"/>
      <c r="HWA36" s="103"/>
      <c r="HWB36" s="104"/>
      <c r="HWC36" s="104"/>
      <c r="HWD36" s="104"/>
      <c r="HWE36" s="104"/>
      <c r="HWF36" s="51"/>
      <c r="HWG36" s="105"/>
      <c r="HWH36" s="50"/>
      <c r="HWI36" s="51"/>
      <c r="HWJ36" s="51"/>
      <c r="HWK36" s="102"/>
      <c r="HWL36" s="103"/>
      <c r="HWM36" s="104"/>
      <c r="HWN36" s="104"/>
      <c r="HWO36" s="104"/>
      <c r="HWP36" s="104"/>
      <c r="HWQ36" s="51"/>
      <c r="HWR36" s="105"/>
      <c r="HWS36" s="50"/>
      <c r="HWT36" s="51"/>
      <c r="HWU36" s="51"/>
      <c r="HWV36" s="102"/>
      <c r="HWW36" s="103"/>
      <c r="HWX36" s="104"/>
      <c r="HWY36" s="104"/>
      <c r="HWZ36" s="104"/>
      <c r="HXA36" s="104"/>
      <c r="HXB36" s="51"/>
      <c r="HXC36" s="105"/>
      <c r="HXD36" s="50"/>
      <c r="HXE36" s="51"/>
      <c r="HXF36" s="51"/>
      <c r="HXG36" s="102"/>
      <c r="HXH36" s="103"/>
      <c r="HXI36" s="104"/>
      <c r="HXJ36" s="104"/>
      <c r="HXK36" s="104"/>
      <c r="HXL36" s="104"/>
      <c r="HXM36" s="51"/>
      <c r="HXN36" s="105"/>
      <c r="HXO36" s="50"/>
      <c r="HXP36" s="51"/>
      <c r="HXQ36" s="51"/>
      <c r="HXR36" s="102"/>
      <c r="HXS36" s="103"/>
      <c r="HXT36" s="104"/>
      <c r="HXU36" s="104"/>
      <c r="HXV36" s="104"/>
      <c r="HXW36" s="104"/>
      <c r="HXX36" s="51"/>
      <c r="HXY36" s="105"/>
      <c r="HXZ36" s="50"/>
      <c r="HYA36" s="51"/>
      <c r="HYB36" s="51"/>
      <c r="HYC36" s="102"/>
      <c r="HYD36" s="103"/>
      <c r="HYE36" s="104"/>
      <c r="HYF36" s="104"/>
      <c r="HYG36" s="104"/>
      <c r="HYH36" s="104"/>
      <c r="HYI36" s="51"/>
      <c r="HYJ36" s="105"/>
      <c r="HYK36" s="50"/>
      <c r="HYL36" s="51"/>
      <c r="HYM36" s="51"/>
      <c r="HYN36" s="102"/>
      <c r="HYO36" s="103"/>
      <c r="HYP36" s="104"/>
      <c r="HYQ36" s="104"/>
      <c r="HYR36" s="104"/>
      <c r="HYS36" s="104"/>
      <c r="HYT36" s="51"/>
      <c r="HYU36" s="105"/>
      <c r="HYV36" s="50"/>
      <c r="HYW36" s="51"/>
      <c r="HYX36" s="51"/>
      <c r="HYY36" s="102"/>
      <c r="HYZ36" s="103"/>
      <c r="HZA36" s="104"/>
      <c r="HZB36" s="104"/>
      <c r="HZC36" s="104"/>
      <c r="HZD36" s="104"/>
      <c r="HZE36" s="51"/>
      <c r="HZF36" s="105"/>
      <c r="HZG36" s="50"/>
      <c r="HZH36" s="51"/>
      <c r="HZI36" s="51"/>
      <c r="HZJ36" s="102"/>
      <c r="HZK36" s="103"/>
      <c r="HZL36" s="104"/>
      <c r="HZM36" s="104"/>
      <c r="HZN36" s="104"/>
      <c r="HZO36" s="104"/>
      <c r="HZP36" s="51"/>
      <c r="HZQ36" s="105"/>
      <c r="HZR36" s="50"/>
      <c r="HZS36" s="51"/>
      <c r="HZT36" s="51"/>
      <c r="HZU36" s="102"/>
      <c r="HZV36" s="103"/>
      <c r="HZW36" s="104"/>
      <c r="HZX36" s="104"/>
      <c r="HZY36" s="104"/>
      <c r="HZZ36" s="104"/>
      <c r="IAA36" s="51"/>
      <c r="IAB36" s="105"/>
      <c r="IAC36" s="50"/>
      <c r="IAD36" s="51"/>
      <c r="IAE36" s="51"/>
      <c r="IAF36" s="102"/>
      <c r="IAG36" s="103"/>
      <c r="IAH36" s="104"/>
      <c r="IAI36" s="104"/>
      <c r="IAJ36" s="104"/>
      <c r="IAK36" s="104"/>
      <c r="IAL36" s="51"/>
      <c r="IAM36" s="105"/>
      <c r="IAN36" s="50"/>
      <c r="IAO36" s="51"/>
      <c r="IAP36" s="51"/>
      <c r="IAQ36" s="102"/>
      <c r="IAR36" s="103"/>
      <c r="IAS36" s="104"/>
      <c r="IAT36" s="104"/>
      <c r="IAU36" s="104"/>
      <c r="IAV36" s="104"/>
      <c r="IAW36" s="51"/>
      <c r="IAX36" s="105"/>
      <c r="IAY36" s="50"/>
      <c r="IAZ36" s="51"/>
      <c r="IBA36" s="51"/>
      <c r="IBB36" s="102"/>
      <c r="IBC36" s="103"/>
      <c r="IBD36" s="104"/>
      <c r="IBE36" s="104"/>
      <c r="IBF36" s="104"/>
      <c r="IBG36" s="104"/>
      <c r="IBH36" s="51"/>
      <c r="IBI36" s="105"/>
      <c r="IBJ36" s="50"/>
      <c r="IBK36" s="51"/>
      <c r="IBL36" s="51"/>
      <c r="IBM36" s="102"/>
      <c r="IBN36" s="103"/>
      <c r="IBO36" s="104"/>
      <c r="IBP36" s="104"/>
      <c r="IBQ36" s="104"/>
      <c r="IBR36" s="104"/>
      <c r="IBS36" s="51"/>
      <c r="IBT36" s="105"/>
      <c r="IBU36" s="50"/>
      <c r="IBV36" s="51"/>
      <c r="IBW36" s="51"/>
      <c r="IBX36" s="102"/>
      <c r="IBY36" s="103"/>
      <c r="IBZ36" s="104"/>
      <c r="ICA36" s="104"/>
      <c r="ICB36" s="104"/>
      <c r="ICC36" s="104"/>
      <c r="ICD36" s="51"/>
      <c r="ICE36" s="105"/>
      <c r="ICF36" s="50"/>
      <c r="ICG36" s="51"/>
      <c r="ICH36" s="51"/>
      <c r="ICI36" s="102"/>
      <c r="ICJ36" s="103"/>
      <c r="ICK36" s="104"/>
      <c r="ICL36" s="104"/>
      <c r="ICM36" s="104"/>
      <c r="ICN36" s="104"/>
      <c r="ICO36" s="51"/>
      <c r="ICP36" s="105"/>
      <c r="ICQ36" s="50"/>
      <c r="ICR36" s="51"/>
      <c r="ICS36" s="51"/>
      <c r="ICT36" s="102"/>
      <c r="ICU36" s="103"/>
      <c r="ICV36" s="104"/>
      <c r="ICW36" s="104"/>
      <c r="ICX36" s="104"/>
      <c r="ICY36" s="104"/>
      <c r="ICZ36" s="51"/>
      <c r="IDA36" s="105"/>
      <c r="IDB36" s="50"/>
      <c r="IDC36" s="51"/>
      <c r="IDD36" s="51"/>
      <c r="IDE36" s="102"/>
      <c r="IDF36" s="103"/>
      <c r="IDG36" s="104"/>
      <c r="IDH36" s="104"/>
      <c r="IDI36" s="104"/>
      <c r="IDJ36" s="104"/>
      <c r="IDK36" s="51"/>
      <c r="IDL36" s="105"/>
      <c r="IDM36" s="50"/>
      <c r="IDN36" s="51"/>
      <c r="IDO36" s="51"/>
      <c r="IDP36" s="102"/>
      <c r="IDQ36" s="103"/>
      <c r="IDR36" s="104"/>
      <c r="IDS36" s="104"/>
      <c r="IDT36" s="104"/>
      <c r="IDU36" s="104"/>
      <c r="IDV36" s="51"/>
      <c r="IDW36" s="105"/>
      <c r="IDX36" s="50"/>
      <c r="IDY36" s="51"/>
      <c r="IDZ36" s="51"/>
      <c r="IEA36" s="102"/>
      <c r="IEB36" s="103"/>
      <c r="IEC36" s="104"/>
      <c r="IED36" s="104"/>
      <c r="IEE36" s="104"/>
      <c r="IEF36" s="104"/>
      <c r="IEG36" s="51"/>
      <c r="IEH36" s="105"/>
      <c r="IEI36" s="50"/>
      <c r="IEJ36" s="51"/>
      <c r="IEK36" s="51"/>
      <c r="IEL36" s="102"/>
      <c r="IEM36" s="103"/>
      <c r="IEN36" s="104"/>
      <c r="IEO36" s="104"/>
      <c r="IEP36" s="104"/>
      <c r="IEQ36" s="104"/>
      <c r="IER36" s="51"/>
      <c r="IES36" s="105"/>
      <c r="IET36" s="50"/>
      <c r="IEU36" s="51"/>
      <c r="IEV36" s="51"/>
      <c r="IEW36" s="102"/>
      <c r="IEX36" s="103"/>
      <c r="IEY36" s="104"/>
      <c r="IEZ36" s="104"/>
      <c r="IFA36" s="104"/>
      <c r="IFB36" s="104"/>
      <c r="IFC36" s="51"/>
      <c r="IFD36" s="105"/>
      <c r="IFE36" s="50"/>
      <c r="IFF36" s="51"/>
      <c r="IFG36" s="51"/>
      <c r="IFH36" s="102"/>
      <c r="IFI36" s="103"/>
      <c r="IFJ36" s="104"/>
      <c r="IFK36" s="104"/>
      <c r="IFL36" s="104"/>
      <c r="IFM36" s="104"/>
      <c r="IFN36" s="51"/>
      <c r="IFO36" s="105"/>
      <c r="IFP36" s="50"/>
      <c r="IFQ36" s="51"/>
      <c r="IFR36" s="51"/>
      <c r="IFS36" s="102"/>
      <c r="IFT36" s="103"/>
      <c r="IFU36" s="104"/>
      <c r="IFV36" s="104"/>
      <c r="IFW36" s="104"/>
      <c r="IFX36" s="104"/>
      <c r="IFY36" s="51"/>
      <c r="IFZ36" s="105"/>
      <c r="IGA36" s="50"/>
      <c r="IGB36" s="51"/>
      <c r="IGC36" s="51"/>
      <c r="IGD36" s="102"/>
      <c r="IGE36" s="103"/>
      <c r="IGF36" s="104"/>
      <c r="IGG36" s="104"/>
      <c r="IGH36" s="104"/>
      <c r="IGI36" s="104"/>
      <c r="IGJ36" s="51"/>
      <c r="IGK36" s="105"/>
      <c r="IGL36" s="50"/>
      <c r="IGM36" s="51"/>
      <c r="IGN36" s="51"/>
      <c r="IGO36" s="102"/>
      <c r="IGP36" s="103"/>
      <c r="IGQ36" s="104"/>
      <c r="IGR36" s="104"/>
      <c r="IGS36" s="104"/>
      <c r="IGT36" s="104"/>
      <c r="IGU36" s="51"/>
      <c r="IGV36" s="105"/>
      <c r="IGW36" s="50"/>
      <c r="IGX36" s="51"/>
      <c r="IGY36" s="51"/>
      <c r="IGZ36" s="102"/>
      <c r="IHA36" s="103"/>
      <c r="IHB36" s="104"/>
      <c r="IHC36" s="104"/>
      <c r="IHD36" s="104"/>
      <c r="IHE36" s="104"/>
      <c r="IHF36" s="51"/>
      <c r="IHG36" s="105"/>
      <c r="IHH36" s="50"/>
      <c r="IHI36" s="51"/>
      <c r="IHJ36" s="51"/>
      <c r="IHK36" s="102"/>
      <c r="IHL36" s="103"/>
      <c r="IHM36" s="104"/>
      <c r="IHN36" s="104"/>
      <c r="IHO36" s="104"/>
      <c r="IHP36" s="104"/>
      <c r="IHQ36" s="51"/>
      <c r="IHR36" s="105"/>
      <c r="IHS36" s="50"/>
      <c r="IHT36" s="51"/>
      <c r="IHU36" s="51"/>
      <c r="IHV36" s="102"/>
      <c r="IHW36" s="103"/>
      <c r="IHX36" s="104"/>
      <c r="IHY36" s="104"/>
      <c r="IHZ36" s="104"/>
      <c r="IIA36" s="104"/>
      <c r="IIB36" s="51"/>
      <c r="IIC36" s="105"/>
      <c r="IID36" s="50"/>
      <c r="IIE36" s="51"/>
      <c r="IIF36" s="51"/>
      <c r="IIG36" s="102"/>
      <c r="IIH36" s="103"/>
      <c r="III36" s="104"/>
      <c r="IIJ36" s="104"/>
      <c r="IIK36" s="104"/>
      <c r="IIL36" s="104"/>
      <c r="IIM36" s="51"/>
      <c r="IIN36" s="105"/>
      <c r="IIO36" s="50"/>
      <c r="IIP36" s="51"/>
      <c r="IIQ36" s="51"/>
      <c r="IIR36" s="102"/>
      <c r="IIS36" s="103"/>
      <c r="IIT36" s="104"/>
      <c r="IIU36" s="104"/>
      <c r="IIV36" s="104"/>
      <c r="IIW36" s="104"/>
      <c r="IIX36" s="51"/>
      <c r="IIY36" s="105"/>
      <c r="IIZ36" s="50"/>
      <c r="IJA36" s="51"/>
      <c r="IJB36" s="51"/>
      <c r="IJC36" s="102"/>
      <c r="IJD36" s="103"/>
      <c r="IJE36" s="104"/>
      <c r="IJF36" s="104"/>
      <c r="IJG36" s="104"/>
      <c r="IJH36" s="104"/>
      <c r="IJI36" s="51"/>
      <c r="IJJ36" s="105"/>
      <c r="IJK36" s="50"/>
      <c r="IJL36" s="51"/>
      <c r="IJM36" s="51"/>
      <c r="IJN36" s="102"/>
      <c r="IJO36" s="103"/>
      <c r="IJP36" s="104"/>
      <c r="IJQ36" s="104"/>
      <c r="IJR36" s="104"/>
      <c r="IJS36" s="104"/>
      <c r="IJT36" s="51"/>
      <c r="IJU36" s="105"/>
      <c r="IJV36" s="50"/>
      <c r="IJW36" s="51"/>
      <c r="IJX36" s="51"/>
      <c r="IJY36" s="102"/>
      <c r="IJZ36" s="103"/>
      <c r="IKA36" s="104"/>
      <c r="IKB36" s="104"/>
      <c r="IKC36" s="104"/>
      <c r="IKD36" s="104"/>
      <c r="IKE36" s="51"/>
      <c r="IKF36" s="105"/>
      <c r="IKG36" s="50"/>
      <c r="IKH36" s="51"/>
      <c r="IKI36" s="51"/>
      <c r="IKJ36" s="102"/>
      <c r="IKK36" s="103"/>
      <c r="IKL36" s="104"/>
      <c r="IKM36" s="104"/>
      <c r="IKN36" s="104"/>
      <c r="IKO36" s="104"/>
      <c r="IKP36" s="51"/>
      <c r="IKQ36" s="105"/>
      <c r="IKR36" s="50"/>
      <c r="IKS36" s="51"/>
      <c r="IKT36" s="51"/>
      <c r="IKU36" s="102"/>
      <c r="IKV36" s="103"/>
      <c r="IKW36" s="104"/>
      <c r="IKX36" s="104"/>
      <c r="IKY36" s="104"/>
      <c r="IKZ36" s="104"/>
      <c r="ILA36" s="51"/>
      <c r="ILB36" s="105"/>
      <c r="ILC36" s="50"/>
      <c r="ILD36" s="51"/>
      <c r="ILE36" s="51"/>
      <c r="ILF36" s="102"/>
      <c r="ILG36" s="103"/>
      <c r="ILH36" s="104"/>
      <c r="ILI36" s="104"/>
      <c r="ILJ36" s="104"/>
      <c r="ILK36" s="104"/>
      <c r="ILL36" s="51"/>
      <c r="ILM36" s="105"/>
      <c r="ILN36" s="50"/>
      <c r="ILO36" s="51"/>
      <c r="ILP36" s="51"/>
      <c r="ILQ36" s="102"/>
      <c r="ILR36" s="103"/>
      <c r="ILS36" s="104"/>
      <c r="ILT36" s="104"/>
      <c r="ILU36" s="104"/>
      <c r="ILV36" s="104"/>
      <c r="ILW36" s="51"/>
      <c r="ILX36" s="105"/>
      <c r="ILY36" s="50"/>
      <c r="ILZ36" s="51"/>
      <c r="IMA36" s="51"/>
      <c r="IMB36" s="102"/>
      <c r="IMC36" s="103"/>
      <c r="IMD36" s="104"/>
      <c r="IME36" s="104"/>
      <c r="IMF36" s="104"/>
      <c r="IMG36" s="104"/>
      <c r="IMH36" s="51"/>
      <c r="IMI36" s="105"/>
      <c r="IMJ36" s="50"/>
      <c r="IMK36" s="51"/>
      <c r="IML36" s="51"/>
      <c r="IMM36" s="102"/>
      <c r="IMN36" s="103"/>
      <c r="IMO36" s="104"/>
      <c r="IMP36" s="104"/>
      <c r="IMQ36" s="104"/>
      <c r="IMR36" s="104"/>
      <c r="IMS36" s="51"/>
      <c r="IMT36" s="105"/>
      <c r="IMU36" s="50"/>
      <c r="IMV36" s="51"/>
      <c r="IMW36" s="51"/>
      <c r="IMX36" s="102"/>
      <c r="IMY36" s="103"/>
      <c r="IMZ36" s="104"/>
      <c r="INA36" s="104"/>
      <c r="INB36" s="104"/>
      <c r="INC36" s="104"/>
      <c r="IND36" s="51"/>
      <c r="INE36" s="105"/>
      <c r="INF36" s="50"/>
      <c r="ING36" s="51"/>
      <c r="INH36" s="51"/>
      <c r="INI36" s="102"/>
      <c r="INJ36" s="103"/>
      <c r="INK36" s="104"/>
      <c r="INL36" s="104"/>
      <c r="INM36" s="104"/>
      <c r="INN36" s="104"/>
      <c r="INO36" s="51"/>
      <c r="INP36" s="105"/>
      <c r="INQ36" s="50"/>
      <c r="INR36" s="51"/>
      <c r="INS36" s="51"/>
      <c r="INT36" s="102"/>
      <c r="INU36" s="103"/>
      <c r="INV36" s="104"/>
      <c r="INW36" s="104"/>
      <c r="INX36" s="104"/>
      <c r="INY36" s="104"/>
      <c r="INZ36" s="51"/>
      <c r="IOA36" s="105"/>
      <c r="IOB36" s="50"/>
      <c r="IOC36" s="51"/>
      <c r="IOD36" s="51"/>
      <c r="IOE36" s="102"/>
      <c r="IOF36" s="103"/>
      <c r="IOG36" s="104"/>
      <c r="IOH36" s="104"/>
      <c r="IOI36" s="104"/>
      <c r="IOJ36" s="104"/>
      <c r="IOK36" s="51"/>
      <c r="IOL36" s="105"/>
      <c r="IOM36" s="50"/>
      <c r="ION36" s="51"/>
      <c r="IOO36" s="51"/>
      <c r="IOP36" s="102"/>
      <c r="IOQ36" s="103"/>
      <c r="IOR36" s="104"/>
      <c r="IOS36" s="104"/>
      <c r="IOT36" s="104"/>
      <c r="IOU36" s="104"/>
      <c r="IOV36" s="51"/>
      <c r="IOW36" s="105"/>
      <c r="IOX36" s="50"/>
      <c r="IOY36" s="51"/>
      <c r="IOZ36" s="51"/>
      <c r="IPA36" s="102"/>
      <c r="IPB36" s="103"/>
      <c r="IPC36" s="104"/>
      <c r="IPD36" s="104"/>
      <c r="IPE36" s="104"/>
      <c r="IPF36" s="104"/>
      <c r="IPG36" s="51"/>
      <c r="IPH36" s="105"/>
      <c r="IPI36" s="50"/>
      <c r="IPJ36" s="51"/>
      <c r="IPK36" s="51"/>
      <c r="IPL36" s="102"/>
      <c r="IPM36" s="103"/>
      <c r="IPN36" s="104"/>
      <c r="IPO36" s="104"/>
      <c r="IPP36" s="104"/>
      <c r="IPQ36" s="104"/>
      <c r="IPR36" s="51"/>
      <c r="IPS36" s="105"/>
      <c r="IPT36" s="50"/>
      <c r="IPU36" s="51"/>
      <c r="IPV36" s="51"/>
      <c r="IPW36" s="102"/>
      <c r="IPX36" s="103"/>
      <c r="IPY36" s="104"/>
      <c r="IPZ36" s="104"/>
      <c r="IQA36" s="104"/>
      <c r="IQB36" s="104"/>
      <c r="IQC36" s="51"/>
      <c r="IQD36" s="105"/>
      <c r="IQE36" s="50"/>
      <c r="IQF36" s="51"/>
      <c r="IQG36" s="51"/>
      <c r="IQH36" s="102"/>
      <c r="IQI36" s="103"/>
      <c r="IQJ36" s="104"/>
      <c r="IQK36" s="104"/>
      <c r="IQL36" s="104"/>
      <c r="IQM36" s="104"/>
      <c r="IQN36" s="51"/>
      <c r="IQO36" s="105"/>
      <c r="IQP36" s="50"/>
      <c r="IQQ36" s="51"/>
      <c r="IQR36" s="51"/>
      <c r="IQS36" s="102"/>
      <c r="IQT36" s="103"/>
      <c r="IQU36" s="104"/>
      <c r="IQV36" s="104"/>
      <c r="IQW36" s="104"/>
      <c r="IQX36" s="104"/>
      <c r="IQY36" s="51"/>
      <c r="IQZ36" s="105"/>
      <c r="IRA36" s="50"/>
      <c r="IRB36" s="51"/>
      <c r="IRC36" s="51"/>
      <c r="IRD36" s="102"/>
      <c r="IRE36" s="103"/>
      <c r="IRF36" s="104"/>
      <c r="IRG36" s="104"/>
      <c r="IRH36" s="104"/>
      <c r="IRI36" s="104"/>
      <c r="IRJ36" s="51"/>
      <c r="IRK36" s="105"/>
      <c r="IRL36" s="50"/>
      <c r="IRM36" s="51"/>
      <c r="IRN36" s="51"/>
      <c r="IRO36" s="102"/>
      <c r="IRP36" s="103"/>
      <c r="IRQ36" s="104"/>
      <c r="IRR36" s="104"/>
      <c r="IRS36" s="104"/>
      <c r="IRT36" s="104"/>
      <c r="IRU36" s="51"/>
      <c r="IRV36" s="105"/>
      <c r="IRW36" s="50"/>
      <c r="IRX36" s="51"/>
      <c r="IRY36" s="51"/>
      <c r="IRZ36" s="102"/>
      <c r="ISA36" s="103"/>
      <c r="ISB36" s="104"/>
      <c r="ISC36" s="104"/>
      <c r="ISD36" s="104"/>
      <c r="ISE36" s="104"/>
      <c r="ISF36" s="51"/>
      <c r="ISG36" s="105"/>
      <c r="ISH36" s="50"/>
      <c r="ISI36" s="51"/>
      <c r="ISJ36" s="51"/>
      <c r="ISK36" s="102"/>
      <c r="ISL36" s="103"/>
      <c r="ISM36" s="104"/>
      <c r="ISN36" s="104"/>
      <c r="ISO36" s="104"/>
      <c r="ISP36" s="104"/>
      <c r="ISQ36" s="51"/>
      <c r="ISR36" s="105"/>
      <c r="ISS36" s="50"/>
      <c r="IST36" s="51"/>
      <c r="ISU36" s="51"/>
      <c r="ISV36" s="102"/>
      <c r="ISW36" s="103"/>
      <c r="ISX36" s="104"/>
      <c r="ISY36" s="104"/>
      <c r="ISZ36" s="104"/>
      <c r="ITA36" s="104"/>
      <c r="ITB36" s="51"/>
      <c r="ITC36" s="105"/>
      <c r="ITD36" s="50"/>
      <c r="ITE36" s="51"/>
      <c r="ITF36" s="51"/>
      <c r="ITG36" s="102"/>
      <c r="ITH36" s="103"/>
      <c r="ITI36" s="104"/>
      <c r="ITJ36" s="104"/>
      <c r="ITK36" s="104"/>
      <c r="ITL36" s="104"/>
      <c r="ITM36" s="51"/>
      <c r="ITN36" s="105"/>
      <c r="ITO36" s="50"/>
      <c r="ITP36" s="51"/>
      <c r="ITQ36" s="51"/>
      <c r="ITR36" s="102"/>
      <c r="ITS36" s="103"/>
      <c r="ITT36" s="104"/>
      <c r="ITU36" s="104"/>
      <c r="ITV36" s="104"/>
      <c r="ITW36" s="104"/>
      <c r="ITX36" s="51"/>
      <c r="ITY36" s="105"/>
      <c r="ITZ36" s="50"/>
      <c r="IUA36" s="51"/>
      <c r="IUB36" s="51"/>
      <c r="IUC36" s="102"/>
      <c r="IUD36" s="103"/>
      <c r="IUE36" s="104"/>
      <c r="IUF36" s="104"/>
      <c r="IUG36" s="104"/>
      <c r="IUH36" s="104"/>
      <c r="IUI36" s="51"/>
      <c r="IUJ36" s="105"/>
      <c r="IUK36" s="50"/>
      <c r="IUL36" s="51"/>
      <c r="IUM36" s="51"/>
      <c r="IUN36" s="102"/>
      <c r="IUO36" s="103"/>
      <c r="IUP36" s="104"/>
      <c r="IUQ36" s="104"/>
      <c r="IUR36" s="104"/>
      <c r="IUS36" s="104"/>
      <c r="IUT36" s="51"/>
      <c r="IUU36" s="105"/>
      <c r="IUV36" s="50"/>
      <c r="IUW36" s="51"/>
      <c r="IUX36" s="51"/>
      <c r="IUY36" s="102"/>
      <c r="IUZ36" s="103"/>
      <c r="IVA36" s="104"/>
      <c r="IVB36" s="104"/>
      <c r="IVC36" s="104"/>
      <c r="IVD36" s="104"/>
      <c r="IVE36" s="51"/>
      <c r="IVF36" s="105"/>
      <c r="IVG36" s="50"/>
      <c r="IVH36" s="51"/>
      <c r="IVI36" s="51"/>
      <c r="IVJ36" s="102"/>
      <c r="IVK36" s="103"/>
      <c r="IVL36" s="104"/>
      <c r="IVM36" s="104"/>
      <c r="IVN36" s="104"/>
      <c r="IVO36" s="104"/>
      <c r="IVP36" s="51"/>
      <c r="IVQ36" s="105"/>
      <c r="IVR36" s="50"/>
      <c r="IVS36" s="51"/>
      <c r="IVT36" s="51"/>
      <c r="IVU36" s="102"/>
      <c r="IVV36" s="103"/>
      <c r="IVW36" s="104"/>
      <c r="IVX36" s="104"/>
      <c r="IVY36" s="104"/>
      <c r="IVZ36" s="104"/>
      <c r="IWA36" s="51"/>
      <c r="IWB36" s="105"/>
      <c r="IWC36" s="50"/>
      <c r="IWD36" s="51"/>
      <c r="IWE36" s="51"/>
      <c r="IWF36" s="102"/>
      <c r="IWG36" s="103"/>
      <c r="IWH36" s="104"/>
      <c r="IWI36" s="104"/>
      <c r="IWJ36" s="104"/>
      <c r="IWK36" s="104"/>
      <c r="IWL36" s="51"/>
      <c r="IWM36" s="105"/>
      <c r="IWN36" s="50"/>
      <c r="IWO36" s="51"/>
      <c r="IWP36" s="51"/>
      <c r="IWQ36" s="102"/>
      <c r="IWR36" s="103"/>
      <c r="IWS36" s="104"/>
      <c r="IWT36" s="104"/>
      <c r="IWU36" s="104"/>
      <c r="IWV36" s="104"/>
      <c r="IWW36" s="51"/>
      <c r="IWX36" s="105"/>
      <c r="IWY36" s="50"/>
      <c r="IWZ36" s="51"/>
      <c r="IXA36" s="51"/>
      <c r="IXB36" s="102"/>
      <c r="IXC36" s="103"/>
      <c r="IXD36" s="104"/>
      <c r="IXE36" s="104"/>
      <c r="IXF36" s="104"/>
      <c r="IXG36" s="104"/>
      <c r="IXH36" s="51"/>
      <c r="IXI36" s="105"/>
      <c r="IXJ36" s="50"/>
      <c r="IXK36" s="51"/>
      <c r="IXL36" s="51"/>
      <c r="IXM36" s="102"/>
      <c r="IXN36" s="103"/>
      <c r="IXO36" s="104"/>
      <c r="IXP36" s="104"/>
      <c r="IXQ36" s="104"/>
      <c r="IXR36" s="104"/>
      <c r="IXS36" s="51"/>
      <c r="IXT36" s="105"/>
      <c r="IXU36" s="50"/>
      <c r="IXV36" s="51"/>
      <c r="IXW36" s="51"/>
      <c r="IXX36" s="102"/>
      <c r="IXY36" s="103"/>
      <c r="IXZ36" s="104"/>
      <c r="IYA36" s="104"/>
      <c r="IYB36" s="104"/>
      <c r="IYC36" s="104"/>
      <c r="IYD36" s="51"/>
      <c r="IYE36" s="105"/>
      <c r="IYF36" s="50"/>
      <c r="IYG36" s="51"/>
      <c r="IYH36" s="51"/>
      <c r="IYI36" s="102"/>
      <c r="IYJ36" s="103"/>
      <c r="IYK36" s="104"/>
      <c r="IYL36" s="104"/>
      <c r="IYM36" s="104"/>
      <c r="IYN36" s="104"/>
      <c r="IYO36" s="51"/>
      <c r="IYP36" s="105"/>
      <c r="IYQ36" s="50"/>
      <c r="IYR36" s="51"/>
      <c r="IYS36" s="51"/>
      <c r="IYT36" s="102"/>
      <c r="IYU36" s="103"/>
      <c r="IYV36" s="104"/>
      <c r="IYW36" s="104"/>
      <c r="IYX36" s="104"/>
      <c r="IYY36" s="104"/>
      <c r="IYZ36" s="51"/>
      <c r="IZA36" s="105"/>
      <c r="IZB36" s="50"/>
      <c r="IZC36" s="51"/>
      <c r="IZD36" s="51"/>
      <c r="IZE36" s="102"/>
      <c r="IZF36" s="103"/>
      <c r="IZG36" s="104"/>
      <c r="IZH36" s="104"/>
      <c r="IZI36" s="104"/>
      <c r="IZJ36" s="104"/>
      <c r="IZK36" s="51"/>
      <c r="IZL36" s="105"/>
      <c r="IZM36" s="50"/>
      <c r="IZN36" s="51"/>
      <c r="IZO36" s="51"/>
      <c r="IZP36" s="102"/>
      <c r="IZQ36" s="103"/>
      <c r="IZR36" s="104"/>
      <c r="IZS36" s="104"/>
      <c r="IZT36" s="104"/>
      <c r="IZU36" s="104"/>
      <c r="IZV36" s="51"/>
      <c r="IZW36" s="105"/>
      <c r="IZX36" s="50"/>
      <c r="IZY36" s="51"/>
      <c r="IZZ36" s="51"/>
      <c r="JAA36" s="102"/>
      <c r="JAB36" s="103"/>
      <c r="JAC36" s="104"/>
      <c r="JAD36" s="104"/>
      <c r="JAE36" s="104"/>
      <c r="JAF36" s="104"/>
      <c r="JAG36" s="51"/>
      <c r="JAH36" s="105"/>
      <c r="JAI36" s="50"/>
      <c r="JAJ36" s="51"/>
      <c r="JAK36" s="51"/>
      <c r="JAL36" s="102"/>
      <c r="JAM36" s="103"/>
      <c r="JAN36" s="104"/>
      <c r="JAO36" s="104"/>
      <c r="JAP36" s="104"/>
      <c r="JAQ36" s="104"/>
      <c r="JAR36" s="51"/>
      <c r="JAS36" s="105"/>
      <c r="JAT36" s="50"/>
      <c r="JAU36" s="51"/>
      <c r="JAV36" s="51"/>
      <c r="JAW36" s="102"/>
      <c r="JAX36" s="103"/>
      <c r="JAY36" s="104"/>
      <c r="JAZ36" s="104"/>
      <c r="JBA36" s="104"/>
      <c r="JBB36" s="104"/>
      <c r="JBC36" s="51"/>
      <c r="JBD36" s="105"/>
      <c r="JBE36" s="50"/>
      <c r="JBF36" s="51"/>
      <c r="JBG36" s="51"/>
      <c r="JBH36" s="102"/>
      <c r="JBI36" s="103"/>
      <c r="JBJ36" s="104"/>
      <c r="JBK36" s="104"/>
      <c r="JBL36" s="104"/>
      <c r="JBM36" s="104"/>
      <c r="JBN36" s="51"/>
      <c r="JBO36" s="105"/>
      <c r="JBP36" s="50"/>
      <c r="JBQ36" s="51"/>
      <c r="JBR36" s="51"/>
      <c r="JBS36" s="102"/>
      <c r="JBT36" s="103"/>
      <c r="JBU36" s="104"/>
      <c r="JBV36" s="104"/>
      <c r="JBW36" s="104"/>
      <c r="JBX36" s="104"/>
      <c r="JBY36" s="51"/>
      <c r="JBZ36" s="105"/>
      <c r="JCA36" s="50"/>
      <c r="JCB36" s="51"/>
      <c r="JCC36" s="51"/>
      <c r="JCD36" s="102"/>
      <c r="JCE36" s="103"/>
      <c r="JCF36" s="104"/>
      <c r="JCG36" s="104"/>
      <c r="JCH36" s="104"/>
      <c r="JCI36" s="104"/>
      <c r="JCJ36" s="51"/>
      <c r="JCK36" s="105"/>
      <c r="JCL36" s="50"/>
      <c r="JCM36" s="51"/>
      <c r="JCN36" s="51"/>
      <c r="JCO36" s="102"/>
      <c r="JCP36" s="103"/>
      <c r="JCQ36" s="104"/>
      <c r="JCR36" s="104"/>
      <c r="JCS36" s="104"/>
      <c r="JCT36" s="104"/>
      <c r="JCU36" s="51"/>
      <c r="JCV36" s="105"/>
      <c r="JCW36" s="50"/>
      <c r="JCX36" s="51"/>
      <c r="JCY36" s="51"/>
      <c r="JCZ36" s="102"/>
      <c r="JDA36" s="103"/>
      <c r="JDB36" s="104"/>
      <c r="JDC36" s="104"/>
      <c r="JDD36" s="104"/>
      <c r="JDE36" s="104"/>
      <c r="JDF36" s="51"/>
      <c r="JDG36" s="105"/>
      <c r="JDH36" s="50"/>
      <c r="JDI36" s="51"/>
      <c r="JDJ36" s="51"/>
      <c r="JDK36" s="102"/>
      <c r="JDL36" s="103"/>
      <c r="JDM36" s="104"/>
      <c r="JDN36" s="104"/>
      <c r="JDO36" s="104"/>
      <c r="JDP36" s="104"/>
      <c r="JDQ36" s="51"/>
      <c r="JDR36" s="105"/>
      <c r="JDS36" s="50"/>
      <c r="JDT36" s="51"/>
      <c r="JDU36" s="51"/>
      <c r="JDV36" s="102"/>
      <c r="JDW36" s="103"/>
      <c r="JDX36" s="104"/>
      <c r="JDY36" s="104"/>
      <c r="JDZ36" s="104"/>
      <c r="JEA36" s="104"/>
      <c r="JEB36" s="51"/>
      <c r="JEC36" s="105"/>
      <c r="JED36" s="50"/>
      <c r="JEE36" s="51"/>
      <c r="JEF36" s="51"/>
      <c r="JEG36" s="102"/>
      <c r="JEH36" s="103"/>
      <c r="JEI36" s="104"/>
      <c r="JEJ36" s="104"/>
      <c r="JEK36" s="104"/>
      <c r="JEL36" s="104"/>
      <c r="JEM36" s="51"/>
      <c r="JEN36" s="105"/>
      <c r="JEO36" s="50"/>
      <c r="JEP36" s="51"/>
      <c r="JEQ36" s="51"/>
      <c r="JER36" s="102"/>
      <c r="JES36" s="103"/>
      <c r="JET36" s="104"/>
      <c r="JEU36" s="104"/>
      <c r="JEV36" s="104"/>
      <c r="JEW36" s="104"/>
      <c r="JEX36" s="51"/>
      <c r="JEY36" s="105"/>
      <c r="JEZ36" s="50"/>
      <c r="JFA36" s="51"/>
      <c r="JFB36" s="51"/>
      <c r="JFC36" s="102"/>
      <c r="JFD36" s="103"/>
      <c r="JFE36" s="104"/>
      <c r="JFF36" s="104"/>
      <c r="JFG36" s="104"/>
      <c r="JFH36" s="104"/>
      <c r="JFI36" s="51"/>
      <c r="JFJ36" s="105"/>
      <c r="JFK36" s="50"/>
      <c r="JFL36" s="51"/>
      <c r="JFM36" s="51"/>
      <c r="JFN36" s="102"/>
      <c r="JFO36" s="103"/>
      <c r="JFP36" s="104"/>
      <c r="JFQ36" s="104"/>
      <c r="JFR36" s="104"/>
      <c r="JFS36" s="104"/>
      <c r="JFT36" s="51"/>
      <c r="JFU36" s="105"/>
      <c r="JFV36" s="50"/>
      <c r="JFW36" s="51"/>
      <c r="JFX36" s="51"/>
      <c r="JFY36" s="102"/>
      <c r="JFZ36" s="103"/>
      <c r="JGA36" s="104"/>
      <c r="JGB36" s="104"/>
      <c r="JGC36" s="104"/>
      <c r="JGD36" s="104"/>
      <c r="JGE36" s="51"/>
      <c r="JGF36" s="105"/>
      <c r="JGG36" s="50"/>
      <c r="JGH36" s="51"/>
      <c r="JGI36" s="51"/>
      <c r="JGJ36" s="102"/>
      <c r="JGK36" s="103"/>
      <c r="JGL36" s="104"/>
      <c r="JGM36" s="104"/>
      <c r="JGN36" s="104"/>
      <c r="JGO36" s="104"/>
      <c r="JGP36" s="51"/>
      <c r="JGQ36" s="105"/>
      <c r="JGR36" s="50"/>
      <c r="JGS36" s="51"/>
      <c r="JGT36" s="51"/>
      <c r="JGU36" s="102"/>
      <c r="JGV36" s="103"/>
      <c r="JGW36" s="104"/>
      <c r="JGX36" s="104"/>
      <c r="JGY36" s="104"/>
      <c r="JGZ36" s="104"/>
      <c r="JHA36" s="51"/>
      <c r="JHB36" s="105"/>
      <c r="JHC36" s="50"/>
      <c r="JHD36" s="51"/>
      <c r="JHE36" s="51"/>
      <c r="JHF36" s="102"/>
      <c r="JHG36" s="103"/>
      <c r="JHH36" s="104"/>
      <c r="JHI36" s="104"/>
      <c r="JHJ36" s="104"/>
      <c r="JHK36" s="104"/>
      <c r="JHL36" s="51"/>
      <c r="JHM36" s="105"/>
      <c r="JHN36" s="50"/>
      <c r="JHO36" s="51"/>
      <c r="JHP36" s="51"/>
      <c r="JHQ36" s="102"/>
      <c r="JHR36" s="103"/>
      <c r="JHS36" s="104"/>
      <c r="JHT36" s="104"/>
      <c r="JHU36" s="104"/>
      <c r="JHV36" s="104"/>
      <c r="JHW36" s="51"/>
      <c r="JHX36" s="105"/>
      <c r="JHY36" s="50"/>
      <c r="JHZ36" s="51"/>
      <c r="JIA36" s="51"/>
      <c r="JIB36" s="102"/>
      <c r="JIC36" s="103"/>
      <c r="JID36" s="104"/>
      <c r="JIE36" s="104"/>
      <c r="JIF36" s="104"/>
      <c r="JIG36" s="104"/>
      <c r="JIH36" s="51"/>
      <c r="JII36" s="105"/>
      <c r="JIJ36" s="50"/>
      <c r="JIK36" s="51"/>
      <c r="JIL36" s="51"/>
      <c r="JIM36" s="102"/>
      <c r="JIN36" s="103"/>
      <c r="JIO36" s="104"/>
      <c r="JIP36" s="104"/>
      <c r="JIQ36" s="104"/>
      <c r="JIR36" s="104"/>
      <c r="JIS36" s="51"/>
      <c r="JIT36" s="105"/>
      <c r="JIU36" s="50"/>
      <c r="JIV36" s="51"/>
      <c r="JIW36" s="51"/>
      <c r="JIX36" s="102"/>
      <c r="JIY36" s="103"/>
      <c r="JIZ36" s="104"/>
      <c r="JJA36" s="104"/>
      <c r="JJB36" s="104"/>
      <c r="JJC36" s="104"/>
      <c r="JJD36" s="51"/>
      <c r="JJE36" s="105"/>
      <c r="JJF36" s="50"/>
      <c r="JJG36" s="51"/>
      <c r="JJH36" s="51"/>
      <c r="JJI36" s="102"/>
      <c r="JJJ36" s="103"/>
      <c r="JJK36" s="104"/>
      <c r="JJL36" s="104"/>
      <c r="JJM36" s="104"/>
      <c r="JJN36" s="104"/>
      <c r="JJO36" s="51"/>
      <c r="JJP36" s="105"/>
      <c r="JJQ36" s="50"/>
      <c r="JJR36" s="51"/>
      <c r="JJS36" s="51"/>
      <c r="JJT36" s="102"/>
      <c r="JJU36" s="103"/>
      <c r="JJV36" s="104"/>
      <c r="JJW36" s="104"/>
      <c r="JJX36" s="104"/>
      <c r="JJY36" s="104"/>
      <c r="JJZ36" s="51"/>
      <c r="JKA36" s="105"/>
      <c r="JKB36" s="50"/>
      <c r="JKC36" s="51"/>
      <c r="JKD36" s="51"/>
      <c r="JKE36" s="102"/>
      <c r="JKF36" s="103"/>
      <c r="JKG36" s="104"/>
      <c r="JKH36" s="104"/>
      <c r="JKI36" s="104"/>
      <c r="JKJ36" s="104"/>
      <c r="JKK36" s="51"/>
      <c r="JKL36" s="105"/>
      <c r="JKM36" s="50"/>
      <c r="JKN36" s="51"/>
      <c r="JKO36" s="51"/>
      <c r="JKP36" s="102"/>
      <c r="JKQ36" s="103"/>
      <c r="JKR36" s="104"/>
      <c r="JKS36" s="104"/>
      <c r="JKT36" s="104"/>
      <c r="JKU36" s="104"/>
      <c r="JKV36" s="51"/>
      <c r="JKW36" s="105"/>
      <c r="JKX36" s="50"/>
      <c r="JKY36" s="51"/>
      <c r="JKZ36" s="51"/>
      <c r="JLA36" s="102"/>
      <c r="JLB36" s="103"/>
      <c r="JLC36" s="104"/>
      <c r="JLD36" s="104"/>
      <c r="JLE36" s="104"/>
      <c r="JLF36" s="104"/>
      <c r="JLG36" s="51"/>
      <c r="JLH36" s="105"/>
      <c r="JLI36" s="50"/>
      <c r="JLJ36" s="51"/>
      <c r="JLK36" s="51"/>
      <c r="JLL36" s="102"/>
      <c r="JLM36" s="103"/>
      <c r="JLN36" s="104"/>
      <c r="JLO36" s="104"/>
      <c r="JLP36" s="104"/>
      <c r="JLQ36" s="104"/>
      <c r="JLR36" s="51"/>
      <c r="JLS36" s="105"/>
      <c r="JLT36" s="50"/>
      <c r="JLU36" s="51"/>
      <c r="JLV36" s="51"/>
      <c r="JLW36" s="102"/>
      <c r="JLX36" s="103"/>
      <c r="JLY36" s="104"/>
      <c r="JLZ36" s="104"/>
      <c r="JMA36" s="104"/>
      <c r="JMB36" s="104"/>
      <c r="JMC36" s="51"/>
      <c r="JMD36" s="105"/>
      <c r="JME36" s="50"/>
      <c r="JMF36" s="51"/>
      <c r="JMG36" s="51"/>
      <c r="JMH36" s="102"/>
      <c r="JMI36" s="103"/>
      <c r="JMJ36" s="104"/>
      <c r="JMK36" s="104"/>
      <c r="JML36" s="104"/>
      <c r="JMM36" s="104"/>
      <c r="JMN36" s="51"/>
      <c r="JMO36" s="105"/>
      <c r="JMP36" s="50"/>
      <c r="JMQ36" s="51"/>
      <c r="JMR36" s="51"/>
      <c r="JMS36" s="102"/>
      <c r="JMT36" s="103"/>
      <c r="JMU36" s="104"/>
      <c r="JMV36" s="104"/>
      <c r="JMW36" s="104"/>
      <c r="JMX36" s="104"/>
      <c r="JMY36" s="51"/>
      <c r="JMZ36" s="105"/>
      <c r="JNA36" s="50"/>
      <c r="JNB36" s="51"/>
      <c r="JNC36" s="51"/>
      <c r="JND36" s="102"/>
      <c r="JNE36" s="103"/>
      <c r="JNF36" s="104"/>
      <c r="JNG36" s="104"/>
      <c r="JNH36" s="104"/>
      <c r="JNI36" s="104"/>
      <c r="JNJ36" s="51"/>
      <c r="JNK36" s="105"/>
      <c r="JNL36" s="50"/>
      <c r="JNM36" s="51"/>
      <c r="JNN36" s="51"/>
      <c r="JNO36" s="102"/>
      <c r="JNP36" s="103"/>
      <c r="JNQ36" s="104"/>
      <c r="JNR36" s="104"/>
      <c r="JNS36" s="104"/>
      <c r="JNT36" s="104"/>
      <c r="JNU36" s="51"/>
      <c r="JNV36" s="105"/>
      <c r="JNW36" s="50"/>
      <c r="JNX36" s="51"/>
      <c r="JNY36" s="51"/>
      <c r="JNZ36" s="102"/>
      <c r="JOA36" s="103"/>
      <c r="JOB36" s="104"/>
      <c r="JOC36" s="104"/>
      <c r="JOD36" s="104"/>
      <c r="JOE36" s="104"/>
      <c r="JOF36" s="51"/>
      <c r="JOG36" s="105"/>
      <c r="JOH36" s="50"/>
      <c r="JOI36" s="51"/>
      <c r="JOJ36" s="51"/>
      <c r="JOK36" s="102"/>
      <c r="JOL36" s="103"/>
      <c r="JOM36" s="104"/>
      <c r="JON36" s="104"/>
      <c r="JOO36" s="104"/>
      <c r="JOP36" s="104"/>
      <c r="JOQ36" s="51"/>
      <c r="JOR36" s="105"/>
      <c r="JOS36" s="50"/>
      <c r="JOT36" s="51"/>
      <c r="JOU36" s="51"/>
      <c r="JOV36" s="102"/>
      <c r="JOW36" s="103"/>
      <c r="JOX36" s="104"/>
      <c r="JOY36" s="104"/>
      <c r="JOZ36" s="104"/>
      <c r="JPA36" s="104"/>
      <c r="JPB36" s="51"/>
      <c r="JPC36" s="105"/>
      <c r="JPD36" s="50"/>
      <c r="JPE36" s="51"/>
      <c r="JPF36" s="51"/>
      <c r="JPG36" s="102"/>
      <c r="JPH36" s="103"/>
      <c r="JPI36" s="104"/>
      <c r="JPJ36" s="104"/>
      <c r="JPK36" s="104"/>
      <c r="JPL36" s="104"/>
      <c r="JPM36" s="51"/>
      <c r="JPN36" s="105"/>
      <c r="JPO36" s="50"/>
      <c r="JPP36" s="51"/>
      <c r="JPQ36" s="51"/>
      <c r="JPR36" s="102"/>
      <c r="JPS36" s="103"/>
      <c r="JPT36" s="104"/>
      <c r="JPU36" s="104"/>
      <c r="JPV36" s="104"/>
      <c r="JPW36" s="104"/>
      <c r="JPX36" s="51"/>
      <c r="JPY36" s="105"/>
      <c r="JPZ36" s="50"/>
      <c r="JQA36" s="51"/>
      <c r="JQB36" s="51"/>
      <c r="JQC36" s="102"/>
      <c r="JQD36" s="103"/>
      <c r="JQE36" s="104"/>
      <c r="JQF36" s="104"/>
      <c r="JQG36" s="104"/>
      <c r="JQH36" s="104"/>
      <c r="JQI36" s="51"/>
      <c r="JQJ36" s="105"/>
      <c r="JQK36" s="50"/>
      <c r="JQL36" s="51"/>
      <c r="JQM36" s="51"/>
      <c r="JQN36" s="102"/>
      <c r="JQO36" s="103"/>
      <c r="JQP36" s="104"/>
      <c r="JQQ36" s="104"/>
      <c r="JQR36" s="104"/>
      <c r="JQS36" s="104"/>
      <c r="JQT36" s="51"/>
      <c r="JQU36" s="105"/>
      <c r="JQV36" s="50"/>
      <c r="JQW36" s="51"/>
      <c r="JQX36" s="51"/>
      <c r="JQY36" s="102"/>
      <c r="JQZ36" s="103"/>
      <c r="JRA36" s="104"/>
      <c r="JRB36" s="104"/>
      <c r="JRC36" s="104"/>
      <c r="JRD36" s="104"/>
      <c r="JRE36" s="51"/>
      <c r="JRF36" s="105"/>
      <c r="JRG36" s="50"/>
      <c r="JRH36" s="51"/>
      <c r="JRI36" s="51"/>
      <c r="JRJ36" s="102"/>
      <c r="JRK36" s="103"/>
      <c r="JRL36" s="104"/>
      <c r="JRM36" s="104"/>
      <c r="JRN36" s="104"/>
      <c r="JRO36" s="104"/>
      <c r="JRP36" s="51"/>
      <c r="JRQ36" s="105"/>
      <c r="JRR36" s="50"/>
      <c r="JRS36" s="51"/>
      <c r="JRT36" s="51"/>
      <c r="JRU36" s="102"/>
      <c r="JRV36" s="103"/>
      <c r="JRW36" s="104"/>
      <c r="JRX36" s="104"/>
      <c r="JRY36" s="104"/>
      <c r="JRZ36" s="104"/>
      <c r="JSA36" s="51"/>
      <c r="JSB36" s="105"/>
      <c r="JSC36" s="50"/>
      <c r="JSD36" s="51"/>
      <c r="JSE36" s="51"/>
      <c r="JSF36" s="102"/>
      <c r="JSG36" s="103"/>
      <c r="JSH36" s="104"/>
      <c r="JSI36" s="104"/>
      <c r="JSJ36" s="104"/>
      <c r="JSK36" s="104"/>
      <c r="JSL36" s="51"/>
      <c r="JSM36" s="105"/>
      <c r="JSN36" s="50"/>
      <c r="JSO36" s="51"/>
      <c r="JSP36" s="51"/>
      <c r="JSQ36" s="102"/>
      <c r="JSR36" s="103"/>
      <c r="JSS36" s="104"/>
      <c r="JST36" s="104"/>
      <c r="JSU36" s="104"/>
      <c r="JSV36" s="104"/>
      <c r="JSW36" s="51"/>
      <c r="JSX36" s="105"/>
      <c r="JSY36" s="50"/>
      <c r="JSZ36" s="51"/>
      <c r="JTA36" s="51"/>
      <c r="JTB36" s="102"/>
      <c r="JTC36" s="103"/>
      <c r="JTD36" s="104"/>
      <c r="JTE36" s="104"/>
      <c r="JTF36" s="104"/>
      <c r="JTG36" s="104"/>
      <c r="JTH36" s="51"/>
      <c r="JTI36" s="105"/>
      <c r="JTJ36" s="50"/>
      <c r="JTK36" s="51"/>
      <c r="JTL36" s="51"/>
      <c r="JTM36" s="102"/>
      <c r="JTN36" s="103"/>
      <c r="JTO36" s="104"/>
      <c r="JTP36" s="104"/>
      <c r="JTQ36" s="104"/>
      <c r="JTR36" s="104"/>
      <c r="JTS36" s="51"/>
      <c r="JTT36" s="105"/>
      <c r="JTU36" s="50"/>
      <c r="JTV36" s="51"/>
      <c r="JTW36" s="51"/>
      <c r="JTX36" s="102"/>
      <c r="JTY36" s="103"/>
      <c r="JTZ36" s="104"/>
      <c r="JUA36" s="104"/>
      <c r="JUB36" s="104"/>
      <c r="JUC36" s="104"/>
      <c r="JUD36" s="51"/>
      <c r="JUE36" s="105"/>
      <c r="JUF36" s="50"/>
      <c r="JUG36" s="51"/>
      <c r="JUH36" s="51"/>
      <c r="JUI36" s="102"/>
      <c r="JUJ36" s="103"/>
      <c r="JUK36" s="104"/>
      <c r="JUL36" s="104"/>
      <c r="JUM36" s="104"/>
      <c r="JUN36" s="104"/>
      <c r="JUO36" s="51"/>
      <c r="JUP36" s="105"/>
      <c r="JUQ36" s="50"/>
      <c r="JUR36" s="51"/>
      <c r="JUS36" s="51"/>
      <c r="JUT36" s="102"/>
      <c r="JUU36" s="103"/>
      <c r="JUV36" s="104"/>
      <c r="JUW36" s="104"/>
      <c r="JUX36" s="104"/>
      <c r="JUY36" s="104"/>
      <c r="JUZ36" s="51"/>
      <c r="JVA36" s="105"/>
      <c r="JVB36" s="50"/>
      <c r="JVC36" s="51"/>
      <c r="JVD36" s="51"/>
      <c r="JVE36" s="102"/>
      <c r="JVF36" s="103"/>
      <c r="JVG36" s="104"/>
      <c r="JVH36" s="104"/>
      <c r="JVI36" s="104"/>
      <c r="JVJ36" s="104"/>
      <c r="JVK36" s="51"/>
      <c r="JVL36" s="105"/>
      <c r="JVM36" s="50"/>
      <c r="JVN36" s="51"/>
      <c r="JVO36" s="51"/>
      <c r="JVP36" s="102"/>
      <c r="JVQ36" s="103"/>
      <c r="JVR36" s="104"/>
      <c r="JVS36" s="104"/>
      <c r="JVT36" s="104"/>
      <c r="JVU36" s="104"/>
      <c r="JVV36" s="51"/>
      <c r="JVW36" s="105"/>
      <c r="JVX36" s="50"/>
      <c r="JVY36" s="51"/>
      <c r="JVZ36" s="51"/>
      <c r="JWA36" s="102"/>
      <c r="JWB36" s="103"/>
      <c r="JWC36" s="104"/>
      <c r="JWD36" s="104"/>
      <c r="JWE36" s="104"/>
      <c r="JWF36" s="104"/>
      <c r="JWG36" s="51"/>
      <c r="JWH36" s="105"/>
      <c r="JWI36" s="50"/>
      <c r="JWJ36" s="51"/>
      <c r="JWK36" s="51"/>
      <c r="JWL36" s="102"/>
      <c r="JWM36" s="103"/>
      <c r="JWN36" s="104"/>
      <c r="JWO36" s="104"/>
      <c r="JWP36" s="104"/>
      <c r="JWQ36" s="104"/>
      <c r="JWR36" s="51"/>
      <c r="JWS36" s="105"/>
      <c r="JWT36" s="50"/>
      <c r="JWU36" s="51"/>
      <c r="JWV36" s="51"/>
      <c r="JWW36" s="102"/>
      <c r="JWX36" s="103"/>
      <c r="JWY36" s="104"/>
      <c r="JWZ36" s="104"/>
      <c r="JXA36" s="104"/>
      <c r="JXB36" s="104"/>
      <c r="JXC36" s="51"/>
      <c r="JXD36" s="105"/>
      <c r="JXE36" s="50"/>
      <c r="JXF36" s="51"/>
      <c r="JXG36" s="51"/>
      <c r="JXH36" s="102"/>
      <c r="JXI36" s="103"/>
      <c r="JXJ36" s="104"/>
      <c r="JXK36" s="104"/>
      <c r="JXL36" s="104"/>
      <c r="JXM36" s="104"/>
      <c r="JXN36" s="51"/>
      <c r="JXO36" s="105"/>
      <c r="JXP36" s="50"/>
      <c r="JXQ36" s="51"/>
      <c r="JXR36" s="51"/>
      <c r="JXS36" s="102"/>
      <c r="JXT36" s="103"/>
      <c r="JXU36" s="104"/>
      <c r="JXV36" s="104"/>
      <c r="JXW36" s="104"/>
      <c r="JXX36" s="104"/>
      <c r="JXY36" s="51"/>
      <c r="JXZ36" s="105"/>
      <c r="JYA36" s="50"/>
      <c r="JYB36" s="51"/>
      <c r="JYC36" s="51"/>
      <c r="JYD36" s="102"/>
      <c r="JYE36" s="103"/>
      <c r="JYF36" s="104"/>
      <c r="JYG36" s="104"/>
      <c r="JYH36" s="104"/>
      <c r="JYI36" s="104"/>
      <c r="JYJ36" s="51"/>
      <c r="JYK36" s="105"/>
      <c r="JYL36" s="50"/>
      <c r="JYM36" s="51"/>
      <c r="JYN36" s="51"/>
      <c r="JYO36" s="102"/>
      <c r="JYP36" s="103"/>
      <c r="JYQ36" s="104"/>
      <c r="JYR36" s="104"/>
      <c r="JYS36" s="104"/>
      <c r="JYT36" s="104"/>
      <c r="JYU36" s="51"/>
      <c r="JYV36" s="105"/>
      <c r="JYW36" s="50"/>
      <c r="JYX36" s="51"/>
      <c r="JYY36" s="51"/>
      <c r="JYZ36" s="102"/>
      <c r="JZA36" s="103"/>
      <c r="JZB36" s="104"/>
      <c r="JZC36" s="104"/>
      <c r="JZD36" s="104"/>
      <c r="JZE36" s="104"/>
      <c r="JZF36" s="51"/>
      <c r="JZG36" s="105"/>
      <c r="JZH36" s="50"/>
      <c r="JZI36" s="51"/>
      <c r="JZJ36" s="51"/>
      <c r="JZK36" s="102"/>
      <c r="JZL36" s="103"/>
      <c r="JZM36" s="104"/>
      <c r="JZN36" s="104"/>
      <c r="JZO36" s="104"/>
      <c r="JZP36" s="104"/>
      <c r="JZQ36" s="51"/>
      <c r="JZR36" s="105"/>
      <c r="JZS36" s="50"/>
      <c r="JZT36" s="51"/>
      <c r="JZU36" s="51"/>
      <c r="JZV36" s="102"/>
      <c r="JZW36" s="103"/>
      <c r="JZX36" s="104"/>
      <c r="JZY36" s="104"/>
      <c r="JZZ36" s="104"/>
      <c r="KAA36" s="104"/>
      <c r="KAB36" s="51"/>
      <c r="KAC36" s="105"/>
      <c r="KAD36" s="50"/>
      <c r="KAE36" s="51"/>
      <c r="KAF36" s="51"/>
      <c r="KAG36" s="102"/>
      <c r="KAH36" s="103"/>
      <c r="KAI36" s="104"/>
      <c r="KAJ36" s="104"/>
      <c r="KAK36" s="104"/>
      <c r="KAL36" s="104"/>
      <c r="KAM36" s="51"/>
      <c r="KAN36" s="105"/>
      <c r="KAO36" s="50"/>
      <c r="KAP36" s="51"/>
      <c r="KAQ36" s="51"/>
      <c r="KAR36" s="102"/>
      <c r="KAS36" s="103"/>
      <c r="KAT36" s="104"/>
      <c r="KAU36" s="104"/>
      <c r="KAV36" s="104"/>
      <c r="KAW36" s="104"/>
      <c r="KAX36" s="51"/>
      <c r="KAY36" s="105"/>
      <c r="KAZ36" s="50"/>
      <c r="KBA36" s="51"/>
      <c r="KBB36" s="51"/>
      <c r="KBC36" s="102"/>
      <c r="KBD36" s="103"/>
      <c r="KBE36" s="104"/>
      <c r="KBF36" s="104"/>
      <c r="KBG36" s="104"/>
      <c r="KBH36" s="104"/>
      <c r="KBI36" s="51"/>
      <c r="KBJ36" s="105"/>
      <c r="KBK36" s="50"/>
      <c r="KBL36" s="51"/>
      <c r="KBM36" s="51"/>
      <c r="KBN36" s="102"/>
      <c r="KBO36" s="103"/>
      <c r="KBP36" s="104"/>
      <c r="KBQ36" s="104"/>
      <c r="KBR36" s="104"/>
      <c r="KBS36" s="104"/>
      <c r="KBT36" s="51"/>
      <c r="KBU36" s="105"/>
      <c r="KBV36" s="50"/>
      <c r="KBW36" s="51"/>
      <c r="KBX36" s="51"/>
      <c r="KBY36" s="102"/>
      <c r="KBZ36" s="103"/>
      <c r="KCA36" s="104"/>
      <c r="KCB36" s="104"/>
      <c r="KCC36" s="104"/>
      <c r="KCD36" s="104"/>
      <c r="KCE36" s="51"/>
      <c r="KCF36" s="105"/>
      <c r="KCG36" s="50"/>
      <c r="KCH36" s="51"/>
      <c r="KCI36" s="51"/>
      <c r="KCJ36" s="102"/>
      <c r="KCK36" s="103"/>
      <c r="KCL36" s="104"/>
      <c r="KCM36" s="104"/>
      <c r="KCN36" s="104"/>
      <c r="KCO36" s="104"/>
      <c r="KCP36" s="51"/>
      <c r="KCQ36" s="105"/>
      <c r="KCR36" s="50"/>
      <c r="KCS36" s="51"/>
      <c r="KCT36" s="51"/>
      <c r="KCU36" s="102"/>
      <c r="KCV36" s="103"/>
      <c r="KCW36" s="104"/>
      <c r="KCX36" s="104"/>
      <c r="KCY36" s="104"/>
      <c r="KCZ36" s="104"/>
      <c r="KDA36" s="51"/>
      <c r="KDB36" s="105"/>
      <c r="KDC36" s="50"/>
      <c r="KDD36" s="51"/>
      <c r="KDE36" s="51"/>
      <c r="KDF36" s="102"/>
      <c r="KDG36" s="103"/>
      <c r="KDH36" s="104"/>
      <c r="KDI36" s="104"/>
      <c r="KDJ36" s="104"/>
      <c r="KDK36" s="104"/>
      <c r="KDL36" s="51"/>
      <c r="KDM36" s="105"/>
      <c r="KDN36" s="50"/>
      <c r="KDO36" s="51"/>
      <c r="KDP36" s="51"/>
      <c r="KDQ36" s="102"/>
      <c r="KDR36" s="103"/>
      <c r="KDS36" s="104"/>
      <c r="KDT36" s="104"/>
      <c r="KDU36" s="104"/>
      <c r="KDV36" s="104"/>
      <c r="KDW36" s="51"/>
      <c r="KDX36" s="105"/>
      <c r="KDY36" s="50"/>
      <c r="KDZ36" s="51"/>
      <c r="KEA36" s="51"/>
      <c r="KEB36" s="102"/>
      <c r="KEC36" s="103"/>
      <c r="KED36" s="104"/>
      <c r="KEE36" s="104"/>
      <c r="KEF36" s="104"/>
      <c r="KEG36" s="104"/>
      <c r="KEH36" s="51"/>
      <c r="KEI36" s="105"/>
      <c r="KEJ36" s="50"/>
      <c r="KEK36" s="51"/>
      <c r="KEL36" s="51"/>
      <c r="KEM36" s="102"/>
      <c r="KEN36" s="103"/>
      <c r="KEO36" s="104"/>
      <c r="KEP36" s="104"/>
      <c r="KEQ36" s="104"/>
      <c r="KER36" s="104"/>
      <c r="KES36" s="51"/>
      <c r="KET36" s="105"/>
      <c r="KEU36" s="50"/>
      <c r="KEV36" s="51"/>
      <c r="KEW36" s="51"/>
      <c r="KEX36" s="102"/>
      <c r="KEY36" s="103"/>
      <c r="KEZ36" s="104"/>
      <c r="KFA36" s="104"/>
      <c r="KFB36" s="104"/>
      <c r="KFC36" s="104"/>
      <c r="KFD36" s="51"/>
      <c r="KFE36" s="105"/>
      <c r="KFF36" s="50"/>
      <c r="KFG36" s="51"/>
      <c r="KFH36" s="51"/>
      <c r="KFI36" s="102"/>
      <c r="KFJ36" s="103"/>
      <c r="KFK36" s="104"/>
      <c r="KFL36" s="104"/>
      <c r="KFM36" s="104"/>
      <c r="KFN36" s="104"/>
      <c r="KFO36" s="51"/>
      <c r="KFP36" s="105"/>
      <c r="KFQ36" s="50"/>
      <c r="KFR36" s="51"/>
      <c r="KFS36" s="51"/>
      <c r="KFT36" s="102"/>
      <c r="KFU36" s="103"/>
      <c r="KFV36" s="104"/>
      <c r="KFW36" s="104"/>
      <c r="KFX36" s="104"/>
      <c r="KFY36" s="104"/>
      <c r="KFZ36" s="51"/>
      <c r="KGA36" s="105"/>
      <c r="KGB36" s="50"/>
      <c r="KGC36" s="51"/>
      <c r="KGD36" s="51"/>
      <c r="KGE36" s="102"/>
      <c r="KGF36" s="103"/>
      <c r="KGG36" s="104"/>
      <c r="KGH36" s="104"/>
      <c r="KGI36" s="104"/>
      <c r="KGJ36" s="104"/>
      <c r="KGK36" s="51"/>
      <c r="KGL36" s="105"/>
      <c r="KGM36" s="50"/>
      <c r="KGN36" s="51"/>
      <c r="KGO36" s="51"/>
      <c r="KGP36" s="102"/>
      <c r="KGQ36" s="103"/>
      <c r="KGR36" s="104"/>
      <c r="KGS36" s="104"/>
      <c r="KGT36" s="104"/>
      <c r="KGU36" s="104"/>
      <c r="KGV36" s="51"/>
      <c r="KGW36" s="105"/>
      <c r="KGX36" s="50"/>
      <c r="KGY36" s="51"/>
      <c r="KGZ36" s="51"/>
      <c r="KHA36" s="102"/>
      <c r="KHB36" s="103"/>
      <c r="KHC36" s="104"/>
      <c r="KHD36" s="104"/>
      <c r="KHE36" s="104"/>
      <c r="KHF36" s="104"/>
      <c r="KHG36" s="51"/>
      <c r="KHH36" s="105"/>
      <c r="KHI36" s="50"/>
      <c r="KHJ36" s="51"/>
      <c r="KHK36" s="51"/>
      <c r="KHL36" s="102"/>
      <c r="KHM36" s="103"/>
      <c r="KHN36" s="104"/>
      <c r="KHO36" s="104"/>
      <c r="KHP36" s="104"/>
      <c r="KHQ36" s="104"/>
      <c r="KHR36" s="51"/>
      <c r="KHS36" s="105"/>
      <c r="KHT36" s="50"/>
      <c r="KHU36" s="51"/>
      <c r="KHV36" s="51"/>
      <c r="KHW36" s="102"/>
      <c r="KHX36" s="103"/>
      <c r="KHY36" s="104"/>
      <c r="KHZ36" s="104"/>
      <c r="KIA36" s="104"/>
      <c r="KIB36" s="104"/>
      <c r="KIC36" s="51"/>
      <c r="KID36" s="105"/>
      <c r="KIE36" s="50"/>
      <c r="KIF36" s="51"/>
      <c r="KIG36" s="51"/>
      <c r="KIH36" s="102"/>
      <c r="KII36" s="103"/>
      <c r="KIJ36" s="104"/>
      <c r="KIK36" s="104"/>
      <c r="KIL36" s="104"/>
      <c r="KIM36" s="104"/>
      <c r="KIN36" s="51"/>
      <c r="KIO36" s="105"/>
      <c r="KIP36" s="50"/>
      <c r="KIQ36" s="51"/>
      <c r="KIR36" s="51"/>
      <c r="KIS36" s="102"/>
      <c r="KIT36" s="103"/>
      <c r="KIU36" s="104"/>
      <c r="KIV36" s="104"/>
      <c r="KIW36" s="104"/>
      <c r="KIX36" s="104"/>
      <c r="KIY36" s="51"/>
      <c r="KIZ36" s="105"/>
      <c r="KJA36" s="50"/>
      <c r="KJB36" s="51"/>
      <c r="KJC36" s="51"/>
      <c r="KJD36" s="102"/>
      <c r="KJE36" s="103"/>
      <c r="KJF36" s="104"/>
      <c r="KJG36" s="104"/>
      <c r="KJH36" s="104"/>
      <c r="KJI36" s="104"/>
      <c r="KJJ36" s="51"/>
      <c r="KJK36" s="105"/>
      <c r="KJL36" s="50"/>
      <c r="KJM36" s="51"/>
      <c r="KJN36" s="51"/>
      <c r="KJO36" s="102"/>
      <c r="KJP36" s="103"/>
      <c r="KJQ36" s="104"/>
      <c r="KJR36" s="104"/>
      <c r="KJS36" s="104"/>
      <c r="KJT36" s="104"/>
      <c r="KJU36" s="51"/>
      <c r="KJV36" s="105"/>
      <c r="KJW36" s="50"/>
      <c r="KJX36" s="51"/>
      <c r="KJY36" s="51"/>
      <c r="KJZ36" s="102"/>
      <c r="KKA36" s="103"/>
      <c r="KKB36" s="104"/>
      <c r="KKC36" s="104"/>
      <c r="KKD36" s="104"/>
      <c r="KKE36" s="104"/>
      <c r="KKF36" s="51"/>
      <c r="KKG36" s="105"/>
      <c r="KKH36" s="50"/>
      <c r="KKI36" s="51"/>
      <c r="KKJ36" s="51"/>
      <c r="KKK36" s="102"/>
      <c r="KKL36" s="103"/>
      <c r="KKM36" s="104"/>
      <c r="KKN36" s="104"/>
      <c r="KKO36" s="104"/>
      <c r="KKP36" s="104"/>
      <c r="KKQ36" s="51"/>
      <c r="KKR36" s="105"/>
      <c r="KKS36" s="50"/>
      <c r="KKT36" s="51"/>
      <c r="KKU36" s="51"/>
      <c r="KKV36" s="102"/>
      <c r="KKW36" s="103"/>
      <c r="KKX36" s="104"/>
      <c r="KKY36" s="104"/>
      <c r="KKZ36" s="104"/>
      <c r="KLA36" s="104"/>
      <c r="KLB36" s="51"/>
      <c r="KLC36" s="105"/>
      <c r="KLD36" s="50"/>
      <c r="KLE36" s="51"/>
      <c r="KLF36" s="51"/>
      <c r="KLG36" s="102"/>
      <c r="KLH36" s="103"/>
      <c r="KLI36" s="104"/>
      <c r="KLJ36" s="104"/>
      <c r="KLK36" s="104"/>
      <c r="KLL36" s="104"/>
      <c r="KLM36" s="51"/>
      <c r="KLN36" s="105"/>
      <c r="KLO36" s="50"/>
      <c r="KLP36" s="51"/>
      <c r="KLQ36" s="51"/>
      <c r="KLR36" s="102"/>
      <c r="KLS36" s="103"/>
      <c r="KLT36" s="104"/>
      <c r="KLU36" s="104"/>
      <c r="KLV36" s="104"/>
      <c r="KLW36" s="104"/>
      <c r="KLX36" s="51"/>
      <c r="KLY36" s="105"/>
      <c r="KLZ36" s="50"/>
      <c r="KMA36" s="51"/>
      <c r="KMB36" s="51"/>
      <c r="KMC36" s="102"/>
      <c r="KMD36" s="103"/>
      <c r="KME36" s="104"/>
      <c r="KMF36" s="104"/>
      <c r="KMG36" s="104"/>
      <c r="KMH36" s="104"/>
      <c r="KMI36" s="51"/>
      <c r="KMJ36" s="105"/>
      <c r="KMK36" s="50"/>
      <c r="KML36" s="51"/>
      <c r="KMM36" s="51"/>
      <c r="KMN36" s="102"/>
      <c r="KMO36" s="103"/>
      <c r="KMP36" s="104"/>
      <c r="KMQ36" s="104"/>
      <c r="KMR36" s="104"/>
      <c r="KMS36" s="104"/>
      <c r="KMT36" s="51"/>
      <c r="KMU36" s="105"/>
      <c r="KMV36" s="50"/>
      <c r="KMW36" s="51"/>
      <c r="KMX36" s="51"/>
      <c r="KMY36" s="102"/>
      <c r="KMZ36" s="103"/>
      <c r="KNA36" s="104"/>
      <c r="KNB36" s="104"/>
      <c r="KNC36" s="104"/>
      <c r="KND36" s="104"/>
      <c r="KNE36" s="51"/>
      <c r="KNF36" s="105"/>
      <c r="KNG36" s="50"/>
      <c r="KNH36" s="51"/>
      <c r="KNI36" s="51"/>
      <c r="KNJ36" s="102"/>
      <c r="KNK36" s="103"/>
      <c r="KNL36" s="104"/>
      <c r="KNM36" s="104"/>
      <c r="KNN36" s="104"/>
      <c r="KNO36" s="104"/>
      <c r="KNP36" s="51"/>
      <c r="KNQ36" s="105"/>
      <c r="KNR36" s="50"/>
      <c r="KNS36" s="51"/>
      <c r="KNT36" s="51"/>
      <c r="KNU36" s="102"/>
      <c r="KNV36" s="103"/>
      <c r="KNW36" s="104"/>
      <c r="KNX36" s="104"/>
      <c r="KNY36" s="104"/>
      <c r="KNZ36" s="104"/>
      <c r="KOA36" s="51"/>
      <c r="KOB36" s="105"/>
      <c r="KOC36" s="50"/>
      <c r="KOD36" s="51"/>
      <c r="KOE36" s="51"/>
      <c r="KOF36" s="102"/>
      <c r="KOG36" s="103"/>
      <c r="KOH36" s="104"/>
      <c r="KOI36" s="104"/>
      <c r="KOJ36" s="104"/>
      <c r="KOK36" s="104"/>
      <c r="KOL36" s="51"/>
      <c r="KOM36" s="105"/>
      <c r="KON36" s="50"/>
      <c r="KOO36" s="51"/>
      <c r="KOP36" s="51"/>
      <c r="KOQ36" s="102"/>
      <c r="KOR36" s="103"/>
      <c r="KOS36" s="104"/>
      <c r="KOT36" s="104"/>
      <c r="KOU36" s="104"/>
      <c r="KOV36" s="104"/>
      <c r="KOW36" s="51"/>
      <c r="KOX36" s="105"/>
      <c r="KOY36" s="50"/>
      <c r="KOZ36" s="51"/>
      <c r="KPA36" s="51"/>
      <c r="KPB36" s="102"/>
      <c r="KPC36" s="103"/>
      <c r="KPD36" s="104"/>
      <c r="KPE36" s="104"/>
      <c r="KPF36" s="104"/>
      <c r="KPG36" s="104"/>
      <c r="KPH36" s="51"/>
      <c r="KPI36" s="105"/>
      <c r="KPJ36" s="50"/>
      <c r="KPK36" s="51"/>
      <c r="KPL36" s="51"/>
      <c r="KPM36" s="102"/>
      <c r="KPN36" s="103"/>
      <c r="KPO36" s="104"/>
      <c r="KPP36" s="104"/>
      <c r="KPQ36" s="104"/>
      <c r="KPR36" s="104"/>
      <c r="KPS36" s="51"/>
      <c r="KPT36" s="105"/>
      <c r="KPU36" s="50"/>
      <c r="KPV36" s="51"/>
      <c r="KPW36" s="51"/>
      <c r="KPX36" s="102"/>
      <c r="KPY36" s="103"/>
      <c r="KPZ36" s="104"/>
      <c r="KQA36" s="104"/>
      <c r="KQB36" s="104"/>
      <c r="KQC36" s="104"/>
      <c r="KQD36" s="51"/>
      <c r="KQE36" s="105"/>
      <c r="KQF36" s="50"/>
      <c r="KQG36" s="51"/>
      <c r="KQH36" s="51"/>
      <c r="KQI36" s="102"/>
      <c r="KQJ36" s="103"/>
      <c r="KQK36" s="104"/>
      <c r="KQL36" s="104"/>
      <c r="KQM36" s="104"/>
      <c r="KQN36" s="104"/>
      <c r="KQO36" s="51"/>
      <c r="KQP36" s="105"/>
      <c r="KQQ36" s="50"/>
      <c r="KQR36" s="51"/>
      <c r="KQS36" s="51"/>
      <c r="KQT36" s="102"/>
      <c r="KQU36" s="103"/>
      <c r="KQV36" s="104"/>
      <c r="KQW36" s="104"/>
      <c r="KQX36" s="104"/>
      <c r="KQY36" s="104"/>
      <c r="KQZ36" s="51"/>
      <c r="KRA36" s="105"/>
      <c r="KRB36" s="50"/>
      <c r="KRC36" s="51"/>
      <c r="KRD36" s="51"/>
      <c r="KRE36" s="102"/>
      <c r="KRF36" s="103"/>
      <c r="KRG36" s="104"/>
      <c r="KRH36" s="104"/>
      <c r="KRI36" s="104"/>
      <c r="KRJ36" s="104"/>
      <c r="KRK36" s="51"/>
      <c r="KRL36" s="105"/>
      <c r="KRM36" s="50"/>
      <c r="KRN36" s="51"/>
      <c r="KRO36" s="51"/>
      <c r="KRP36" s="102"/>
      <c r="KRQ36" s="103"/>
      <c r="KRR36" s="104"/>
      <c r="KRS36" s="104"/>
      <c r="KRT36" s="104"/>
      <c r="KRU36" s="104"/>
      <c r="KRV36" s="51"/>
      <c r="KRW36" s="105"/>
      <c r="KRX36" s="50"/>
      <c r="KRY36" s="51"/>
      <c r="KRZ36" s="51"/>
      <c r="KSA36" s="102"/>
      <c r="KSB36" s="103"/>
      <c r="KSC36" s="104"/>
      <c r="KSD36" s="104"/>
      <c r="KSE36" s="104"/>
      <c r="KSF36" s="104"/>
      <c r="KSG36" s="51"/>
      <c r="KSH36" s="105"/>
      <c r="KSI36" s="50"/>
      <c r="KSJ36" s="51"/>
      <c r="KSK36" s="51"/>
      <c r="KSL36" s="102"/>
      <c r="KSM36" s="103"/>
      <c r="KSN36" s="104"/>
      <c r="KSO36" s="104"/>
      <c r="KSP36" s="104"/>
      <c r="KSQ36" s="104"/>
      <c r="KSR36" s="51"/>
      <c r="KSS36" s="105"/>
      <c r="KST36" s="50"/>
      <c r="KSU36" s="51"/>
      <c r="KSV36" s="51"/>
      <c r="KSW36" s="102"/>
      <c r="KSX36" s="103"/>
      <c r="KSY36" s="104"/>
      <c r="KSZ36" s="104"/>
      <c r="KTA36" s="104"/>
      <c r="KTB36" s="104"/>
      <c r="KTC36" s="51"/>
      <c r="KTD36" s="105"/>
      <c r="KTE36" s="50"/>
      <c r="KTF36" s="51"/>
      <c r="KTG36" s="51"/>
      <c r="KTH36" s="102"/>
      <c r="KTI36" s="103"/>
      <c r="KTJ36" s="104"/>
      <c r="KTK36" s="104"/>
      <c r="KTL36" s="104"/>
      <c r="KTM36" s="104"/>
      <c r="KTN36" s="51"/>
      <c r="KTO36" s="105"/>
      <c r="KTP36" s="50"/>
      <c r="KTQ36" s="51"/>
      <c r="KTR36" s="51"/>
      <c r="KTS36" s="102"/>
      <c r="KTT36" s="103"/>
      <c r="KTU36" s="104"/>
      <c r="KTV36" s="104"/>
      <c r="KTW36" s="104"/>
      <c r="KTX36" s="104"/>
      <c r="KTY36" s="51"/>
      <c r="KTZ36" s="105"/>
      <c r="KUA36" s="50"/>
      <c r="KUB36" s="51"/>
      <c r="KUC36" s="51"/>
      <c r="KUD36" s="102"/>
      <c r="KUE36" s="103"/>
      <c r="KUF36" s="104"/>
      <c r="KUG36" s="104"/>
      <c r="KUH36" s="104"/>
      <c r="KUI36" s="104"/>
      <c r="KUJ36" s="51"/>
      <c r="KUK36" s="105"/>
      <c r="KUL36" s="50"/>
      <c r="KUM36" s="51"/>
      <c r="KUN36" s="51"/>
      <c r="KUO36" s="102"/>
      <c r="KUP36" s="103"/>
      <c r="KUQ36" s="104"/>
      <c r="KUR36" s="104"/>
      <c r="KUS36" s="104"/>
      <c r="KUT36" s="104"/>
      <c r="KUU36" s="51"/>
      <c r="KUV36" s="105"/>
      <c r="KUW36" s="50"/>
      <c r="KUX36" s="51"/>
      <c r="KUY36" s="51"/>
      <c r="KUZ36" s="102"/>
      <c r="KVA36" s="103"/>
      <c r="KVB36" s="104"/>
      <c r="KVC36" s="104"/>
      <c r="KVD36" s="104"/>
      <c r="KVE36" s="104"/>
      <c r="KVF36" s="51"/>
      <c r="KVG36" s="105"/>
      <c r="KVH36" s="50"/>
      <c r="KVI36" s="51"/>
      <c r="KVJ36" s="51"/>
      <c r="KVK36" s="102"/>
      <c r="KVL36" s="103"/>
      <c r="KVM36" s="104"/>
      <c r="KVN36" s="104"/>
      <c r="KVO36" s="104"/>
      <c r="KVP36" s="104"/>
      <c r="KVQ36" s="51"/>
      <c r="KVR36" s="105"/>
      <c r="KVS36" s="50"/>
      <c r="KVT36" s="51"/>
      <c r="KVU36" s="51"/>
      <c r="KVV36" s="102"/>
      <c r="KVW36" s="103"/>
      <c r="KVX36" s="104"/>
      <c r="KVY36" s="104"/>
      <c r="KVZ36" s="104"/>
      <c r="KWA36" s="104"/>
      <c r="KWB36" s="51"/>
      <c r="KWC36" s="105"/>
      <c r="KWD36" s="50"/>
      <c r="KWE36" s="51"/>
      <c r="KWF36" s="51"/>
      <c r="KWG36" s="102"/>
      <c r="KWH36" s="103"/>
      <c r="KWI36" s="104"/>
      <c r="KWJ36" s="104"/>
      <c r="KWK36" s="104"/>
      <c r="KWL36" s="104"/>
      <c r="KWM36" s="51"/>
      <c r="KWN36" s="105"/>
      <c r="KWO36" s="50"/>
      <c r="KWP36" s="51"/>
      <c r="KWQ36" s="51"/>
      <c r="KWR36" s="102"/>
      <c r="KWS36" s="103"/>
      <c r="KWT36" s="104"/>
      <c r="KWU36" s="104"/>
      <c r="KWV36" s="104"/>
      <c r="KWW36" s="104"/>
      <c r="KWX36" s="51"/>
      <c r="KWY36" s="105"/>
      <c r="KWZ36" s="50"/>
      <c r="KXA36" s="51"/>
      <c r="KXB36" s="51"/>
      <c r="KXC36" s="102"/>
      <c r="KXD36" s="103"/>
      <c r="KXE36" s="104"/>
      <c r="KXF36" s="104"/>
      <c r="KXG36" s="104"/>
      <c r="KXH36" s="104"/>
      <c r="KXI36" s="51"/>
      <c r="KXJ36" s="105"/>
      <c r="KXK36" s="50"/>
      <c r="KXL36" s="51"/>
      <c r="KXM36" s="51"/>
      <c r="KXN36" s="102"/>
      <c r="KXO36" s="103"/>
      <c r="KXP36" s="104"/>
      <c r="KXQ36" s="104"/>
      <c r="KXR36" s="104"/>
      <c r="KXS36" s="104"/>
      <c r="KXT36" s="51"/>
      <c r="KXU36" s="105"/>
      <c r="KXV36" s="50"/>
      <c r="KXW36" s="51"/>
      <c r="KXX36" s="51"/>
      <c r="KXY36" s="102"/>
      <c r="KXZ36" s="103"/>
      <c r="KYA36" s="104"/>
      <c r="KYB36" s="104"/>
      <c r="KYC36" s="104"/>
      <c r="KYD36" s="104"/>
      <c r="KYE36" s="51"/>
      <c r="KYF36" s="105"/>
      <c r="KYG36" s="50"/>
      <c r="KYH36" s="51"/>
      <c r="KYI36" s="51"/>
      <c r="KYJ36" s="102"/>
      <c r="KYK36" s="103"/>
      <c r="KYL36" s="104"/>
      <c r="KYM36" s="104"/>
      <c r="KYN36" s="104"/>
      <c r="KYO36" s="104"/>
      <c r="KYP36" s="51"/>
      <c r="KYQ36" s="105"/>
      <c r="KYR36" s="50"/>
      <c r="KYS36" s="51"/>
      <c r="KYT36" s="51"/>
      <c r="KYU36" s="102"/>
      <c r="KYV36" s="103"/>
      <c r="KYW36" s="104"/>
      <c r="KYX36" s="104"/>
      <c r="KYY36" s="104"/>
      <c r="KYZ36" s="104"/>
      <c r="KZA36" s="51"/>
      <c r="KZB36" s="105"/>
      <c r="KZC36" s="50"/>
      <c r="KZD36" s="51"/>
      <c r="KZE36" s="51"/>
      <c r="KZF36" s="102"/>
      <c r="KZG36" s="103"/>
      <c r="KZH36" s="104"/>
      <c r="KZI36" s="104"/>
      <c r="KZJ36" s="104"/>
      <c r="KZK36" s="104"/>
      <c r="KZL36" s="51"/>
      <c r="KZM36" s="105"/>
      <c r="KZN36" s="50"/>
      <c r="KZO36" s="51"/>
      <c r="KZP36" s="51"/>
      <c r="KZQ36" s="102"/>
      <c r="KZR36" s="103"/>
      <c r="KZS36" s="104"/>
      <c r="KZT36" s="104"/>
      <c r="KZU36" s="104"/>
      <c r="KZV36" s="104"/>
      <c r="KZW36" s="51"/>
      <c r="KZX36" s="105"/>
      <c r="KZY36" s="50"/>
      <c r="KZZ36" s="51"/>
      <c r="LAA36" s="51"/>
      <c r="LAB36" s="102"/>
      <c r="LAC36" s="103"/>
      <c r="LAD36" s="104"/>
      <c r="LAE36" s="104"/>
      <c r="LAF36" s="104"/>
      <c r="LAG36" s="104"/>
      <c r="LAH36" s="51"/>
      <c r="LAI36" s="105"/>
      <c r="LAJ36" s="50"/>
      <c r="LAK36" s="51"/>
      <c r="LAL36" s="51"/>
      <c r="LAM36" s="102"/>
      <c r="LAN36" s="103"/>
      <c r="LAO36" s="104"/>
      <c r="LAP36" s="104"/>
      <c r="LAQ36" s="104"/>
      <c r="LAR36" s="104"/>
      <c r="LAS36" s="51"/>
      <c r="LAT36" s="105"/>
      <c r="LAU36" s="50"/>
      <c r="LAV36" s="51"/>
      <c r="LAW36" s="51"/>
      <c r="LAX36" s="102"/>
      <c r="LAY36" s="103"/>
      <c r="LAZ36" s="104"/>
      <c r="LBA36" s="104"/>
      <c r="LBB36" s="104"/>
      <c r="LBC36" s="104"/>
      <c r="LBD36" s="51"/>
      <c r="LBE36" s="105"/>
      <c r="LBF36" s="50"/>
      <c r="LBG36" s="51"/>
      <c r="LBH36" s="51"/>
      <c r="LBI36" s="102"/>
      <c r="LBJ36" s="103"/>
      <c r="LBK36" s="104"/>
      <c r="LBL36" s="104"/>
      <c r="LBM36" s="104"/>
      <c r="LBN36" s="104"/>
      <c r="LBO36" s="51"/>
      <c r="LBP36" s="105"/>
      <c r="LBQ36" s="50"/>
      <c r="LBR36" s="51"/>
      <c r="LBS36" s="51"/>
      <c r="LBT36" s="102"/>
      <c r="LBU36" s="103"/>
      <c r="LBV36" s="104"/>
      <c r="LBW36" s="104"/>
      <c r="LBX36" s="104"/>
      <c r="LBY36" s="104"/>
      <c r="LBZ36" s="51"/>
      <c r="LCA36" s="105"/>
      <c r="LCB36" s="50"/>
      <c r="LCC36" s="51"/>
      <c r="LCD36" s="51"/>
      <c r="LCE36" s="102"/>
      <c r="LCF36" s="103"/>
      <c r="LCG36" s="104"/>
      <c r="LCH36" s="104"/>
      <c r="LCI36" s="104"/>
      <c r="LCJ36" s="104"/>
      <c r="LCK36" s="51"/>
      <c r="LCL36" s="105"/>
      <c r="LCM36" s="50"/>
      <c r="LCN36" s="51"/>
      <c r="LCO36" s="51"/>
      <c r="LCP36" s="102"/>
      <c r="LCQ36" s="103"/>
      <c r="LCR36" s="104"/>
      <c r="LCS36" s="104"/>
      <c r="LCT36" s="104"/>
      <c r="LCU36" s="104"/>
      <c r="LCV36" s="51"/>
      <c r="LCW36" s="105"/>
      <c r="LCX36" s="50"/>
      <c r="LCY36" s="51"/>
      <c r="LCZ36" s="51"/>
      <c r="LDA36" s="102"/>
      <c r="LDB36" s="103"/>
      <c r="LDC36" s="104"/>
      <c r="LDD36" s="104"/>
      <c r="LDE36" s="104"/>
      <c r="LDF36" s="104"/>
      <c r="LDG36" s="51"/>
      <c r="LDH36" s="105"/>
      <c r="LDI36" s="50"/>
      <c r="LDJ36" s="51"/>
      <c r="LDK36" s="51"/>
      <c r="LDL36" s="102"/>
      <c r="LDM36" s="103"/>
      <c r="LDN36" s="104"/>
      <c r="LDO36" s="104"/>
      <c r="LDP36" s="104"/>
      <c r="LDQ36" s="104"/>
      <c r="LDR36" s="51"/>
      <c r="LDS36" s="105"/>
      <c r="LDT36" s="50"/>
      <c r="LDU36" s="51"/>
      <c r="LDV36" s="51"/>
      <c r="LDW36" s="102"/>
      <c r="LDX36" s="103"/>
      <c r="LDY36" s="104"/>
      <c r="LDZ36" s="104"/>
      <c r="LEA36" s="104"/>
      <c r="LEB36" s="104"/>
      <c r="LEC36" s="51"/>
      <c r="LED36" s="105"/>
      <c r="LEE36" s="50"/>
      <c r="LEF36" s="51"/>
      <c r="LEG36" s="51"/>
      <c r="LEH36" s="102"/>
      <c r="LEI36" s="103"/>
      <c r="LEJ36" s="104"/>
      <c r="LEK36" s="104"/>
      <c r="LEL36" s="104"/>
      <c r="LEM36" s="104"/>
      <c r="LEN36" s="51"/>
      <c r="LEO36" s="105"/>
      <c r="LEP36" s="50"/>
      <c r="LEQ36" s="51"/>
      <c r="LER36" s="51"/>
      <c r="LES36" s="102"/>
      <c r="LET36" s="103"/>
      <c r="LEU36" s="104"/>
      <c r="LEV36" s="104"/>
      <c r="LEW36" s="104"/>
      <c r="LEX36" s="104"/>
      <c r="LEY36" s="51"/>
      <c r="LEZ36" s="105"/>
      <c r="LFA36" s="50"/>
      <c r="LFB36" s="51"/>
      <c r="LFC36" s="51"/>
      <c r="LFD36" s="102"/>
      <c r="LFE36" s="103"/>
      <c r="LFF36" s="104"/>
      <c r="LFG36" s="104"/>
      <c r="LFH36" s="104"/>
      <c r="LFI36" s="104"/>
      <c r="LFJ36" s="51"/>
      <c r="LFK36" s="105"/>
      <c r="LFL36" s="50"/>
      <c r="LFM36" s="51"/>
      <c r="LFN36" s="51"/>
      <c r="LFO36" s="102"/>
      <c r="LFP36" s="103"/>
      <c r="LFQ36" s="104"/>
      <c r="LFR36" s="104"/>
      <c r="LFS36" s="104"/>
      <c r="LFT36" s="104"/>
      <c r="LFU36" s="51"/>
      <c r="LFV36" s="105"/>
      <c r="LFW36" s="50"/>
      <c r="LFX36" s="51"/>
      <c r="LFY36" s="51"/>
      <c r="LFZ36" s="102"/>
      <c r="LGA36" s="103"/>
      <c r="LGB36" s="104"/>
      <c r="LGC36" s="104"/>
      <c r="LGD36" s="104"/>
      <c r="LGE36" s="104"/>
      <c r="LGF36" s="51"/>
      <c r="LGG36" s="105"/>
      <c r="LGH36" s="50"/>
      <c r="LGI36" s="51"/>
      <c r="LGJ36" s="51"/>
      <c r="LGK36" s="102"/>
      <c r="LGL36" s="103"/>
      <c r="LGM36" s="104"/>
      <c r="LGN36" s="104"/>
      <c r="LGO36" s="104"/>
      <c r="LGP36" s="104"/>
      <c r="LGQ36" s="51"/>
      <c r="LGR36" s="105"/>
      <c r="LGS36" s="50"/>
      <c r="LGT36" s="51"/>
      <c r="LGU36" s="51"/>
      <c r="LGV36" s="102"/>
      <c r="LGW36" s="103"/>
      <c r="LGX36" s="104"/>
      <c r="LGY36" s="104"/>
      <c r="LGZ36" s="104"/>
      <c r="LHA36" s="104"/>
      <c r="LHB36" s="51"/>
      <c r="LHC36" s="105"/>
      <c r="LHD36" s="50"/>
      <c r="LHE36" s="51"/>
      <c r="LHF36" s="51"/>
      <c r="LHG36" s="102"/>
      <c r="LHH36" s="103"/>
      <c r="LHI36" s="104"/>
      <c r="LHJ36" s="104"/>
      <c r="LHK36" s="104"/>
      <c r="LHL36" s="104"/>
      <c r="LHM36" s="51"/>
      <c r="LHN36" s="105"/>
      <c r="LHO36" s="50"/>
      <c r="LHP36" s="51"/>
      <c r="LHQ36" s="51"/>
      <c r="LHR36" s="102"/>
      <c r="LHS36" s="103"/>
      <c r="LHT36" s="104"/>
      <c r="LHU36" s="104"/>
      <c r="LHV36" s="104"/>
      <c r="LHW36" s="104"/>
      <c r="LHX36" s="51"/>
      <c r="LHY36" s="105"/>
      <c r="LHZ36" s="50"/>
      <c r="LIA36" s="51"/>
      <c r="LIB36" s="51"/>
      <c r="LIC36" s="102"/>
      <c r="LID36" s="103"/>
      <c r="LIE36" s="104"/>
      <c r="LIF36" s="104"/>
      <c r="LIG36" s="104"/>
      <c r="LIH36" s="104"/>
      <c r="LII36" s="51"/>
      <c r="LIJ36" s="105"/>
      <c r="LIK36" s="50"/>
      <c r="LIL36" s="51"/>
      <c r="LIM36" s="51"/>
      <c r="LIN36" s="102"/>
      <c r="LIO36" s="103"/>
      <c r="LIP36" s="104"/>
      <c r="LIQ36" s="104"/>
      <c r="LIR36" s="104"/>
      <c r="LIS36" s="104"/>
      <c r="LIT36" s="51"/>
      <c r="LIU36" s="105"/>
      <c r="LIV36" s="50"/>
      <c r="LIW36" s="51"/>
      <c r="LIX36" s="51"/>
      <c r="LIY36" s="102"/>
      <c r="LIZ36" s="103"/>
      <c r="LJA36" s="104"/>
      <c r="LJB36" s="104"/>
      <c r="LJC36" s="104"/>
      <c r="LJD36" s="104"/>
      <c r="LJE36" s="51"/>
      <c r="LJF36" s="105"/>
      <c r="LJG36" s="50"/>
      <c r="LJH36" s="51"/>
      <c r="LJI36" s="51"/>
      <c r="LJJ36" s="102"/>
      <c r="LJK36" s="103"/>
      <c r="LJL36" s="104"/>
      <c r="LJM36" s="104"/>
      <c r="LJN36" s="104"/>
      <c r="LJO36" s="104"/>
      <c r="LJP36" s="51"/>
      <c r="LJQ36" s="105"/>
      <c r="LJR36" s="50"/>
      <c r="LJS36" s="51"/>
      <c r="LJT36" s="51"/>
      <c r="LJU36" s="102"/>
      <c r="LJV36" s="103"/>
      <c r="LJW36" s="104"/>
      <c r="LJX36" s="104"/>
      <c r="LJY36" s="104"/>
      <c r="LJZ36" s="104"/>
      <c r="LKA36" s="51"/>
      <c r="LKB36" s="105"/>
      <c r="LKC36" s="50"/>
      <c r="LKD36" s="51"/>
      <c r="LKE36" s="51"/>
      <c r="LKF36" s="102"/>
      <c r="LKG36" s="103"/>
      <c r="LKH36" s="104"/>
      <c r="LKI36" s="104"/>
      <c r="LKJ36" s="104"/>
      <c r="LKK36" s="104"/>
      <c r="LKL36" s="51"/>
      <c r="LKM36" s="105"/>
      <c r="LKN36" s="50"/>
      <c r="LKO36" s="51"/>
      <c r="LKP36" s="51"/>
      <c r="LKQ36" s="102"/>
      <c r="LKR36" s="103"/>
      <c r="LKS36" s="104"/>
      <c r="LKT36" s="104"/>
      <c r="LKU36" s="104"/>
      <c r="LKV36" s="104"/>
      <c r="LKW36" s="51"/>
      <c r="LKX36" s="105"/>
      <c r="LKY36" s="50"/>
      <c r="LKZ36" s="51"/>
      <c r="LLA36" s="51"/>
      <c r="LLB36" s="102"/>
      <c r="LLC36" s="103"/>
      <c r="LLD36" s="104"/>
      <c r="LLE36" s="104"/>
      <c r="LLF36" s="104"/>
      <c r="LLG36" s="104"/>
      <c r="LLH36" s="51"/>
      <c r="LLI36" s="105"/>
      <c r="LLJ36" s="50"/>
      <c r="LLK36" s="51"/>
      <c r="LLL36" s="51"/>
      <c r="LLM36" s="102"/>
      <c r="LLN36" s="103"/>
      <c r="LLO36" s="104"/>
      <c r="LLP36" s="104"/>
      <c r="LLQ36" s="104"/>
      <c r="LLR36" s="104"/>
      <c r="LLS36" s="51"/>
      <c r="LLT36" s="105"/>
      <c r="LLU36" s="50"/>
      <c r="LLV36" s="51"/>
      <c r="LLW36" s="51"/>
      <c r="LLX36" s="102"/>
      <c r="LLY36" s="103"/>
      <c r="LLZ36" s="104"/>
      <c r="LMA36" s="104"/>
      <c r="LMB36" s="104"/>
      <c r="LMC36" s="104"/>
      <c r="LMD36" s="51"/>
      <c r="LME36" s="105"/>
      <c r="LMF36" s="50"/>
      <c r="LMG36" s="51"/>
      <c r="LMH36" s="51"/>
      <c r="LMI36" s="102"/>
      <c r="LMJ36" s="103"/>
      <c r="LMK36" s="104"/>
      <c r="LML36" s="104"/>
      <c r="LMM36" s="104"/>
      <c r="LMN36" s="104"/>
      <c r="LMO36" s="51"/>
      <c r="LMP36" s="105"/>
      <c r="LMQ36" s="50"/>
      <c r="LMR36" s="51"/>
      <c r="LMS36" s="51"/>
      <c r="LMT36" s="102"/>
      <c r="LMU36" s="103"/>
      <c r="LMV36" s="104"/>
      <c r="LMW36" s="104"/>
      <c r="LMX36" s="104"/>
      <c r="LMY36" s="104"/>
      <c r="LMZ36" s="51"/>
      <c r="LNA36" s="105"/>
      <c r="LNB36" s="50"/>
      <c r="LNC36" s="51"/>
      <c r="LND36" s="51"/>
      <c r="LNE36" s="102"/>
      <c r="LNF36" s="103"/>
      <c r="LNG36" s="104"/>
      <c r="LNH36" s="104"/>
      <c r="LNI36" s="104"/>
      <c r="LNJ36" s="104"/>
      <c r="LNK36" s="51"/>
      <c r="LNL36" s="105"/>
      <c r="LNM36" s="50"/>
      <c r="LNN36" s="51"/>
      <c r="LNO36" s="51"/>
      <c r="LNP36" s="102"/>
      <c r="LNQ36" s="103"/>
      <c r="LNR36" s="104"/>
      <c r="LNS36" s="104"/>
      <c r="LNT36" s="104"/>
      <c r="LNU36" s="104"/>
      <c r="LNV36" s="51"/>
      <c r="LNW36" s="105"/>
      <c r="LNX36" s="50"/>
      <c r="LNY36" s="51"/>
      <c r="LNZ36" s="51"/>
      <c r="LOA36" s="102"/>
      <c r="LOB36" s="103"/>
      <c r="LOC36" s="104"/>
      <c r="LOD36" s="104"/>
      <c r="LOE36" s="104"/>
      <c r="LOF36" s="104"/>
      <c r="LOG36" s="51"/>
      <c r="LOH36" s="105"/>
      <c r="LOI36" s="50"/>
      <c r="LOJ36" s="51"/>
      <c r="LOK36" s="51"/>
      <c r="LOL36" s="102"/>
      <c r="LOM36" s="103"/>
      <c r="LON36" s="104"/>
      <c r="LOO36" s="104"/>
      <c r="LOP36" s="104"/>
      <c r="LOQ36" s="104"/>
      <c r="LOR36" s="51"/>
      <c r="LOS36" s="105"/>
      <c r="LOT36" s="50"/>
      <c r="LOU36" s="51"/>
      <c r="LOV36" s="51"/>
      <c r="LOW36" s="102"/>
      <c r="LOX36" s="103"/>
      <c r="LOY36" s="104"/>
      <c r="LOZ36" s="104"/>
      <c r="LPA36" s="104"/>
      <c r="LPB36" s="104"/>
      <c r="LPC36" s="51"/>
      <c r="LPD36" s="105"/>
      <c r="LPE36" s="50"/>
      <c r="LPF36" s="51"/>
      <c r="LPG36" s="51"/>
      <c r="LPH36" s="102"/>
      <c r="LPI36" s="103"/>
      <c r="LPJ36" s="104"/>
      <c r="LPK36" s="104"/>
      <c r="LPL36" s="104"/>
      <c r="LPM36" s="104"/>
      <c r="LPN36" s="51"/>
      <c r="LPO36" s="105"/>
      <c r="LPP36" s="50"/>
      <c r="LPQ36" s="51"/>
      <c r="LPR36" s="51"/>
      <c r="LPS36" s="102"/>
      <c r="LPT36" s="103"/>
      <c r="LPU36" s="104"/>
      <c r="LPV36" s="104"/>
      <c r="LPW36" s="104"/>
      <c r="LPX36" s="104"/>
      <c r="LPY36" s="51"/>
      <c r="LPZ36" s="105"/>
      <c r="LQA36" s="50"/>
      <c r="LQB36" s="51"/>
      <c r="LQC36" s="51"/>
      <c r="LQD36" s="102"/>
      <c r="LQE36" s="103"/>
      <c r="LQF36" s="104"/>
      <c r="LQG36" s="104"/>
      <c r="LQH36" s="104"/>
      <c r="LQI36" s="104"/>
      <c r="LQJ36" s="51"/>
      <c r="LQK36" s="105"/>
      <c r="LQL36" s="50"/>
      <c r="LQM36" s="51"/>
      <c r="LQN36" s="51"/>
      <c r="LQO36" s="102"/>
      <c r="LQP36" s="103"/>
      <c r="LQQ36" s="104"/>
      <c r="LQR36" s="104"/>
      <c r="LQS36" s="104"/>
      <c r="LQT36" s="104"/>
      <c r="LQU36" s="51"/>
      <c r="LQV36" s="105"/>
      <c r="LQW36" s="50"/>
      <c r="LQX36" s="51"/>
      <c r="LQY36" s="51"/>
      <c r="LQZ36" s="102"/>
      <c r="LRA36" s="103"/>
      <c r="LRB36" s="104"/>
      <c r="LRC36" s="104"/>
      <c r="LRD36" s="104"/>
      <c r="LRE36" s="104"/>
      <c r="LRF36" s="51"/>
      <c r="LRG36" s="105"/>
      <c r="LRH36" s="50"/>
      <c r="LRI36" s="51"/>
      <c r="LRJ36" s="51"/>
      <c r="LRK36" s="102"/>
      <c r="LRL36" s="103"/>
      <c r="LRM36" s="104"/>
      <c r="LRN36" s="104"/>
      <c r="LRO36" s="104"/>
      <c r="LRP36" s="104"/>
      <c r="LRQ36" s="51"/>
      <c r="LRR36" s="105"/>
      <c r="LRS36" s="50"/>
      <c r="LRT36" s="51"/>
      <c r="LRU36" s="51"/>
      <c r="LRV36" s="102"/>
      <c r="LRW36" s="103"/>
      <c r="LRX36" s="104"/>
      <c r="LRY36" s="104"/>
      <c r="LRZ36" s="104"/>
      <c r="LSA36" s="104"/>
      <c r="LSB36" s="51"/>
      <c r="LSC36" s="105"/>
      <c r="LSD36" s="50"/>
      <c r="LSE36" s="51"/>
      <c r="LSF36" s="51"/>
      <c r="LSG36" s="102"/>
      <c r="LSH36" s="103"/>
      <c r="LSI36" s="104"/>
      <c r="LSJ36" s="104"/>
      <c r="LSK36" s="104"/>
      <c r="LSL36" s="104"/>
      <c r="LSM36" s="51"/>
      <c r="LSN36" s="105"/>
      <c r="LSO36" s="50"/>
      <c r="LSP36" s="51"/>
      <c r="LSQ36" s="51"/>
      <c r="LSR36" s="102"/>
      <c r="LSS36" s="103"/>
      <c r="LST36" s="104"/>
      <c r="LSU36" s="104"/>
      <c r="LSV36" s="104"/>
      <c r="LSW36" s="104"/>
      <c r="LSX36" s="51"/>
      <c r="LSY36" s="105"/>
      <c r="LSZ36" s="50"/>
      <c r="LTA36" s="51"/>
      <c r="LTB36" s="51"/>
      <c r="LTC36" s="102"/>
      <c r="LTD36" s="103"/>
      <c r="LTE36" s="104"/>
      <c r="LTF36" s="104"/>
      <c r="LTG36" s="104"/>
      <c r="LTH36" s="104"/>
      <c r="LTI36" s="51"/>
      <c r="LTJ36" s="105"/>
      <c r="LTK36" s="50"/>
      <c r="LTL36" s="51"/>
      <c r="LTM36" s="51"/>
      <c r="LTN36" s="102"/>
      <c r="LTO36" s="103"/>
      <c r="LTP36" s="104"/>
      <c r="LTQ36" s="104"/>
      <c r="LTR36" s="104"/>
      <c r="LTS36" s="104"/>
      <c r="LTT36" s="51"/>
      <c r="LTU36" s="105"/>
      <c r="LTV36" s="50"/>
      <c r="LTW36" s="51"/>
      <c r="LTX36" s="51"/>
      <c r="LTY36" s="102"/>
      <c r="LTZ36" s="103"/>
      <c r="LUA36" s="104"/>
      <c r="LUB36" s="104"/>
      <c r="LUC36" s="104"/>
      <c r="LUD36" s="104"/>
      <c r="LUE36" s="51"/>
      <c r="LUF36" s="105"/>
      <c r="LUG36" s="50"/>
      <c r="LUH36" s="51"/>
      <c r="LUI36" s="51"/>
      <c r="LUJ36" s="102"/>
      <c r="LUK36" s="103"/>
      <c r="LUL36" s="104"/>
      <c r="LUM36" s="104"/>
      <c r="LUN36" s="104"/>
      <c r="LUO36" s="104"/>
      <c r="LUP36" s="51"/>
      <c r="LUQ36" s="105"/>
      <c r="LUR36" s="50"/>
      <c r="LUS36" s="51"/>
      <c r="LUT36" s="51"/>
      <c r="LUU36" s="102"/>
      <c r="LUV36" s="103"/>
      <c r="LUW36" s="104"/>
      <c r="LUX36" s="104"/>
      <c r="LUY36" s="104"/>
      <c r="LUZ36" s="104"/>
      <c r="LVA36" s="51"/>
      <c r="LVB36" s="105"/>
      <c r="LVC36" s="50"/>
      <c r="LVD36" s="51"/>
      <c r="LVE36" s="51"/>
      <c r="LVF36" s="102"/>
      <c r="LVG36" s="103"/>
      <c r="LVH36" s="104"/>
      <c r="LVI36" s="104"/>
      <c r="LVJ36" s="104"/>
      <c r="LVK36" s="104"/>
      <c r="LVL36" s="51"/>
      <c r="LVM36" s="105"/>
      <c r="LVN36" s="50"/>
      <c r="LVO36" s="51"/>
      <c r="LVP36" s="51"/>
      <c r="LVQ36" s="102"/>
      <c r="LVR36" s="103"/>
      <c r="LVS36" s="104"/>
      <c r="LVT36" s="104"/>
      <c r="LVU36" s="104"/>
      <c r="LVV36" s="104"/>
      <c r="LVW36" s="51"/>
      <c r="LVX36" s="105"/>
      <c r="LVY36" s="50"/>
      <c r="LVZ36" s="51"/>
      <c r="LWA36" s="51"/>
      <c r="LWB36" s="102"/>
      <c r="LWC36" s="103"/>
      <c r="LWD36" s="104"/>
      <c r="LWE36" s="104"/>
      <c r="LWF36" s="104"/>
      <c r="LWG36" s="104"/>
      <c r="LWH36" s="51"/>
      <c r="LWI36" s="105"/>
      <c r="LWJ36" s="50"/>
      <c r="LWK36" s="51"/>
      <c r="LWL36" s="51"/>
      <c r="LWM36" s="102"/>
      <c r="LWN36" s="103"/>
      <c r="LWO36" s="104"/>
      <c r="LWP36" s="104"/>
      <c r="LWQ36" s="104"/>
      <c r="LWR36" s="104"/>
      <c r="LWS36" s="51"/>
      <c r="LWT36" s="105"/>
      <c r="LWU36" s="50"/>
      <c r="LWV36" s="51"/>
      <c r="LWW36" s="51"/>
      <c r="LWX36" s="102"/>
      <c r="LWY36" s="103"/>
      <c r="LWZ36" s="104"/>
      <c r="LXA36" s="104"/>
      <c r="LXB36" s="104"/>
      <c r="LXC36" s="104"/>
      <c r="LXD36" s="51"/>
      <c r="LXE36" s="105"/>
      <c r="LXF36" s="50"/>
      <c r="LXG36" s="51"/>
      <c r="LXH36" s="51"/>
      <c r="LXI36" s="102"/>
      <c r="LXJ36" s="103"/>
      <c r="LXK36" s="104"/>
      <c r="LXL36" s="104"/>
      <c r="LXM36" s="104"/>
      <c r="LXN36" s="104"/>
      <c r="LXO36" s="51"/>
      <c r="LXP36" s="105"/>
      <c r="LXQ36" s="50"/>
      <c r="LXR36" s="51"/>
      <c r="LXS36" s="51"/>
      <c r="LXT36" s="102"/>
      <c r="LXU36" s="103"/>
      <c r="LXV36" s="104"/>
      <c r="LXW36" s="104"/>
      <c r="LXX36" s="104"/>
      <c r="LXY36" s="104"/>
      <c r="LXZ36" s="51"/>
      <c r="LYA36" s="105"/>
      <c r="LYB36" s="50"/>
      <c r="LYC36" s="51"/>
      <c r="LYD36" s="51"/>
      <c r="LYE36" s="102"/>
      <c r="LYF36" s="103"/>
      <c r="LYG36" s="104"/>
      <c r="LYH36" s="104"/>
      <c r="LYI36" s="104"/>
      <c r="LYJ36" s="104"/>
      <c r="LYK36" s="51"/>
      <c r="LYL36" s="105"/>
      <c r="LYM36" s="50"/>
      <c r="LYN36" s="51"/>
      <c r="LYO36" s="51"/>
      <c r="LYP36" s="102"/>
      <c r="LYQ36" s="103"/>
      <c r="LYR36" s="104"/>
      <c r="LYS36" s="104"/>
      <c r="LYT36" s="104"/>
      <c r="LYU36" s="104"/>
      <c r="LYV36" s="51"/>
      <c r="LYW36" s="105"/>
      <c r="LYX36" s="50"/>
      <c r="LYY36" s="51"/>
      <c r="LYZ36" s="51"/>
      <c r="LZA36" s="102"/>
      <c r="LZB36" s="103"/>
      <c r="LZC36" s="104"/>
      <c r="LZD36" s="104"/>
      <c r="LZE36" s="104"/>
      <c r="LZF36" s="104"/>
      <c r="LZG36" s="51"/>
      <c r="LZH36" s="105"/>
      <c r="LZI36" s="50"/>
      <c r="LZJ36" s="51"/>
      <c r="LZK36" s="51"/>
      <c r="LZL36" s="102"/>
      <c r="LZM36" s="103"/>
      <c r="LZN36" s="104"/>
      <c r="LZO36" s="104"/>
      <c r="LZP36" s="104"/>
      <c r="LZQ36" s="104"/>
      <c r="LZR36" s="51"/>
      <c r="LZS36" s="105"/>
      <c r="LZT36" s="50"/>
      <c r="LZU36" s="51"/>
      <c r="LZV36" s="51"/>
      <c r="LZW36" s="102"/>
      <c r="LZX36" s="103"/>
      <c r="LZY36" s="104"/>
      <c r="LZZ36" s="104"/>
      <c r="MAA36" s="104"/>
      <c r="MAB36" s="104"/>
      <c r="MAC36" s="51"/>
      <c r="MAD36" s="105"/>
      <c r="MAE36" s="50"/>
      <c r="MAF36" s="51"/>
      <c r="MAG36" s="51"/>
      <c r="MAH36" s="102"/>
      <c r="MAI36" s="103"/>
      <c r="MAJ36" s="104"/>
      <c r="MAK36" s="104"/>
      <c r="MAL36" s="104"/>
      <c r="MAM36" s="104"/>
      <c r="MAN36" s="51"/>
      <c r="MAO36" s="105"/>
      <c r="MAP36" s="50"/>
      <c r="MAQ36" s="51"/>
      <c r="MAR36" s="51"/>
      <c r="MAS36" s="102"/>
      <c r="MAT36" s="103"/>
      <c r="MAU36" s="104"/>
      <c r="MAV36" s="104"/>
      <c r="MAW36" s="104"/>
      <c r="MAX36" s="104"/>
      <c r="MAY36" s="51"/>
      <c r="MAZ36" s="105"/>
      <c r="MBA36" s="50"/>
      <c r="MBB36" s="51"/>
      <c r="MBC36" s="51"/>
      <c r="MBD36" s="102"/>
      <c r="MBE36" s="103"/>
      <c r="MBF36" s="104"/>
      <c r="MBG36" s="104"/>
      <c r="MBH36" s="104"/>
      <c r="MBI36" s="104"/>
      <c r="MBJ36" s="51"/>
      <c r="MBK36" s="105"/>
      <c r="MBL36" s="50"/>
      <c r="MBM36" s="51"/>
      <c r="MBN36" s="51"/>
      <c r="MBO36" s="102"/>
      <c r="MBP36" s="103"/>
      <c r="MBQ36" s="104"/>
      <c r="MBR36" s="104"/>
      <c r="MBS36" s="104"/>
      <c r="MBT36" s="104"/>
      <c r="MBU36" s="51"/>
      <c r="MBV36" s="105"/>
      <c r="MBW36" s="50"/>
      <c r="MBX36" s="51"/>
      <c r="MBY36" s="51"/>
      <c r="MBZ36" s="102"/>
      <c r="MCA36" s="103"/>
      <c r="MCB36" s="104"/>
      <c r="MCC36" s="104"/>
      <c r="MCD36" s="104"/>
      <c r="MCE36" s="104"/>
      <c r="MCF36" s="51"/>
      <c r="MCG36" s="105"/>
      <c r="MCH36" s="50"/>
      <c r="MCI36" s="51"/>
      <c r="MCJ36" s="51"/>
      <c r="MCK36" s="102"/>
      <c r="MCL36" s="103"/>
      <c r="MCM36" s="104"/>
      <c r="MCN36" s="104"/>
      <c r="MCO36" s="104"/>
      <c r="MCP36" s="104"/>
      <c r="MCQ36" s="51"/>
      <c r="MCR36" s="105"/>
      <c r="MCS36" s="50"/>
      <c r="MCT36" s="51"/>
      <c r="MCU36" s="51"/>
      <c r="MCV36" s="102"/>
      <c r="MCW36" s="103"/>
      <c r="MCX36" s="104"/>
      <c r="MCY36" s="104"/>
      <c r="MCZ36" s="104"/>
      <c r="MDA36" s="104"/>
      <c r="MDB36" s="51"/>
      <c r="MDC36" s="105"/>
      <c r="MDD36" s="50"/>
      <c r="MDE36" s="51"/>
      <c r="MDF36" s="51"/>
      <c r="MDG36" s="102"/>
      <c r="MDH36" s="103"/>
      <c r="MDI36" s="104"/>
      <c r="MDJ36" s="104"/>
      <c r="MDK36" s="104"/>
      <c r="MDL36" s="104"/>
      <c r="MDM36" s="51"/>
      <c r="MDN36" s="105"/>
      <c r="MDO36" s="50"/>
      <c r="MDP36" s="51"/>
      <c r="MDQ36" s="51"/>
      <c r="MDR36" s="102"/>
      <c r="MDS36" s="103"/>
      <c r="MDT36" s="104"/>
      <c r="MDU36" s="104"/>
      <c r="MDV36" s="104"/>
      <c r="MDW36" s="104"/>
      <c r="MDX36" s="51"/>
      <c r="MDY36" s="105"/>
      <c r="MDZ36" s="50"/>
      <c r="MEA36" s="51"/>
      <c r="MEB36" s="51"/>
      <c r="MEC36" s="102"/>
      <c r="MED36" s="103"/>
      <c r="MEE36" s="104"/>
      <c r="MEF36" s="104"/>
      <c r="MEG36" s="104"/>
      <c r="MEH36" s="104"/>
      <c r="MEI36" s="51"/>
      <c r="MEJ36" s="105"/>
      <c r="MEK36" s="50"/>
      <c r="MEL36" s="51"/>
      <c r="MEM36" s="51"/>
      <c r="MEN36" s="102"/>
      <c r="MEO36" s="103"/>
      <c r="MEP36" s="104"/>
      <c r="MEQ36" s="104"/>
      <c r="MER36" s="104"/>
      <c r="MES36" s="104"/>
      <c r="MET36" s="51"/>
      <c r="MEU36" s="105"/>
      <c r="MEV36" s="50"/>
      <c r="MEW36" s="51"/>
      <c r="MEX36" s="51"/>
      <c r="MEY36" s="102"/>
      <c r="MEZ36" s="103"/>
      <c r="MFA36" s="104"/>
      <c r="MFB36" s="104"/>
      <c r="MFC36" s="104"/>
      <c r="MFD36" s="104"/>
      <c r="MFE36" s="51"/>
      <c r="MFF36" s="105"/>
      <c r="MFG36" s="50"/>
      <c r="MFH36" s="51"/>
      <c r="MFI36" s="51"/>
      <c r="MFJ36" s="102"/>
      <c r="MFK36" s="103"/>
      <c r="MFL36" s="104"/>
      <c r="MFM36" s="104"/>
      <c r="MFN36" s="104"/>
      <c r="MFO36" s="104"/>
      <c r="MFP36" s="51"/>
      <c r="MFQ36" s="105"/>
      <c r="MFR36" s="50"/>
      <c r="MFS36" s="51"/>
      <c r="MFT36" s="51"/>
      <c r="MFU36" s="102"/>
      <c r="MFV36" s="103"/>
      <c r="MFW36" s="104"/>
      <c r="MFX36" s="104"/>
      <c r="MFY36" s="104"/>
      <c r="MFZ36" s="104"/>
      <c r="MGA36" s="51"/>
      <c r="MGB36" s="105"/>
      <c r="MGC36" s="50"/>
      <c r="MGD36" s="51"/>
      <c r="MGE36" s="51"/>
      <c r="MGF36" s="102"/>
      <c r="MGG36" s="103"/>
      <c r="MGH36" s="104"/>
      <c r="MGI36" s="104"/>
      <c r="MGJ36" s="104"/>
      <c r="MGK36" s="104"/>
      <c r="MGL36" s="51"/>
      <c r="MGM36" s="105"/>
      <c r="MGN36" s="50"/>
      <c r="MGO36" s="51"/>
      <c r="MGP36" s="51"/>
      <c r="MGQ36" s="102"/>
      <c r="MGR36" s="103"/>
      <c r="MGS36" s="104"/>
      <c r="MGT36" s="104"/>
      <c r="MGU36" s="104"/>
      <c r="MGV36" s="104"/>
      <c r="MGW36" s="51"/>
      <c r="MGX36" s="105"/>
      <c r="MGY36" s="50"/>
      <c r="MGZ36" s="51"/>
      <c r="MHA36" s="51"/>
      <c r="MHB36" s="102"/>
      <c r="MHC36" s="103"/>
      <c r="MHD36" s="104"/>
      <c r="MHE36" s="104"/>
      <c r="MHF36" s="104"/>
      <c r="MHG36" s="104"/>
      <c r="MHH36" s="51"/>
      <c r="MHI36" s="105"/>
      <c r="MHJ36" s="50"/>
      <c r="MHK36" s="51"/>
      <c r="MHL36" s="51"/>
      <c r="MHM36" s="102"/>
      <c r="MHN36" s="103"/>
      <c r="MHO36" s="104"/>
      <c r="MHP36" s="104"/>
      <c r="MHQ36" s="104"/>
      <c r="MHR36" s="104"/>
      <c r="MHS36" s="51"/>
      <c r="MHT36" s="105"/>
      <c r="MHU36" s="50"/>
      <c r="MHV36" s="51"/>
      <c r="MHW36" s="51"/>
      <c r="MHX36" s="102"/>
      <c r="MHY36" s="103"/>
      <c r="MHZ36" s="104"/>
      <c r="MIA36" s="104"/>
      <c r="MIB36" s="104"/>
      <c r="MIC36" s="104"/>
      <c r="MID36" s="51"/>
      <c r="MIE36" s="105"/>
      <c r="MIF36" s="50"/>
      <c r="MIG36" s="51"/>
      <c r="MIH36" s="51"/>
      <c r="MII36" s="102"/>
      <c r="MIJ36" s="103"/>
      <c r="MIK36" s="104"/>
      <c r="MIL36" s="104"/>
      <c r="MIM36" s="104"/>
      <c r="MIN36" s="104"/>
      <c r="MIO36" s="51"/>
      <c r="MIP36" s="105"/>
      <c r="MIQ36" s="50"/>
      <c r="MIR36" s="51"/>
      <c r="MIS36" s="51"/>
      <c r="MIT36" s="102"/>
      <c r="MIU36" s="103"/>
      <c r="MIV36" s="104"/>
      <c r="MIW36" s="104"/>
      <c r="MIX36" s="104"/>
      <c r="MIY36" s="104"/>
      <c r="MIZ36" s="51"/>
      <c r="MJA36" s="105"/>
      <c r="MJB36" s="50"/>
      <c r="MJC36" s="51"/>
      <c r="MJD36" s="51"/>
      <c r="MJE36" s="102"/>
      <c r="MJF36" s="103"/>
      <c r="MJG36" s="104"/>
      <c r="MJH36" s="104"/>
      <c r="MJI36" s="104"/>
      <c r="MJJ36" s="104"/>
      <c r="MJK36" s="51"/>
      <c r="MJL36" s="105"/>
      <c r="MJM36" s="50"/>
      <c r="MJN36" s="51"/>
      <c r="MJO36" s="51"/>
      <c r="MJP36" s="102"/>
      <c r="MJQ36" s="103"/>
      <c r="MJR36" s="104"/>
      <c r="MJS36" s="104"/>
      <c r="MJT36" s="104"/>
      <c r="MJU36" s="104"/>
      <c r="MJV36" s="51"/>
      <c r="MJW36" s="105"/>
      <c r="MJX36" s="50"/>
      <c r="MJY36" s="51"/>
      <c r="MJZ36" s="51"/>
      <c r="MKA36" s="102"/>
      <c r="MKB36" s="103"/>
      <c r="MKC36" s="104"/>
      <c r="MKD36" s="104"/>
      <c r="MKE36" s="104"/>
      <c r="MKF36" s="104"/>
      <c r="MKG36" s="51"/>
      <c r="MKH36" s="105"/>
      <c r="MKI36" s="50"/>
      <c r="MKJ36" s="51"/>
      <c r="MKK36" s="51"/>
      <c r="MKL36" s="102"/>
      <c r="MKM36" s="103"/>
      <c r="MKN36" s="104"/>
      <c r="MKO36" s="104"/>
      <c r="MKP36" s="104"/>
      <c r="MKQ36" s="104"/>
      <c r="MKR36" s="51"/>
      <c r="MKS36" s="105"/>
      <c r="MKT36" s="50"/>
      <c r="MKU36" s="51"/>
      <c r="MKV36" s="51"/>
      <c r="MKW36" s="102"/>
      <c r="MKX36" s="103"/>
      <c r="MKY36" s="104"/>
      <c r="MKZ36" s="104"/>
      <c r="MLA36" s="104"/>
      <c r="MLB36" s="104"/>
      <c r="MLC36" s="51"/>
      <c r="MLD36" s="105"/>
      <c r="MLE36" s="50"/>
      <c r="MLF36" s="51"/>
      <c r="MLG36" s="51"/>
      <c r="MLH36" s="102"/>
      <c r="MLI36" s="103"/>
      <c r="MLJ36" s="104"/>
      <c r="MLK36" s="104"/>
      <c r="MLL36" s="104"/>
      <c r="MLM36" s="104"/>
      <c r="MLN36" s="51"/>
      <c r="MLO36" s="105"/>
      <c r="MLP36" s="50"/>
      <c r="MLQ36" s="51"/>
      <c r="MLR36" s="51"/>
      <c r="MLS36" s="102"/>
      <c r="MLT36" s="103"/>
      <c r="MLU36" s="104"/>
      <c r="MLV36" s="104"/>
      <c r="MLW36" s="104"/>
      <c r="MLX36" s="104"/>
      <c r="MLY36" s="51"/>
      <c r="MLZ36" s="105"/>
      <c r="MMA36" s="50"/>
      <c r="MMB36" s="51"/>
      <c r="MMC36" s="51"/>
      <c r="MMD36" s="102"/>
      <c r="MME36" s="103"/>
      <c r="MMF36" s="104"/>
      <c r="MMG36" s="104"/>
      <c r="MMH36" s="104"/>
      <c r="MMI36" s="104"/>
      <c r="MMJ36" s="51"/>
      <c r="MMK36" s="105"/>
      <c r="MML36" s="50"/>
      <c r="MMM36" s="51"/>
      <c r="MMN36" s="51"/>
      <c r="MMO36" s="102"/>
      <c r="MMP36" s="103"/>
      <c r="MMQ36" s="104"/>
      <c r="MMR36" s="104"/>
      <c r="MMS36" s="104"/>
      <c r="MMT36" s="104"/>
      <c r="MMU36" s="51"/>
      <c r="MMV36" s="105"/>
      <c r="MMW36" s="50"/>
      <c r="MMX36" s="51"/>
      <c r="MMY36" s="51"/>
      <c r="MMZ36" s="102"/>
      <c r="MNA36" s="103"/>
      <c r="MNB36" s="104"/>
      <c r="MNC36" s="104"/>
      <c r="MND36" s="104"/>
      <c r="MNE36" s="104"/>
      <c r="MNF36" s="51"/>
      <c r="MNG36" s="105"/>
      <c r="MNH36" s="50"/>
      <c r="MNI36" s="51"/>
      <c r="MNJ36" s="51"/>
      <c r="MNK36" s="102"/>
      <c r="MNL36" s="103"/>
      <c r="MNM36" s="104"/>
      <c r="MNN36" s="104"/>
      <c r="MNO36" s="104"/>
      <c r="MNP36" s="104"/>
      <c r="MNQ36" s="51"/>
      <c r="MNR36" s="105"/>
      <c r="MNS36" s="50"/>
      <c r="MNT36" s="51"/>
      <c r="MNU36" s="51"/>
      <c r="MNV36" s="102"/>
      <c r="MNW36" s="103"/>
      <c r="MNX36" s="104"/>
      <c r="MNY36" s="104"/>
      <c r="MNZ36" s="104"/>
      <c r="MOA36" s="104"/>
      <c r="MOB36" s="51"/>
      <c r="MOC36" s="105"/>
      <c r="MOD36" s="50"/>
      <c r="MOE36" s="51"/>
      <c r="MOF36" s="51"/>
      <c r="MOG36" s="102"/>
      <c r="MOH36" s="103"/>
      <c r="MOI36" s="104"/>
      <c r="MOJ36" s="104"/>
      <c r="MOK36" s="104"/>
      <c r="MOL36" s="104"/>
      <c r="MOM36" s="51"/>
      <c r="MON36" s="105"/>
      <c r="MOO36" s="50"/>
      <c r="MOP36" s="51"/>
      <c r="MOQ36" s="51"/>
      <c r="MOR36" s="102"/>
      <c r="MOS36" s="103"/>
      <c r="MOT36" s="104"/>
      <c r="MOU36" s="104"/>
      <c r="MOV36" s="104"/>
      <c r="MOW36" s="104"/>
      <c r="MOX36" s="51"/>
      <c r="MOY36" s="105"/>
      <c r="MOZ36" s="50"/>
      <c r="MPA36" s="51"/>
      <c r="MPB36" s="51"/>
      <c r="MPC36" s="102"/>
      <c r="MPD36" s="103"/>
      <c r="MPE36" s="104"/>
      <c r="MPF36" s="104"/>
      <c r="MPG36" s="104"/>
      <c r="MPH36" s="104"/>
      <c r="MPI36" s="51"/>
      <c r="MPJ36" s="105"/>
      <c r="MPK36" s="50"/>
      <c r="MPL36" s="51"/>
      <c r="MPM36" s="51"/>
      <c r="MPN36" s="102"/>
      <c r="MPO36" s="103"/>
      <c r="MPP36" s="104"/>
      <c r="MPQ36" s="104"/>
      <c r="MPR36" s="104"/>
      <c r="MPS36" s="104"/>
      <c r="MPT36" s="51"/>
      <c r="MPU36" s="105"/>
      <c r="MPV36" s="50"/>
      <c r="MPW36" s="51"/>
      <c r="MPX36" s="51"/>
      <c r="MPY36" s="102"/>
      <c r="MPZ36" s="103"/>
      <c r="MQA36" s="104"/>
      <c r="MQB36" s="104"/>
      <c r="MQC36" s="104"/>
      <c r="MQD36" s="104"/>
      <c r="MQE36" s="51"/>
      <c r="MQF36" s="105"/>
      <c r="MQG36" s="50"/>
      <c r="MQH36" s="51"/>
      <c r="MQI36" s="51"/>
      <c r="MQJ36" s="102"/>
      <c r="MQK36" s="103"/>
      <c r="MQL36" s="104"/>
      <c r="MQM36" s="104"/>
      <c r="MQN36" s="104"/>
      <c r="MQO36" s="104"/>
      <c r="MQP36" s="51"/>
      <c r="MQQ36" s="105"/>
      <c r="MQR36" s="50"/>
      <c r="MQS36" s="51"/>
      <c r="MQT36" s="51"/>
      <c r="MQU36" s="102"/>
      <c r="MQV36" s="103"/>
      <c r="MQW36" s="104"/>
      <c r="MQX36" s="104"/>
      <c r="MQY36" s="104"/>
      <c r="MQZ36" s="104"/>
      <c r="MRA36" s="51"/>
      <c r="MRB36" s="105"/>
      <c r="MRC36" s="50"/>
      <c r="MRD36" s="51"/>
      <c r="MRE36" s="51"/>
      <c r="MRF36" s="102"/>
      <c r="MRG36" s="103"/>
      <c r="MRH36" s="104"/>
      <c r="MRI36" s="104"/>
      <c r="MRJ36" s="104"/>
      <c r="MRK36" s="104"/>
      <c r="MRL36" s="51"/>
      <c r="MRM36" s="105"/>
      <c r="MRN36" s="50"/>
      <c r="MRO36" s="51"/>
      <c r="MRP36" s="51"/>
      <c r="MRQ36" s="102"/>
      <c r="MRR36" s="103"/>
      <c r="MRS36" s="104"/>
      <c r="MRT36" s="104"/>
      <c r="MRU36" s="104"/>
      <c r="MRV36" s="104"/>
      <c r="MRW36" s="51"/>
      <c r="MRX36" s="105"/>
      <c r="MRY36" s="50"/>
      <c r="MRZ36" s="51"/>
      <c r="MSA36" s="51"/>
      <c r="MSB36" s="102"/>
      <c r="MSC36" s="103"/>
      <c r="MSD36" s="104"/>
      <c r="MSE36" s="104"/>
      <c r="MSF36" s="104"/>
      <c r="MSG36" s="104"/>
      <c r="MSH36" s="51"/>
      <c r="MSI36" s="105"/>
      <c r="MSJ36" s="50"/>
      <c r="MSK36" s="51"/>
      <c r="MSL36" s="51"/>
      <c r="MSM36" s="102"/>
      <c r="MSN36" s="103"/>
      <c r="MSO36" s="104"/>
      <c r="MSP36" s="104"/>
      <c r="MSQ36" s="104"/>
      <c r="MSR36" s="104"/>
      <c r="MSS36" s="51"/>
      <c r="MST36" s="105"/>
      <c r="MSU36" s="50"/>
      <c r="MSV36" s="51"/>
      <c r="MSW36" s="51"/>
      <c r="MSX36" s="102"/>
      <c r="MSY36" s="103"/>
      <c r="MSZ36" s="104"/>
      <c r="MTA36" s="104"/>
      <c r="MTB36" s="104"/>
      <c r="MTC36" s="104"/>
      <c r="MTD36" s="51"/>
      <c r="MTE36" s="105"/>
      <c r="MTF36" s="50"/>
      <c r="MTG36" s="51"/>
      <c r="MTH36" s="51"/>
      <c r="MTI36" s="102"/>
      <c r="MTJ36" s="103"/>
      <c r="MTK36" s="104"/>
      <c r="MTL36" s="104"/>
      <c r="MTM36" s="104"/>
      <c r="MTN36" s="104"/>
      <c r="MTO36" s="51"/>
      <c r="MTP36" s="105"/>
      <c r="MTQ36" s="50"/>
      <c r="MTR36" s="51"/>
      <c r="MTS36" s="51"/>
      <c r="MTT36" s="102"/>
      <c r="MTU36" s="103"/>
      <c r="MTV36" s="104"/>
      <c r="MTW36" s="104"/>
      <c r="MTX36" s="104"/>
      <c r="MTY36" s="104"/>
      <c r="MTZ36" s="51"/>
      <c r="MUA36" s="105"/>
      <c r="MUB36" s="50"/>
      <c r="MUC36" s="51"/>
      <c r="MUD36" s="51"/>
      <c r="MUE36" s="102"/>
      <c r="MUF36" s="103"/>
      <c r="MUG36" s="104"/>
      <c r="MUH36" s="104"/>
      <c r="MUI36" s="104"/>
      <c r="MUJ36" s="104"/>
      <c r="MUK36" s="51"/>
      <c r="MUL36" s="105"/>
      <c r="MUM36" s="50"/>
      <c r="MUN36" s="51"/>
      <c r="MUO36" s="51"/>
      <c r="MUP36" s="102"/>
      <c r="MUQ36" s="103"/>
      <c r="MUR36" s="104"/>
      <c r="MUS36" s="104"/>
      <c r="MUT36" s="104"/>
      <c r="MUU36" s="104"/>
      <c r="MUV36" s="51"/>
      <c r="MUW36" s="105"/>
      <c r="MUX36" s="50"/>
      <c r="MUY36" s="51"/>
      <c r="MUZ36" s="51"/>
      <c r="MVA36" s="102"/>
      <c r="MVB36" s="103"/>
      <c r="MVC36" s="104"/>
      <c r="MVD36" s="104"/>
      <c r="MVE36" s="104"/>
      <c r="MVF36" s="104"/>
      <c r="MVG36" s="51"/>
      <c r="MVH36" s="105"/>
      <c r="MVI36" s="50"/>
      <c r="MVJ36" s="51"/>
      <c r="MVK36" s="51"/>
      <c r="MVL36" s="102"/>
      <c r="MVM36" s="103"/>
      <c r="MVN36" s="104"/>
      <c r="MVO36" s="104"/>
      <c r="MVP36" s="104"/>
      <c r="MVQ36" s="104"/>
      <c r="MVR36" s="51"/>
      <c r="MVS36" s="105"/>
      <c r="MVT36" s="50"/>
      <c r="MVU36" s="51"/>
      <c r="MVV36" s="51"/>
      <c r="MVW36" s="102"/>
      <c r="MVX36" s="103"/>
      <c r="MVY36" s="104"/>
      <c r="MVZ36" s="104"/>
      <c r="MWA36" s="104"/>
      <c r="MWB36" s="104"/>
      <c r="MWC36" s="51"/>
      <c r="MWD36" s="105"/>
      <c r="MWE36" s="50"/>
      <c r="MWF36" s="51"/>
      <c r="MWG36" s="51"/>
      <c r="MWH36" s="102"/>
      <c r="MWI36" s="103"/>
      <c r="MWJ36" s="104"/>
      <c r="MWK36" s="104"/>
      <c r="MWL36" s="104"/>
      <c r="MWM36" s="104"/>
      <c r="MWN36" s="51"/>
      <c r="MWO36" s="105"/>
      <c r="MWP36" s="50"/>
      <c r="MWQ36" s="51"/>
      <c r="MWR36" s="51"/>
      <c r="MWS36" s="102"/>
      <c r="MWT36" s="103"/>
      <c r="MWU36" s="104"/>
      <c r="MWV36" s="104"/>
      <c r="MWW36" s="104"/>
      <c r="MWX36" s="104"/>
      <c r="MWY36" s="51"/>
      <c r="MWZ36" s="105"/>
      <c r="MXA36" s="50"/>
      <c r="MXB36" s="51"/>
      <c r="MXC36" s="51"/>
      <c r="MXD36" s="102"/>
      <c r="MXE36" s="103"/>
      <c r="MXF36" s="104"/>
      <c r="MXG36" s="104"/>
      <c r="MXH36" s="104"/>
      <c r="MXI36" s="104"/>
      <c r="MXJ36" s="51"/>
      <c r="MXK36" s="105"/>
      <c r="MXL36" s="50"/>
      <c r="MXM36" s="51"/>
      <c r="MXN36" s="51"/>
      <c r="MXO36" s="102"/>
      <c r="MXP36" s="103"/>
      <c r="MXQ36" s="104"/>
      <c r="MXR36" s="104"/>
      <c r="MXS36" s="104"/>
      <c r="MXT36" s="104"/>
      <c r="MXU36" s="51"/>
      <c r="MXV36" s="105"/>
      <c r="MXW36" s="50"/>
      <c r="MXX36" s="51"/>
      <c r="MXY36" s="51"/>
      <c r="MXZ36" s="102"/>
      <c r="MYA36" s="103"/>
      <c r="MYB36" s="104"/>
      <c r="MYC36" s="104"/>
      <c r="MYD36" s="104"/>
      <c r="MYE36" s="104"/>
      <c r="MYF36" s="51"/>
      <c r="MYG36" s="105"/>
      <c r="MYH36" s="50"/>
      <c r="MYI36" s="51"/>
      <c r="MYJ36" s="51"/>
      <c r="MYK36" s="102"/>
      <c r="MYL36" s="103"/>
      <c r="MYM36" s="104"/>
      <c r="MYN36" s="104"/>
      <c r="MYO36" s="104"/>
      <c r="MYP36" s="104"/>
      <c r="MYQ36" s="51"/>
      <c r="MYR36" s="105"/>
      <c r="MYS36" s="50"/>
      <c r="MYT36" s="51"/>
      <c r="MYU36" s="51"/>
      <c r="MYV36" s="102"/>
      <c r="MYW36" s="103"/>
      <c r="MYX36" s="104"/>
      <c r="MYY36" s="104"/>
      <c r="MYZ36" s="104"/>
      <c r="MZA36" s="104"/>
      <c r="MZB36" s="51"/>
      <c r="MZC36" s="105"/>
      <c r="MZD36" s="50"/>
      <c r="MZE36" s="51"/>
      <c r="MZF36" s="51"/>
      <c r="MZG36" s="102"/>
      <c r="MZH36" s="103"/>
      <c r="MZI36" s="104"/>
      <c r="MZJ36" s="104"/>
      <c r="MZK36" s="104"/>
      <c r="MZL36" s="104"/>
      <c r="MZM36" s="51"/>
      <c r="MZN36" s="105"/>
      <c r="MZO36" s="50"/>
      <c r="MZP36" s="51"/>
      <c r="MZQ36" s="51"/>
      <c r="MZR36" s="102"/>
      <c r="MZS36" s="103"/>
      <c r="MZT36" s="104"/>
      <c r="MZU36" s="104"/>
      <c r="MZV36" s="104"/>
      <c r="MZW36" s="104"/>
      <c r="MZX36" s="51"/>
      <c r="MZY36" s="105"/>
      <c r="MZZ36" s="50"/>
      <c r="NAA36" s="51"/>
      <c r="NAB36" s="51"/>
      <c r="NAC36" s="102"/>
      <c r="NAD36" s="103"/>
      <c r="NAE36" s="104"/>
      <c r="NAF36" s="104"/>
      <c r="NAG36" s="104"/>
      <c r="NAH36" s="104"/>
      <c r="NAI36" s="51"/>
      <c r="NAJ36" s="105"/>
      <c r="NAK36" s="50"/>
      <c r="NAL36" s="51"/>
      <c r="NAM36" s="51"/>
      <c r="NAN36" s="102"/>
      <c r="NAO36" s="103"/>
      <c r="NAP36" s="104"/>
      <c r="NAQ36" s="104"/>
      <c r="NAR36" s="104"/>
      <c r="NAS36" s="104"/>
      <c r="NAT36" s="51"/>
      <c r="NAU36" s="105"/>
      <c r="NAV36" s="50"/>
      <c r="NAW36" s="51"/>
      <c r="NAX36" s="51"/>
      <c r="NAY36" s="102"/>
      <c r="NAZ36" s="103"/>
      <c r="NBA36" s="104"/>
      <c r="NBB36" s="104"/>
      <c r="NBC36" s="104"/>
      <c r="NBD36" s="104"/>
      <c r="NBE36" s="51"/>
      <c r="NBF36" s="105"/>
      <c r="NBG36" s="50"/>
      <c r="NBH36" s="51"/>
      <c r="NBI36" s="51"/>
      <c r="NBJ36" s="102"/>
      <c r="NBK36" s="103"/>
      <c r="NBL36" s="104"/>
      <c r="NBM36" s="104"/>
      <c r="NBN36" s="104"/>
      <c r="NBO36" s="104"/>
      <c r="NBP36" s="51"/>
      <c r="NBQ36" s="105"/>
      <c r="NBR36" s="50"/>
      <c r="NBS36" s="51"/>
      <c r="NBT36" s="51"/>
      <c r="NBU36" s="102"/>
      <c r="NBV36" s="103"/>
      <c r="NBW36" s="104"/>
      <c r="NBX36" s="104"/>
      <c r="NBY36" s="104"/>
      <c r="NBZ36" s="104"/>
      <c r="NCA36" s="51"/>
      <c r="NCB36" s="105"/>
      <c r="NCC36" s="50"/>
      <c r="NCD36" s="51"/>
      <c r="NCE36" s="51"/>
      <c r="NCF36" s="102"/>
      <c r="NCG36" s="103"/>
      <c r="NCH36" s="104"/>
      <c r="NCI36" s="104"/>
      <c r="NCJ36" s="104"/>
      <c r="NCK36" s="104"/>
      <c r="NCL36" s="51"/>
      <c r="NCM36" s="105"/>
      <c r="NCN36" s="50"/>
      <c r="NCO36" s="51"/>
      <c r="NCP36" s="51"/>
      <c r="NCQ36" s="102"/>
      <c r="NCR36" s="103"/>
      <c r="NCS36" s="104"/>
      <c r="NCT36" s="104"/>
      <c r="NCU36" s="104"/>
      <c r="NCV36" s="104"/>
      <c r="NCW36" s="51"/>
      <c r="NCX36" s="105"/>
      <c r="NCY36" s="50"/>
      <c r="NCZ36" s="51"/>
      <c r="NDA36" s="51"/>
      <c r="NDB36" s="102"/>
      <c r="NDC36" s="103"/>
      <c r="NDD36" s="104"/>
      <c r="NDE36" s="104"/>
      <c r="NDF36" s="104"/>
      <c r="NDG36" s="104"/>
      <c r="NDH36" s="51"/>
      <c r="NDI36" s="105"/>
      <c r="NDJ36" s="50"/>
      <c r="NDK36" s="51"/>
      <c r="NDL36" s="51"/>
      <c r="NDM36" s="102"/>
      <c r="NDN36" s="103"/>
      <c r="NDO36" s="104"/>
      <c r="NDP36" s="104"/>
      <c r="NDQ36" s="104"/>
      <c r="NDR36" s="104"/>
      <c r="NDS36" s="51"/>
      <c r="NDT36" s="105"/>
      <c r="NDU36" s="50"/>
      <c r="NDV36" s="51"/>
      <c r="NDW36" s="51"/>
      <c r="NDX36" s="102"/>
      <c r="NDY36" s="103"/>
      <c r="NDZ36" s="104"/>
      <c r="NEA36" s="104"/>
      <c r="NEB36" s="104"/>
      <c r="NEC36" s="104"/>
      <c r="NED36" s="51"/>
      <c r="NEE36" s="105"/>
      <c r="NEF36" s="50"/>
      <c r="NEG36" s="51"/>
      <c r="NEH36" s="51"/>
      <c r="NEI36" s="102"/>
      <c r="NEJ36" s="103"/>
      <c r="NEK36" s="104"/>
      <c r="NEL36" s="104"/>
      <c r="NEM36" s="104"/>
      <c r="NEN36" s="104"/>
      <c r="NEO36" s="51"/>
      <c r="NEP36" s="105"/>
      <c r="NEQ36" s="50"/>
      <c r="NER36" s="51"/>
      <c r="NES36" s="51"/>
      <c r="NET36" s="102"/>
      <c r="NEU36" s="103"/>
      <c r="NEV36" s="104"/>
      <c r="NEW36" s="104"/>
      <c r="NEX36" s="104"/>
      <c r="NEY36" s="104"/>
      <c r="NEZ36" s="51"/>
      <c r="NFA36" s="105"/>
      <c r="NFB36" s="50"/>
      <c r="NFC36" s="51"/>
      <c r="NFD36" s="51"/>
      <c r="NFE36" s="102"/>
      <c r="NFF36" s="103"/>
      <c r="NFG36" s="104"/>
      <c r="NFH36" s="104"/>
      <c r="NFI36" s="104"/>
      <c r="NFJ36" s="104"/>
      <c r="NFK36" s="51"/>
      <c r="NFL36" s="105"/>
      <c r="NFM36" s="50"/>
      <c r="NFN36" s="51"/>
      <c r="NFO36" s="51"/>
      <c r="NFP36" s="102"/>
      <c r="NFQ36" s="103"/>
      <c r="NFR36" s="104"/>
      <c r="NFS36" s="104"/>
      <c r="NFT36" s="104"/>
      <c r="NFU36" s="104"/>
      <c r="NFV36" s="51"/>
      <c r="NFW36" s="105"/>
      <c r="NFX36" s="50"/>
      <c r="NFY36" s="51"/>
      <c r="NFZ36" s="51"/>
      <c r="NGA36" s="102"/>
      <c r="NGB36" s="103"/>
      <c r="NGC36" s="104"/>
      <c r="NGD36" s="104"/>
      <c r="NGE36" s="104"/>
      <c r="NGF36" s="104"/>
      <c r="NGG36" s="51"/>
      <c r="NGH36" s="105"/>
      <c r="NGI36" s="50"/>
      <c r="NGJ36" s="51"/>
      <c r="NGK36" s="51"/>
      <c r="NGL36" s="102"/>
      <c r="NGM36" s="103"/>
      <c r="NGN36" s="104"/>
      <c r="NGO36" s="104"/>
      <c r="NGP36" s="104"/>
      <c r="NGQ36" s="104"/>
      <c r="NGR36" s="51"/>
      <c r="NGS36" s="105"/>
      <c r="NGT36" s="50"/>
      <c r="NGU36" s="51"/>
      <c r="NGV36" s="51"/>
      <c r="NGW36" s="102"/>
      <c r="NGX36" s="103"/>
      <c r="NGY36" s="104"/>
      <c r="NGZ36" s="104"/>
      <c r="NHA36" s="104"/>
      <c r="NHB36" s="104"/>
      <c r="NHC36" s="51"/>
      <c r="NHD36" s="105"/>
      <c r="NHE36" s="50"/>
      <c r="NHF36" s="51"/>
      <c r="NHG36" s="51"/>
      <c r="NHH36" s="102"/>
      <c r="NHI36" s="103"/>
      <c r="NHJ36" s="104"/>
      <c r="NHK36" s="104"/>
      <c r="NHL36" s="104"/>
      <c r="NHM36" s="104"/>
      <c r="NHN36" s="51"/>
      <c r="NHO36" s="105"/>
      <c r="NHP36" s="50"/>
      <c r="NHQ36" s="51"/>
      <c r="NHR36" s="51"/>
      <c r="NHS36" s="102"/>
      <c r="NHT36" s="103"/>
      <c r="NHU36" s="104"/>
      <c r="NHV36" s="104"/>
      <c r="NHW36" s="104"/>
      <c r="NHX36" s="104"/>
      <c r="NHY36" s="51"/>
      <c r="NHZ36" s="105"/>
      <c r="NIA36" s="50"/>
      <c r="NIB36" s="51"/>
      <c r="NIC36" s="51"/>
      <c r="NID36" s="102"/>
      <c r="NIE36" s="103"/>
      <c r="NIF36" s="104"/>
      <c r="NIG36" s="104"/>
      <c r="NIH36" s="104"/>
      <c r="NII36" s="104"/>
      <c r="NIJ36" s="51"/>
      <c r="NIK36" s="105"/>
      <c r="NIL36" s="50"/>
      <c r="NIM36" s="51"/>
      <c r="NIN36" s="51"/>
      <c r="NIO36" s="102"/>
      <c r="NIP36" s="103"/>
      <c r="NIQ36" s="104"/>
      <c r="NIR36" s="104"/>
      <c r="NIS36" s="104"/>
      <c r="NIT36" s="104"/>
      <c r="NIU36" s="51"/>
      <c r="NIV36" s="105"/>
      <c r="NIW36" s="50"/>
      <c r="NIX36" s="51"/>
      <c r="NIY36" s="51"/>
      <c r="NIZ36" s="102"/>
      <c r="NJA36" s="103"/>
      <c r="NJB36" s="104"/>
      <c r="NJC36" s="104"/>
      <c r="NJD36" s="104"/>
      <c r="NJE36" s="104"/>
      <c r="NJF36" s="51"/>
      <c r="NJG36" s="105"/>
      <c r="NJH36" s="50"/>
      <c r="NJI36" s="51"/>
      <c r="NJJ36" s="51"/>
      <c r="NJK36" s="102"/>
      <c r="NJL36" s="103"/>
      <c r="NJM36" s="104"/>
      <c r="NJN36" s="104"/>
      <c r="NJO36" s="104"/>
      <c r="NJP36" s="104"/>
      <c r="NJQ36" s="51"/>
      <c r="NJR36" s="105"/>
      <c r="NJS36" s="50"/>
      <c r="NJT36" s="51"/>
      <c r="NJU36" s="51"/>
      <c r="NJV36" s="102"/>
      <c r="NJW36" s="103"/>
      <c r="NJX36" s="104"/>
      <c r="NJY36" s="104"/>
      <c r="NJZ36" s="104"/>
      <c r="NKA36" s="104"/>
      <c r="NKB36" s="51"/>
      <c r="NKC36" s="105"/>
      <c r="NKD36" s="50"/>
      <c r="NKE36" s="51"/>
      <c r="NKF36" s="51"/>
      <c r="NKG36" s="102"/>
      <c r="NKH36" s="103"/>
      <c r="NKI36" s="104"/>
      <c r="NKJ36" s="104"/>
      <c r="NKK36" s="104"/>
      <c r="NKL36" s="104"/>
      <c r="NKM36" s="51"/>
      <c r="NKN36" s="105"/>
      <c r="NKO36" s="50"/>
      <c r="NKP36" s="51"/>
      <c r="NKQ36" s="51"/>
      <c r="NKR36" s="102"/>
      <c r="NKS36" s="103"/>
      <c r="NKT36" s="104"/>
      <c r="NKU36" s="104"/>
      <c r="NKV36" s="104"/>
      <c r="NKW36" s="104"/>
      <c r="NKX36" s="51"/>
      <c r="NKY36" s="105"/>
      <c r="NKZ36" s="50"/>
      <c r="NLA36" s="51"/>
      <c r="NLB36" s="51"/>
      <c r="NLC36" s="102"/>
      <c r="NLD36" s="103"/>
      <c r="NLE36" s="104"/>
      <c r="NLF36" s="104"/>
      <c r="NLG36" s="104"/>
      <c r="NLH36" s="104"/>
      <c r="NLI36" s="51"/>
      <c r="NLJ36" s="105"/>
      <c r="NLK36" s="50"/>
      <c r="NLL36" s="51"/>
      <c r="NLM36" s="51"/>
      <c r="NLN36" s="102"/>
      <c r="NLO36" s="103"/>
      <c r="NLP36" s="104"/>
      <c r="NLQ36" s="104"/>
      <c r="NLR36" s="104"/>
      <c r="NLS36" s="104"/>
      <c r="NLT36" s="51"/>
      <c r="NLU36" s="105"/>
      <c r="NLV36" s="50"/>
      <c r="NLW36" s="51"/>
      <c r="NLX36" s="51"/>
      <c r="NLY36" s="102"/>
      <c r="NLZ36" s="103"/>
      <c r="NMA36" s="104"/>
      <c r="NMB36" s="104"/>
      <c r="NMC36" s="104"/>
      <c r="NMD36" s="104"/>
      <c r="NME36" s="51"/>
      <c r="NMF36" s="105"/>
      <c r="NMG36" s="50"/>
      <c r="NMH36" s="51"/>
      <c r="NMI36" s="51"/>
      <c r="NMJ36" s="102"/>
      <c r="NMK36" s="103"/>
      <c r="NML36" s="104"/>
      <c r="NMM36" s="104"/>
      <c r="NMN36" s="104"/>
      <c r="NMO36" s="104"/>
      <c r="NMP36" s="51"/>
      <c r="NMQ36" s="105"/>
      <c r="NMR36" s="50"/>
      <c r="NMS36" s="51"/>
      <c r="NMT36" s="51"/>
      <c r="NMU36" s="102"/>
      <c r="NMV36" s="103"/>
      <c r="NMW36" s="104"/>
      <c r="NMX36" s="104"/>
      <c r="NMY36" s="104"/>
      <c r="NMZ36" s="104"/>
      <c r="NNA36" s="51"/>
      <c r="NNB36" s="105"/>
      <c r="NNC36" s="50"/>
      <c r="NND36" s="51"/>
      <c r="NNE36" s="51"/>
      <c r="NNF36" s="102"/>
      <c r="NNG36" s="103"/>
      <c r="NNH36" s="104"/>
      <c r="NNI36" s="104"/>
      <c r="NNJ36" s="104"/>
      <c r="NNK36" s="104"/>
      <c r="NNL36" s="51"/>
      <c r="NNM36" s="105"/>
      <c r="NNN36" s="50"/>
      <c r="NNO36" s="51"/>
      <c r="NNP36" s="51"/>
      <c r="NNQ36" s="102"/>
      <c r="NNR36" s="103"/>
      <c r="NNS36" s="104"/>
      <c r="NNT36" s="104"/>
      <c r="NNU36" s="104"/>
      <c r="NNV36" s="104"/>
      <c r="NNW36" s="51"/>
      <c r="NNX36" s="105"/>
      <c r="NNY36" s="50"/>
      <c r="NNZ36" s="51"/>
      <c r="NOA36" s="51"/>
      <c r="NOB36" s="102"/>
      <c r="NOC36" s="103"/>
      <c r="NOD36" s="104"/>
      <c r="NOE36" s="104"/>
      <c r="NOF36" s="104"/>
      <c r="NOG36" s="104"/>
      <c r="NOH36" s="51"/>
      <c r="NOI36" s="105"/>
      <c r="NOJ36" s="50"/>
      <c r="NOK36" s="51"/>
      <c r="NOL36" s="51"/>
      <c r="NOM36" s="102"/>
      <c r="NON36" s="103"/>
      <c r="NOO36" s="104"/>
      <c r="NOP36" s="104"/>
      <c r="NOQ36" s="104"/>
      <c r="NOR36" s="104"/>
      <c r="NOS36" s="51"/>
      <c r="NOT36" s="105"/>
      <c r="NOU36" s="50"/>
      <c r="NOV36" s="51"/>
      <c r="NOW36" s="51"/>
      <c r="NOX36" s="102"/>
      <c r="NOY36" s="103"/>
      <c r="NOZ36" s="104"/>
      <c r="NPA36" s="104"/>
      <c r="NPB36" s="104"/>
      <c r="NPC36" s="104"/>
      <c r="NPD36" s="51"/>
      <c r="NPE36" s="105"/>
      <c r="NPF36" s="50"/>
      <c r="NPG36" s="51"/>
      <c r="NPH36" s="51"/>
      <c r="NPI36" s="102"/>
      <c r="NPJ36" s="103"/>
      <c r="NPK36" s="104"/>
      <c r="NPL36" s="104"/>
      <c r="NPM36" s="104"/>
      <c r="NPN36" s="104"/>
      <c r="NPO36" s="51"/>
      <c r="NPP36" s="105"/>
      <c r="NPQ36" s="50"/>
      <c r="NPR36" s="51"/>
      <c r="NPS36" s="51"/>
      <c r="NPT36" s="102"/>
      <c r="NPU36" s="103"/>
      <c r="NPV36" s="104"/>
      <c r="NPW36" s="104"/>
      <c r="NPX36" s="104"/>
      <c r="NPY36" s="104"/>
      <c r="NPZ36" s="51"/>
      <c r="NQA36" s="105"/>
      <c r="NQB36" s="50"/>
      <c r="NQC36" s="51"/>
      <c r="NQD36" s="51"/>
      <c r="NQE36" s="102"/>
      <c r="NQF36" s="103"/>
      <c r="NQG36" s="104"/>
      <c r="NQH36" s="104"/>
      <c r="NQI36" s="104"/>
      <c r="NQJ36" s="104"/>
      <c r="NQK36" s="51"/>
      <c r="NQL36" s="105"/>
      <c r="NQM36" s="50"/>
      <c r="NQN36" s="51"/>
      <c r="NQO36" s="51"/>
      <c r="NQP36" s="102"/>
      <c r="NQQ36" s="103"/>
      <c r="NQR36" s="104"/>
      <c r="NQS36" s="104"/>
      <c r="NQT36" s="104"/>
      <c r="NQU36" s="104"/>
      <c r="NQV36" s="51"/>
      <c r="NQW36" s="105"/>
      <c r="NQX36" s="50"/>
      <c r="NQY36" s="51"/>
      <c r="NQZ36" s="51"/>
      <c r="NRA36" s="102"/>
      <c r="NRB36" s="103"/>
      <c r="NRC36" s="104"/>
      <c r="NRD36" s="104"/>
      <c r="NRE36" s="104"/>
      <c r="NRF36" s="104"/>
      <c r="NRG36" s="51"/>
      <c r="NRH36" s="105"/>
      <c r="NRI36" s="50"/>
      <c r="NRJ36" s="51"/>
      <c r="NRK36" s="51"/>
      <c r="NRL36" s="102"/>
      <c r="NRM36" s="103"/>
      <c r="NRN36" s="104"/>
      <c r="NRO36" s="104"/>
      <c r="NRP36" s="104"/>
      <c r="NRQ36" s="104"/>
      <c r="NRR36" s="51"/>
      <c r="NRS36" s="105"/>
      <c r="NRT36" s="50"/>
      <c r="NRU36" s="51"/>
      <c r="NRV36" s="51"/>
      <c r="NRW36" s="102"/>
      <c r="NRX36" s="103"/>
      <c r="NRY36" s="104"/>
      <c r="NRZ36" s="104"/>
      <c r="NSA36" s="104"/>
      <c r="NSB36" s="104"/>
      <c r="NSC36" s="51"/>
      <c r="NSD36" s="105"/>
      <c r="NSE36" s="50"/>
      <c r="NSF36" s="51"/>
      <c r="NSG36" s="51"/>
      <c r="NSH36" s="102"/>
      <c r="NSI36" s="103"/>
      <c r="NSJ36" s="104"/>
      <c r="NSK36" s="104"/>
      <c r="NSL36" s="104"/>
      <c r="NSM36" s="104"/>
      <c r="NSN36" s="51"/>
      <c r="NSO36" s="105"/>
      <c r="NSP36" s="50"/>
      <c r="NSQ36" s="51"/>
      <c r="NSR36" s="51"/>
      <c r="NSS36" s="102"/>
      <c r="NST36" s="103"/>
      <c r="NSU36" s="104"/>
      <c r="NSV36" s="104"/>
      <c r="NSW36" s="104"/>
      <c r="NSX36" s="104"/>
      <c r="NSY36" s="51"/>
      <c r="NSZ36" s="105"/>
      <c r="NTA36" s="50"/>
      <c r="NTB36" s="51"/>
      <c r="NTC36" s="51"/>
      <c r="NTD36" s="102"/>
      <c r="NTE36" s="103"/>
      <c r="NTF36" s="104"/>
      <c r="NTG36" s="104"/>
      <c r="NTH36" s="104"/>
      <c r="NTI36" s="104"/>
      <c r="NTJ36" s="51"/>
      <c r="NTK36" s="105"/>
      <c r="NTL36" s="50"/>
      <c r="NTM36" s="51"/>
      <c r="NTN36" s="51"/>
      <c r="NTO36" s="102"/>
      <c r="NTP36" s="103"/>
      <c r="NTQ36" s="104"/>
      <c r="NTR36" s="104"/>
      <c r="NTS36" s="104"/>
      <c r="NTT36" s="104"/>
      <c r="NTU36" s="51"/>
      <c r="NTV36" s="105"/>
      <c r="NTW36" s="50"/>
      <c r="NTX36" s="51"/>
      <c r="NTY36" s="51"/>
      <c r="NTZ36" s="102"/>
      <c r="NUA36" s="103"/>
      <c r="NUB36" s="104"/>
      <c r="NUC36" s="104"/>
      <c r="NUD36" s="104"/>
      <c r="NUE36" s="104"/>
      <c r="NUF36" s="51"/>
      <c r="NUG36" s="105"/>
      <c r="NUH36" s="50"/>
      <c r="NUI36" s="51"/>
      <c r="NUJ36" s="51"/>
      <c r="NUK36" s="102"/>
      <c r="NUL36" s="103"/>
      <c r="NUM36" s="104"/>
      <c r="NUN36" s="104"/>
      <c r="NUO36" s="104"/>
      <c r="NUP36" s="104"/>
      <c r="NUQ36" s="51"/>
      <c r="NUR36" s="105"/>
      <c r="NUS36" s="50"/>
      <c r="NUT36" s="51"/>
      <c r="NUU36" s="51"/>
      <c r="NUV36" s="102"/>
      <c r="NUW36" s="103"/>
      <c r="NUX36" s="104"/>
      <c r="NUY36" s="104"/>
      <c r="NUZ36" s="104"/>
      <c r="NVA36" s="104"/>
      <c r="NVB36" s="51"/>
      <c r="NVC36" s="105"/>
      <c r="NVD36" s="50"/>
      <c r="NVE36" s="51"/>
      <c r="NVF36" s="51"/>
      <c r="NVG36" s="102"/>
      <c r="NVH36" s="103"/>
      <c r="NVI36" s="104"/>
      <c r="NVJ36" s="104"/>
      <c r="NVK36" s="104"/>
      <c r="NVL36" s="104"/>
      <c r="NVM36" s="51"/>
      <c r="NVN36" s="105"/>
      <c r="NVO36" s="50"/>
      <c r="NVP36" s="51"/>
      <c r="NVQ36" s="51"/>
      <c r="NVR36" s="102"/>
      <c r="NVS36" s="103"/>
      <c r="NVT36" s="104"/>
      <c r="NVU36" s="104"/>
      <c r="NVV36" s="104"/>
      <c r="NVW36" s="104"/>
      <c r="NVX36" s="51"/>
      <c r="NVY36" s="105"/>
      <c r="NVZ36" s="50"/>
      <c r="NWA36" s="51"/>
      <c r="NWB36" s="51"/>
      <c r="NWC36" s="102"/>
      <c r="NWD36" s="103"/>
      <c r="NWE36" s="104"/>
      <c r="NWF36" s="104"/>
      <c r="NWG36" s="104"/>
      <c r="NWH36" s="104"/>
      <c r="NWI36" s="51"/>
      <c r="NWJ36" s="105"/>
      <c r="NWK36" s="50"/>
      <c r="NWL36" s="51"/>
      <c r="NWM36" s="51"/>
      <c r="NWN36" s="102"/>
      <c r="NWO36" s="103"/>
      <c r="NWP36" s="104"/>
      <c r="NWQ36" s="104"/>
      <c r="NWR36" s="104"/>
      <c r="NWS36" s="104"/>
      <c r="NWT36" s="51"/>
      <c r="NWU36" s="105"/>
      <c r="NWV36" s="50"/>
      <c r="NWW36" s="51"/>
      <c r="NWX36" s="51"/>
      <c r="NWY36" s="102"/>
      <c r="NWZ36" s="103"/>
      <c r="NXA36" s="104"/>
      <c r="NXB36" s="104"/>
      <c r="NXC36" s="104"/>
      <c r="NXD36" s="104"/>
      <c r="NXE36" s="51"/>
      <c r="NXF36" s="105"/>
      <c r="NXG36" s="50"/>
      <c r="NXH36" s="51"/>
      <c r="NXI36" s="51"/>
      <c r="NXJ36" s="102"/>
      <c r="NXK36" s="103"/>
      <c r="NXL36" s="104"/>
      <c r="NXM36" s="104"/>
      <c r="NXN36" s="104"/>
      <c r="NXO36" s="104"/>
      <c r="NXP36" s="51"/>
      <c r="NXQ36" s="105"/>
      <c r="NXR36" s="50"/>
      <c r="NXS36" s="51"/>
      <c r="NXT36" s="51"/>
      <c r="NXU36" s="102"/>
      <c r="NXV36" s="103"/>
      <c r="NXW36" s="104"/>
      <c r="NXX36" s="104"/>
      <c r="NXY36" s="104"/>
      <c r="NXZ36" s="104"/>
      <c r="NYA36" s="51"/>
      <c r="NYB36" s="105"/>
      <c r="NYC36" s="50"/>
      <c r="NYD36" s="51"/>
      <c r="NYE36" s="51"/>
      <c r="NYF36" s="102"/>
      <c r="NYG36" s="103"/>
      <c r="NYH36" s="104"/>
      <c r="NYI36" s="104"/>
      <c r="NYJ36" s="104"/>
      <c r="NYK36" s="104"/>
      <c r="NYL36" s="51"/>
      <c r="NYM36" s="105"/>
      <c r="NYN36" s="50"/>
      <c r="NYO36" s="51"/>
      <c r="NYP36" s="51"/>
      <c r="NYQ36" s="102"/>
      <c r="NYR36" s="103"/>
      <c r="NYS36" s="104"/>
      <c r="NYT36" s="104"/>
      <c r="NYU36" s="104"/>
      <c r="NYV36" s="104"/>
      <c r="NYW36" s="51"/>
      <c r="NYX36" s="105"/>
      <c r="NYY36" s="50"/>
      <c r="NYZ36" s="51"/>
      <c r="NZA36" s="51"/>
      <c r="NZB36" s="102"/>
      <c r="NZC36" s="103"/>
      <c r="NZD36" s="104"/>
      <c r="NZE36" s="104"/>
      <c r="NZF36" s="104"/>
      <c r="NZG36" s="104"/>
      <c r="NZH36" s="51"/>
      <c r="NZI36" s="105"/>
      <c r="NZJ36" s="50"/>
      <c r="NZK36" s="51"/>
      <c r="NZL36" s="51"/>
      <c r="NZM36" s="102"/>
      <c r="NZN36" s="103"/>
      <c r="NZO36" s="104"/>
      <c r="NZP36" s="104"/>
      <c r="NZQ36" s="104"/>
      <c r="NZR36" s="104"/>
      <c r="NZS36" s="51"/>
      <c r="NZT36" s="105"/>
      <c r="NZU36" s="50"/>
      <c r="NZV36" s="51"/>
      <c r="NZW36" s="51"/>
      <c r="NZX36" s="102"/>
      <c r="NZY36" s="103"/>
      <c r="NZZ36" s="104"/>
      <c r="OAA36" s="104"/>
      <c r="OAB36" s="104"/>
      <c r="OAC36" s="104"/>
      <c r="OAD36" s="51"/>
      <c r="OAE36" s="105"/>
      <c r="OAF36" s="50"/>
      <c r="OAG36" s="51"/>
      <c r="OAH36" s="51"/>
      <c r="OAI36" s="102"/>
      <c r="OAJ36" s="103"/>
      <c r="OAK36" s="104"/>
      <c r="OAL36" s="104"/>
      <c r="OAM36" s="104"/>
      <c r="OAN36" s="104"/>
      <c r="OAO36" s="51"/>
      <c r="OAP36" s="105"/>
      <c r="OAQ36" s="50"/>
      <c r="OAR36" s="51"/>
      <c r="OAS36" s="51"/>
      <c r="OAT36" s="102"/>
      <c r="OAU36" s="103"/>
      <c r="OAV36" s="104"/>
      <c r="OAW36" s="104"/>
      <c r="OAX36" s="104"/>
      <c r="OAY36" s="104"/>
      <c r="OAZ36" s="51"/>
      <c r="OBA36" s="105"/>
      <c r="OBB36" s="50"/>
      <c r="OBC36" s="51"/>
      <c r="OBD36" s="51"/>
      <c r="OBE36" s="102"/>
      <c r="OBF36" s="103"/>
      <c r="OBG36" s="104"/>
      <c r="OBH36" s="104"/>
      <c r="OBI36" s="104"/>
      <c r="OBJ36" s="104"/>
      <c r="OBK36" s="51"/>
      <c r="OBL36" s="105"/>
      <c r="OBM36" s="50"/>
      <c r="OBN36" s="51"/>
      <c r="OBO36" s="51"/>
      <c r="OBP36" s="102"/>
      <c r="OBQ36" s="103"/>
      <c r="OBR36" s="104"/>
      <c r="OBS36" s="104"/>
      <c r="OBT36" s="104"/>
      <c r="OBU36" s="104"/>
      <c r="OBV36" s="51"/>
      <c r="OBW36" s="105"/>
      <c r="OBX36" s="50"/>
      <c r="OBY36" s="51"/>
      <c r="OBZ36" s="51"/>
      <c r="OCA36" s="102"/>
      <c r="OCB36" s="103"/>
      <c r="OCC36" s="104"/>
      <c r="OCD36" s="104"/>
      <c r="OCE36" s="104"/>
      <c r="OCF36" s="104"/>
      <c r="OCG36" s="51"/>
      <c r="OCH36" s="105"/>
      <c r="OCI36" s="50"/>
      <c r="OCJ36" s="51"/>
      <c r="OCK36" s="51"/>
      <c r="OCL36" s="102"/>
      <c r="OCM36" s="103"/>
      <c r="OCN36" s="104"/>
      <c r="OCO36" s="104"/>
      <c r="OCP36" s="104"/>
      <c r="OCQ36" s="104"/>
      <c r="OCR36" s="51"/>
      <c r="OCS36" s="105"/>
      <c r="OCT36" s="50"/>
      <c r="OCU36" s="51"/>
      <c r="OCV36" s="51"/>
      <c r="OCW36" s="102"/>
      <c r="OCX36" s="103"/>
      <c r="OCY36" s="104"/>
      <c r="OCZ36" s="104"/>
      <c r="ODA36" s="104"/>
      <c r="ODB36" s="104"/>
      <c r="ODC36" s="51"/>
      <c r="ODD36" s="105"/>
      <c r="ODE36" s="50"/>
      <c r="ODF36" s="51"/>
      <c r="ODG36" s="51"/>
      <c r="ODH36" s="102"/>
      <c r="ODI36" s="103"/>
      <c r="ODJ36" s="104"/>
      <c r="ODK36" s="104"/>
      <c r="ODL36" s="104"/>
      <c r="ODM36" s="104"/>
      <c r="ODN36" s="51"/>
      <c r="ODO36" s="105"/>
      <c r="ODP36" s="50"/>
      <c r="ODQ36" s="51"/>
      <c r="ODR36" s="51"/>
      <c r="ODS36" s="102"/>
      <c r="ODT36" s="103"/>
      <c r="ODU36" s="104"/>
      <c r="ODV36" s="104"/>
      <c r="ODW36" s="104"/>
      <c r="ODX36" s="104"/>
      <c r="ODY36" s="51"/>
      <c r="ODZ36" s="105"/>
      <c r="OEA36" s="50"/>
      <c r="OEB36" s="51"/>
      <c r="OEC36" s="51"/>
      <c r="OED36" s="102"/>
      <c r="OEE36" s="103"/>
      <c r="OEF36" s="104"/>
      <c r="OEG36" s="104"/>
      <c r="OEH36" s="104"/>
      <c r="OEI36" s="104"/>
      <c r="OEJ36" s="51"/>
      <c r="OEK36" s="105"/>
      <c r="OEL36" s="50"/>
      <c r="OEM36" s="51"/>
      <c r="OEN36" s="51"/>
      <c r="OEO36" s="102"/>
      <c r="OEP36" s="103"/>
      <c r="OEQ36" s="104"/>
      <c r="OER36" s="104"/>
      <c r="OES36" s="104"/>
      <c r="OET36" s="104"/>
      <c r="OEU36" s="51"/>
      <c r="OEV36" s="105"/>
      <c r="OEW36" s="50"/>
      <c r="OEX36" s="51"/>
      <c r="OEY36" s="51"/>
      <c r="OEZ36" s="102"/>
      <c r="OFA36" s="103"/>
      <c r="OFB36" s="104"/>
      <c r="OFC36" s="104"/>
      <c r="OFD36" s="104"/>
      <c r="OFE36" s="104"/>
      <c r="OFF36" s="51"/>
      <c r="OFG36" s="105"/>
      <c r="OFH36" s="50"/>
      <c r="OFI36" s="51"/>
      <c r="OFJ36" s="51"/>
      <c r="OFK36" s="102"/>
      <c r="OFL36" s="103"/>
      <c r="OFM36" s="104"/>
      <c r="OFN36" s="104"/>
      <c r="OFO36" s="104"/>
      <c r="OFP36" s="104"/>
      <c r="OFQ36" s="51"/>
      <c r="OFR36" s="105"/>
      <c r="OFS36" s="50"/>
      <c r="OFT36" s="51"/>
      <c r="OFU36" s="51"/>
      <c r="OFV36" s="102"/>
      <c r="OFW36" s="103"/>
      <c r="OFX36" s="104"/>
      <c r="OFY36" s="104"/>
      <c r="OFZ36" s="104"/>
      <c r="OGA36" s="104"/>
      <c r="OGB36" s="51"/>
      <c r="OGC36" s="105"/>
      <c r="OGD36" s="50"/>
      <c r="OGE36" s="51"/>
      <c r="OGF36" s="51"/>
      <c r="OGG36" s="102"/>
      <c r="OGH36" s="103"/>
      <c r="OGI36" s="104"/>
      <c r="OGJ36" s="104"/>
      <c r="OGK36" s="104"/>
      <c r="OGL36" s="104"/>
      <c r="OGM36" s="51"/>
      <c r="OGN36" s="105"/>
      <c r="OGO36" s="50"/>
      <c r="OGP36" s="51"/>
      <c r="OGQ36" s="51"/>
      <c r="OGR36" s="102"/>
      <c r="OGS36" s="103"/>
      <c r="OGT36" s="104"/>
      <c r="OGU36" s="104"/>
      <c r="OGV36" s="104"/>
      <c r="OGW36" s="104"/>
      <c r="OGX36" s="51"/>
      <c r="OGY36" s="105"/>
      <c r="OGZ36" s="50"/>
      <c r="OHA36" s="51"/>
      <c r="OHB36" s="51"/>
      <c r="OHC36" s="102"/>
      <c r="OHD36" s="103"/>
      <c r="OHE36" s="104"/>
      <c r="OHF36" s="104"/>
      <c r="OHG36" s="104"/>
      <c r="OHH36" s="104"/>
      <c r="OHI36" s="51"/>
      <c r="OHJ36" s="105"/>
      <c r="OHK36" s="50"/>
      <c r="OHL36" s="51"/>
      <c r="OHM36" s="51"/>
      <c r="OHN36" s="102"/>
      <c r="OHO36" s="103"/>
      <c r="OHP36" s="104"/>
      <c r="OHQ36" s="104"/>
      <c r="OHR36" s="104"/>
      <c r="OHS36" s="104"/>
      <c r="OHT36" s="51"/>
      <c r="OHU36" s="105"/>
      <c r="OHV36" s="50"/>
      <c r="OHW36" s="51"/>
      <c r="OHX36" s="51"/>
      <c r="OHY36" s="102"/>
      <c r="OHZ36" s="103"/>
      <c r="OIA36" s="104"/>
      <c r="OIB36" s="104"/>
      <c r="OIC36" s="104"/>
      <c r="OID36" s="104"/>
      <c r="OIE36" s="51"/>
      <c r="OIF36" s="105"/>
      <c r="OIG36" s="50"/>
      <c r="OIH36" s="51"/>
      <c r="OII36" s="51"/>
      <c r="OIJ36" s="102"/>
      <c r="OIK36" s="103"/>
      <c r="OIL36" s="104"/>
      <c r="OIM36" s="104"/>
      <c r="OIN36" s="104"/>
      <c r="OIO36" s="104"/>
      <c r="OIP36" s="51"/>
      <c r="OIQ36" s="105"/>
      <c r="OIR36" s="50"/>
      <c r="OIS36" s="51"/>
      <c r="OIT36" s="51"/>
      <c r="OIU36" s="102"/>
      <c r="OIV36" s="103"/>
      <c r="OIW36" s="104"/>
      <c r="OIX36" s="104"/>
      <c r="OIY36" s="104"/>
      <c r="OIZ36" s="104"/>
      <c r="OJA36" s="51"/>
      <c r="OJB36" s="105"/>
      <c r="OJC36" s="50"/>
      <c r="OJD36" s="51"/>
      <c r="OJE36" s="51"/>
      <c r="OJF36" s="102"/>
      <c r="OJG36" s="103"/>
      <c r="OJH36" s="104"/>
      <c r="OJI36" s="104"/>
      <c r="OJJ36" s="104"/>
      <c r="OJK36" s="104"/>
      <c r="OJL36" s="51"/>
      <c r="OJM36" s="105"/>
      <c r="OJN36" s="50"/>
      <c r="OJO36" s="51"/>
      <c r="OJP36" s="51"/>
      <c r="OJQ36" s="102"/>
      <c r="OJR36" s="103"/>
      <c r="OJS36" s="104"/>
      <c r="OJT36" s="104"/>
      <c r="OJU36" s="104"/>
      <c r="OJV36" s="104"/>
      <c r="OJW36" s="51"/>
      <c r="OJX36" s="105"/>
      <c r="OJY36" s="50"/>
      <c r="OJZ36" s="51"/>
      <c r="OKA36" s="51"/>
      <c r="OKB36" s="102"/>
      <c r="OKC36" s="103"/>
      <c r="OKD36" s="104"/>
      <c r="OKE36" s="104"/>
      <c r="OKF36" s="104"/>
      <c r="OKG36" s="104"/>
      <c r="OKH36" s="51"/>
      <c r="OKI36" s="105"/>
      <c r="OKJ36" s="50"/>
      <c r="OKK36" s="51"/>
      <c r="OKL36" s="51"/>
      <c r="OKM36" s="102"/>
      <c r="OKN36" s="103"/>
      <c r="OKO36" s="104"/>
      <c r="OKP36" s="104"/>
      <c r="OKQ36" s="104"/>
      <c r="OKR36" s="104"/>
      <c r="OKS36" s="51"/>
      <c r="OKT36" s="105"/>
      <c r="OKU36" s="50"/>
      <c r="OKV36" s="51"/>
      <c r="OKW36" s="51"/>
      <c r="OKX36" s="102"/>
      <c r="OKY36" s="103"/>
      <c r="OKZ36" s="104"/>
      <c r="OLA36" s="104"/>
      <c r="OLB36" s="104"/>
      <c r="OLC36" s="104"/>
      <c r="OLD36" s="51"/>
      <c r="OLE36" s="105"/>
      <c r="OLF36" s="50"/>
      <c r="OLG36" s="51"/>
      <c r="OLH36" s="51"/>
      <c r="OLI36" s="102"/>
      <c r="OLJ36" s="103"/>
      <c r="OLK36" s="104"/>
      <c r="OLL36" s="104"/>
      <c r="OLM36" s="104"/>
      <c r="OLN36" s="104"/>
      <c r="OLO36" s="51"/>
      <c r="OLP36" s="105"/>
      <c r="OLQ36" s="50"/>
      <c r="OLR36" s="51"/>
      <c r="OLS36" s="51"/>
      <c r="OLT36" s="102"/>
      <c r="OLU36" s="103"/>
      <c r="OLV36" s="104"/>
      <c r="OLW36" s="104"/>
      <c r="OLX36" s="104"/>
      <c r="OLY36" s="104"/>
      <c r="OLZ36" s="51"/>
      <c r="OMA36" s="105"/>
      <c r="OMB36" s="50"/>
      <c r="OMC36" s="51"/>
      <c r="OMD36" s="51"/>
      <c r="OME36" s="102"/>
      <c r="OMF36" s="103"/>
      <c r="OMG36" s="104"/>
      <c r="OMH36" s="104"/>
      <c r="OMI36" s="104"/>
      <c r="OMJ36" s="104"/>
      <c r="OMK36" s="51"/>
      <c r="OML36" s="105"/>
      <c r="OMM36" s="50"/>
      <c r="OMN36" s="51"/>
      <c r="OMO36" s="51"/>
      <c r="OMP36" s="102"/>
      <c r="OMQ36" s="103"/>
      <c r="OMR36" s="104"/>
      <c r="OMS36" s="104"/>
      <c r="OMT36" s="104"/>
      <c r="OMU36" s="104"/>
      <c r="OMV36" s="51"/>
      <c r="OMW36" s="105"/>
      <c r="OMX36" s="50"/>
      <c r="OMY36" s="51"/>
      <c r="OMZ36" s="51"/>
      <c r="ONA36" s="102"/>
      <c r="ONB36" s="103"/>
      <c r="ONC36" s="104"/>
      <c r="OND36" s="104"/>
      <c r="ONE36" s="104"/>
      <c r="ONF36" s="104"/>
      <c r="ONG36" s="51"/>
      <c r="ONH36" s="105"/>
      <c r="ONI36" s="50"/>
      <c r="ONJ36" s="51"/>
      <c r="ONK36" s="51"/>
      <c r="ONL36" s="102"/>
      <c r="ONM36" s="103"/>
      <c r="ONN36" s="104"/>
      <c r="ONO36" s="104"/>
      <c r="ONP36" s="104"/>
      <c r="ONQ36" s="104"/>
      <c r="ONR36" s="51"/>
      <c r="ONS36" s="105"/>
      <c r="ONT36" s="50"/>
      <c r="ONU36" s="51"/>
      <c r="ONV36" s="51"/>
      <c r="ONW36" s="102"/>
      <c r="ONX36" s="103"/>
      <c r="ONY36" s="104"/>
      <c r="ONZ36" s="104"/>
      <c r="OOA36" s="104"/>
      <c r="OOB36" s="104"/>
      <c r="OOC36" s="51"/>
      <c r="OOD36" s="105"/>
      <c r="OOE36" s="50"/>
      <c r="OOF36" s="51"/>
      <c r="OOG36" s="51"/>
      <c r="OOH36" s="102"/>
      <c r="OOI36" s="103"/>
      <c r="OOJ36" s="104"/>
      <c r="OOK36" s="104"/>
      <c r="OOL36" s="104"/>
      <c r="OOM36" s="104"/>
      <c r="OON36" s="51"/>
      <c r="OOO36" s="105"/>
      <c r="OOP36" s="50"/>
      <c r="OOQ36" s="51"/>
      <c r="OOR36" s="51"/>
      <c r="OOS36" s="102"/>
      <c r="OOT36" s="103"/>
      <c r="OOU36" s="104"/>
      <c r="OOV36" s="104"/>
      <c r="OOW36" s="104"/>
      <c r="OOX36" s="104"/>
      <c r="OOY36" s="51"/>
      <c r="OOZ36" s="105"/>
      <c r="OPA36" s="50"/>
      <c r="OPB36" s="51"/>
      <c r="OPC36" s="51"/>
      <c r="OPD36" s="102"/>
      <c r="OPE36" s="103"/>
      <c r="OPF36" s="104"/>
      <c r="OPG36" s="104"/>
      <c r="OPH36" s="104"/>
      <c r="OPI36" s="104"/>
      <c r="OPJ36" s="51"/>
      <c r="OPK36" s="105"/>
      <c r="OPL36" s="50"/>
      <c r="OPM36" s="51"/>
      <c r="OPN36" s="51"/>
      <c r="OPO36" s="102"/>
      <c r="OPP36" s="103"/>
      <c r="OPQ36" s="104"/>
      <c r="OPR36" s="104"/>
      <c r="OPS36" s="104"/>
      <c r="OPT36" s="104"/>
      <c r="OPU36" s="51"/>
      <c r="OPV36" s="105"/>
      <c r="OPW36" s="50"/>
      <c r="OPX36" s="51"/>
      <c r="OPY36" s="51"/>
      <c r="OPZ36" s="102"/>
      <c r="OQA36" s="103"/>
      <c r="OQB36" s="104"/>
      <c r="OQC36" s="104"/>
      <c r="OQD36" s="104"/>
      <c r="OQE36" s="104"/>
      <c r="OQF36" s="51"/>
      <c r="OQG36" s="105"/>
      <c r="OQH36" s="50"/>
      <c r="OQI36" s="51"/>
      <c r="OQJ36" s="51"/>
      <c r="OQK36" s="102"/>
      <c r="OQL36" s="103"/>
      <c r="OQM36" s="104"/>
      <c r="OQN36" s="104"/>
      <c r="OQO36" s="104"/>
      <c r="OQP36" s="104"/>
      <c r="OQQ36" s="51"/>
      <c r="OQR36" s="105"/>
      <c r="OQS36" s="50"/>
      <c r="OQT36" s="51"/>
      <c r="OQU36" s="51"/>
      <c r="OQV36" s="102"/>
      <c r="OQW36" s="103"/>
      <c r="OQX36" s="104"/>
      <c r="OQY36" s="104"/>
      <c r="OQZ36" s="104"/>
      <c r="ORA36" s="104"/>
      <c r="ORB36" s="51"/>
      <c r="ORC36" s="105"/>
      <c r="ORD36" s="50"/>
      <c r="ORE36" s="51"/>
      <c r="ORF36" s="51"/>
      <c r="ORG36" s="102"/>
      <c r="ORH36" s="103"/>
      <c r="ORI36" s="104"/>
      <c r="ORJ36" s="104"/>
      <c r="ORK36" s="104"/>
      <c r="ORL36" s="104"/>
      <c r="ORM36" s="51"/>
      <c r="ORN36" s="105"/>
      <c r="ORO36" s="50"/>
      <c r="ORP36" s="51"/>
      <c r="ORQ36" s="51"/>
      <c r="ORR36" s="102"/>
      <c r="ORS36" s="103"/>
      <c r="ORT36" s="104"/>
      <c r="ORU36" s="104"/>
      <c r="ORV36" s="104"/>
      <c r="ORW36" s="104"/>
      <c r="ORX36" s="51"/>
      <c r="ORY36" s="105"/>
      <c r="ORZ36" s="50"/>
      <c r="OSA36" s="51"/>
      <c r="OSB36" s="51"/>
      <c r="OSC36" s="102"/>
      <c r="OSD36" s="103"/>
      <c r="OSE36" s="104"/>
      <c r="OSF36" s="104"/>
      <c r="OSG36" s="104"/>
      <c r="OSH36" s="104"/>
      <c r="OSI36" s="51"/>
      <c r="OSJ36" s="105"/>
      <c r="OSK36" s="50"/>
      <c r="OSL36" s="51"/>
      <c r="OSM36" s="51"/>
      <c r="OSN36" s="102"/>
      <c r="OSO36" s="103"/>
      <c r="OSP36" s="104"/>
      <c r="OSQ36" s="104"/>
      <c r="OSR36" s="104"/>
      <c r="OSS36" s="104"/>
      <c r="OST36" s="51"/>
      <c r="OSU36" s="105"/>
      <c r="OSV36" s="50"/>
      <c r="OSW36" s="51"/>
      <c r="OSX36" s="51"/>
      <c r="OSY36" s="102"/>
      <c r="OSZ36" s="103"/>
      <c r="OTA36" s="104"/>
      <c r="OTB36" s="104"/>
      <c r="OTC36" s="104"/>
      <c r="OTD36" s="104"/>
      <c r="OTE36" s="51"/>
      <c r="OTF36" s="105"/>
      <c r="OTG36" s="50"/>
      <c r="OTH36" s="51"/>
      <c r="OTI36" s="51"/>
      <c r="OTJ36" s="102"/>
      <c r="OTK36" s="103"/>
      <c r="OTL36" s="104"/>
      <c r="OTM36" s="104"/>
      <c r="OTN36" s="104"/>
      <c r="OTO36" s="104"/>
      <c r="OTP36" s="51"/>
      <c r="OTQ36" s="105"/>
      <c r="OTR36" s="50"/>
      <c r="OTS36" s="51"/>
      <c r="OTT36" s="51"/>
      <c r="OTU36" s="102"/>
      <c r="OTV36" s="103"/>
      <c r="OTW36" s="104"/>
      <c r="OTX36" s="104"/>
      <c r="OTY36" s="104"/>
      <c r="OTZ36" s="104"/>
      <c r="OUA36" s="51"/>
      <c r="OUB36" s="105"/>
      <c r="OUC36" s="50"/>
      <c r="OUD36" s="51"/>
      <c r="OUE36" s="51"/>
      <c r="OUF36" s="102"/>
      <c r="OUG36" s="103"/>
      <c r="OUH36" s="104"/>
      <c r="OUI36" s="104"/>
      <c r="OUJ36" s="104"/>
      <c r="OUK36" s="104"/>
      <c r="OUL36" s="51"/>
      <c r="OUM36" s="105"/>
      <c r="OUN36" s="50"/>
      <c r="OUO36" s="51"/>
      <c r="OUP36" s="51"/>
      <c r="OUQ36" s="102"/>
      <c r="OUR36" s="103"/>
      <c r="OUS36" s="104"/>
      <c r="OUT36" s="104"/>
      <c r="OUU36" s="104"/>
      <c r="OUV36" s="104"/>
      <c r="OUW36" s="51"/>
      <c r="OUX36" s="105"/>
      <c r="OUY36" s="50"/>
      <c r="OUZ36" s="51"/>
      <c r="OVA36" s="51"/>
      <c r="OVB36" s="102"/>
      <c r="OVC36" s="103"/>
      <c r="OVD36" s="104"/>
      <c r="OVE36" s="104"/>
      <c r="OVF36" s="104"/>
      <c r="OVG36" s="104"/>
      <c r="OVH36" s="51"/>
      <c r="OVI36" s="105"/>
      <c r="OVJ36" s="50"/>
      <c r="OVK36" s="51"/>
      <c r="OVL36" s="51"/>
      <c r="OVM36" s="102"/>
      <c r="OVN36" s="103"/>
      <c r="OVO36" s="104"/>
      <c r="OVP36" s="104"/>
      <c r="OVQ36" s="104"/>
      <c r="OVR36" s="104"/>
      <c r="OVS36" s="51"/>
      <c r="OVT36" s="105"/>
      <c r="OVU36" s="50"/>
      <c r="OVV36" s="51"/>
      <c r="OVW36" s="51"/>
      <c r="OVX36" s="102"/>
      <c r="OVY36" s="103"/>
      <c r="OVZ36" s="104"/>
      <c r="OWA36" s="104"/>
      <c r="OWB36" s="104"/>
      <c r="OWC36" s="104"/>
      <c r="OWD36" s="51"/>
      <c r="OWE36" s="105"/>
      <c r="OWF36" s="50"/>
      <c r="OWG36" s="51"/>
      <c r="OWH36" s="51"/>
      <c r="OWI36" s="102"/>
      <c r="OWJ36" s="103"/>
      <c r="OWK36" s="104"/>
      <c r="OWL36" s="104"/>
      <c r="OWM36" s="104"/>
      <c r="OWN36" s="104"/>
      <c r="OWO36" s="51"/>
      <c r="OWP36" s="105"/>
      <c r="OWQ36" s="50"/>
      <c r="OWR36" s="51"/>
      <c r="OWS36" s="51"/>
      <c r="OWT36" s="102"/>
      <c r="OWU36" s="103"/>
      <c r="OWV36" s="104"/>
      <c r="OWW36" s="104"/>
      <c r="OWX36" s="104"/>
      <c r="OWY36" s="104"/>
      <c r="OWZ36" s="51"/>
      <c r="OXA36" s="105"/>
      <c r="OXB36" s="50"/>
      <c r="OXC36" s="51"/>
      <c r="OXD36" s="51"/>
      <c r="OXE36" s="102"/>
      <c r="OXF36" s="103"/>
      <c r="OXG36" s="104"/>
      <c r="OXH36" s="104"/>
      <c r="OXI36" s="104"/>
      <c r="OXJ36" s="104"/>
      <c r="OXK36" s="51"/>
      <c r="OXL36" s="105"/>
      <c r="OXM36" s="50"/>
      <c r="OXN36" s="51"/>
      <c r="OXO36" s="51"/>
      <c r="OXP36" s="102"/>
      <c r="OXQ36" s="103"/>
      <c r="OXR36" s="104"/>
      <c r="OXS36" s="104"/>
      <c r="OXT36" s="104"/>
      <c r="OXU36" s="104"/>
      <c r="OXV36" s="51"/>
      <c r="OXW36" s="105"/>
      <c r="OXX36" s="50"/>
      <c r="OXY36" s="51"/>
      <c r="OXZ36" s="51"/>
      <c r="OYA36" s="102"/>
      <c r="OYB36" s="103"/>
      <c r="OYC36" s="104"/>
      <c r="OYD36" s="104"/>
      <c r="OYE36" s="104"/>
      <c r="OYF36" s="104"/>
      <c r="OYG36" s="51"/>
      <c r="OYH36" s="105"/>
      <c r="OYI36" s="50"/>
      <c r="OYJ36" s="51"/>
      <c r="OYK36" s="51"/>
      <c r="OYL36" s="102"/>
      <c r="OYM36" s="103"/>
      <c r="OYN36" s="104"/>
      <c r="OYO36" s="104"/>
      <c r="OYP36" s="104"/>
      <c r="OYQ36" s="104"/>
      <c r="OYR36" s="51"/>
      <c r="OYS36" s="105"/>
      <c r="OYT36" s="50"/>
      <c r="OYU36" s="51"/>
      <c r="OYV36" s="51"/>
      <c r="OYW36" s="102"/>
      <c r="OYX36" s="103"/>
      <c r="OYY36" s="104"/>
      <c r="OYZ36" s="104"/>
      <c r="OZA36" s="104"/>
      <c r="OZB36" s="104"/>
      <c r="OZC36" s="51"/>
      <c r="OZD36" s="105"/>
      <c r="OZE36" s="50"/>
      <c r="OZF36" s="51"/>
      <c r="OZG36" s="51"/>
      <c r="OZH36" s="102"/>
      <c r="OZI36" s="103"/>
      <c r="OZJ36" s="104"/>
      <c r="OZK36" s="104"/>
      <c r="OZL36" s="104"/>
      <c r="OZM36" s="104"/>
      <c r="OZN36" s="51"/>
      <c r="OZO36" s="105"/>
      <c r="OZP36" s="50"/>
      <c r="OZQ36" s="51"/>
      <c r="OZR36" s="51"/>
      <c r="OZS36" s="102"/>
      <c r="OZT36" s="103"/>
      <c r="OZU36" s="104"/>
      <c r="OZV36" s="104"/>
      <c r="OZW36" s="104"/>
      <c r="OZX36" s="104"/>
      <c r="OZY36" s="51"/>
      <c r="OZZ36" s="105"/>
      <c r="PAA36" s="50"/>
      <c r="PAB36" s="51"/>
      <c r="PAC36" s="51"/>
      <c r="PAD36" s="102"/>
      <c r="PAE36" s="103"/>
      <c r="PAF36" s="104"/>
      <c r="PAG36" s="104"/>
      <c r="PAH36" s="104"/>
      <c r="PAI36" s="104"/>
      <c r="PAJ36" s="51"/>
      <c r="PAK36" s="105"/>
      <c r="PAL36" s="50"/>
      <c r="PAM36" s="51"/>
      <c r="PAN36" s="51"/>
      <c r="PAO36" s="102"/>
      <c r="PAP36" s="103"/>
      <c r="PAQ36" s="104"/>
      <c r="PAR36" s="104"/>
      <c r="PAS36" s="104"/>
      <c r="PAT36" s="104"/>
      <c r="PAU36" s="51"/>
      <c r="PAV36" s="105"/>
      <c r="PAW36" s="50"/>
      <c r="PAX36" s="51"/>
      <c r="PAY36" s="51"/>
      <c r="PAZ36" s="102"/>
      <c r="PBA36" s="103"/>
      <c r="PBB36" s="104"/>
      <c r="PBC36" s="104"/>
      <c r="PBD36" s="104"/>
      <c r="PBE36" s="104"/>
      <c r="PBF36" s="51"/>
      <c r="PBG36" s="105"/>
      <c r="PBH36" s="50"/>
      <c r="PBI36" s="51"/>
      <c r="PBJ36" s="51"/>
      <c r="PBK36" s="102"/>
      <c r="PBL36" s="103"/>
      <c r="PBM36" s="104"/>
      <c r="PBN36" s="104"/>
      <c r="PBO36" s="104"/>
      <c r="PBP36" s="104"/>
      <c r="PBQ36" s="51"/>
      <c r="PBR36" s="105"/>
      <c r="PBS36" s="50"/>
      <c r="PBT36" s="51"/>
      <c r="PBU36" s="51"/>
      <c r="PBV36" s="102"/>
      <c r="PBW36" s="103"/>
      <c r="PBX36" s="104"/>
      <c r="PBY36" s="104"/>
      <c r="PBZ36" s="104"/>
      <c r="PCA36" s="104"/>
      <c r="PCB36" s="51"/>
      <c r="PCC36" s="105"/>
      <c r="PCD36" s="50"/>
      <c r="PCE36" s="51"/>
      <c r="PCF36" s="51"/>
      <c r="PCG36" s="102"/>
      <c r="PCH36" s="103"/>
      <c r="PCI36" s="104"/>
      <c r="PCJ36" s="104"/>
      <c r="PCK36" s="104"/>
      <c r="PCL36" s="104"/>
      <c r="PCM36" s="51"/>
      <c r="PCN36" s="105"/>
      <c r="PCO36" s="50"/>
      <c r="PCP36" s="51"/>
      <c r="PCQ36" s="51"/>
      <c r="PCR36" s="102"/>
      <c r="PCS36" s="103"/>
      <c r="PCT36" s="104"/>
      <c r="PCU36" s="104"/>
      <c r="PCV36" s="104"/>
      <c r="PCW36" s="104"/>
      <c r="PCX36" s="51"/>
      <c r="PCY36" s="105"/>
      <c r="PCZ36" s="50"/>
      <c r="PDA36" s="51"/>
      <c r="PDB36" s="51"/>
      <c r="PDC36" s="102"/>
      <c r="PDD36" s="103"/>
      <c r="PDE36" s="104"/>
      <c r="PDF36" s="104"/>
      <c r="PDG36" s="104"/>
      <c r="PDH36" s="104"/>
      <c r="PDI36" s="51"/>
      <c r="PDJ36" s="105"/>
      <c r="PDK36" s="50"/>
      <c r="PDL36" s="51"/>
      <c r="PDM36" s="51"/>
      <c r="PDN36" s="102"/>
      <c r="PDO36" s="103"/>
      <c r="PDP36" s="104"/>
      <c r="PDQ36" s="104"/>
      <c r="PDR36" s="104"/>
      <c r="PDS36" s="104"/>
      <c r="PDT36" s="51"/>
      <c r="PDU36" s="105"/>
      <c r="PDV36" s="50"/>
      <c r="PDW36" s="51"/>
      <c r="PDX36" s="51"/>
      <c r="PDY36" s="102"/>
      <c r="PDZ36" s="103"/>
      <c r="PEA36" s="104"/>
      <c r="PEB36" s="104"/>
      <c r="PEC36" s="104"/>
      <c r="PED36" s="104"/>
      <c r="PEE36" s="51"/>
      <c r="PEF36" s="105"/>
      <c r="PEG36" s="50"/>
      <c r="PEH36" s="51"/>
      <c r="PEI36" s="51"/>
      <c r="PEJ36" s="102"/>
      <c r="PEK36" s="103"/>
      <c r="PEL36" s="104"/>
      <c r="PEM36" s="104"/>
      <c r="PEN36" s="104"/>
      <c r="PEO36" s="104"/>
      <c r="PEP36" s="51"/>
      <c r="PEQ36" s="105"/>
      <c r="PER36" s="50"/>
      <c r="PES36" s="51"/>
      <c r="PET36" s="51"/>
      <c r="PEU36" s="102"/>
      <c r="PEV36" s="103"/>
      <c r="PEW36" s="104"/>
      <c r="PEX36" s="104"/>
      <c r="PEY36" s="104"/>
      <c r="PEZ36" s="104"/>
      <c r="PFA36" s="51"/>
      <c r="PFB36" s="105"/>
      <c r="PFC36" s="50"/>
      <c r="PFD36" s="51"/>
      <c r="PFE36" s="51"/>
      <c r="PFF36" s="102"/>
      <c r="PFG36" s="103"/>
      <c r="PFH36" s="104"/>
      <c r="PFI36" s="104"/>
      <c r="PFJ36" s="104"/>
      <c r="PFK36" s="104"/>
      <c r="PFL36" s="51"/>
      <c r="PFM36" s="105"/>
      <c r="PFN36" s="50"/>
      <c r="PFO36" s="51"/>
      <c r="PFP36" s="51"/>
      <c r="PFQ36" s="102"/>
      <c r="PFR36" s="103"/>
      <c r="PFS36" s="104"/>
      <c r="PFT36" s="104"/>
      <c r="PFU36" s="104"/>
      <c r="PFV36" s="104"/>
      <c r="PFW36" s="51"/>
      <c r="PFX36" s="105"/>
      <c r="PFY36" s="50"/>
      <c r="PFZ36" s="51"/>
      <c r="PGA36" s="51"/>
      <c r="PGB36" s="102"/>
      <c r="PGC36" s="103"/>
      <c r="PGD36" s="104"/>
      <c r="PGE36" s="104"/>
      <c r="PGF36" s="104"/>
      <c r="PGG36" s="104"/>
      <c r="PGH36" s="51"/>
      <c r="PGI36" s="105"/>
      <c r="PGJ36" s="50"/>
      <c r="PGK36" s="51"/>
      <c r="PGL36" s="51"/>
      <c r="PGM36" s="102"/>
      <c r="PGN36" s="103"/>
      <c r="PGO36" s="104"/>
      <c r="PGP36" s="104"/>
      <c r="PGQ36" s="104"/>
      <c r="PGR36" s="104"/>
      <c r="PGS36" s="51"/>
      <c r="PGT36" s="105"/>
      <c r="PGU36" s="50"/>
      <c r="PGV36" s="51"/>
      <c r="PGW36" s="51"/>
      <c r="PGX36" s="102"/>
      <c r="PGY36" s="103"/>
      <c r="PGZ36" s="104"/>
      <c r="PHA36" s="104"/>
      <c r="PHB36" s="104"/>
      <c r="PHC36" s="104"/>
      <c r="PHD36" s="51"/>
      <c r="PHE36" s="105"/>
      <c r="PHF36" s="50"/>
      <c r="PHG36" s="51"/>
      <c r="PHH36" s="51"/>
      <c r="PHI36" s="102"/>
      <c r="PHJ36" s="103"/>
      <c r="PHK36" s="104"/>
      <c r="PHL36" s="104"/>
      <c r="PHM36" s="104"/>
      <c r="PHN36" s="104"/>
      <c r="PHO36" s="51"/>
      <c r="PHP36" s="105"/>
      <c r="PHQ36" s="50"/>
      <c r="PHR36" s="51"/>
      <c r="PHS36" s="51"/>
      <c r="PHT36" s="102"/>
      <c r="PHU36" s="103"/>
      <c r="PHV36" s="104"/>
      <c r="PHW36" s="104"/>
      <c r="PHX36" s="104"/>
      <c r="PHY36" s="104"/>
      <c r="PHZ36" s="51"/>
      <c r="PIA36" s="105"/>
      <c r="PIB36" s="50"/>
      <c r="PIC36" s="51"/>
      <c r="PID36" s="51"/>
      <c r="PIE36" s="102"/>
      <c r="PIF36" s="103"/>
      <c r="PIG36" s="104"/>
      <c r="PIH36" s="104"/>
      <c r="PII36" s="104"/>
      <c r="PIJ36" s="104"/>
      <c r="PIK36" s="51"/>
      <c r="PIL36" s="105"/>
      <c r="PIM36" s="50"/>
      <c r="PIN36" s="51"/>
      <c r="PIO36" s="51"/>
      <c r="PIP36" s="102"/>
      <c r="PIQ36" s="103"/>
      <c r="PIR36" s="104"/>
      <c r="PIS36" s="104"/>
      <c r="PIT36" s="104"/>
      <c r="PIU36" s="104"/>
      <c r="PIV36" s="51"/>
      <c r="PIW36" s="105"/>
      <c r="PIX36" s="50"/>
      <c r="PIY36" s="51"/>
      <c r="PIZ36" s="51"/>
      <c r="PJA36" s="102"/>
      <c r="PJB36" s="103"/>
      <c r="PJC36" s="104"/>
      <c r="PJD36" s="104"/>
      <c r="PJE36" s="104"/>
      <c r="PJF36" s="104"/>
      <c r="PJG36" s="51"/>
      <c r="PJH36" s="105"/>
      <c r="PJI36" s="50"/>
      <c r="PJJ36" s="51"/>
      <c r="PJK36" s="51"/>
      <c r="PJL36" s="102"/>
      <c r="PJM36" s="103"/>
      <c r="PJN36" s="104"/>
      <c r="PJO36" s="104"/>
      <c r="PJP36" s="104"/>
      <c r="PJQ36" s="104"/>
      <c r="PJR36" s="51"/>
      <c r="PJS36" s="105"/>
      <c r="PJT36" s="50"/>
      <c r="PJU36" s="51"/>
      <c r="PJV36" s="51"/>
      <c r="PJW36" s="102"/>
      <c r="PJX36" s="103"/>
      <c r="PJY36" s="104"/>
      <c r="PJZ36" s="104"/>
      <c r="PKA36" s="104"/>
      <c r="PKB36" s="104"/>
      <c r="PKC36" s="51"/>
      <c r="PKD36" s="105"/>
      <c r="PKE36" s="50"/>
      <c r="PKF36" s="51"/>
      <c r="PKG36" s="51"/>
      <c r="PKH36" s="102"/>
      <c r="PKI36" s="103"/>
      <c r="PKJ36" s="104"/>
      <c r="PKK36" s="104"/>
      <c r="PKL36" s="104"/>
      <c r="PKM36" s="104"/>
      <c r="PKN36" s="51"/>
      <c r="PKO36" s="105"/>
      <c r="PKP36" s="50"/>
      <c r="PKQ36" s="51"/>
      <c r="PKR36" s="51"/>
      <c r="PKS36" s="102"/>
      <c r="PKT36" s="103"/>
      <c r="PKU36" s="104"/>
      <c r="PKV36" s="104"/>
      <c r="PKW36" s="104"/>
      <c r="PKX36" s="104"/>
      <c r="PKY36" s="51"/>
      <c r="PKZ36" s="105"/>
      <c r="PLA36" s="50"/>
      <c r="PLB36" s="51"/>
      <c r="PLC36" s="51"/>
      <c r="PLD36" s="102"/>
      <c r="PLE36" s="103"/>
      <c r="PLF36" s="104"/>
      <c r="PLG36" s="104"/>
      <c r="PLH36" s="104"/>
      <c r="PLI36" s="104"/>
      <c r="PLJ36" s="51"/>
      <c r="PLK36" s="105"/>
      <c r="PLL36" s="50"/>
      <c r="PLM36" s="51"/>
      <c r="PLN36" s="51"/>
      <c r="PLO36" s="102"/>
      <c r="PLP36" s="103"/>
      <c r="PLQ36" s="104"/>
      <c r="PLR36" s="104"/>
      <c r="PLS36" s="104"/>
      <c r="PLT36" s="104"/>
      <c r="PLU36" s="51"/>
      <c r="PLV36" s="105"/>
      <c r="PLW36" s="50"/>
      <c r="PLX36" s="51"/>
      <c r="PLY36" s="51"/>
      <c r="PLZ36" s="102"/>
      <c r="PMA36" s="103"/>
      <c r="PMB36" s="104"/>
      <c r="PMC36" s="104"/>
      <c r="PMD36" s="104"/>
      <c r="PME36" s="104"/>
      <c r="PMF36" s="51"/>
      <c r="PMG36" s="105"/>
      <c r="PMH36" s="50"/>
      <c r="PMI36" s="51"/>
      <c r="PMJ36" s="51"/>
      <c r="PMK36" s="102"/>
      <c r="PML36" s="103"/>
      <c r="PMM36" s="104"/>
      <c r="PMN36" s="104"/>
      <c r="PMO36" s="104"/>
      <c r="PMP36" s="104"/>
      <c r="PMQ36" s="51"/>
      <c r="PMR36" s="105"/>
      <c r="PMS36" s="50"/>
      <c r="PMT36" s="51"/>
      <c r="PMU36" s="51"/>
      <c r="PMV36" s="102"/>
      <c r="PMW36" s="103"/>
      <c r="PMX36" s="104"/>
      <c r="PMY36" s="104"/>
      <c r="PMZ36" s="104"/>
      <c r="PNA36" s="104"/>
      <c r="PNB36" s="51"/>
      <c r="PNC36" s="105"/>
      <c r="PND36" s="50"/>
      <c r="PNE36" s="51"/>
      <c r="PNF36" s="51"/>
      <c r="PNG36" s="102"/>
      <c r="PNH36" s="103"/>
      <c r="PNI36" s="104"/>
      <c r="PNJ36" s="104"/>
      <c r="PNK36" s="104"/>
      <c r="PNL36" s="104"/>
      <c r="PNM36" s="51"/>
      <c r="PNN36" s="105"/>
      <c r="PNO36" s="50"/>
      <c r="PNP36" s="51"/>
      <c r="PNQ36" s="51"/>
      <c r="PNR36" s="102"/>
      <c r="PNS36" s="103"/>
      <c r="PNT36" s="104"/>
      <c r="PNU36" s="104"/>
      <c r="PNV36" s="104"/>
      <c r="PNW36" s="104"/>
      <c r="PNX36" s="51"/>
      <c r="PNY36" s="105"/>
      <c r="PNZ36" s="50"/>
      <c r="POA36" s="51"/>
      <c r="POB36" s="51"/>
      <c r="POC36" s="102"/>
      <c r="POD36" s="103"/>
      <c r="POE36" s="104"/>
      <c r="POF36" s="104"/>
      <c r="POG36" s="104"/>
      <c r="POH36" s="104"/>
      <c r="POI36" s="51"/>
      <c r="POJ36" s="105"/>
      <c r="POK36" s="50"/>
      <c r="POL36" s="51"/>
      <c r="POM36" s="51"/>
      <c r="PON36" s="102"/>
      <c r="POO36" s="103"/>
      <c r="POP36" s="104"/>
      <c r="POQ36" s="104"/>
      <c r="POR36" s="104"/>
      <c r="POS36" s="104"/>
      <c r="POT36" s="51"/>
      <c r="POU36" s="105"/>
      <c r="POV36" s="50"/>
      <c r="POW36" s="51"/>
      <c r="POX36" s="51"/>
      <c r="POY36" s="102"/>
      <c r="POZ36" s="103"/>
      <c r="PPA36" s="104"/>
      <c r="PPB36" s="104"/>
      <c r="PPC36" s="104"/>
      <c r="PPD36" s="104"/>
      <c r="PPE36" s="51"/>
      <c r="PPF36" s="105"/>
      <c r="PPG36" s="50"/>
      <c r="PPH36" s="51"/>
      <c r="PPI36" s="51"/>
      <c r="PPJ36" s="102"/>
      <c r="PPK36" s="103"/>
      <c r="PPL36" s="104"/>
      <c r="PPM36" s="104"/>
      <c r="PPN36" s="104"/>
      <c r="PPO36" s="104"/>
      <c r="PPP36" s="51"/>
      <c r="PPQ36" s="105"/>
      <c r="PPR36" s="50"/>
      <c r="PPS36" s="51"/>
      <c r="PPT36" s="51"/>
      <c r="PPU36" s="102"/>
      <c r="PPV36" s="103"/>
      <c r="PPW36" s="104"/>
      <c r="PPX36" s="104"/>
      <c r="PPY36" s="104"/>
      <c r="PPZ36" s="104"/>
      <c r="PQA36" s="51"/>
      <c r="PQB36" s="105"/>
      <c r="PQC36" s="50"/>
      <c r="PQD36" s="51"/>
      <c r="PQE36" s="51"/>
      <c r="PQF36" s="102"/>
      <c r="PQG36" s="103"/>
      <c r="PQH36" s="104"/>
      <c r="PQI36" s="104"/>
      <c r="PQJ36" s="104"/>
      <c r="PQK36" s="104"/>
      <c r="PQL36" s="51"/>
      <c r="PQM36" s="105"/>
      <c r="PQN36" s="50"/>
      <c r="PQO36" s="51"/>
      <c r="PQP36" s="51"/>
      <c r="PQQ36" s="102"/>
      <c r="PQR36" s="103"/>
      <c r="PQS36" s="104"/>
      <c r="PQT36" s="104"/>
      <c r="PQU36" s="104"/>
      <c r="PQV36" s="104"/>
      <c r="PQW36" s="51"/>
      <c r="PQX36" s="105"/>
      <c r="PQY36" s="50"/>
      <c r="PQZ36" s="51"/>
      <c r="PRA36" s="51"/>
      <c r="PRB36" s="102"/>
      <c r="PRC36" s="103"/>
      <c r="PRD36" s="104"/>
      <c r="PRE36" s="104"/>
      <c r="PRF36" s="104"/>
      <c r="PRG36" s="104"/>
      <c r="PRH36" s="51"/>
      <c r="PRI36" s="105"/>
      <c r="PRJ36" s="50"/>
      <c r="PRK36" s="51"/>
      <c r="PRL36" s="51"/>
      <c r="PRM36" s="102"/>
      <c r="PRN36" s="103"/>
      <c r="PRO36" s="104"/>
      <c r="PRP36" s="104"/>
      <c r="PRQ36" s="104"/>
      <c r="PRR36" s="104"/>
      <c r="PRS36" s="51"/>
      <c r="PRT36" s="105"/>
      <c r="PRU36" s="50"/>
      <c r="PRV36" s="51"/>
      <c r="PRW36" s="51"/>
      <c r="PRX36" s="102"/>
      <c r="PRY36" s="103"/>
      <c r="PRZ36" s="104"/>
      <c r="PSA36" s="104"/>
      <c r="PSB36" s="104"/>
      <c r="PSC36" s="104"/>
      <c r="PSD36" s="51"/>
      <c r="PSE36" s="105"/>
      <c r="PSF36" s="50"/>
      <c r="PSG36" s="51"/>
      <c r="PSH36" s="51"/>
      <c r="PSI36" s="102"/>
      <c r="PSJ36" s="103"/>
      <c r="PSK36" s="104"/>
      <c r="PSL36" s="104"/>
      <c r="PSM36" s="104"/>
      <c r="PSN36" s="104"/>
      <c r="PSO36" s="51"/>
      <c r="PSP36" s="105"/>
      <c r="PSQ36" s="50"/>
      <c r="PSR36" s="51"/>
      <c r="PSS36" s="51"/>
      <c r="PST36" s="102"/>
      <c r="PSU36" s="103"/>
      <c r="PSV36" s="104"/>
      <c r="PSW36" s="104"/>
      <c r="PSX36" s="104"/>
      <c r="PSY36" s="104"/>
      <c r="PSZ36" s="51"/>
      <c r="PTA36" s="105"/>
      <c r="PTB36" s="50"/>
      <c r="PTC36" s="51"/>
      <c r="PTD36" s="51"/>
      <c r="PTE36" s="102"/>
      <c r="PTF36" s="103"/>
      <c r="PTG36" s="104"/>
      <c r="PTH36" s="104"/>
      <c r="PTI36" s="104"/>
      <c r="PTJ36" s="104"/>
      <c r="PTK36" s="51"/>
      <c r="PTL36" s="105"/>
      <c r="PTM36" s="50"/>
      <c r="PTN36" s="51"/>
      <c r="PTO36" s="51"/>
      <c r="PTP36" s="102"/>
      <c r="PTQ36" s="103"/>
      <c r="PTR36" s="104"/>
      <c r="PTS36" s="104"/>
      <c r="PTT36" s="104"/>
      <c r="PTU36" s="104"/>
      <c r="PTV36" s="51"/>
      <c r="PTW36" s="105"/>
      <c r="PTX36" s="50"/>
      <c r="PTY36" s="51"/>
      <c r="PTZ36" s="51"/>
      <c r="PUA36" s="102"/>
      <c r="PUB36" s="103"/>
      <c r="PUC36" s="104"/>
      <c r="PUD36" s="104"/>
      <c r="PUE36" s="104"/>
      <c r="PUF36" s="104"/>
      <c r="PUG36" s="51"/>
      <c r="PUH36" s="105"/>
      <c r="PUI36" s="50"/>
      <c r="PUJ36" s="51"/>
      <c r="PUK36" s="51"/>
      <c r="PUL36" s="102"/>
      <c r="PUM36" s="103"/>
      <c r="PUN36" s="104"/>
      <c r="PUO36" s="104"/>
      <c r="PUP36" s="104"/>
      <c r="PUQ36" s="104"/>
      <c r="PUR36" s="51"/>
      <c r="PUS36" s="105"/>
      <c r="PUT36" s="50"/>
      <c r="PUU36" s="51"/>
      <c r="PUV36" s="51"/>
      <c r="PUW36" s="102"/>
      <c r="PUX36" s="103"/>
      <c r="PUY36" s="104"/>
      <c r="PUZ36" s="104"/>
      <c r="PVA36" s="104"/>
      <c r="PVB36" s="104"/>
      <c r="PVC36" s="51"/>
      <c r="PVD36" s="105"/>
      <c r="PVE36" s="50"/>
      <c r="PVF36" s="51"/>
      <c r="PVG36" s="51"/>
      <c r="PVH36" s="102"/>
      <c r="PVI36" s="103"/>
      <c r="PVJ36" s="104"/>
      <c r="PVK36" s="104"/>
      <c r="PVL36" s="104"/>
      <c r="PVM36" s="104"/>
      <c r="PVN36" s="51"/>
      <c r="PVO36" s="105"/>
      <c r="PVP36" s="50"/>
      <c r="PVQ36" s="51"/>
      <c r="PVR36" s="51"/>
      <c r="PVS36" s="102"/>
      <c r="PVT36" s="103"/>
      <c r="PVU36" s="104"/>
      <c r="PVV36" s="104"/>
      <c r="PVW36" s="104"/>
      <c r="PVX36" s="104"/>
      <c r="PVY36" s="51"/>
      <c r="PVZ36" s="105"/>
      <c r="PWA36" s="50"/>
      <c r="PWB36" s="51"/>
      <c r="PWC36" s="51"/>
      <c r="PWD36" s="102"/>
      <c r="PWE36" s="103"/>
      <c r="PWF36" s="104"/>
      <c r="PWG36" s="104"/>
      <c r="PWH36" s="104"/>
      <c r="PWI36" s="104"/>
      <c r="PWJ36" s="51"/>
      <c r="PWK36" s="105"/>
      <c r="PWL36" s="50"/>
      <c r="PWM36" s="51"/>
      <c r="PWN36" s="51"/>
      <c r="PWO36" s="102"/>
      <c r="PWP36" s="103"/>
      <c r="PWQ36" s="104"/>
      <c r="PWR36" s="104"/>
      <c r="PWS36" s="104"/>
      <c r="PWT36" s="104"/>
      <c r="PWU36" s="51"/>
      <c r="PWV36" s="105"/>
      <c r="PWW36" s="50"/>
      <c r="PWX36" s="51"/>
      <c r="PWY36" s="51"/>
      <c r="PWZ36" s="102"/>
      <c r="PXA36" s="103"/>
      <c r="PXB36" s="104"/>
      <c r="PXC36" s="104"/>
      <c r="PXD36" s="104"/>
      <c r="PXE36" s="104"/>
      <c r="PXF36" s="51"/>
      <c r="PXG36" s="105"/>
      <c r="PXH36" s="50"/>
      <c r="PXI36" s="51"/>
      <c r="PXJ36" s="51"/>
      <c r="PXK36" s="102"/>
      <c r="PXL36" s="103"/>
      <c r="PXM36" s="104"/>
      <c r="PXN36" s="104"/>
      <c r="PXO36" s="104"/>
      <c r="PXP36" s="104"/>
      <c r="PXQ36" s="51"/>
      <c r="PXR36" s="105"/>
      <c r="PXS36" s="50"/>
      <c r="PXT36" s="51"/>
      <c r="PXU36" s="51"/>
      <c r="PXV36" s="102"/>
      <c r="PXW36" s="103"/>
      <c r="PXX36" s="104"/>
      <c r="PXY36" s="104"/>
      <c r="PXZ36" s="104"/>
      <c r="PYA36" s="104"/>
      <c r="PYB36" s="51"/>
      <c r="PYC36" s="105"/>
      <c r="PYD36" s="50"/>
      <c r="PYE36" s="51"/>
      <c r="PYF36" s="51"/>
      <c r="PYG36" s="102"/>
      <c r="PYH36" s="103"/>
      <c r="PYI36" s="104"/>
      <c r="PYJ36" s="104"/>
      <c r="PYK36" s="104"/>
      <c r="PYL36" s="104"/>
      <c r="PYM36" s="51"/>
      <c r="PYN36" s="105"/>
      <c r="PYO36" s="50"/>
      <c r="PYP36" s="51"/>
      <c r="PYQ36" s="51"/>
      <c r="PYR36" s="102"/>
      <c r="PYS36" s="103"/>
      <c r="PYT36" s="104"/>
      <c r="PYU36" s="104"/>
      <c r="PYV36" s="104"/>
      <c r="PYW36" s="104"/>
      <c r="PYX36" s="51"/>
      <c r="PYY36" s="105"/>
      <c r="PYZ36" s="50"/>
      <c r="PZA36" s="51"/>
      <c r="PZB36" s="51"/>
      <c r="PZC36" s="102"/>
      <c r="PZD36" s="103"/>
      <c r="PZE36" s="104"/>
      <c r="PZF36" s="104"/>
      <c r="PZG36" s="104"/>
      <c r="PZH36" s="104"/>
      <c r="PZI36" s="51"/>
      <c r="PZJ36" s="105"/>
      <c r="PZK36" s="50"/>
      <c r="PZL36" s="51"/>
      <c r="PZM36" s="51"/>
      <c r="PZN36" s="102"/>
      <c r="PZO36" s="103"/>
      <c r="PZP36" s="104"/>
      <c r="PZQ36" s="104"/>
      <c r="PZR36" s="104"/>
      <c r="PZS36" s="104"/>
      <c r="PZT36" s="51"/>
      <c r="PZU36" s="105"/>
      <c r="PZV36" s="50"/>
      <c r="PZW36" s="51"/>
      <c r="PZX36" s="51"/>
      <c r="PZY36" s="102"/>
      <c r="PZZ36" s="103"/>
      <c r="QAA36" s="104"/>
      <c r="QAB36" s="104"/>
      <c r="QAC36" s="104"/>
      <c r="QAD36" s="104"/>
      <c r="QAE36" s="51"/>
      <c r="QAF36" s="105"/>
      <c r="QAG36" s="50"/>
      <c r="QAH36" s="51"/>
      <c r="QAI36" s="51"/>
      <c r="QAJ36" s="102"/>
      <c r="QAK36" s="103"/>
      <c r="QAL36" s="104"/>
      <c r="QAM36" s="104"/>
      <c r="QAN36" s="104"/>
      <c r="QAO36" s="104"/>
      <c r="QAP36" s="51"/>
      <c r="QAQ36" s="105"/>
      <c r="QAR36" s="50"/>
      <c r="QAS36" s="51"/>
      <c r="QAT36" s="51"/>
      <c r="QAU36" s="102"/>
      <c r="QAV36" s="103"/>
      <c r="QAW36" s="104"/>
      <c r="QAX36" s="104"/>
      <c r="QAY36" s="104"/>
      <c r="QAZ36" s="104"/>
      <c r="QBA36" s="51"/>
      <c r="QBB36" s="105"/>
      <c r="QBC36" s="50"/>
      <c r="QBD36" s="51"/>
      <c r="QBE36" s="51"/>
      <c r="QBF36" s="102"/>
      <c r="QBG36" s="103"/>
      <c r="QBH36" s="104"/>
      <c r="QBI36" s="104"/>
      <c r="QBJ36" s="104"/>
      <c r="QBK36" s="104"/>
      <c r="QBL36" s="51"/>
      <c r="QBM36" s="105"/>
      <c r="QBN36" s="50"/>
      <c r="QBO36" s="51"/>
      <c r="QBP36" s="51"/>
      <c r="QBQ36" s="102"/>
      <c r="QBR36" s="103"/>
      <c r="QBS36" s="104"/>
      <c r="QBT36" s="104"/>
      <c r="QBU36" s="104"/>
      <c r="QBV36" s="104"/>
      <c r="QBW36" s="51"/>
      <c r="QBX36" s="105"/>
      <c r="QBY36" s="50"/>
      <c r="QBZ36" s="51"/>
      <c r="QCA36" s="51"/>
      <c r="QCB36" s="102"/>
      <c r="QCC36" s="103"/>
      <c r="QCD36" s="104"/>
      <c r="QCE36" s="104"/>
      <c r="QCF36" s="104"/>
      <c r="QCG36" s="104"/>
      <c r="QCH36" s="51"/>
      <c r="QCI36" s="105"/>
      <c r="QCJ36" s="50"/>
      <c r="QCK36" s="51"/>
      <c r="QCL36" s="51"/>
      <c r="QCM36" s="102"/>
      <c r="QCN36" s="103"/>
      <c r="QCO36" s="104"/>
      <c r="QCP36" s="104"/>
      <c r="QCQ36" s="104"/>
      <c r="QCR36" s="104"/>
      <c r="QCS36" s="51"/>
      <c r="QCT36" s="105"/>
      <c r="QCU36" s="50"/>
      <c r="QCV36" s="51"/>
      <c r="QCW36" s="51"/>
      <c r="QCX36" s="102"/>
      <c r="QCY36" s="103"/>
      <c r="QCZ36" s="104"/>
      <c r="QDA36" s="104"/>
      <c r="QDB36" s="104"/>
      <c r="QDC36" s="104"/>
      <c r="QDD36" s="51"/>
      <c r="QDE36" s="105"/>
      <c r="QDF36" s="50"/>
      <c r="QDG36" s="51"/>
      <c r="QDH36" s="51"/>
      <c r="QDI36" s="102"/>
      <c r="QDJ36" s="103"/>
      <c r="QDK36" s="104"/>
      <c r="QDL36" s="104"/>
      <c r="QDM36" s="104"/>
      <c r="QDN36" s="104"/>
      <c r="QDO36" s="51"/>
      <c r="QDP36" s="105"/>
      <c r="QDQ36" s="50"/>
      <c r="QDR36" s="51"/>
      <c r="QDS36" s="51"/>
      <c r="QDT36" s="102"/>
      <c r="QDU36" s="103"/>
      <c r="QDV36" s="104"/>
      <c r="QDW36" s="104"/>
      <c r="QDX36" s="104"/>
      <c r="QDY36" s="104"/>
      <c r="QDZ36" s="51"/>
      <c r="QEA36" s="105"/>
      <c r="QEB36" s="50"/>
      <c r="QEC36" s="51"/>
      <c r="QED36" s="51"/>
      <c r="QEE36" s="102"/>
      <c r="QEF36" s="103"/>
      <c r="QEG36" s="104"/>
      <c r="QEH36" s="104"/>
      <c r="QEI36" s="104"/>
      <c r="QEJ36" s="104"/>
      <c r="QEK36" s="51"/>
      <c r="QEL36" s="105"/>
      <c r="QEM36" s="50"/>
      <c r="QEN36" s="51"/>
      <c r="QEO36" s="51"/>
      <c r="QEP36" s="102"/>
      <c r="QEQ36" s="103"/>
      <c r="QER36" s="104"/>
      <c r="QES36" s="104"/>
      <c r="QET36" s="104"/>
      <c r="QEU36" s="104"/>
      <c r="QEV36" s="51"/>
      <c r="QEW36" s="105"/>
      <c r="QEX36" s="50"/>
      <c r="QEY36" s="51"/>
      <c r="QEZ36" s="51"/>
      <c r="QFA36" s="102"/>
      <c r="QFB36" s="103"/>
      <c r="QFC36" s="104"/>
      <c r="QFD36" s="104"/>
      <c r="QFE36" s="104"/>
      <c r="QFF36" s="104"/>
      <c r="QFG36" s="51"/>
      <c r="QFH36" s="105"/>
      <c r="QFI36" s="50"/>
      <c r="QFJ36" s="51"/>
      <c r="QFK36" s="51"/>
      <c r="QFL36" s="102"/>
      <c r="QFM36" s="103"/>
      <c r="QFN36" s="104"/>
      <c r="QFO36" s="104"/>
      <c r="QFP36" s="104"/>
      <c r="QFQ36" s="104"/>
      <c r="QFR36" s="51"/>
      <c r="QFS36" s="105"/>
      <c r="QFT36" s="50"/>
      <c r="QFU36" s="51"/>
      <c r="QFV36" s="51"/>
      <c r="QFW36" s="102"/>
      <c r="QFX36" s="103"/>
      <c r="QFY36" s="104"/>
      <c r="QFZ36" s="104"/>
      <c r="QGA36" s="104"/>
      <c r="QGB36" s="104"/>
      <c r="QGC36" s="51"/>
      <c r="QGD36" s="105"/>
      <c r="QGE36" s="50"/>
      <c r="QGF36" s="51"/>
      <c r="QGG36" s="51"/>
      <c r="QGH36" s="102"/>
      <c r="QGI36" s="103"/>
      <c r="QGJ36" s="104"/>
      <c r="QGK36" s="104"/>
      <c r="QGL36" s="104"/>
      <c r="QGM36" s="104"/>
      <c r="QGN36" s="51"/>
      <c r="QGO36" s="105"/>
      <c r="QGP36" s="50"/>
      <c r="QGQ36" s="51"/>
      <c r="QGR36" s="51"/>
      <c r="QGS36" s="102"/>
      <c r="QGT36" s="103"/>
      <c r="QGU36" s="104"/>
      <c r="QGV36" s="104"/>
      <c r="QGW36" s="104"/>
      <c r="QGX36" s="104"/>
      <c r="QGY36" s="51"/>
      <c r="QGZ36" s="105"/>
      <c r="QHA36" s="50"/>
      <c r="QHB36" s="51"/>
      <c r="QHC36" s="51"/>
      <c r="QHD36" s="102"/>
      <c r="QHE36" s="103"/>
      <c r="QHF36" s="104"/>
      <c r="QHG36" s="104"/>
      <c r="QHH36" s="104"/>
      <c r="QHI36" s="104"/>
      <c r="QHJ36" s="51"/>
      <c r="QHK36" s="105"/>
      <c r="QHL36" s="50"/>
      <c r="QHM36" s="51"/>
      <c r="QHN36" s="51"/>
      <c r="QHO36" s="102"/>
      <c r="QHP36" s="103"/>
      <c r="QHQ36" s="104"/>
      <c r="QHR36" s="104"/>
      <c r="QHS36" s="104"/>
      <c r="QHT36" s="104"/>
      <c r="QHU36" s="51"/>
      <c r="QHV36" s="105"/>
      <c r="QHW36" s="50"/>
      <c r="QHX36" s="51"/>
      <c r="QHY36" s="51"/>
      <c r="QHZ36" s="102"/>
      <c r="QIA36" s="103"/>
      <c r="QIB36" s="104"/>
      <c r="QIC36" s="104"/>
      <c r="QID36" s="104"/>
      <c r="QIE36" s="104"/>
      <c r="QIF36" s="51"/>
      <c r="QIG36" s="105"/>
      <c r="QIH36" s="50"/>
      <c r="QII36" s="51"/>
      <c r="QIJ36" s="51"/>
      <c r="QIK36" s="102"/>
      <c r="QIL36" s="103"/>
      <c r="QIM36" s="104"/>
      <c r="QIN36" s="104"/>
      <c r="QIO36" s="104"/>
      <c r="QIP36" s="104"/>
      <c r="QIQ36" s="51"/>
      <c r="QIR36" s="105"/>
      <c r="QIS36" s="50"/>
      <c r="QIT36" s="51"/>
      <c r="QIU36" s="51"/>
      <c r="QIV36" s="102"/>
      <c r="QIW36" s="103"/>
      <c r="QIX36" s="104"/>
      <c r="QIY36" s="104"/>
      <c r="QIZ36" s="104"/>
      <c r="QJA36" s="104"/>
      <c r="QJB36" s="51"/>
      <c r="QJC36" s="105"/>
      <c r="QJD36" s="50"/>
      <c r="QJE36" s="51"/>
      <c r="QJF36" s="51"/>
      <c r="QJG36" s="102"/>
      <c r="QJH36" s="103"/>
      <c r="QJI36" s="104"/>
      <c r="QJJ36" s="104"/>
      <c r="QJK36" s="104"/>
      <c r="QJL36" s="104"/>
      <c r="QJM36" s="51"/>
      <c r="QJN36" s="105"/>
      <c r="QJO36" s="50"/>
      <c r="QJP36" s="51"/>
      <c r="QJQ36" s="51"/>
      <c r="QJR36" s="102"/>
      <c r="QJS36" s="103"/>
      <c r="QJT36" s="104"/>
      <c r="QJU36" s="104"/>
      <c r="QJV36" s="104"/>
      <c r="QJW36" s="104"/>
      <c r="QJX36" s="51"/>
      <c r="QJY36" s="105"/>
      <c r="QJZ36" s="50"/>
      <c r="QKA36" s="51"/>
      <c r="QKB36" s="51"/>
      <c r="QKC36" s="102"/>
      <c r="QKD36" s="103"/>
      <c r="QKE36" s="104"/>
      <c r="QKF36" s="104"/>
      <c r="QKG36" s="104"/>
      <c r="QKH36" s="104"/>
      <c r="QKI36" s="51"/>
      <c r="QKJ36" s="105"/>
      <c r="QKK36" s="50"/>
      <c r="QKL36" s="51"/>
      <c r="QKM36" s="51"/>
      <c r="QKN36" s="102"/>
      <c r="QKO36" s="103"/>
      <c r="QKP36" s="104"/>
      <c r="QKQ36" s="104"/>
      <c r="QKR36" s="104"/>
      <c r="QKS36" s="104"/>
      <c r="QKT36" s="51"/>
      <c r="QKU36" s="105"/>
      <c r="QKV36" s="50"/>
      <c r="QKW36" s="51"/>
      <c r="QKX36" s="51"/>
      <c r="QKY36" s="102"/>
      <c r="QKZ36" s="103"/>
      <c r="QLA36" s="104"/>
      <c r="QLB36" s="104"/>
      <c r="QLC36" s="104"/>
      <c r="QLD36" s="104"/>
      <c r="QLE36" s="51"/>
      <c r="QLF36" s="105"/>
      <c r="QLG36" s="50"/>
      <c r="QLH36" s="51"/>
      <c r="QLI36" s="51"/>
      <c r="QLJ36" s="102"/>
      <c r="QLK36" s="103"/>
      <c r="QLL36" s="104"/>
      <c r="QLM36" s="104"/>
      <c r="QLN36" s="104"/>
      <c r="QLO36" s="104"/>
      <c r="QLP36" s="51"/>
      <c r="QLQ36" s="105"/>
      <c r="QLR36" s="50"/>
      <c r="QLS36" s="51"/>
      <c r="QLT36" s="51"/>
      <c r="QLU36" s="102"/>
      <c r="QLV36" s="103"/>
      <c r="QLW36" s="104"/>
      <c r="QLX36" s="104"/>
      <c r="QLY36" s="104"/>
      <c r="QLZ36" s="104"/>
      <c r="QMA36" s="51"/>
      <c r="QMB36" s="105"/>
      <c r="QMC36" s="50"/>
      <c r="QMD36" s="51"/>
      <c r="QME36" s="51"/>
      <c r="QMF36" s="102"/>
      <c r="QMG36" s="103"/>
      <c r="QMH36" s="104"/>
      <c r="QMI36" s="104"/>
      <c r="QMJ36" s="104"/>
      <c r="QMK36" s="104"/>
      <c r="QML36" s="51"/>
      <c r="QMM36" s="105"/>
      <c r="QMN36" s="50"/>
      <c r="QMO36" s="51"/>
      <c r="QMP36" s="51"/>
      <c r="QMQ36" s="102"/>
      <c r="QMR36" s="103"/>
      <c r="QMS36" s="104"/>
      <c r="QMT36" s="104"/>
      <c r="QMU36" s="104"/>
      <c r="QMV36" s="104"/>
      <c r="QMW36" s="51"/>
      <c r="QMX36" s="105"/>
      <c r="QMY36" s="50"/>
      <c r="QMZ36" s="51"/>
      <c r="QNA36" s="51"/>
      <c r="QNB36" s="102"/>
      <c r="QNC36" s="103"/>
      <c r="QND36" s="104"/>
      <c r="QNE36" s="104"/>
      <c r="QNF36" s="104"/>
      <c r="QNG36" s="104"/>
      <c r="QNH36" s="51"/>
      <c r="QNI36" s="105"/>
      <c r="QNJ36" s="50"/>
      <c r="QNK36" s="51"/>
      <c r="QNL36" s="51"/>
      <c r="QNM36" s="102"/>
      <c r="QNN36" s="103"/>
      <c r="QNO36" s="104"/>
      <c r="QNP36" s="104"/>
      <c r="QNQ36" s="104"/>
      <c r="QNR36" s="104"/>
      <c r="QNS36" s="51"/>
      <c r="QNT36" s="105"/>
      <c r="QNU36" s="50"/>
      <c r="QNV36" s="51"/>
      <c r="QNW36" s="51"/>
      <c r="QNX36" s="102"/>
      <c r="QNY36" s="103"/>
      <c r="QNZ36" s="104"/>
      <c r="QOA36" s="104"/>
      <c r="QOB36" s="104"/>
      <c r="QOC36" s="104"/>
      <c r="QOD36" s="51"/>
      <c r="QOE36" s="105"/>
      <c r="QOF36" s="50"/>
      <c r="QOG36" s="51"/>
      <c r="QOH36" s="51"/>
      <c r="QOI36" s="102"/>
      <c r="QOJ36" s="103"/>
      <c r="QOK36" s="104"/>
      <c r="QOL36" s="104"/>
      <c r="QOM36" s="104"/>
      <c r="QON36" s="104"/>
      <c r="QOO36" s="51"/>
      <c r="QOP36" s="105"/>
      <c r="QOQ36" s="50"/>
      <c r="QOR36" s="51"/>
      <c r="QOS36" s="51"/>
      <c r="QOT36" s="102"/>
      <c r="QOU36" s="103"/>
      <c r="QOV36" s="104"/>
      <c r="QOW36" s="104"/>
      <c r="QOX36" s="104"/>
      <c r="QOY36" s="104"/>
      <c r="QOZ36" s="51"/>
      <c r="QPA36" s="105"/>
      <c r="QPB36" s="50"/>
      <c r="QPC36" s="51"/>
      <c r="QPD36" s="51"/>
      <c r="QPE36" s="102"/>
      <c r="QPF36" s="103"/>
      <c r="QPG36" s="104"/>
      <c r="QPH36" s="104"/>
      <c r="QPI36" s="104"/>
      <c r="QPJ36" s="104"/>
      <c r="QPK36" s="51"/>
      <c r="QPL36" s="105"/>
      <c r="QPM36" s="50"/>
      <c r="QPN36" s="51"/>
      <c r="QPO36" s="51"/>
      <c r="QPP36" s="102"/>
      <c r="QPQ36" s="103"/>
      <c r="QPR36" s="104"/>
      <c r="QPS36" s="104"/>
      <c r="QPT36" s="104"/>
      <c r="QPU36" s="104"/>
      <c r="QPV36" s="51"/>
      <c r="QPW36" s="105"/>
      <c r="QPX36" s="50"/>
      <c r="QPY36" s="51"/>
      <c r="QPZ36" s="51"/>
      <c r="QQA36" s="102"/>
      <c r="QQB36" s="103"/>
      <c r="QQC36" s="104"/>
      <c r="QQD36" s="104"/>
      <c r="QQE36" s="104"/>
      <c r="QQF36" s="104"/>
      <c r="QQG36" s="51"/>
      <c r="QQH36" s="105"/>
      <c r="QQI36" s="50"/>
      <c r="QQJ36" s="51"/>
      <c r="QQK36" s="51"/>
      <c r="QQL36" s="102"/>
      <c r="QQM36" s="103"/>
      <c r="QQN36" s="104"/>
      <c r="QQO36" s="104"/>
      <c r="QQP36" s="104"/>
      <c r="QQQ36" s="104"/>
      <c r="QQR36" s="51"/>
      <c r="QQS36" s="105"/>
      <c r="QQT36" s="50"/>
      <c r="QQU36" s="51"/>
      <c r="QQV36" s="51"/>
      <c r="QQW36" s="102"/>
      <c r="QQX36" s="103"/>
      <c r="QQY36" s="104"/>
      <c r="QQZ36" s="104"/>
      <c r="QRA36" s="104"/>
      <c r="QRB36" s="104"/>
      <c r="QRC36" s="51"/>
      <c r="QRD36" s="105"/>
      <c r="QRE36" s="50"/>
      <c r="QRF36" s="51"/>
      <c r="QRG36" s="51"/>
      <c r="QRH36" s="102"/>
      <c r="QRI36" s="103"/>
      <c r="QRJ36" s="104"/>
      <c r="QRK36" s="104"/>
      <c r="QRL36" s="104"/>
      <c r="QRM36" s="104"/>
      <c r="QRN36" s="51"/>
      <c r="QRO36" s="105"/>
      <c r="QRP36" s="50"/>
      <c r="QRQ36" s="51"/>
      <c r="QRR36" s="51"/>
      <c r="QRS36" s="102"/>
      <c r="QRT36" s="103"/>
      <c r="QRU36" s="104"/>
      <c r="QRV36" s="104"/>
      <c r="QRW36" s="104"/>
      <c r="QRX36" s="104"/>
      <c r="QRY36" s="51"/>
      <c r="QRZ36" s="105"/>
      <c r="QSA36" s="50"/>
      <c r="QSB36" s="51"/>
      <c r="QSC36" s="51"/>
      <c r="QSD36" s="102"/>
      <c r="QSE36" s="103"/>
      <c r="QSF36" s="104"/>
      <c r="QSG36" s="104"/>
      <c r="QSH36" s="104"/>
      <c r="QSI36" s="104"/>
      <c r="QSJ36" s="51"/>
      <c r="QSK36" s="105"/>
      <c r="QSL36" s="50"/>
      <c r="QSM36" s="51"/>
      <c r="QSN36" s="51"/>
      <c r="QSO36" s="102"/>
      <c r="QSP36" s="103"/>
      <c r="QSQ36" s="104"/>
      <c r="QSR36" s="104"/>
      <c r="QSS36" s="104"/>
      <c r="QST36" s="104"/>
      <c r="QSU36" s="51"/>
      <c r="QSV36" s="105"/>
      <c r="QSW36" s="50"/>
      <c r="QSX36" s="51"/>
      <c r="QSY36" s="51"/>
      <c r="QSZ36" s="102"/>
      <c r="QTA36" s="103"/>
      <c r="QTB36" s="104"/>
      <c r="QTC36" s="104"/>
      <c r="QTD36" s="104"/>
      <c r="QTE36" s="104"/>
      <c r="QTF36" s="51"/>
      <c r="QTG36" s="105"/>
      <c r="QTH36" s="50"/>
      <c r="QTI36" s="51"/>
      <c r="QTJ36" s="51"/>
      <c r="QTK36" s="102"/>
      <c r="QTL36" s="103"/>
      <c r="QTM36" s="104"/>
      <c r="QTN36" s="104"/>
      <c r="QTO36" s="104"/>
      <c r="QTP36" s="104"/>
      <c r="QTQ36" s="51"/>
      <c r="QTR36" s="105"/>
      <c r="QTS36" s="50"/>
      <c r="QTT36" s="51"/>
      <c r="QTU36" s="51"/>
      <c r="QTV36" s="102"/>
      <c r="QTW36" s="103"/>
      <c r="QTX36" s="104"/>
      <c r="QTY36" s="104"/>
      <c r="QTZ36" s="104"/>
      <c r="QUA36" s="104"/>
      <c r="QUB36" s="51"/>
      <c r="QUC36" s="105"/>
      <c r="QUD36" s="50"/>
      <c r="QUE36" s="51"/>
      <c r="QUF36" s="51"/>
      <c r="QUG36" s="102"/>
      <c r="QUH36" s="103"/>
      <c r="QUI36" s="104"/>
      <c r="QUJ36" s="104"/>
      <c r="QUK36" s="104"/>
      <c r="QUL36" s="104"/>
      <c r="QUM36" s="51"/>
      <c r="QUN36" s="105"/>
      <c r="QUO36" s="50"/>
      <c r="QUP36" s="51"/>
      <c r="QUQ36" s="51"/>
      <c r="QUR36" s="102"/>
      <c r="QUS36" s="103"/>
      <c r="QUT36" s="104"/>
      <c r="QUU36" s="104"/>
      <c r="QUV36" s="104"/>
      <c r="QUW36" s="104"/>
      <c r="QUX36" s="51"/>
      <c r="QUY36" s="105"/>
      <c r="QUZ36" s="50"/>
      <c r="QVA36" s="51"/>
      <c r="QVB36" s="51"/>
      <c r="QVC36" s="102"/>
      <c r="QVD36" s="103"/>
      <c r="QVE36" s="104"/>
      <c r="QVF36" s="104"/>
      <c r="QVG36" s="104"/>
      <c r="QVH36" s="104"/>
      <c r="QVI36" s="51"/>
      <c r="QVJ36" s="105"/>
      <c r="QVK36" s="50"/>
      <c r="QVL36" s="51"/>
      <c r="QVM36" s="51"/>
      <c r="QVN36" s="102"/>
      <c r="QVO36" s="103"/>
      <c r="QVP36" s="104"/>
      <c r="QVQ36" s="104"/>
      <c r="QVR36" s="104"/>
      <c r="QVS36" s="104"/>
      <c r="QVT36" s="51"/>
      <c r="QVU36" s="105"/>
      <c r="QVV36" s="50"/>
      <c r="QVW36" s="51"/>
      <c r="QVX36" s="51"/>
      <c r="QVY36" s="102"/>
      <c r="QVZ36" s="103"/>
      <c r="QWA36" s="104"/>
      <c r="QWB36" s="104"/>
      <c r="QWC36" s="104"/>
      <c r="QWD36" s="104"/>
      <c r="QWE36" s="51"/>
      <c r="QWF36" s="105"/>
      <c r="QWG36" s="50"/>
      <c r="QWH36" s="51"/>
      <c r="QWI36" s="51"/>
      <c r="QWJ36" s="102"/>
      <c r="QWK36" s="103"/>
      <c r="QWL36" s="104"/>
      <c r="QWM36" s="104"/>
      <c r="QWN36" s="104"/>
      <c r="QWO36" s="104"/>
      <c r="QWP36" s="51"/>
      <c r="QWQ36" s="105"/>
      <c r="QWR36" s="50"/>
      <c r="QWS36" s="51"/>
      <c r="QWT36" s="51"/>
      <c r="QWU36" s="102"/>
      <c r="QWV36" s="103"/>
      <c r="QWW36" s="104"/>
      <c r="QWX36" s="104"/>
      <c r="QWY36" s="104"/>
      <c r="QWZ36" s="104"/>
      <c r="QXA36" s="51"/>
      <c r="QXB36" s="105"/>
      <c r="QXC36" s="50"/>
      <c r="QXD36" s="51"/>
      <c r="QXE36" s="51"/>
      <c r="QXF36" s="102"/>
      <c r="QXG36" s="103"/>
      <c r="QXH36" s="104"/>
      <c r="QXI36" s="104"/>
      <c r="QXJ36" s="104"/>
      <c r="QXK36" s="104"/>
      <c r="QXL36" s="51"/>
      <c r="QXM36" s="105"/>
      <c r="QXN36" s="50"/>
      <c r="QXO36" s="51"/>
      <c r="QXP36" s="51"/>
      <c r="QXQ36" s="102"/>
      <c r="QXR36" s="103"/>
      <c r="QXS36" s="104"/>
      <c r="QXT36" s="104"/>
      <c r="QXU36" s="104"/>
      <c r="QXV36" s="104"/>
      <c r="QXW36" s="51"/>
      <c r="QXX36" s="105"/>
      <c r="QXY36" s="50"/>
      <c r="QXZ36" s="51"/>
      <c r="QYA36" s="51"/>
      <c r="QYB36" s="102"/>
      <c r="QYC36" s="103"/>
      <c r="QYD36" s="104"/>
      <c r="QYE36" s="104"/>
      <c r="QYF36" s="104"/>
      <c r="QYG36" s="104"/>
      <c r="QYH36" s="51"/>
      <c r="QYI36" s="105"/>
      <c r="QYJ36" s="50"/>
      <c r="QYK36" s="51"/>
      <c r="QYL36" s="51"/>
      <c r="QYM36" s="102"/>
      <c r="QYN36" s="103"/>
      <c r="QYO36" s="104"/>
      <c r="QYP36" s="104"/>
      <c r="QYQ36" s="104"/>
      <c r="QYR36" s="104"/>
      <c r="QYS36" s="51"/>
      <c r="QYT36" s="105"/>
      <c r="QYU36" s="50"/>
      <c r="QYV36" s="51"/>
      <c r="QYW36" s="51"/>
      <c r="QYX36" s="102"/>
      <c r="QYY36" s="103"/>
      <c r="QYZ36" s="104"/>
      <c r="QZA36" s="104"/>
      <c r="QZB36" s="104"/>
      <c r="QZC36" s="104"/>
      <c r="QZD36" s="51"/>
      <c r="QZE36" s="105"/>
      <c r="QZF36" s="50"/>
      <c r="QZG36" s="51"/>
      <c r="QZH36" s="51"/>
      <c r="QZI36" s="102"/>
      <c r="QZJ36" s="103"/>
      <c r="QZK36" s="104"/>
      <c r="QZL36" s="104"/>
      <c r="QZM36" s="104"/>
      <c r="QZN36" s="104"/>
      <c r="QZO36" s="51"/>
      <c r="QZP36" s="105"/>
      <c r="QZQ36" s="50"/>
      <c r="QZR36" s="51"/>
      <c r="QZS36" s="51"/>
      <c r="QZT36" s="102"/>
      <c r="QZU36" s="103"/>
      <c r="QZV36" s="104"/>
      <c r="QZW36" s="104"/>
      <c r="QZX36" s="104"/>
      <c r="QZY36" s="104"/>
      <c r="QZZ36" s="51"/>
      <c r="RAA36" s="105"/>
      <c r="RAB36" s="50"/>
      <c r="RAC36" s="51"/>
      <c r="RAD36" s="51"/>
      <c r="RAE36" s="102"/>
      <c r="RAF36" s="103"/>
      <c r="RAG36" s="104"/>
      <c r="RAH36" s="104"/>
      <c r="RAI36" s="104"/>
      <c r="RAJ36" s="104"/>
      <c r="RAK36" s="51"/>
      <c r="RAL36" s="105"/>
      <c r="RAM36" s="50"/>
      <c r="RAN36" s="51"/>
      <c r="RAO36" s="51"/>
      <c r="RAP36" s="102"/>
      <c r="RAQ36" s="103"/>
      <c r="RAR36" s="104"/>
      <c r="RAS36" s="104"/>
      <c r="RAT36" s="104"/>
      <c r="RAU36" s="104"/>
      <c r="RAV36" s="51"/>
      <c r="RAW36" s="105"/>
      <c r="RAX36" s="50"/>
      <c r="RAY36" s="51"/>
      <c r="RAZ36" s="51"/>
      <c r="RBA36" s="102"/>
      <c r="RBB36" s="103"/>
      <c r="RBC36" s="104"/>
      <c r="RBD36" s="104"/>
      <c r="RBE36" s="104"/>
      <c r="RBF36" s="104"/>
      <c r="RBG36" s="51"/>
      <c r="RBH36" s="105"/>
      <c r="RBI36" s="50"/>
      <c r="RBJ36" s="51"/>
      <c r="RBK36" s="51"/>
      <c r="RBL36" s="102"/>
      <c r="RBM36" s="103"/>
      <c r="RBN36" s="104"/>
      <c r="RBO36" s="104"/>
      <c r="RBP36" s="104"/>
      <c r="RBQ36" s="104"/>
      <c r="RBR36" s="51"/>
      <c r="RBS36" s="105"/>
      <c r="RBT36" s="50"/>
      <c r="RBU36" s="51"/>
      <c r="RBV36" s="51"/>
      <c r="RBW36" s="102"/>
      <c r="RBX36" s="103"/>
      <c r="RBY36" s="104"/>
      <c r="RBZ36" s="104"/>
      <c r="RCA36" s="104"/>
      <c r="RCB36" s="104"/>
      <c r="RCC36" s="51"/>
      <c r="RCD36" s="105"/>
      <c r="RCE36" s="50"/>
      <c r="RCF36" s="51"/>
      <c r="RCG36" s="51"/>
      <c r="RCH36" s="102"/>
      <c r="RCI36" s="103"/>
      <c r="RCJ36" s="104"/>
      <c r="RCK36" s="104"/>
      <c r="RCL36" s="104"/>
      <c r="RCM36" s="104"/>
      <c r="RCN36" s="51"/>
      <c r="RCO36" s="105"/>
      <c r="RCP36" s="50"/>
      <c r="RCQ36" s="51"/>
      <c r="RCR36" s="51"/>
      <c r="RCS36" s="102"/>
      <c r="RCT36" s="103"/>
      <c r="RCU36" s="104"/>
      <c r="RCV36" s="104"/>
      <c r="RCW36" s="104"/>
      <c r="RCX36" s="104"/>
      <c r="RCY36" s="51"/>
      <c r="RCZ36" s="105"/>
      <c r="RDA36" s="50"/>
      <c r="RDB36" s="51"/>
      <c r="RDC36" s="51"/>
      <c r="RDD36" s="102"/>
      <c r="RDE36" s="103"/>
      <c r="RDF36" s="104"/>
      <c r="RDG36" s="104"/>
      <c r="RDH36" s="104"/>
      <c r="RDI36" s="104"/>
      <c r="RDJ36" s="51"/>
      <c r="RDK36" s="105"/>
      <c r="RDL36" s="50"/>
      <c r="RDM36" s="51"/>
      <c r="RDN36" s="51"/>
      <c r="RDO36" s="102"/>
      <c r="RDP36" s="103"/>
      <c r="RDQ36" s="104"/>
      <c r="RDR36" s="104"/>
      <c r="RDS36" s="104"/>
      <c r="RDT36" s="104"/>
      <c r="RDU36" s="51"/>
      <c r="RDV36" s="105"/>
      <c r="RDW36" s="50"/>
      <c r="RDX36" s="51"/>
      <c r="RDY36" s="51"/>
      <c r="RDZ36" s="102"/>
      <c r="REA36" s="103"/>
      <c r="REB36" s="104"/>
      <c r="REC36" s="104"/>
      <c r="RED36" s="104"/>
      <c r="REE36" s="104"/>
      <c r="REF36" s="51"/>
      <c r="REG36" s="105"/>
      <c r="REH36" s="50"/>
      <c r="REI36" s="51"/>
      <c r="REJ36" s="51"/>
      <c r="REK36" s="102"/>
      <c r="REL36" s="103"/>
      <c r="REM36" s="104"/>
      <c r="REN36" s="104"/>
      <c r="REO36" s="104"/>
      <c r="REP36" s="104"/>
      <c r="REQ36" s="51"/>
      <c r="RER36" s="105"/>
      <c r="RES36" s="50"/>
      <c r="RET36" s="51"/>
      <c r="REU36" s="51"/>
      <c r="REV36" s="102"/>
      <c r="REW36" s="103"/>
      <c r="REX36" s="104"/>
      <c r="REY36" s="104"/>
      <c r="REZ36" s="104"/>
      <c r="RFA36" s="104"/>
      <c r="RFB36" s="51"/>
      <c r="RFC36" s="105"/>
      <c r="RFD36" s="50"/>
      <c r="RFE36" s="51"/>
      <c r="RFF36" s="51"/>
      <c r="RFG36" s="102"/>
      <c r="RFH36" s="103"/>
      <c r="RFI36" s="104"/>
      <c r="RFJ36" s="104"/>
      <c r="RFK36" s="104"/>
      <c r="RFL36" s="104"/>
      <c r="RFM36" s="51"/>
      <c r="RFN36" s="105"/>
      <c r="RFO36" s="50"/>
      <c r="RFP36" s="51"/>
      <c r="RFQ36" s="51"/>
      <c r="RFR36" s="102"/>
      <c r="RFS36" s="103"/>
      <c r="RFT36" s="104"/>
      <c r="RFU36" s="104"/>
      <c r="RFV36" s="104"/>
      <c r="RFW36" s="104"/>
      <c r="RFX36" s="51"/>
      <c r="RFY36" s="105"/>
      <c r="RFZ36" s="50"/>
      <c r="RGA36" s="51"/>
      <c r="RGB36" s="51"/>
      <c r="RGC36" s="102"/>
      <c r="RGD36" s="103"/>
      <c r="RGE36" s="104"/>
      <c r="RGF36" s="104"/>
      <c r="RGG36" s="104"/>
      <c r="RGH36" s="104"/>
      <c r="RGI36" s="51"/>
      <c r="RGJ36" s="105"/>
      <c r="RGK36" s="50"/>
      <c r="RGL36" s="51"/>
      <c r="RGM36" s="51"/>
      <c r="RGN36" s="102"/>
      <c r="RGO36" s="103"/>
      <c r="RGP36" s="104"/>
      <c r="RGQ36" s="104"/>
      <c r="RGR36" s="104"/>
      <c r="RGS36" s="104"/>
      <c r="RGT36" s="51"/>
      <c r="RGU36" s="105"/>
      <c r="RGV36" s="50"/>
      <c r="RGW36" s="51"/>
      <c r="RGX36" s="51"/>
      <c r="RGY36" s="102"/>
      <c r="RGZ36" s="103"/>
      <c r="RHA36" s="104"/>
      <c r="RHB36" s="104"/>
      <c r="RHC36" s="104"/>
      <c r="RHD36" s="104"/>
      <c r="RHE36" s="51"/>
      <c r="RHF36" s="105"/>
      <c r="RHG36" s="50"/>
      <c r="RHH36" s="51"/>
      <c r="RHI36" s="51"/>
      <c r="RHJ36" s="102"/>
      <c r="RHK36" s="103"/>
      <c r="RHL36" s="104"/>
      <c r="RHM36" s="104"/>
      <c r="RHN36" s="104"/>
      <c r="RHO36" s="104"/>
      <c r="RHP36" s="51"/>
      <c r="RHQ36" s="105"/>
      <c r="RHR36" s="50"/>
      <c r="RHS36" s="51"/>
      <c r="RHT36" s="51"/>
      <c r="RHU36" s="102"/>
      <c r="RHV36" s="103"/>
      <c r="RHW36" s="104"/>
      <c r="RHX36" s="104"/>
      <c r="RHY36" s="104"/>
      <c r="RHZ36" s="104"/>
      <c r="RIA36" s="51"/>
      <c r="RIB36" s="105"/>
      <c r="RIC36" s="50"/>
      <c r="RID36" s="51"/>
      <c r="RIE36" s="51"/>
      <c r="RIF36" s="102"/>
      <c r="RIG36" s="103"/>
      <c r="RIH36" s="104"/>
      <c r="RII36" s="104"/>
      <c r="RIJ36" s="104"/>
      <c r="RIK36" s="104"/>
      <c r="RIL36" s="51"/>
      <c r="RIM36" s="105"/>
      <c r="RIN36" s="50"/>
      <c r="RIO36" s="51"/>
      <c r="RIP36" s="51"/>
      <c r="RIQ36" s="102"/>
      <c r="RIR36" s="103"/>
      <c r="RIS36" s="104"/>
      <c r="RIT36" s="104"/>
      <c r="RIU36" s="104"/>
      <c r="RIV36" s="104"/>
      <c r="RIW36" s="51"/>
      <c r="RIX36" s="105"/>
      <c r="RIY36" s="50"/>
      <c r="RIZ36" s="51"/>
      <c r="RJA36" s="51"/>
      <c r="RJB36" s="102"/>
      <c r="RJC36" s="103"/>
      <c r="RJD36" s="104"/>
      <c r="RJE36" s="104"/>
      <c r="RJF36" s="104"/>
      <c r="RJG36" s="104"/>
      <c r="RJH36" s="51"/>
      <c r="RJI36" s="105"/>
      <c r="RJJ36" s="50"/>
      <c r="RJK36" s="51"/>
      <c r="RJL36" s="51"/>
      <c r="RJM36" s="102"/>
      <c r="RJN36" s="103"/>
      <c r="RJO36" s="104"/>
      <c r="RJP36" s="104"/>
      <c r="RJQ36" s="104"/>
      <c r="RJR36" s="104"/>
      <c r="RJS36" s="51"/>
      <c r="RJT36" s="105"/>
      <c r="RJU36" s="50"/>
      <c r="RJV36" s="51"/>
      <c r="RJW36" s="51"/>
      <c r="RJX36" s="102"/>
      <c r="RJY36" s="103"/>
      <c r="RJZ36" s="104"/>
      <c r="RKA36" s="104"/>
      <c r="RKB36" s="104"/>
      <c r="RKC36" s="104"/>
      <c r="RKD36" s="51"/>
      <c r="RKE36" s="105"/>
      <c r="RKF36" s="50"/>
      <c r="RKG36" s="51"/>
      <c r="RKH36" s="51"/>
      <c r="RKI36" s="102"/>
      <c r="RKJ36" s="103"/>
      <c r="RKK36" s="104"/>
      <c r="RKL36" s="104"/>
      <c r="RKM36" s="104"/>
      <c r="RKN36" s="104"/>
      <c r="RKO36" s="51"/>
      <c r="RKP36" s="105"/>
      <c r="RKQ36" s="50"/>
      <c r="RKR36" s="51"/>
      <c r="RKS36" s="51"/>
      <c r="RKT36" s="102"/>
      <c r="RKU36" s="103"/>
      <c r="RKV36" s="104"/>
      <c r="RKW36" s="104"/>
      <c r="RKX36" s="104"/>
      <c r="RKY36" s="104"/>
      <c r="RKZ36" s="51"/>
      <c r="RLA36" s="105"/>
      <c r="RLB36" s="50"/>
      <c r="RLC36" s="51"/>
      <c r="RLD36" s="51"/>
      <c r="RLE36" s="102"/>
      <c r="RLF36" s="103"/>
      <c r="RLG36" s="104"/>
      <c r="RLH36" s="104"/>
      <c r="RLI36" s="104"/>
      <c r="RLJ36" s="104"/>
      <c r="RLK36" s="51"/>
      <c r="RLL36" s="105"/>
      <c r="RLM36" s="50"/>
      <c r="RLN36" s="51"/>
      <c r="RLO36" s="51"/>
      <c r="RLP36" s="102"/>
      <c r="RLQ36" s="103"/>
      <c r="RLR36" s="104"/>
      <c r="RLS36" s="104"/>
      <c r="RLT36" s="104"/>
      <c r="RLU36" s="104"/>
      <c r="RLV36" s="51"/>
      <c r="RLW36" s="105"/>
      <c r="RLX36" s="50"/>
      <c r="RLY36" s="51"/>
      <c r="RLZ36" s="51"/>
      <c r="RMA36" s="102"/>
      <c r="RMB36" s="103"/>
      <c r="RMC36" s="104"/>
      <c r="RMD36" s="104"/>
      <c r="RME36" s="104"/>
      <c r="RMF36" s="104"/>
      <c r="RMG36" s="51"/>
      <c r="RMH36" s="105"/>
      <c r="RMI36" s="50"/>
      <c r="RMJ36" s="51"/>
      <c r="RMK36" s="51"/>
      <c r="RML36" s="102"/>
      <c r="RMM36" s="103"/>
      <c r="RMN36" s="104"/>
      <c r="RMO36" s="104"/>
      <c r="RMP36" s="104"/>
      <c r="RMQ36" s="104"/>
      <c r="RMR36" s="51"/>
      <c r="RMS36" s="105"/>
      <c r="RMT36" s="50"/>
      <c r="RMU36" s="51"/>
      <c r="RMV36" s="51"/>
      <c r="RMW36" s="102"/>
      <c r="RMX36" s="103"/>
      <c r="RMY36" s="104"/>
      <c r="RMZ36" s="104"/>
      <c r="RNA36" s="104"/>
      <c r="RNB36" s="104"/>
      <c r="RNC36" s="51"/>
      <c r="RND36" s="105"/>
      <c r="RNE36" s="50"/>
      <c r="RNF36" s="51"/>
      <c r="RNG36" s="51"/>
      <c r="RNH36" s="102"/>
      <c r="RNI36" s="103"/>
      <c r="RNJ36" s="104"/>
      <c r="RNK36" s="104"/>
      <c r="RNL36" s="104"/>
      <c r="RNM36" s="104"/>
      <c r="RNN36" s="51"/>
      <c r="RNO36" s="105"/>
      <c r="RNP36" s="50"/>
      <c r="RNQ36" s="51"/>
      <c r="RNR36" s="51"/>
      <c r="RNS36" s="102"/>
      <c r="RNT36" s="103"/>
      <c r="RNU36" s="104"/>
      <c r="RNV36" s="104"/>
      <c r="RNW36" s="104"/>
      <c r="RNX36" s="104"/>
      <c r="RNY36" s="51"/>
      <c r="RNZ36" s="105"/>
      <c r="ROA36" s="50"/>
      <c r="ROB36" s="51"/>
      <c r="ROC36" s="51"/>
      <c r="ROD36" s="102"/>
      <c r="ROE36" s="103"/>
      <c r="ROF36" s="104"/>
      <c r="ROG36" s="104"/>
      <c r="ROH36" s="104"/>
      <c r="ROI36" s="104"/>
      <c r="ROJ36" s="51"/>
      <c r="ROK36" s="105"/>
      <c r="ROL36" s="50"/>
      <c r="ROM36" s="51"/>
      <c r="RON36" s="51"/>
      <c r="ROO36" s="102"/>
      <c r="ROP36" s="103"/>
      <c r="ROQ36" s="104"/>
      <c r="ROR36" s="104"/>
      <c r="ROS36" s="104"/>
      <c r="ROT36" s="104"/>
      <c r="ROU36" s="51"/>
      <c r="ROV36" s="105"/>
      <c r="ROW36" s="50"/>
      <c r="ROX36" s="51"/>
      <c r="ROY36" s="51"/>
      <c r="ROZ36" s="102"/>
      <c r="RPA36" s="103"/>
      <c r="RPB36" s="104"/>
      <c r="RPC36" s="104"/>
      <c r="RPD36" s="104"/>
      <c r="RPE36" s="104"/>
      <c r="RPF36" s="51"/>
      <c r="RPG36" s="105"/>
      <c r="RPH36" s="50"/>
      <c r="RPI36" s="51"/>
      <c r="RPJ36" s="51"/>
      <c r="RPK36" s="102"/>
      <c r="RPL36" s="103"/>
      <c r="RPM36" s="104"/>
      <c r="RPN36" s="104"/>
      <c r="RPO36" s="104"/>
      <c r="RPP36" s="104"/>
      <c r="RPQ36" s="51"/>
      <c r="RPR36" s="105"/>
      <c r="RPS36" s="50"/>
      <c r="RPT36" s="51"/>
      <c r="RPU36" s="51"/>
      <c r="RPV36" s="102"/>
      <c r="RPW36" s="103"/>
      <c r="RPX36" s="104"/>
      <c r="RPY36" s="104"/>
      <c r="RPZ36" s="104"/>
      <c r="RQA36" s="104"/>
      <c r="RQB36" s="51"/>
      <c r="RQC36" s="105"/>
      <c r="RQD36" s="50"/>
      <c r="RQE36" s="51"/>
      <c r="RQF36" s="51"/>
      <c r="RQG36" s="102"/>
      <c r="RQH36" s="103"/>
      <c r="RQI36" s="104"/>
      <c r="RQJ36" s="104"/>
      <c r="RQK36" s="104"/>
      <c r="RQL36" s="104"/>
      <c r="RQM36" s="51"/>
      <c r="RQN36" s="105"/>
      <c r="RQO36" s="50"/>
      <c r="RQP36" s="51"/>
      <c r="RQQ36" s="51"/>
      <c r="RQR36" s="102"/>
      <c r="RQS36" s="103"/>
      <c r="RQT36" s="104"/>
      <c r="RQU36" s="104"/>
      <c r="RQV36" s="104"/>
      <c r="RQW36" s="104"/>
      <c r="RQX36" s="51"/>
      <c r="RQY36" s="105"/>
      <c r="RQZ36" s="50"/>
      <c r="RRA36" s="51"/>
      <c r="RRB36" s="51"/>
      <c r="RRC36" s="102"/>
      <c r="RRD36" s="103"/>
      <c r="RRE36" s="104"/>
      <c r="RRF36" s="104"/>
      <c r="RRG36" s="104"/>
      <c r="RRH36" s="104"/>
      <c r="RRI36" s="51"/>
      <c r="RRJ36" s="105"/>
      <c r="RRK36" s="50"/>
      <c r="RRL36" s="51"/>
      <c r="RRM36" s="51"/>
      <c r="RRN36" s="102"/>
      <c r="RRO36" s="103"/>
      <c r="RRP36" s="104"/>
      <c r="RRQ36" s="104"/>
      <c r="RRR36" s="104"/>
      <c r="RRS36" s="104"/>
      <c r="RRT36" s="51"/>
      <c r="RRU36" s="105"/>
      <c r="RRV36" s="50"/>
      <c r="RRW36" s="51"/>
      <c r="RRX36" s="51"/>
      <c r="RRY36" s="102"/>
      <c r="RRZ36" s="103"/>
      <c r="RSA36" s="104"/>
      <c r="RSB36" s="104"/>
      <c r="RSC36" s="104"/>
      <c r="RSD36" s="104"/>
      <c r="RSE36" s="51"/>
      <c r="RSF36" s="105"/>
      <c r="RSG36" s="50"/>
      <c r="RSH36" s="51"/>
      <c r="RSI36" s="51"/>
      <c r="RSJ36" s="102"/>
      <c r="RSK36" s="103"/>
      <c r="RSL36" s="104"/>
      <c r="RSM36" s="104"/>
      <c r="RSN36" s="104"/>
      <c r="RSO36" s="104"/>
      <c r="RSP36" s="51"/>
      <c r="RSQ36" s="105"/>
      <c r="RSR36" s="50"/>
      <c r="RSS36" s="51"/>
      <c r="RST36" s="51"/>
      <c r="RSU36" s="102"/>
      <c r="RSV36" s="103"/>
      <c r="RSW36" s="104"/>
      <c r="RSX36" s="104"/>
      <c r="RSY36" s="104"/>
      <c r="RSZ36" s="104"/>
      <c r="RTA36" s="51"/>
      <c r="RTB36" s="105"/>
      <c r="RTC36" s="50"/>
      <c r="RTD36" s="51"/>
      <c r="RTE36" s="51"/>
      <c r="RTF36" s="102"/>
      <c r="RTG36" s="103"/>
      <c r="RTH36" s="104"/>
      <c r="RTI36" s="104"/>
      <c r="RTJ36" s="104"/>
      <c r="RTK36" s="104"/>
      <c r="RTL36" s="51"/>
      <c r="RTM36" s="105"/>
      <c r="RTN36" s="50"/>
      <c r="RTO36" s="51"/>
      <c r="RTP36" s="51"/>
      <c r="RTQ36" s="102"/>
      <c r="RTR36" s="103"/>
      <c r="RTS36" s="104"/>
      <c r="RTT36" s="104"/>
      <c r="RTU36" s="104"/>
      <c r="RTV36" s="104"/>
      <c r="RTW36" s="51"/>
      <c r="RTX36" s="105"/>
      <c r="RTY36" s="50"/>
      <c r="RTZ36" s="51"/>
      <c r="RUA36" s="51"/>
      <c r="RUB36" s="102"/>
      <c r="RUC36" s="103"/>
      <c r="RUD36" s="104"/>
      <c r="RUE36" s="104"/>
      <c r="RUF36" s="104"/>
      <c r="RUG36" s="104"/>
      <c r="RUH36" s="51"/>
      <c r="RUI36" s="105"/>
      <c r="RUJ36" s="50"/>
      <c r="RUK36" s="51"/>
      <c r="RUL36" s="51"/>
      <c r="RUM36" s="102"/>
      <c r="RUN36" s="103"/>
      <c r="RUO36" s="104"/>
      <c r="RUP36" s="104"/>
      <c r="RUQ36" s="104"/>
      <c r="RUR36" s="104"/>
      <c r="RUS36" s="51"/>
      <c r="RUT36" s="105"/>
      <c r="RUU36" s="50"/>
      <c r="RUV36" s="51"/>
      <c r="RUW36" s="51"/>
      <c r="RUX36" s="102"/>
      <c r="RUY36" s="103"/>
      <c r="RUZ36" s="104"/>
      <c r="RVA36" s="104"/>
      <c r="RVB36" s="104"/>
      <c r="RVC36" s="104"/>
      <c r="RVD36" s="51"/>
      <c r="RVE36" s="105"/>
      <c r="RVF36" s="50"/>
      <c r="RVG36" s="51"/>
      <c r="RVH36" s="51"/>
      <c r="RVI36" s="102"/>
      <c r="RVJ36" s="103"/>
      <c r="RVK36" s="104"/>
      <c r="RVL36" s="104"/>
      <c r="RVM36" s="104"/>
      <c r="RVN36" s="104"/>
      <c r="RVO36" s="51"/>
      <c r="RVP36" s="105"/>
      <c r="RVQ36" s="50"/>
      <c r="RVR36" s="51"/>
      <c r="RVS36" s="51"/>
      <c r="RVT36" s="102"/>
      <c r="RVU36" s="103"/>
      <c r="RVV36" s="104"/>
      <c r="RVW36" s="104"/>
      <c r="RVX36" s="104"/>
      <c r="RVY36" s="104"/>
      <c r="RVZ36" s="51"/>
      <c r="RWA36" s="105"/>
      <c r="RWB36" s="50"/>
      <c r="RWC36" s="51"/>
      <c r="RWD36" s="51"/>
      <c r="RWE36" s="102"/>
      <c r="RWF36" s="103"/>
      <c r="RWG36" s="104"/>
      <c r="RWH36" s="104"/>
      <c r="RWI36" s="104"/>
      <c r="RWJ36" s="104"/>
      <c r="RWK36" s="51"/>
      <c r="RWL36" s="105"/>
      <c r="RWM36" s="50"/>
      <c r="RWN36" s="51"/>
      <c r="RWO36" s="51"/>
      <c r="RWP36" s="102"/>
      <c r="RWQ36" s="103"/>
      <c r="RWR36" s="104"/>
      <c r="RWS36" s="104"/>
      <c r="RWT36" s="104"/>
      <c r="RWU36" s="104"/>
      <c r="RWV36" s="51"/>
      <c r="RWW36" s="105"/>
      <c r="RWX36" s="50"/>
      <c r="RWY36" s="51"/>
      <c r="RWZ36" s="51"/>
      <c r="RXA36" s="102"/>
      <c r="RXB36" s="103"/>
      <c r="RXC36" s="104"/>
      <c r="RXD36" s="104"/>
      <c r="RXE36" s="104"/>
      <c r="RXF36" s="104"/>
      <c r="RXG36" s="51"/>
      <c r="RXH36" s="105"/>
      <c r="RXI36" s="50"/>
      <c r="RXJ36" s="51"/>
      <c r="RXK36" s="51"/>
      <c r="RXL36" s="102"/>
      <c r="RXM36" s="103"/>
      <c r="RXN36" s="104"/>
      <c r="RXO36" s="104"/>
      <c r="RXP36" s="104"/>
      <c r="RXQ36" s="104"/>
      <c r="RXR36" s="51"/>
      <c r="RXS36" s="105"/>
      <c r="RXT36" s="50"/>
      <c r="RXU36" s="51"/>
      <c r="RXV36" s="51"/>
      <c r="RXW36" s="102"/>
      <c r="RXX36" s="103"/>
      <c r="RXY36" s="104"/>
      <c r="RXZ36" s="104"/>
      <c r="RYA36" s="104"/>
      <c r="RYB36" s="104"/>
      <c r="RYC36" s="51"/>
      <c r="RYD36" s="105"/>
      <c r="RYE36" s="50"/>
      <c r="RYF36" s="51"/>
      <c r="RYG36" s="51"/>
      <c r="RYH36" s="102"/>
      <c r="RYI36" s="103"/>
      <c r="RYJ36" s="104"/>
      <c r="RYK36" s="104"/>
      <c r="RYL36" s="104"/>
      <c r="RYM36" s="104"/>
      <c r="RYN36" s="51"/>
      <c r="RYO36" s="105"/>
      <c r="RYP36" s="50"/>
      <c r="RYQ36" s="51"/>
      <c r="RYR36" s="51"/>
      <c r="RYS36" s="102"/>
      <c r="RYT36" s="103"/>
      <c r="RYU36" s="104"/>
      <c r="RYV36" s="104"/>
      <c r="RYW36" s="104"/>
      <c r="RYX36" s="104"/>
      <c r="RYY36" s="51"/>
      <c r="RYZ36" s="105"/>
      <c r="RZA36" s="50"/>
      <c r="RZB36" s="51"/>
      <c r="RZC36" s="51"/>
      <c r="RZD36" s="102"/>
      <c r="RZE36" s="103"/>
      <c r="RZF36" s="104"/>
      <c r="RZG36" s="104"/>
      <c r="RZH36" s="104"/>
      <c r="RZI36" s="104"/>
      <c r="RZJ36" s="51"/>
      <c r="RZK36" s="105"/>
      <c r="RZL36" s="50"/>
      <c r="RZM36" s="51"/>
      <c r="RZN36" s="51"/>
      <c r="RZO36" s="102"/>
      <c r="RZP36" s="103"/>
      <c r="RZQ36" s="104"/>
      <c r="RZR36" s="104"/>
      <c r="RZS36" s="104"/>
      <c r="RZT36" s="104"/>
      <c r="RZU36" s="51"/>
      <c r="RZV36" s="105"/>
      <c r="RZW36" s="50"/>
      <c r="RZX36" s="51"/>
      <c r="RZY36" s="51"/>
      <c r="RZZ36" s="102"/>
      <c r="SAA36" s="103"/>
      <c r="SAB36" s="104"/>
      <c r="SAC36" s="104"/>
      <c r="SAD36" s="104"/>
      <c r="SAE36" s="104"/>
      <c r="SAF36" s="51"/>
      <c r="SAG36" s="105"/>
      <c r="SAH36" s="50"/>
      <c r="SAI36" s="51"/>
      <c r="SAJ36" s="51"/>
      <c r="SAK36" s="102"/>
      <c r="SAL36" s="103"/>
      <c r="SAM36" s="104"/>
      <c r="SAN36" s="104"/>
      <c r="SAO36" s="104"/>
      <c r="SAP36" s="104"/>
      <c r="SAQ36" s="51"/>
      <c r="SAR36" s="105"/>
      <c r="SAS36" s="50"/>
      <c r="SAT36" s="51"/>
      <c r="SAU36" s="51"/>
      <c r="SAV36" s="102"/>
      <c r="SAW36" s="103"/>
      <c r="SAX36" s="104"/>
      <c r="SAY36" s="104"/>
      <c r="SAZ36" s="104"/>
      <c r="SBA36" s="104"/>
      <c r="SBB36" s="51"/>
      <c r="SBC36" s="105"/>
      <c r="SBD36" s="50"/>
      <c r="SBE36" s="51"/>
      <c r="SBF36" s="51"/>
      <c r="SBG36" s="102"/>
      <c r="SBH36" s="103"/>
      <c r="SBI36" s="104"/>
      <c r="SBJ36" s="104"/>
      <c r="SBK36" s="104"/>
      <c r="SBL36" s="104"/>
      <c r="SBM36" s="51"/>
      <c r="SBN36" s="105"/>
      <c r="SBO36" s="50"/>
      <c r="SBP36" s="51"/>
      <c r="SBQ36" s="51"/>
      <c r="SBR36" s="102"/>
      <c r="SBS36" s="103"/>
      <c r="SBT36" s="104"/>
      <c r="SBU36" s="104"/>
      <c r="SBV36" s="104"/>
      <c r="SBW36" s="104"/>
      <c r="SBX36" s="51"/>
      <c r="SBY36" s="105"/>
      <c r="SBZ36" s="50"/>
      <c r="SCA36" s="51"/>
      <c r="SCB36" s="51"/>
      <c r="SCC36" s="102"/>
      <c r="SCD36" s="103"/>
      <c r="SCE36" s="104"/>
      <c r="SCF36" s="104"/>
      <c r="SCG36" s="104"/>
      <c r="SCH36" s="104"/>
      <c r="SCI36" s="51"/>
      <c r="SCJ36" s="105"/>
      <c r="SCK36" s="50"/>
      <c r="SCL36" s="51"/>
      <c r="SCM36" s="51"/>
      <c r="SCN36" s="102"/>
      <c r="SCO36" s="103"/>
      <c r="SCP36" s="104"/>
      <c r="SCQ36" s="104"/>
      <c r="SCR36" s="104"/>
      <c r="SCS36" s="104"/>
      <c r="SCT36" s="51"/>
      <c r="SCU36" s="105"/>
      <c r="SCV36" s="50"/>
      <c r="SCW36" s="51"/>
      <c r="SCX36" s="51"/>
      <c r="SCY36" s="102"/>
      <c r="SCZ36" s="103"/>
      <c r="SDA36" s="104"/>
      <c r="SDB36" s="104"/>
      <c r="SDC36" s="104"/>
      <c r="SDD36" s="104"/>
      <c r="SDE36" s="51"/>
      <c r="SDF36" s="105"/>
      <c r="SDG36" s="50"/>
      <c r="SDH36" s="51"/>
      <c r="SDI36" s="51"/>
      <c r="SDJ36" s="102"/>
      <c r="SDK36" s="103"/>
      <c r="SDL36" s="104"/>
      <c r="SDM36" s="104"/>
      <c r="SDN36" s="104"/>
      <c r="SDO36" s="104"/>
      <c r="SDP36" s="51"/>
      <c r="SDQ36" s="105"/>
      <c r="SDR36" s="50"/>
      <c r="SDS36" s="51"/>
      <c r="SDT36" s="51"/>
      <c r="SDU36" s="102"/>
      <c r="SDV36" s="103"/>
      <c r="SDW36" s="104"/>
      <c r="SDX36" s="104"/>
      <c r="SDY36" s="104"/>
      <c r="SDZ36" s="104"/>
      <c r="SEA36" s="51"/>
      <c r="SEB36" s="105"/>
      <c r="SEC36" s="50"/>
      <c r="SED36" s="51"/>
      <c r="SEE36" s="51"/>
      <c r="SEF36" s="102"/>
      <c r="SEG36" s="103"/>
      <c r="SEH36" s="104"/>
      <c r="SEI36" s="104"/>
      <c r="SEJ36" s="104"/>
      <c r="SEK36" s="104"/>
      <c r="SEL36" s="51"/>
      <c r="SEM36" s="105"/>
      <c r="SEN36" s="50"/>
      <c r="SEO36" s="51"/>
      <c r="SEP36" s="51"/>
      <c r="SEQ36" s="102"/>
      <c r="SER36" s="103"/>
      <c r="SES36" s="104"/>
      <c r="SET36" s="104"/>
      <c r="SEU36" s="104"/>
      <c r="SEV36" s="104"/>
      <c r="SEW36" s="51"/>
      <c r="SEX36" s="105"/>
      <c r="SEY36" s="50"/>
      <c r="SEZ36" s="51"/>
      <c r="SFA36" s="51"/>
      <c r="SFB36" s="102"/>
      <c r="SFC36" s="103"/>
      <c r="SFD36" s="104"/>
      <c r="SFE36" s="104"/>
      <c r="SFF36" s="104"/>
      <c r="SFG36" s="104"/>
      <c r="SFH36" s="51"/>
      <c r="SFI36" s="105"/>
      <c r="SFJ36" s="50"/>
      <c r="SFK36" s="51"/>
      <c r="SFL36" s="51"/>
      <c r="SFM36" s="102"/>
      <c r="SFN36" s="103"/>
      <c r="SFO36" s="104"/>
      <c r="SFP36" s="104"/>
      <c r="SFQ36" s="104"/>
      <c r="SFR36" s="104"/>
      <c r="SFS36" s="51"/>
      <c r="SFT36" s="105"/>
      <c r="SFU36" s="50"/>
      <c r="SFV36" s="51"/>
      <c r="SFW36" s="51"/>
      <c r="SFX36" s="102"/>
      <c r="SFY36" s="103"/>
      <c r="SFZ36" s="104"/>
      <c r="SGA36" s="104"/>
      <c r="SGB36" s="104"/>
      <c r="SGC36" s="104"/>
      <c r="SGD36" s="51"/>
      <c r="SGE36" s="105"/>
      <c r="SGF36" s="50"/>
      <c r="SGG36" s="51"/>
      <c r="SGH36" s="51"/>
      <c r="SGI36" s="102"/>
      <c r="SGJ36" s="103"/>
      <c r="SGK36" s="104"/>
      <c r="SGL36" s="104"/>
      <c r="SGM36" s="104"/>
      <c r="SGN36" s="104"/>
      <c r="SGO36" s="51"/>
      <c r="SGP36" s="105"/>
      <c r="SGQ36" s="50"/>
      <c r="SGR36" s="51"/>
      <c r="SGS36" s="51"/>
      <c r="SGT36" s="102"/>
      <c r="SGU36" s="103"/>
      <c r="SGV36" s="104"/>
      <c r="SGW36" s="104"/>
      <c r="SGX36" s="104"/>
      <c r="SGY36" s="104"/>
      <c r="SGZ36" s="51"/>
      <c r="SHA36" s="105"/>
      <c r="SHB36" s="50"/>
      <c r="SHC36" s="51"/>
      <c r="SHD36" s="51"/>
      <c r="SHE36" s="102"/>
      <c r="SHF36" s="103"/>
      <c r="SHG36" s="104"/>
      <c r="SHH36" s="104"/>
      <c r="SHI36" s="104"/>
      <c r="SHJ36" s="104"/>
      <c r="SHK36" s="51"/>
      <c r="SHL36" s="105"/>
      <c r="SHM36" s="50"/>
      <c r="SHN36" s="51"/>
      <c r="SHO36" s="51"/>
      <c r="SHP36" s="102"/>
      <c r="SHQ36" s="103"/>
      <c r="SHR36" s="104"/>
      <c r="SHS36" s="104"/>
      <c r="SHT36" s="104"/>
      <c r="SHU36" s="104"/>
      <c r="SHV36" s="51"/>
      <c r="SHW36" s="105"/>
      <c r="SHX36" s="50"/>
      <c r="SHY36" s="51"/>
      <c r="SHZ36" s="51"/>
      <c r="SIA36" s="102"/>
      <c r="SIB36" s="103"/>
      <c r="SIC36" s="104"/>
      <c r="SID36" s="104"/>
      <c r="SIE36" s="104"/>
      <c r="SIF36" s="104"/>
      <c r="SIG36" s="51"/>
      <c r="SIH36" s="105"/>
      <c r="SII36" s="50"/>
      <c r="SIJ36" s="51"/>
      <c r="SIK36" s="51"/>
      <c r="SIL36" s="102"/>
      <c r="SIM36" s="103"/>
      <c r="SIN36" s="104"/>
      <c r="SIO36" s="104"/>
      <c r="SIP36" s="104"/>
      <c r="SIQ36" s="104"/>
      <c r="SIR36" s="51"/>
      <c r="SIS36" s="105"/>
      <c r="SIT36" s="50"/>
      <c r="SIU36" s="51"/>
      <c r="SIV36" s="51"/>
      <c r="SIW36" s="102"/>
      <c r="SIX36" s="103"/>
      <c r="SIY36" s="104"/>
      <c r="SIZ36" s="104"/>
      <c r="SJA36" s="104"/>
      <c r="SJB36" s="104"/>
      <c r="SJC36" s="51"/>
      <c r="SJD36" s="105"/>
      <c r="SJE36" s="50"/>
      <c r="SJF36" s="51"/>
      <c r="SJG36" s="51"/>
      <c r="SJH36" s="102"/>
      <c r="SJI36" s="103"/>
      <c r="SJJ36" s="104"/>
      <c r="SJK36" s="104"/>
      <c r="SJL36" s="104"/>
      <c r="SJM36" s="104"/>
      <c r="SJN36" s="51"/>
      <c r="SJO36" s="105"/>
      <c r="SJP36" s="50"/>
      <c r="SJQ36" s="51"/>
      <c r="SJR36" s="51"/>
      <c r="SJS36" s="102"/>
      <c r="SJT36" s="103"/>
      <c r="SJU36" s="104"/>
      <c r="SJV36" s="104"/>
      <c r="SJW36" s="104"/>
      <c r="SJX36" s="104"/>
      <c r="SJY36" s="51"/>
      <c r="SJZ36" s="105"/>
      <c r="SKA36" s="50"/>
      <c r="SKB36" s="51"/>
      <c r="SKC36" s="51"/>
      <c r="SKD36" s="102"/>
      <c r="SKE36" s="103"/>
      <c r="SKF36" s="104"/>
      <c r="SKG36" s="104"/>
      <c r="SKH36" s="104"/>
      <c r="SKI36" s="104"/>
      <c r="SKJ36" s="51"/>
      <c r="SKK36" s="105"/>
      <c r="SKL36" s="50"/>
      <c r="SKM36" s="51"/>
      <c r="SKN36" s="51"/>
      <c r="SKO36" s="102"/>
      <c r="SKP36" s="103"/>
      <c r="SKQ36" s="104"/>
      <c r="SKR36" s="104"/>
      <c r="SKS36" s="104"/>
      <c r="SKT36" s="104"/>
      <c r="SKU36" s="51"/>
      <c r="SKV36" s="105"/>
      <c r="SKW36" s="50"/>
      <c r="SKX36" s="51"/>
      <c r="SKY36" s="51"/>
      <c r="SKZ36" s="102"/>
      <c r="SLA36" s="103"/>
      <c r="SLB36" s="104"/>
      <c r="SLC36" s="104"/>
      <c r="SLD36" s="104"/>
      <c r="SLE36" s="104"/>
      <c r="SLF36" s="51"/>
      <c r="SLG36" s="105"/>
      <c r="SLH36" s="50"/>
      <c r="SLI36" s="51"/>
      <c r="SLJ36" s="51"/>
      <c r="SLK36" s="102"/>
      <c r="SLL36" s="103"/>
      <c r="SLM36" s="104"/>
      <c r="SLN36" s="104"/>
      <c r="SLO36" s="104"/>
      <c r="SLP36" s="104"/>
      <c r="SLQ36" s="51"/>
      <c r="SLR36" s="105"/>
      <c r="SLS36" s="50"/>
      <c r="SLT36" s="51"/>
      <c r="SLU36" s="51"/>
      <c r="SLV36" s="102"/>
      <c r="SLW36" s="103"/>
      <c r="SLX36" s="104"/>
      <c r="SLY36" s="104"/>
      <c r="SLZ36" s="104"/>
      <c r="SMA36" s="104"/>
      <c r="SMB36" s="51"/>
      <c r="SMC36" s="105"/>
      <c r="SMD36" s="50"/>
      <c r="SME36" s="51"/>
      <c r="SMF36" s="51"/>
      <c r="SMG36" s="102"/>
      <c r="SMH36" s="103"/>
      <c r="SMI36" s="104"/>
      <c r="SMJ36" s="104"/>
      <c r="SMK36" s="104"/>
      <c r="SML36" s="104"/>
      <c r="SMM36" s="51"/>
      <c r="SMN36" s="105"/>
      <c r="SMO36" s="50"/>
      <c r="SMP36" s="51"/>
      <c r="SMQ36" s="51"/>
      <c r="SMR36" s="102"/>
      <c r="SMS36" s="103"/>
      <c r="SMT36" s="104"/>
      <c r="SMU36" s="104"/>
      <c r="SMV36" s="104"/>
      <c r="SMW36" s="104"/>
      <c r="SMX36" s="51"/>
      <c r="SMY36" s="105"/>
      <c r="SMZ36" s="50"/>
      <c r="SNA36" s="51"/>
      <c r="SNB36" s="51"/>
      <c r="SNC36" s="102"/>
      <c r="SND36" s="103"/>
      <c r="SNE36" s="104"/>
      <c r="SNF36" s="104"/>
      <c r="SNG36" s="104"/>
      <c r="SNH36" s="104"/>
      <c r="SNI36" s="51"/>
      <c r="SNJ36" s="105"/>
      <c r="SNK36" s="50"/>
      <c r="SNL36" s="51"/>
      <c r="SNM36" s="51"/>
      <c r="SNN36" s="102"/>
      <c r="SNO36" s="103"/>
      <c r="SNP36" s="104"/>
      <c r="SNQ36" s="104"/>
      <c r="SNR36" s="104"/>
      <c r="SNS36" s="104"/>
      <c r="SNT36" s="51"/>
      <c r="SNU36" s="105"/>
      <c r="SNV36" s="50"/>
      <c r="SNW36" s="51"/>
      <c r="SNX36" s="51"/>
      <c r="SNY36" s="102"/>
      <c r="SNZ36" s="103"/>
      <c r="SOA36" s="104"/>
      <c r="SOB36" s="104"/>
      <c r="SOC36" s="104"/>
      <c r="SOD36" s="104"/>
      <c r="SOE36" s="51"/>
      <c r="SOF36" s="105"/>
      <c r="SOG36" s="50"/>
      <c r="SOH36" s="51"/>
      <c r="SOI36" s="51"/>
      <c r="SOJ36" s="102"/>
      <c r="SOK36" s="103"/>
      <c r="SOL36" s="104"/>
      <c r="SOM36" s="104"/>
      <c r="SON36" s="104"/>
      <c r="SOO36" s="104"/>
      <c r="SOP36" s="51"/>
      <c r="SOQ36" s="105"/>
      <c r="SOR36" s="50"/>
      <c r="SOS36" s="51"/>
      <c r="SOT36" s="51"/>
      <c r="SOU36" s="102"/>
      <c r="SOV36" s="103"/>
      <c r="SOW36" s="104"/>
      <c r="SOX36" s="104"/>
      <c r="SOY36" s="104"/>
      <c r="SOZ36" s="104"/>
      <c r="SPA36" s="51"/>
      <c r="SPB36" s="105"/>
      <c r="SPC36" s="50"/>
      <c r="SPD36" s="51"/>
      <c r="SPE36" s="51"/>
      <c r="SPF36" s="102"/>
      <c r="SPG36" s="103"/>
      <c r="SPH36" s="104"/>
      <c r="SPI36" s="104"/>
      <c r="SPJ36" s="104"/>
      <c r="SPK36" s="104"/>
      <c r="SPL36" s="51"/>
      <c r="SPM36" s="105"/>
      <c r="SPN36" s="50"/>
      <c r="SPO36" s="51"/>
      <c r="SPP36" s="51"/>
      <c r="SPQ36" s="102"/>
      <c r="SPR36" s="103"/>
      <c r="SPS36" s="104"/>
      <c r="SPT36" s="104"/>
      <c r="SPU36" s="104"/>
      <c r="SPV36" s="104"/>
      <c r="SPW36" s="51"/>
      <c r="SPX36" s="105"/>
      <c r="SPY36" s="50"/>
      <c r="SPZ36" s="51"/>
      <c r="SQA36" s="51"/>
      <c r="SQB36" s="102"/>
      <c r="SQC36" s="103"/>
      <c r="SQD36" s="104"/>
      <c r="SQE36" s="104"/>
      <c r="SQF36" s="104"/>
      <c r="SQG36" s="104"/>
      <c r="SQH36" s="51"/>
      <c r="SQI36" s="105"/>
      <c r="SQJ36" s="50"/>
      <c r="SQK36" s="51"/>
      <c r="SQL36" s="51"/>
      <c r="SQM36" s="102"/>
      <c r="SQN36" s="103"/>
      <c r="SQO36" s="104"/>
      <c r="SQP36" s="104"/>
      <c r="SQQ36" s="104"/>
      <c r="SQR36" s="104"/>
      <c r="SQS36" s="51"/>
      <c r="SQT36" s="105"/>
      <c r="SQU36" s="50"/>
      <c r="SQV36" s="51"/>
      <c r="SQW36" s="51"/>
      <c r="SQX36" s="102"/>
      <c r="SQY36" s="103"/>
      <c r="SQZ36" s="104"/>
      <c r="SRA36" s="104"/>
      <c r="SRB36" s="104"/>
      <c r="SRC36" s="104"/>
      <c r="SRD36" s="51"/>
      <c r="SRE36" s="105"/>
      <c r="SRF36" s="50"/>
      <c r="SRG36" s="51"/>
      <c r="SRH36" s="51"/>
      <c r="SRI36" s="102"/>
      <c r="SRJ36" s="103"/>
      <c r="SRK36" s="104"/>
      <c r="SRL36" s="104"/>
      <c r="SRM36" s="104"/>
      <c r="SRN36" s="104"/>
      <c r="SRO36" s="51"/>
      <c r="SRP36" s="105"/>
      <c r="SRQ36" s="50"/>
      <c r="SRR36" s="51"/>
      <c r="SRS36" s="51"/>
      <c r="SRT36" s="102"/>
      <c r="SRU36" s="103"/>
      <c r="SRV36" s="104"/>
      <c r="SRW36" s="104"/>
      <c r="SRX36" s="104"/>
      <c r="SRY36" s="104"/>
      <c r="SRZ36" s="51"/>
      <c r="SSA36" s="105"/>
      <c r="SSB36" s="50"/>
      <c r="SSC36" s="51"/>
      <c r="SSD36" s="51"/>
      <c r="SSE36" s="102"/>
      <c r="SSF36" s="103"/>
      <c r="SSG36" s="104"/>
      <c r="SSH36" s="104"/>
      <c r="SSI36" s="104"/>
      <c r="SSJ36" s="104"/>
      <c r="SSK36" s="51"/>
      <c r="SSL36" s="105"/>
      <c r="SSM36" s="50"/>
      <c r="SSN36" s="51"/>
      <c r="SSO36" s="51"/>
      <c r="SSP36" s="102"/>
      <c r="SSQ36" s="103"/>
      <c r="SSR36" s="104"/>
      <c r="SSS36" s="104"/>
      <c r="SST36" s="104"/>
      <c r="SSU36" s="104"/>
      <c r="SSV36" s="51"/>
      <c r="SSW36" s="105"/>
      <c r="SSX36" s="50"/>
      <c r="SSY36" s="51"/>
      <c r="SSZ36" s="51"/>
      <c r="STA36" s="102"/>
      <c r="STB36" s="103"/>
      <c r="STC36" s="104"/>
      <c r="STD36" s="104"/>
      <c r="STE36" s="104"/>
      <c r="STF36" s="104"/>
      <c r="STG36" s="51"/>
      <c r="STH36" s="105"/>
      <c r="STI36" s="50"/>
      <c r="STJ36" s="51"/>
      <c r="STK36" s="51"/>
      <c r="STL36" s="102"/>
      <c r="STM36" s="103"/>
      <c r="STN36" s="104"/>
      <c r="STO36" s="104"/>
      <c r="STP36" s="104"/>
      <c r="STQ36" s="104"/>
      <c r="STR36" s="51"/>
      <c r="STS36" s="105"/>
      <c r="STT36" s="50"/>
      <c r="STU36" s="51"/>
      <c r="STV36" s="51"/>
      <c r="STW36" s="102"/>
      <c r="STX36" s="103"/>
      <c r="STY36" s="104"/>
      <c r="STZ36" s="104"/>
      <c r="SUA36" s="104"/>
      <c r="SUB36" s="104"/>
      <c r="SUC36" s="51"/>
      <c r="SUD36" s="105"/>
      <c r="SUE36" s="50"/>
      <c r="SUF36" s="51"/>
      <c r="SUG36" s="51"/>
      <c r="SUH36" s="102"/>
      <c r="SUI36" s="103"/>
      <c r="SUJ36" s="104"/>
      <c r="SUK36" s="104"/>
      <c r="SUL36" s="104"/>
      <c r="SUM36" s="104"/>
      <c r="SUN36" s="51"/>
      <c r="SUO36" s="105"/>
      <c r="SUP36" s="50"/>
      <c r="SUQ36" s="51"/>
      <c r="SUR36" s="51"/>
      <c r="SUS36" s="102"/>
      <c r="SUT36" s="103"/>
      <c r="SUU36" s="104"/>
      <c r="SUV36" s="104"/>
      <c r="SUW36" s="104"/>
      <c r="SUX36" s="104"/>
      <c r="SUY36" s="51"/>
      <c r="SUZ36" s="105"/>
      <c r="SVA36" s="50"/>
      <c r="SVB36" s="51"/>
      <c r="SVC36" s="51"/>
      <c r="SVD36" s="102"/>
      <c r="SVE36" s="103"/>
      <c r="SVF36" s="104"/>
      <c r="SVG36" s="104"/>
      <c r="SVH36" s="104"/>
      <c r="SVI36" s="104"/>
      <c r="SVJ36" s="51"/>
      <c r="SVK36" s="105"/>
      <c r="SVL36" s="50"/>
      <c r="SVM36" s="51"/>
      <c r="SVN36" s="51"/>
      <c r="SVO36" s="102"/>
      <c r="SVP36" s="103"/>
      <c r="SVQ36" s="104"/>
      <c r="SVR36" s="104"/>
      <c r="SVS36" s="104"/>
      <c r="SVT36" s="104"/>
      <c r="SVU36" s="51"/>
      <c r="SVV36" s="105"/>
      <c r="SVW36" s="50"/>
      <c r="SVX36" s="51"/>
      <c r="SVY36" s="51"/>
      <c r="SVZ36" s="102"/>
      <c r="SWA36" s="103"/>
      <c r="SWB36" s="104"/>
      <c r="SWC36" s="104"/>
      <c r="SWD36" s="104"/>
      <c r="SWE36" s="104"/>
      <c r="SWF36" s="51"/>
      <c r="SWG36" s="105"/>
      <c r="SWH36" s="50"/>
      <c r="SWI36" s="51"/>
      <c r="SWJ36" s="51"/>
      <c r="SWK36" s="102"/>
      <c r="SWL36" s="103"/>
      <c r="SWM36" s="104"/>
      <c r="SWN36" s="104"/>
      <c r="SWO36" s="104"/>
      <c r="SWP36" s="104"/>
      <c r="SWQ36" s="51"/>
      <c r="SWR36" s="105"/>
      <c r="SWS36" s="50"/>
      <c r="SWT36" s="51"/>
      <c r="SWU36" s="51"/>
      <c r="SWV36" s="102"/>
      <c r="SWW36" s="103"/>
      <c r="SWX36" s="104"/>
      <c r="SWY36" s="104"/>
      <c r="SWZ36" s="104"/>
      <c r="SXA36" s="104"/>
      <c r="SXB36" s="51"/>
      <c r="SXC36" s="105"/>
      <c r="SXD36" s="50"/>
      <c r="SXE36" s="51"/>
      <c r="SXF36" s="51"/>
      <c r="SXG36" s="102"/>
      <c r="SXH36" s="103"/>
      <c r="SXI36" s="104"/>
      <c r="SXJ36" s="104"/>
      <c r="SXK36" s="104"/>
      <c r="SXL36" s="104"/>
      <c r="SXM36" s="51"/>
      <c r="SXN36" s="105"/>
      <c r="SXO36" s="50"/>
      <c r="SXP36" s="51"/>
      <c r="SXQ36" s="51"/>
      <c r="SXR36" s="102"/>
      <c r="SXS36" s="103"/>
      <c r="SXT36" s="104"/>
      <c r="SXU36" s="104"/>
      <c r="SXV36" s="104"/>
      <c r="SXW36" s="104"/>
      <c r="SXX36" s="51"/>
      <c r="SXY36" s="105"/>
      <c r="SXZ36" s="50"/>
      <c r="SYA36" s="51"/>
      <c r="SYB36" s="51"/>
      <c r="SYC36" s="102"/>
      <c r="SYD36" s="103"/>
      <c r="SYE36" s="104"/>
      <c r="SYF36" s="104"/>
      <c r="SYG36" s="104"/>
      <c r="SYH36" s="104"/>
      <c r="SYI36" s="51"/>
      <c r="SYJ36" s="105"/>
      <c r="SYK36" s="50"/>
      <c r="SYL36" s="51"/>
      <c r="SYM36" s="51"/>
      <c r="SYN36" s="102"/>
      <c r="SYO36" s="103"/>
      <c r="SYP36" s="104"/>
      <c r="SYQ36" s="104"/>
      <c r="SYR36" s="104"/>
      <c r="SYS36" s="104"/>
      <c r="SYT36" s="51"/>
      <c r="SYU36" s="105"/>
      <c r="SYV36" s="50"/>
      <c r="SYW36" s="51"/>
      <c r="SYX36" s="51"/>
      <c r="SYY36" s="102"/>
      <c r="SYZ36" s="103"/>
      <c r="SZA36" s="104"/>
      <c r="SZB36" s="104"/>
      <c r="SZC36" s="104"/>
      <c r="SZD36" s="104"/>
      <c r="SZE36" s="51"/>
      <c r="SZF36" s="105"/>
      <c r="SZG36" s="50"/>
      <c r="SZH36" s="51"/>
      <c r="SZI36" s="51"/>
      <c r="SZJ36" s="102"/>
      <c r="SZK36" s="103"/>
      <c r="SZL36" s="104"/>
      <c r="SZM36" s="104"/>
      <c r="SZN36" s="104"/>
      <c r="SZO36" s="104"/>
      <c r="SZP36" s="51"/>
      <c r="SZQ36" s="105"/>
      <c r="SZR36" s="50"/>
      <c r="SZS36" s="51"/>
      <c r="SZT36" s="51"/>
      <c r="SZU36" s="102"/>
      <c r="SZV36" s="103"/>
      <c r="SZW36" s="104"/>
      <c r="SZX36" s="104"/>
      <c r="SZY36" s="104"/>
      <c r="SZZ36" s="104"/>
      <c r="TAA36" s="51"/>
      <c r="TAB36" s="105"/>
      <c r="TAC36" s="50"/>
      <c r="TAD36" s="51"/>
      <c r="TAE36" s="51"/>
      <c r="TAF36" s="102"/>
      <c r="TAG36" s="103"/>
      <c r="TAH36" s="104"/>
      <c r="TAI36" s="104"/>
      <c r="TAJ36" s="104"/>
      <c r="TAK36" s="104"/>
      <c r="TAL36" s="51"/>
      <c r="TAM36" s="105"/>
      <c r="TAN36" s="50"/>
      <c r="TAO36" s="51"/>
      <c r="TAP36" s="51"/>
      <c r="TAQ36" s="102"/>
      <c r="TAR36" s="103"/>
      <c r="TAS36" s="104"/>
      <c r="TAT36" s="104"/>
      <c r="TAU36" s="104"/>
      <c r="TAV36" s="104"/>
      <c r="TAW36" s="51"/>
      <c r="TAX36" s="105"/>
      <c r="TAY36" s="50"/>
      <c r="TAZ36" s="51"/>
      <c r="TBA36" s="51"/>
      <c r="TBB36" s="102"/>
      <c r="TBC36" s="103"/>
      <c r="TBD36" s="104"/>
      <c r="TBE36" s="104"/>
      <c r="TBF36" s="104"/>
      <c r="TBG36" s="104"/>
      <c r="TBH36" s="51"/>
      <c r="TBI36" s="105"/>
      <c r="TBJ36" s="50"/>
      <c r="TBK36" s="51"/>
      <c r="TBL36" s="51"/>
      <c r="TBM36" s="102"/>
      <c r="TBN36" s="103"/>
      <c r="TBO36" s="104"/>
      <c r="TBP36" s="104"/>
      <c r="TBQ36" s="104"/>
      <c r="TBR36" s="104"/>
      <c r="TBS36" s="51"/>
      <c r="TBT36" s="105"/>
      <c r="TBU36" s="50"/>
      <c r="TBV36" s="51"/>
      <c r="TBW36" s="51"/>
      <c r="TBX36" s="102"/>
      <c r="TBY36" s="103"/>
      <c r="TBZ36" s="104"/>
      <c r="TCA36" s="104"/>
      <c r="TCB36" s="104"/>
      <c r="TCC36" s="104"/>
      <c r="TCD36" s="51"/>
      <c r="TCE36" s="105"/>
      <c r="TCF36" s="50"/>
      <c r="TCG36" s="51"/>
      <c r="TCH36" s="51"/>
      <c r="TCI36" s="102"/>
      <c r="TCJ36" s="103"/>
      <c r="TCK36" s="104"/>
      <c r="TCL36" s="104"/>
      <c r="TCM36" s="104"/>
      <c r="TCN36" s="104"/>
      <c r="TCO36" s="51"/>
      <c r="TCP36" s="105"/>
      <c r="TCQ36" s="50"/>
      <c r="TCR36" s="51"/>
      <c r="TCS36" s="51"/>
      <c r="TCT36" s="102"/>
      <c r="TCU36" s="103"/>
      <c r="TCV36" s="104"/>
      <c r="TCW36" s="104"/>
      <c r="TCX36" s="104"/>
      <c r="TCY36" s="104"/>
      <c r="TCZ36" s="51"/>
      <c r="TDA36" s="105"/>
      <c r="TDB36" s="50"/>
      <c r="TDC36" s="51"/>
      <c r="TDD36" s="51"/>
      <c r="TDE36" s="102"/>
      <c r="TDF36" s="103"/>
      <c r="TDG36" s="104"/>
      <c r="TDH36" s="104"/>
      <c r="TDI36" s="104"/>
      <c r="TDJ36" s="104"/>
      <c r="TDK36" s="51"/>
      <c r="TDL36" s="105"/>
      <c r="TDM36" s="50"/>
      <c r="TDN36" s="51"/>
      <c r="TDO36" s="51"/>
      <c r="TDP36" s="102"/>
      <c r="TDQ36" s="103"/>
      <c r="TDR36" s="104"/>
      <c r="TDS36" s="104"/>
      <c r="TDT36" s="104"/>
      <c r="TDU36" s="104"/>
      <c r="TDV36" s="51"/>
      <c r="TDW36" s="105"/>
      <c r="TDX36" s="50"/>
      <c r="TDY36" s="51"/>
      <c r="TDZ36" s="51"/>
      <c r="TEA36" s="102"/>
      <c r="TEB36" s="103"/>
      <c r="TEC36" s="104"/>
      <c r="TED36" s="104"/>
      <c r="TEE36" s="104"/>
      <c r="TEF36" s="104"/>
      <c r="TEG36" s="51"/>
      <c r="TEH36" s="105"/>
      <c r="TEI36" s="50"/>
      <c r="TEJ36" s="51"/>
      <c r="TEK36" s="51"/>
      <c r="TEL36" s="102"/>
      <c r="TEM36" s="103"/>
      <c r="TEN36" s="104"/>
      <c r="TEO36" s="104"/>
      <c r="TEP36" s="104"/>
      <c r="TEQ36" s="104"/>
      <c r="TER36" s="51"/>
      <c r="TES36" s="105"/>
      <c r="TET36" s="50"/>
      <c r="TEU36" s="51"/>
      <c r="TEV36" s="51"/>
      <c r="TEW36" s="102"/>
      <c r="TEX36" s="103"/>
      <c r="TEY36" s="104"/>
      <c r="TEZ36" s="104"/>
      <c r="TFA36" s="104"/>
      <c r="TFB36" s="104"/>
      <c r="TFC36" s="51"/>
      <c r="TFD36" s="105"/>
      <c r="TFE36" s="50"/>
      <c r="TFF36" s="51"/>
      <c r="TFG36" s="51"/>
      <c r="TFH36" s="102"/>
      <c r="TFI36" s="103"/>
      <c r="TFJ36" s="104"/>
      <c r="TFK36" s="104"/>
      <c r="TFL36" s="104"/>
      <c r="TFM36" s="104"/>
      <c r="TFN36" s="51"/>
      <c r="TFO36" s="105"/>
      <c r="TFP36" s="50"/>
      <c r="TFQ36" s="51"/>
      <c r="TFR36" s="51"/>
      <c r="TFS36" s="102"/>
      <c r="TFT36" s="103"/>
      <c r="TFU36" s="104"/>
      <c r="TFV36" s="104"/>
      <c r="TFW36" s="104"/>
      <c r="TFX36" s="104"/>
      <c r="TFY36" s="51"/>
      <c r="TFZ36" s="105"/>
      <c r="TGA36" s="50"/>
      <c r="TGB36" s="51"/>
      <c r="TGC36" s="51"/>
      <c r="TGD36" s="102"/>
      <c r="TGE36" s="103"/>
      <c r="TGF36" s="104"/>
      <c r="TGG36" s="104"/>
      <c r="TGH36" s="104"/>
      <c r="TGI36" s="104"/>
      <c r="TGJ36" s="51"/>
      <c r="TGK36" s="105"/>
      <c r="TGL36" s="50"/>
      <c r="TGM36" s="51"/>
      <c r="TGN36" s="51"/>
      <c r="TGO36" s="102"/>
      <c r="TGP36" s="103"/>
      <c r="TGQ36" s="104"/>
      <c r="TGR36" s="104"/>
      <c r="TGS36" s="104"/>
      <c r="TGT36" s="104"/>
      <c r="TGU36" s="51"/>
      <c r="TGV36" s="105"/>
      <c r="TGW36" s="50"/>
      <c r="TGX36" s="51"/>
      <c r="TGY36" s="51"/>
      <c r="TGZ36" s="102"/>
      <c r="THA36" s="103"/>
      <c r="THB36" s="104"/>
      <c r="THC36" s="104"/>
      <c r="THD36" s="104"/>
      <c r="THE36" s="104"/>
      <c r="THF36" s="51"/>
      <c r="THG36" s="105"/>
      <c r="THH36" s="50"/>
      <c r="THI36" s="51"/>
      <c r="THJ36" s="51"/>
      <c r="THK36" s="102"/>
      <c r="THL36" s="103"/>
      <c r="THM36" s="104"/>
      <c r="THN36" s="104"/>
      <c r="THO36" s="104"/>
      <c r="THP36" s="104"/>
      <c r="THQ36" s="51"/>
      <c r="THR36" s="105"/>
      <c r="THS36" s="50"/>
      <c r="THT36" s="51"/>
      <c r="THU36" s="51"/>
      <c r="THV36" s="102"/>
      <c r="THW36" s="103"/>
      <c r="THX36" s="104"/>
      <c r="THY36" s="104"/>
      <c r="THZ36" s="104"/>
      <c r="TIA36" s="104"/>
      <c r="TIB36" s="51"/>
      <c r="TIC36" s="105"/>
      <c r="TID36" s="50"/>
      <c r="TIE36" s="51"/>
      <c r="TIF36" s="51"/>
      <c r="TIG36" s="102"/>
      <c r="TIH36" s="103"/>
      <c r="TII36" s="104"/>
      <c r="TIJ36" s="104"/>
      <c r="TIK36" s="104"/>
      <c r="TIL36" s="104"/>
      <c r="TIM36" s="51"/>
      <c r="TIN36" s="105"/>
      <c r="TIO36" s="50"/>
      <c r="TIP36" s="51"/>
      <c r="TIQ36" s="51"/>
      <c r="TIR36" s="102"/>
      <c r="TIS36" s="103"/>
      <c r="TIT36" s="104"/>
      <c r="TIU36" s="104"/>
      <c r="TIV36" s="104"/>
      <c r="TIW36" s="104"/>
      <c r="TIX36" s="51"/>
      <c r="TIY36" s="105"/>
      <c r="TIZ36" s="50"/>
      <c r="TJA36" s="51"/>
      <c r="TJB36" s="51"/>
      <c r="TJC36" s="102"/>
      <c r="TJD36" s="103"/>
      <c r="TJE36" s="104"/>
      <c r="TJF36" s="104"/>
      <c r="TJG36" s="104"/>
      <c r="TJH36" s="104"/>
      <c r="TJI36" s="51"/>
      <c r="TJJ36" s="105"/>
      <c r="TJK36" s="50"/>
      <c r="TJL36" s="51"/>
      <c r="TJM36" s="51"/>
      <c r="TJN36" s="102"/>
      <c r="TJO36" s="103"/>
      <c r="TJP36" s="104"/>
      <c r="TJQ36" s="104"/>
      <c r="TJR36" s="104"/>
      <c r="TJS36" s="104"/>
      <c r="TJT36" s="51"/>
      <c r="TJU36" s="105"/>
      <c r="TJV36" s="50"/>
      <c r="TJW36" s="51"/>
      <c r="TJX36" s="51"/>
      <c r="TJY36" s="102"/>
      <c r="TJZ36" s="103"/>
      <c r="TKA36" s="104"/>
      <c r="TKB36" s="104"/>
      <c r="TKC36" s="104"/>
      <c r="TKD36" s="104"/>
      <c r="TKE36" s="51"/>
      <c r="TKF36" s="105"/>
      <c r="TKG36" s="50"/>
      <c r="TKH36" s="51"/>
      <c r="TKI36" s="51"/>
      <c r="TKJ36" s="102"/>
      <c r="TKK36" s="103"/>
      <c r="TKL36" s="104"/>
      <c r="TKM36" s="104"/>
      <c r="TKN36" s="104"/>
      <c r="TKO36" s="104"/>
      <c r="TKP36" s="51"/>
      <c r="TKQ36" s="105"/>
      <c r="TKR36" s="50"/>
      <c r="TKS36" s="51"/>
      <c r="TKT36" s="51"/>
      <c r="TKU36" s="102"/>
      <c r="TKV36" s="103"/>
      <c r="TKW36" s="104"/>
      <c r="TKX36" s="104"/>
      <c r="TKY36" s="104"/>
      <c r="TKZ36" s="104"/>
      <c r="TLA36" s="51"/>
      <c r="TLB36" s="105"/>
      <c r="TLC36" s="50"/>
      <c r="TLD36" s="51"/>
      <c r="TLE36" s="51"/>
      <c r="TLF36" s="102"/>
      <c r="TLG36" s="103"/>
      <c r="TLH36" s="104"/>
      <c r="TLI36" s="104"/>
      <c r="TLJ36" s="104"/>
      <c r="TLK36" s="104"/>
      <c r="TLL36" s="51"/>
      <c r="TLM36" s="105"/>
      <c r="TLN36" s="50"/>
      <c r="TLO36" s="51"/>
      <c r="TLP36" s="51"/>
      <c r="TLQ36" s="102"/>
      <c r="TLR36" s="103"/>
      <c r="TLS36" s="104"/>
      <c r="TLT36" s="104"/>
      <c r="TLU36" s="104"/>
      <c r="TLV36" s="104"/>
      <c r="TLW36" s="51"/>
      <c r="TLX36" s="105"/>
      <c r="TLY36" s="50"/>
      <c r="TLZ36" s="51"/>
      <c r="TMA36" s="51"/>
      <c r="TMB36" s="102"/>
      <c r="TMC36" s="103"/>
      <c r="TMD36" s="104"/>
      <c r="TME36" s="104"/>
      <c r="TMF36" s="104"/>
      <c r="TMG36" s="104"/>
      <c r="TMH36" s="51"/>
      <c r="TMI36" s="105"/>
      <c r="TMJ36" s="50"/>
      <c r="TMK36" s="51"/>
      <c r="TML36" s="51"/>
      <c r="TMM36" s="102"/>
      <c r="TMN36" s="103"/>
      <c r="TMO36" s="104"/>
      <c r="TMP36" s="104"/>
      <c r="TMQ36" s="104"/>
      <c r="TMR36" s="104"/>
      <c r="TMS36" s="51"/>
      <c r="TMT36" s="105"/>
      <c r="TMU36" s="50"/>
      <c r="TMV36" s="51"/>
      <c r="TMW36" s="51"/>
      <c r="TMX36" s="102"/>
      <c r="TMY36" s="103"/>
      <c r="TMZ36" s="104"/>
      <c r="TNA36" s="104"/>
      <c r="TNB36" s="104"/>
      <c r="TNC36" s="104"/>
      <c r="TND36" s="51"/>
      <c r="TNE36" s="105"/>
      <c r="TNF36" s="50"/>
      <c r="TNG36" s="51"/>
      <c r="TNH36" s="51"/>
      <c r="TNI36" s="102"/>
      <c r="TNJ36" s="103"/>
      <c r="TNK36" s="104"/>
      <c r="TNL36" s="104"/>
      <c r="TNM36" s="104"/>
      <c r="TNN36" s="104"/>
      <c r="TNO36" s="51"/>
      <c r="TNP36" s="105"/>
      <c r="TNQ36" s="50"/>
      <c r="TNR36" s="51"/>
      <c r="TNS36" s="51"/>
      <c r="TNT36" s="102"/>
      <c r="TNU36" s="103"/>
      <c r="TNV36" s="104"/>
      <c r="TNW36" s="104"/>
      <c r="TNX36" s="104"/>
      <c r="TNY36" s="104"/>
      <c r="TNZ36" s="51"/>
      <c r="TOA36" s="105"/>
      <c r="TOB36" s="50"/>
      <c r="TOC36" s="51"/>
      <c r="TOD36" s="51"/>
      <c r="TOE36" s="102"/>
      <c r="TOF36" s="103"/>
      <c r="TOG36" s="104"/>
      <c r="TOH36" s="104"/>
      <c r="TOI36" s="104"/>
      <c r="TOJ36" s="104"/>
      <c r="TOK36" s="51"/>
      <c r="TOL36" s="105"/>
      <c r="TOM36" s="50"/>
      <c r="TON36" s="51"/>
      <c r="TOO36" s="51"/>
      <c r="TOP36" s="102"/>
      <c r="TOQ36" s="103"/>
      <c r="TOR36" s="104"/>
      <c r="TOS36" s="104"/>
      <c r="TOT36" s="104"/>
      <c r="TOU36" s="104"/>
      <c r="TOV36" s="51"/>
      <c r="TOW36" s="105"/>
      <c r="TOX36" s="50"/>
      <c r="TOY36" s="51"/>
      <c r="TOZ36" s="51"/>
      <c r="TPA36" s="102"/>
      <c r="TPB36" s="103"/>
      <c r="TPC36" s="104"/>
      <c r="TPD36" s="104"/>
      <c r="TPE36" s="104"/>
      <c r="TPF36" s="104"/>
      <c r="TPG36" s="51"/>
      <c r="TPH36" s="105"/>
      <c r="TPI36" s="50"/>
      <c r="TPJ36" s="51"/>
      <c r="TPK36" s="51"/>
      <c r="TPL36" s="102"/>
      <c r="TPM36" s="103"/>
      <c r="TPN36" s="104"/>
      <c r="TPO36" s="104"/>
      <c r="TPP36" s="104"/>
      <c r="TPQ36" s="104"/>
      <c r="TPR36" s="51"/>
      <c r="TPS36" s="105"/>
      <c r="TPT36" s="50"/>
      <c r="TPU36" s="51"/>
      <c r="TPV36" s="51"/>
      <c r="TPW36" s="102"/>
      <c r="TPX36" s="103"/>
      <c r="TPY36" s="104"/>
      <c r="TPZ36" s="104"/>
      <c r="TQA36" s="104"/>
      <c r="TQB36" s="104"/>
      <c r="TQC36" s="51"/>
      <c r="TQD36" s="105"/>
      <c r="TQE36" s="50"/>
      <c r="TQF36" s="51"/>
      <c r="TQG36" s="51"/>
      <c r="TQH36" s="102"/>
      <c r="TQI36" s="103"/>
      <c r="TQJ36" s="104"/>
      <c r="TQK36" s="104"/>
      <c r="TQL36" s="104"/>
      <c r="TQM36" s="104"/>
      <c r="TQN36" s="51"/>
      <c r="TQO36" s="105"/>
      <c r="TQP36" s="50"/>
      <c r="TQQ36" s="51"/>
      <c r="TQR36" s="51"/>
      <c r="TQS36" s="102"/>
      <c r="TQT36" s="103"/>
      <c r="TQU36" s="104"/>
      <c r="TQV36" s="104"/>
      <c r="TQW36" s="104"/>
      <c r="TQX36" s="104"/>
      <c r="TQY36" s="51"/>
      <c r="TQZ36" s="105"/>
      <c r="TRA36" s="50"/>
      <c r="TRB36" s="51"/>
      <c r="TRC36" s="51"/>
      <c r="TRD36" s="102"/>
      <c r="TRE36" s="103"/>
      <c r="TRF36" s="104"/>
      <c r="TRG36" s="104"/>
      <c r="TRH36" s="104"/>
      <c r="TRI36" s="104"/>
      <c r="TRJ36" s="51"/>
      <c r="TRK36" s="105"/>
      <c r="TRL36" s="50"/>
      <c r="TRM36" s="51"/>
      <c r="TRN36" s="51"/>
      <c r="TRO36" s="102"/>
      <c r="TRP36" s="103"/>
      <c r="TRQ36" s="104"/>
      <c r="TRR36" s="104"/>
      <c r="TRS36" s="104"/>
      <c r="TRT36" s="104"/>
      <c r="TRU36" s="51"/>
      <c r="TRV36" s="105"/>
      <c r="TRW36" s="50"/>
      <c r="TRX36" s="51"/>
      <c r="TRY36" s="51"/>
      <c r="TRZ36" s="102"/>
      <c r="TSA36" s="103"/>
      <c r="TSB36" s="104"/>
      <c r="TSC36" s="104"/>
      <c r="TSD36" s="104"/>
      <c r="TSE36" s="104"/>
      <c r="TSF36" s="51"/>
      <c r="TSG36" s="105"/>
      <c r="TSH36" s="50"/>
      <c r="TSI36" s="51"/>
      <c r="TSJ36" s="51"/>
      <c r="TSK36" s="102"/>
      <c r="TSL36" s="103"/>
      <c r="TSM36" s="104"/>
      <c r="TSN36" s="104"/>
      <c r="TSO36" s="104"/>
      <c r="TSP36" s="104"/>
      <c r="TSQ36" s="51"/>
      <c r="TSR36" s="105"/>
      <c r="TSS36" s="50"/>
      <c r="TST36" s="51"/>
      <c r="TSU36" s="51"/>
      <c r="TSV36" s="102"/>
      <c r="TSW36" s="103"/>
      <c r="TSX36" s="104"/>
      <c r="TSY36" s="104"/>
      <c r="TSZ36" s="104"/>
      <c r="TTA36" s="104"/>
      <c r="TTB36" s="51"/>
      <c r="TTC36" s="105"/>
      <c r="TTD36" s="50"/>
      <c r="TTE36" s="51"/>
      <c r="TTF36" s="51"/>
      <c r="TTG36" s="102"/>
      <c r="TTH36" s="103"/>
      <c r="TTI36" s="104"/>
      <c r="TTJ36" s="104"/>
      <c r="TTK36" s="104"/>
      <c r="TTL36" s="104"/>
      <c r="TTM36" s="51"/>
      <c r="TTN36" s="105"/>
      <c r="TTO36" s="50"/>
      <c r="TTP36" s="51"/>
      <c r="TTQ36" s="51"/>
      <c r="TTR36" s="102"/>
      <c r="TTS36" s="103"/>
      <c r="TTT36" s="104"/>
      <c r="TTU36" s="104"/>
      <c r="TTV36" s="104"/>
      <c r="TTW36" s="104"/>
      <c r="TTX36" s="51"/>
      <c r="TTY36" s="105"/>
      <c r="TTZ36" s="50"/>
      <c r="TUA36" s="51"/>
      <c r="TUB36" s="51"/>
      <c r="TUC36" s="102"/>
      <c r="TUD36" s="103"/>
      <c r="TUE36" s="104"/>
      <c r="TUF36" s="104"/>
      <c r="TUG36" s="104"/>
      <c r="TUH36" s="104"/>
      <c r="TUI36" s="51"/>
      <c r="TUJ36" s="105"/>
      <c r="TUK36" s="50"/>
      <c r="TUL36" s="51"/>
      <c r="TUM36" s="51"/>
      <c r="TUN36" s="102"/>
      <c r="TUO36" s="103"/>
      <c r="TUP36" s="104"/>
      <c r="TUQ36" s="104"/>
      <c r="TUR36" s="104"/>
      <c r="TUS36" s="104"/>
      <c r="TUT36" s="51"/>
      <c r="TUU36" s="105"/>
      <c r="TUV36" s="50"/>
      <c r="TUW36" s="51"/>
      <c r="TUX36" s="51"/>
      <c r="TUY36" s="102"/>
      <c r="TUZ36" s="103"/>
      <c r="TVA36" s="104"/>
      <c r="TVB36" s="104"/>
      <c r="TVC36" s="104"/>
      <c r="TVD36" s="104"/>
      <c r="TVE36" s="51"/>
      <c r="TVF36" s="105"/>
      <c r="TVG36" s="50"/>
      <c r="TVH36" s="51"/>
      <c r="TVI36" s="51"/>
      <c r="TVJ36" s="102"/>
      <c r="TVK36" s="103"/>
      <c r="TVL36" s="104"/>
      <c r="TVM36" s="104"/>
      <c r="TVN36" s="104"/>
      <c r="TVO36" s="104"/>
      <c r="TVP36" s="51"/>
      <c r="TVQ36" s="105"/>
      <c r="TVR36" s="50"/>
      <c r="TVS36" s="51"/>
      <c r="TVT36" s="51"/>
      <c r="TVU36" s="102"/>
      <c r="TVV36" s="103"/>
      <c r="TVW36" s="104"/>
      <c r="TVX36" s="104"/>
      <c r="TVY36" s="104"/>
      <c r="TVZ36" s="104"/>
      <c r="TWA36" s="51"/>
      <c r="TWB36" s="105"/>
      <c r="TWC36" s="50"/>
      <c r="TWD36" s="51"/>
      <c r="TWE36" s="51"/>
      <c r="TWF36" s="102"/>
      <c r="TWG36" s="103"/>
      <c r="TWH36" s="104"/>
      <c r="TWI36" s="104"/>
      <c r="TWJ36" s="104"/>
      <c r="TWK36" s="104"/>
      <c r="TWL36" s="51"/>
      <c r="TWM36" s="105"/>
      <c r="TWN36" s="50"/>
      <c r="TWO36" s="51"/>
      <c r="TWP36" s="51"/>
      <c r="TWQ36" s="102"/>
      <c r="TWR36" s="103"/>
      <c r="TWS36" s="104"/>
      <c r="TWT36" s="104"/>
      <c r="TWU36" s="104"/>
      <c r="TWV36" s="104"/>
      <c r="TWW36" s="51"/>
      <c r="TWX36" s="105"/>
      <c r="TWY36" s="50"/>
      <c r="TWZ36" s="51"/>
      <c r="TXA36" s="51"/>
      <c r="TXB36" s="102"/>
      <c r="TXC36" s="103"/>
      <c r="TXD36" s="104"/>
      <c r="TXE36" s="104"/>
      <c r="TXF36" s="104"/>
      <c r="TXG36" s="104"/>
      <c r="TXH36" s="51"/>
      <c r="TXI36" s="105"/>
      <c r="TXJ36" s="50"/>
      <c r="TXK36" s="51"/>
      <c r="TXL36" s="51"/>
      <c r="TXM36" s="102"/>
      <c r="TXN36" s="103"/>
      <c r="TXO36" s="104"/>
      <c r="TXP36" s="104"/>
      <c r="TXQ36" s="104"/>
      <c r="TXR36" s="104"/>
      <c r="TXS36" s="51"/>
      <c r="TXT36" s="105"/>
      <c r="TXU36" s="50"/>
      <c r="TXV36" s="51"/>
      <c r="TXW36" s="51"/>
      <c r="TXX36" s="102"/>
      <c r="TXY36" s="103"/>
      <c r="TXZ36" s="104"/>
      <c r="TYA36" s="104"/>
      <c r="TYB36" s="104"/>
      <c r="TYC36" s="104"/>
      <c r="TYD36" s="51"/>
      <c r="TYE36" s="105"/>
      <c r="TYF36" s="50"/>
      <c r="TYG36" s="51"/>
      <c r="TYH36" s="51"/>
      <c r="TYI36" s="102"/>
      <c r="TYJ36" s="103"/>
      <c r="TYK36" s="104"/>
      <c r="TYL36" s="104"/>
      <c r="TYM36" s="104"/>
      <c r="TYN36" s="104"/>
      <c r="TYO36" s="51"/>
      <c r="TYP36" s="105"/>
      <c r="TYQ36" s="50"/>
      <c r="TYR36" s="51"/>
      <c r="TYS36" s="51"/>
      <c r="TYT36" s="102"/>
      <c r="TYU36" s="103"/>
      <c r="TYV36" s="104"/>
      <c r="TYW36" s="104"/>
      <c r="TYX36" s="104"/>
      <c r="TYY36" s="104"/>
      <c r="TYZ36" s="51"/>
      <c r="TZA36" s="105"/>
      <c r="TZB36" s="50"/>
      <c r="TZC36" s="51"/>
      <c r="TZD36" s="51"/>
      <c r="TZE36" s="102"/>
      <c r="TZF36" s="103"/>
      <c r="TZG36" s="104"/>
      <c r="TZH36" s="104"/>
      <c r="TZI36" s="104"/>
      <c r="TZJ36" s="104"/>
      <c r="TZK36" s="51"/>
      <c r="TZL36" s="105"/>
      <c r="TZM36" s="50"/>
      <c r="TZN36" s="51"/>
      <c r="TZO36" s="51"/>
      <c r="TZP36" s="102"/>
      <c r="TZQ36" s="103"/>
      <c r="TZR36" s="104"/>
      <c r="TZS36" s="104"/>
      <c r="TZT36" s="104"/>
      <c r="TZU36" s="104"/>
      <c r="TZV36" s="51"/>
      <c r="TZW36" s="105"/>
      <c r="TZX36" s="50"/>
      <c r="TZY36" s="51"/>
      <c r="TZZ36" s="51"/>
      <c r="UAA36" s="102"/>
      <c r="UAB36" s="103"/>
      <c r="UAC36" s="104"/>
      <c r="UAD36" s="104"/>
      <c r="UAE36" s="104"/>
      <c r="UAF36" s="104"/>
      <c r="UAG36" s="51"/>
      <c r="UAH36" s="105"/>
      <c r="UAI36" s="50"/>
      <c r="UAJ36" s="51"/>
      <c r="UAK36" s="51"/>
      <c r="UAL36" s="102"/>
      <c r="UAM36" s="103"/>
      <c r="UAN36" s="104"/>
      <c r="UAO36" s="104"/>
      <c r="UAP36" s="104"/>
      <c r="UAQ36" s="104"/>
      <c r="UAR36" s="51"/>
      <c r="UAS36" s="105"/>
      <c r="UAT36" s="50"/>
      <c r="UAU36" s="51"/>
      <c r="UAV36" s="51"/>
      <c r="UAW36" s="102"/>
      <c r="UAX36" s="103"/>
      <c r="UAY36" s="104"/>
      <c r="UAZ36" s="104"/>
      <c r="UBA36" s="104"/>
      <c r="UBB36" s="104"/>
      <c r="UBC36" s="51"/>
      <c r="UBD36" s="105"/>
      <c r="UBE36" s="50"/>
      <c r="UBF36" s="51"/>
      <c r="UBG36" s="51"/>
      <c r="UBH36" s="102"/>
      <c r="UBI36" s="103"/>
      <c r="UBJ36" s="104"/>
      <c r="UBK36" s="104"/>
      <c r="UBL36" s="104"/>
      <c r="UBM36" s="104"/>
      <c r="UBN36" s="51"/>
      <c r="UBO36" s="105"/>
      <c r="UBP36" s="50"/>
      <c r="UBQ36" s="51"/>
      <c r="UBR36" s="51"/>
      <c r="UBS36" s="102"/>
      <c r="UBT36" s="103"/>
      <c r="UBU36" s="104"/>
      <c r="UBV36" s="104"/>
      <c r="UBW36" s="104"/>
      <c r="UBX36" s="104"/>
      <c r="UBY36" s="51"/>
      <c r="UBZ36" s="105"/>
      <c r="UCA36" s="50"/>
      <c r="UCB36" s="51"/>
      <c r="UCC36" s="51"/>
      <c r="UCD36" s="102"/>
      <c r="UCE36" s="103"/>
      <c r="UCF36" s="104"/>
      <c r="UCG36" s="104"/>
      <c r="UCH36" s="104"/>
      <c r="UCI36" s="104"/>
      <c r="UCJ36" s="51"/>
      <c r="UCK36" s="105"/>
      <c r="UCL36" s="50"/>
      <c r="UCM36" s="51"/>
      <c r="UCN36" s="51"/>
      <c r="UCO36" s="102"/>
      <c r="UCP36" s="103"/>
      <c r="UCQ36" s="104"/>
      <c r="UCR36" s="104"/>
      <c r="UCS36" s="104"/>
      <c r="UCT36" s="104"/>
      <c r="UCU36" s="51"/>
      <c r="UCV36" s="105"/>
      <c r="UCW36" s="50"/>
      <c r="UCX36" s="51"/>
      <c r="UCY36" s="51"/>
      <c r="UCZ36" s="102"/>
      <c r="UDA36" s="103"/>
      <c r="UDB36" s="104"/>
      <c r="UDC36" s="104"/>
      <c r="UDD36" s="104"/>
      <c r="UDE36" s="104"/>
      <c r="UDF36" s="51"/>
      <c r="UDG36" s="105"/>
      <c r="UDH36" s="50"/>
      <c r="UDI36" s="51"/>
      <c r="UDJ36" s="51"/>
      <c r="UDK36" s="102"/>
      <c r="UDL36" s="103"/>
      <c r="UDM36" s="104"/>
      <c r="UDN36" s="104"/>
      <c r="UDO36" s="104"/>
      <c r="UDP36" s="104"/>
      <c r="UDQ36" s="51"/>
      <c r="UDR36" s="105"/>
      <c r="UDS36" s="50"/>
      <c r="UDT36" s="51"/>
      <c r="UDU36" s="51"/>
      <c r="UDV36" s="102"/>
      <c r="UDW36" s="103"/>
      <c r="UDX36" s="104"/>
      <c r="UDY36" s="104"/>
      <c r="UDZ36" s="104"/>
      <c r="UEA36" s="104"/>
      <c r="UEB36" s="51"/>
      <c r="UEC36" s="105"/>
      <c r="UED36" s="50"/>
      <c r="UEE36" s="51"/>
      <c r="UEF36" s="51"/>
      <c r="UEG36" s="102"/>
      <c r="UEH36" s="103"/>
      <c r="UEI36" s="104"/>
      <c r="UEJ36" s="104"/>
      <c r="UEK36" s="104"/>
      <c r="UEL36" s="104"/>
      <c r="UEM36" s="51"/>
      <c r="UEN36" s="105"/>
      <c r="UEO36" s="50"/>
      <c r="UEP36" s="51"/>
      <c r="UEQ36" s="51"/>
      <c r="UER36" s="102"/>
      <c r="UES36" s="103"/>
      <c r="UET36" s="104"/>
      <c r="UEU36" s="104"/>
      <c r="UEV36" s="104"/>
      <c r="UEW36" s="104"/>
      <c r="UEX36" s="51"/>
      <c r="UEY36" s="105"/>
      <c r="UEZ36" s="50"/>
      <c r="UFA36" s="51"/>
      <c r="UFB36" s="51"/>
      <c r="UFC36" s="102"/>
      <c r="UFD36" s="103"/>
      <c r="UFE36" s="104"/>
      <c r="UFF36" s="104"/>
      <c r="UFG36" s="104"/>
      <c r="UFH36" s="104"/>
      <c r="UFI36" s="51"/>
      <c r="UFJ36" s="105"/>
      <c r="UFK36" s="50"/>
      <c r="UFL36" s="51"/>
      <c r="UFM36" s="51"/>
      <c r="UFN36" s="102"/>
      <c r="UFO36" s="103"/>
      <c r="UFP36" s="104"/>
      <c r="UFQ36" s="104"/>
      <c r="UFR36" s="104"/>
      <c r="UFS36" s="104"/>
      <c r="UFT36" s="51"/>
      <c r="UFU36" s="105"/>
      <c r="UFV36" s="50"/>
      <c r="UFW36" s="51"/>
      <c r="UFX36" s="51"/>
      <c r="UFY36" s="102"/>
      <c r="UFZ36" s="103"/>
      <c r="UGA36" s="104"/>
      <c r="UGB36" s="104"/>
      <c r="UGC36" s="104"/>
      <c r="UGD36" s="104"/>
      <c r="UGE36" s="51"/>
      <c r="UGF36" s="105"/>
      <c r="UGG36" s="50"/>
      <c r="UGH36" s="51"/>
      <c r="UGI36" s="51"/>
      <c r="UGJ36" s="102"/>
      <c r="UGK36" s="103"/>
      <c r="UGL36" s="104"/>
      <c r="UGM36" s="104"/>
      <c r="UGN36" s="104"/>
      <c r="UGO36" s="104"/>
      <c r="UGP36" s="51"/>
      <c r="UGQ36" s="105"/>
      <c r="UGR36" s="50"/>
      <c r="UGS36" s="51"/>
      <c r="UGT36" s="51"/>
      <c r="UGU36" s="102"/>
      <c r="UGV36" s="103"/>
      <c r="UGW36" s="104"/>
      <c r="UGX36" s="104"/>
      <c r="UGY36" s="104"/>
      <c r="UGZ36" s="104"/>
      <c r="UHA36" s="51"/>
      <c r="UHB36" s="105"/>
      <c r="UHC36" s="50"/>
      <c r="UHD36" s="51"/>
      <c r="UHE36" s="51"/>
      <c r="UHF36" s="102"/>
      <c r="UHG36" s="103"/>
      <c r="UHH36" s="104"/>
      <c r="UHI36" s="104"/>
      <c r="UHJ36" s="104"/>
      <c r="UHK36" s="104"/>
      <c r="UHL36" s="51"/>
      <c r="UHM36" s="105"/>
      <c r="UHN36" s="50"/>
      <c r="UHO36" s="51"/>
      <c r="UHP36" s="51"/>
      <c r="UHQ36" s="102"/>
      <c r="UHR36" s="103"/>
      <c r="UHS36" s="104"/>
      <c r="UHT36" s="104"/>
      <c r="UHU36" s="104"/>
      <c r="UHV36" s="104"/>
      <c r="UHW36" s="51"/>
      <c r="UHX36" s="105"/>
      <c r="UHY36" s="50"/>
      <c r="UHZ36" s="51"/>
      <c r="UIA36" s="51"/>
      <c r="UIB36" s="102"/>
      <c r="UIC36" s="103"/>
      <c r="UID36" s="104"/>
      <c r="UIE36" s="104"/>
      <c r="UIF36" s="104"/>
      <c r="UIG36" s="104"/>
      <c r="UIH36" s="51"/>
      <c r="UII36" s="105"/>
      <c r="UIJ36" s="50"/>
      <c r="UIK36" s="51"/>
      <c r="UIL36" s="51"/>
      <c r="UIM36" s="102"/>
      <c r="UIN36" s="103"/>
      <c r="UIO36" s="104"/>
      <c r="UIP36" s="104"/>
      <c r="UIQ36" s="104"/>
      <c r="UIR36" s="104"/>
      <c r="UIS36" s="51"/>
      <c r="UIT36" s="105"/>
      <c r="UIU36" s="50"/>
      <c r="UIV36" s="51"/>
      <c r="UIW36" s="51"/>
      <c r="UIX36" s="102"/>
      <c r="UIY36" s="103"/>
      <c r="UIZ36" s="104"/>
      <c r="UJA36" s="104"/>
      <c r="UJB36" s="104"/>
      <c r="UJC36" s="104"/>
      <c r="UJD36" s="51"/>
      <c r="UJE36" s="105"/>
      <c r="UJF36" s="50"/>
      <c r="UJG36" s="51"/>
      <c r="UJH36" s="51"/>
      <c r="UJI36" s="102"/>
      <c r="UJJ36" s="103"/>
      <c r="UJK36" s="104"/>
      <c r="UJL36" s="104"/>
      <c r="UJM36" s="104"/>
      <c r="UJN36" s="104"/>
      <c r="UJO36" s="51"/>
      <c r="UJP36" s="105"/>
      <c r="UJQ36" s="50"/>
      <c r="UJR36" s="51"/>
      <c r="UJS36" s="51"/>
      <c r="UJT36" s="102"/>
      <c r="UJU36" s="103"/>
      <c r="UJV36" s="104"/>
      <c r="UJW36" s="104"/>
      <c r="UJX36" s="104"/>
      <c r="UJY36" s="104"/>
      <c r="UJZ36" s="51"/>
      <c r="UKA36" s="105"/>
      <c r="UKB36" s="50"/>
      <c r="UKC36" s="51"/>
      <c r="UKD36" s="51"/>
      <c r="UKE36" s="102"/>
      <c r="UKF36" s="103"/>
      <c r="UKG36" s="104"/>
      <c r="UKH36" s="104"/>
      <c r="UKI36" s="104"/>
      <c r="UKJ36" s="104"/>
      <c r="UKK36" s="51"/>
      <c r="UKL36" s="105"/>
      <c r="UKM36" s="50"/>
      <c r="UKN36" s="51"/>
      <c r="UKO36" s="51"/>
      <c r="UKP36" s="102"/>
      <c r="UKQ36" s="103"/>
      <c r="UKR36" s="104"/>
      <c r="UKS36" s="104"/>
      <c r="UKT36" s="104"/>
      <c r="UKU36" s="104"/>
      <c r="UKV36" s="51"/>
      <c r="UKW36" s="105"/>
      <c r="UKX36" s="50"/>
      <c r="UKY36" s="51"/>
      <c r="UKZ36" s="51"/>
      <c r="ULA36" s="102"/>
      <c r="ULB36" s="103"/>
      <c r="ULC36" s="104"/>
      <c r="ULD36" s="104"/>
      <c r="ULE36" s="104"/>
      <c r="ULF36" s="104"/>
      <c r="ULG36" s="51"/>
      <c r="ULH36" s="105"/>
      <c r="ULI36" s="50"/>
      <c r="ULJ36" s="51"/>
      <c r="ULK36" s="51"/>
      <c r="ULL36" s="102"/>
      <c r="ULM36" s="103"/>
      <c r="ULN36" s="104"/>
      <c r="ULO36" s="104"/>
      <c r="ULP36" s="104"/>
      <c r="ULQ36" s="104"/>
      <c r="ULR36" s="51"/>
      <c r="ULS36" s="105"/>
      <c r="ULT36" s="50"/>
      <c r="ULU36" s="51"/>
      <c r="ULV36" s="51"/>
      <c r="ULW36" s="102"/>
      <c r="ULX36" s="103"/>
      <c r="ULY36" s="104"/>
      <c r="ULZ36" s="104"/>
      <c r="UMA36" s="104"/>
      <c r="UMB36" s="104"/>
      <c r="UMC36" s="51"/>
      <c r="UMD36" s="105"/>
      <c r="UME36" s="50"/>
      <c r="UMF36" s="51"/>
      <c r="UMG36" s="51"/>
      <c r="UMH36" s="102"/>
      <c r="UMI36" s="103"/>
      <c r="UMJ36" s="104"/>
      <c r="UMK36" s="104"/>
      <c r="UML36" s="104"/>
      <c r="UMM36" s="104"/>
      <c r="UMN36" s="51"/>
      <c r="UMO36" s="105"/>
      <c r="UMP36" s="50"/>
      <c r="UMQ36" s="51"/>
      <c r="UMR36" s="51"/>
      <c r="UMS36" s="102"/>
      <c r="UMT36" s="103"/>
      <c r="UMU36" s="104"/>
      <c r="UMV36" s="104"/>
      <c r="UMW36" s="104"/>
      <c r="UMX36" s="104"/>
      <c r="UMY36" s="51"/>
      <c r="UMZ36" s="105"/>
      <c r="UNA36" s="50"/>
      <c r="UNB36" s="51"/>
      <c r="UNC36" s="51"/>
      <c r="UND36" s="102"/>
      <c r="UNE36" s="103"/>
      <c r="UNF36" s="104"/>
      <c r="UNG36" s="104"/>
      <c r="UNH36" s="104"/>
      <c r="UNI36" s="104"/>
      <c r="UNJ36" s="51"/>
      <c r="UNK36" s="105"/>
      <c r="UNL36" s="50"/>
      <c r="UNM36" s="51"/>
      <c r="UNN36" s="51"/>
      <c r="UNO36" s="102"/>
      <c r="UNP36" s="103"/>
      <c r="UNQ36" s="104"/>
      <c r="UNR36" s="104"/>
      <c r="UNS36" s="104"/>
      <c r="UNT36" s="104"/>
      <c r="UNU36" s="51"/>
      <c r="UNV36" s="105"/>
      <c r="UNW36" s="50"/>
      <c r="UNX36" s="51"/>
      <c r="UNY36" s="51"/>
      <c r="UNZ36" s="102"/>
      <c r="UOA36" s="103"/>
      <c r="UOB36" s="104"/>
      <c r="UOC36" s="104"/>
      <c r="UOD36" s="104"/>
      <c r="UOE36" s="104"/>
      <c r="UOF36" s="51"/>
      <c r="UOG36" s="105"/>
      <c r="UOH36" s="50"/>
      <c r="UOI36" s="51"/>
      <c r="UOJ36" s="51"/>
      <c r="UOK36" s="102"/>
      <c r="UOL36" s="103"/>
      <c r="UOM36" s="104"/>
      <c r="UON36" s="104"/>
      <c r="UOO36" s="104"/>
      <c r="UOP36" s="104"/>
      <c r="UOQ36" s="51"/>
      <c r="UOR36" s="105"/>
      <c r="UOS36" s="50"/>
      <c r="UOT36" s="51"/>
      <c r="UOU36" s="51"/>
      <c r="UOV36" s="102"/>
      <c r="UOW36" s="103"/>
      <c r="UOX36" s="104"/>
      <c r="UOY36" s="104"/>
      <c r="UOZ36" s="104"/>
      <c r="UPA36" s="104"/>
      <c r="UPB36" s="51"/>
      <c r="UPC36" s="105"/>
      <c r="UPD36" s="50"/>
      <c r="UPE36" s="51"/>
      <c r="UPF36" s="51"/>
      <c r="UPG36" s="102"/>
      <c r="UPH36" s="103"/>
      <c r="UPI36" s="104"/>
      <c r="UPJ36" s="104"/>
      <c r="UPK36" s="104"/>
      <c r="UPL36" s="104"/>
      <c r="UPM36" s="51"/>
      <c r="UPN36" s="105"/>
      <c r="UPO36" s="50"/>
      <c r="UPP36" s="51"/>
      <c r="UPQ36" s="51"/>
      <c r="UPR36" s="102"/>
      <c r="UPS36" s="103"/>
      <c r="UPT36" s="104"/>
      <c r="UPU36" s="104"/>
      <c r="UPV36" s="104"/>
      <c r="UPW36" s="104"/>
      <c r="UPX36" s="51"/>
      <c r="UPY36" s="105"/>
      <c r="UPZ36" s="50"/>
      <c r="UQA36" s="51"/>
      <c r="UQB36" s="51"/>
      <c r="UQC36" s="102"/>
      <c r="UQD36" s="103"/>
      <c r="UQE36" s="104"/>
      <c r="UQF36" s="104"/>
      <c r="UQG36" s="104"/>
      <c r="UQH36" s="104"/>
      <c r="UQI36" s="51"/>
      <c r="UQJ36" s="105"/>
      <c r="UQK36" s="50"/>
      <c r="UQL36" s="51"/>
      <c r="UQM36" s="51"/>
      <c r="UQN36" s="102"/>
      <c r="UQO36" s="103"/>
      <c r="UQP36" s="104"/>
      <c r="UQQ36" s="104"/>
      <c r="UQR36" s="104"/>
      <c r="UQS36" s="104"/>
      <c r="UQT36" s="51"/>
      <c r="UQU36" s="105"/>
      <c r="UQV36" s="50"/>
      <c r="UQW36" s="51"/>
      <c r="UQX36" s="51"/>
      <c r="UQY36" s="102"/>
      <c r="UQZ36" s="103"/>
      <c r="URA36" s="104"/>
      <c r="URB36" s="104"/>
      <c r="URC36" s="104"/>
      <c r="URD36" s="104"/>
      <c r="URE36" s="51"/>
      <c r="URF36" s="105"/>
      <c r="URG36" s="50"/>
      <c r="URH36" s="51"/>
      <c r="URI36" s="51"/>
      <c r="URJ36" s="102"/>
      <c r="URK36" s="103"/>
      <c r="URL36" s="104"/>
      <c r="URM36" s="104"/>
      <c r="URN36" s="104"/>
      <c r="URO36" s="104"/>
      <c r="URP36" s="51"/>
      <c r="URQ36" s="105"/>
      <c r="URR36" s="50"/>
      <c r="URS36" s="51"/>
      <c r="URT36" s="51"/>
      <c r="URU36" s="102"/>
      <c r="URV36" s="103"/>
      <c r="URW36" s="104"/>
      <c r="URX36" s="104"/>
      <c r="URY36" s="104"/>
      <c r="URZ36" s="104"/>
      <c r="USA36" s="51"/>
      <c r="USB36" s="105"/>
      <c r="USC36" s="50"/>
      <c r="USD36" s="51"/>
      <c r="USE36" s="51"/>
      <c r="USF36" s="102"/>
      <c r="USG36" s="103"/>
      <c r="USH36" s="104"/>
      <c r="USI36" s="104"/>
      <c r="USJ36" s="104"/>
      <c r="USK36" s="104"/>
      <c r="USL36" s="51"/>
      <c r="USM36" s="105"/>
      <c r="USN36" s="50"/>
      <c r="USO36" s="51"/>
      <c r="USP36" s="51"/>
      <c r="USQ36" s="102"/>
      <c r="USR36" s="103"/>
      <c r="USS36" s="104"/>
      <c r="UST36" s="104"/>
      <c r="USU36" s="104"/>
      <c r="USV36" s="104"/>
      <c r="USW36" s="51"/>
      <c r="USX36" s="105"/>
      <c r="USY36" s="50"/>
      <c r="USZ36" s="51"/>
      <c r="UTA36" s="51"/>
      <c r="UTB36" s="102"/>
      <c r="UTC36" s="103"/>
      <c r="UTD36" s="104"/>
      <c r="UTE36" s="104"/>
      <c r="UTF36" s="104"/>
      <c r="UTG36" s="104"/>
      <c r="UTH36" s="51"/>
      <c r="UTI36" s="105"/>
      <c r="UTJ36" s="50"/>
      <c r="UTK36" s="51"/>
      <c r="UTL36" s="51"/>
      <c r="UTM36" s="102"/>
      <c r="UTN36" s="103"/>
      <c r="UTO36" s="104"/>
      <c r="UTP36" s="104"/>
      <c r="UTQ36" s="104"/>
      <c r="UTR36" s="104"/>
      <c r="UTS36" s="51"/>
      <c r="UTT36" s="105"/>
      <c r="UTU36" s="50"/>
      <c r="UTV36" s="51"/>
      <c r="UTW36" s="51"/>
      <c r="UTX36" s="102"/>
      <c r="UTY36" s="103"/>
      <c r="UTZ36" s="104"/>
      <c r="UUA36" s="104"/>
      <c r="UUB36" s="104"/>
      <c r="UUC36" s="104"/>
      <c r="UUD36" s="51"/>
      <c r="UUE36" s="105"/>
      <c r="UUF36" s="50"/>
      <c r="UUG36" s="51"/>
      <c r="UUH36" s="51"/>
      <c r="UUI36" s="102"/>
      <c r="UUJ36" s="103"/>
      <c r="UUK36" s="104"/>
      <c r="UUL36" s="104"/>
      <c r="UUM36" s="104"/>
      <c r="UUN36" s="104"/>
      <c r="UUO36" s="51"/>
      <c r="UUP36" s="105"/>
      <c r="UUQ36" s="50"/>
      <c r="UUR36" s="51"/>
      <c r="UUS36" s="51"/>
      <c r="UUT36" s="102"/>
      <c r="UUU36" s="103"/>
      <c r="UUV36" s="104"/>
      <c r="UUW36" s="104"/>
      <c r="UUX36" s="104"/>
      <c r="UUY36" s="104"/>
      <c r="UUZ36" s="51"/>
      <c r="UVA36" s="105"/>
      <c r="UVB36" s="50"/>
      <c r="UVC36" s="51"/>
      <c r="UVD36" s="51"/>
      <c r="UVE36" s="102"/>
      <c r="UVF36" s="103"/>
      <c r="UVG36" s="104"/>
      <c r="UVH36" s="104"/>
      <c r="UVI36" s="104"/>
      <c r="UVJ36" s="104"/>
      <c r="UVK36" s="51"/>
      <c r="UVL36" s="105"/>
      <c r="UVM36" s="50"/>
      <c r="UVN36" s="51"/>
      <c r="UVO36" s="51"/>
      <c r="UVP36" s="102"/>
      <c r="UVQ36" s="103"/>
      <c r="UVR36" s="104"/>
      <c r="UVS36" s="104"/>
      <c r="UVT36" s="104"/>
      <c r="UVU36" s="104"/>
      <c r="UVV36" s="51"/>
      <c r="UVW36" s="105"/>
      <c r="UVX36" s="50"/>
      <c r="UVY36" s="51"/>
      <c r="UVZ36" s="51"/>
      <c r="UWA36" s="102"/>
      <c r="UWB36" s="103"/>
      <c r="UWC36" s="104"/>
      <c r="UWD36" s="104"/>
      <c r="UWE36" s="104"/>
      <c r="UWF36" s="104"/>
      <c r="UWG36" s="51"/>
      <c r="UWH36" s="105"/>
      <c r="UWI36" s="50"/>
      <c r="UWJ36" s="51"/>
      <c r="UWK36" s="51"/>
      <c r="UWL36" s="102"/>
      <c r="UWM36" s="103"/>
      <c r="UWN36" s="104"/>
      <c r="UWO36" s="104"/>
      <c r="UWP36" s="104"/>
      <c r="UWQ36" s="104"/>
      <c r="UWR36" s="51"/>
      <c r="UWS36" s="105"/>
      <c r="UWT36" s="50"/>
      <c r="UWU36" s="51"/>
      <c r="UWV36" s="51"/>
      <c r="UWW36" s="102"/>
      <c r="UWX36" s="103"/>
      <c r="UWY36" s="104"/>
      <c r="UWZ36" s="104"/>
      <c r="UXA36" s="104"/>
      <c r="UXB36" s="104"/>
      <c r="UXC36" s="51"/>
      <c r="UXD36" s="105"/>
      <c r="UXE36" s="50"/>
      <c r="UXF36" s="51"/>
      <c r="UXG36" s="51"/>
      <c r="UXH36" s="102"/>
      <c r="UXI36" s="103"/>
      <c r="UXJ36" s="104"/>
      <c r="UXK36" s="104"/>
      <c r="UXL36" s="104"/>
      <c r="UXM36" s="104"/>
      <c r="UXN36" s="51"/>
      <c r="UXO36" s="105"/>
      <c r="UXP36" s="50"/>
      <c r="UXQ36" s="51"/>
      <c r="UXR36" s="51"/>
      <c r="UXS36" s="102"/>
      <c r="UXT36" s="103"/>
      <c r="UXU36" s="104"/>
      <c r="UXV36" s="104"/>
      <c r="UXW36" s="104"/>
      <c r="UXX36" s="104"/>
      <c r="UXY36" s="51"/>
      <c r="UXZ36" s="105"/>
      <c r="UYA36" s="50"/>
      <c r="UYB36" s="51"/>
      <c r="UYC36" s="51"/>
      <c r="UYD36" s="102"/>
      <c r="UYE36" s="103"/>
      <c r="UYF36" s="104"/>
      <c r="UYG36" s="104"/>
      <c r="UYH36" s="104"/>
      <c r="UYI36" s="104"/>
      <c r="UYJ36" s="51"/>
      <c r="UYK36" s="105"/>
      <c r="UYL36" s="50"/>
      <c r="UYM36" s="51"/>
      <c r="UYN36" s="51"/>
      <c r="UYO36" s="102"/>
      <c r="UYP36" s="103"/>
      <c r="UYQ36" s="104"/>
      <c r="UYR36" s="104"/>
      <c r="UYS36" s="104"/>
      <c r="UYT36" s="104"/>
      <c r="UYU36" s="51"/>
      <c r="UYV36" s="105"/>
      <c r="UYW36" s="50"/>
      <c r="UYX36" s="51"/>
      <c r="UYY36" s="51"/>
      <c r="UYZ36" s="102"/>
      <c r="UZA36" s="103"/>
      <c r="UZB36" s="104"/>
      <c r="UZC36" s="104"/>
      <c r="UZD36" s="104"/>
      <c r="UZE36" s="104"/>
      <c r="UZF36" s="51"/>
      <c r="UZG36" s="105"/>
      <c r="UZH36" s="50"/>
      <c r="UZI36" s="51"/>
      <c r="UZJ36" s="51"/>
      <c r="UZK36" s="102"/>
      <c r="UZL36" s="103"/>
      <c r="UZM36" s="104"/>
      <c r="UZN36" s="104"/>
      <c r="UZO36" s="104"/>
      <c r="UZP36" s="104"/>
      <c r="UZQ36" s="51"/>
      <c r="UZR36" s="105"/>
      <c r="UZS36" s="50"/>
      <c r="UZT36" s="51"/>
      <c r="UZU36" s="51"/>
      <c r="UZV36" s="102"/>
      <c r="UZW36" s="103"/>
      <c r="UZX36" s="104"/>
      <c r="UZY36" s="104"/>
      <c r="UZZ36" s="104"/>
      <c r="VAA36" s="104"/>
      <c r="VAB36" s="51"/>
      <c r="VAC36" s="105"/>
      <c r="VAD36" s="50"/>
      <c r="VAE36" s="51"/>
      <c r="VAF36" s="51"/>
      <c r="VAG36" s="102"/>
      <c r="VAH36" s="103"/>
      <c r="VAI36" s="104"/>
      <c r="VAJ36" s="104"/>
      <c r="VAK36" s="104"/>
      <c r="VAL36" s="104"/>
      <c r="VAM36" s="51"/>
      <c r="VAN36" s="105"/>
      <c r="VAO36" s="50"/>
      <c r="VAP36" s="51"/>
      <c r="VAQ36" s="51"/>
      <c r="VAR36" s="102"/>
      <c r="VAS36" s="103"/>
      <c r="VAT36" s="104"/>
      <c r="VAU36" s="104"/>
      <c r="VAV36" s="104"/>
      <c r="VAW36" s="104"/>
      <c r="VAX36" s="51"/>
      <c r="VAY36" s="105"/>
      <c r="VAZ36" s="50"/>
      <c r="VBA36" s="51"/>
      <c r="VBB36" s="51"/>
      <c r="VBC36" s="102"/>
      <c r="VBD36" s="103"/>
      <c r="VBE36" s="104"/>
      <c r="VBF36" s="104"/>
      <c r="VBG36" s="104"/>
      <c r="VBH36" s="104"/>
      <c r="VBI36" s="51"/>
      <c r="VBJ36" s="105"/>
      <c r="VBK36" s="50"/>
      <c r="VBL36" s="51"/>
      <c r="VBM36" s="51"/>
      <c r="VBN36" s="102"/>
      <c r="VBO36" s="103"/>
      <c r="VBP36" s="104"/>
      <c r="VBQ36" s="104"/>
      <c r="VBR36" s="104"/>
      <c r="VBS36" s="104"/>
      <c r="VBT36" s="51"/>
      <c r="VBU36" s="105"/>
      <c r="VBV36" s="50"/>
      <c r="VBW36" s="51"/>
      <c r="VBX36" s="51"/>
      <c r="VBY36" s="102"/>
      <c r="VBZ36" s="103"/>
      <c r="VCA36" s="104"/>
      <c r="VCB36" s="104"/>
      <c r="VCC36" s="104"/>
      <c r="VCD36" s="104"/>
      <c r="VCE36" s="51"/>
      <c r="VCF36" s="105"/>
      <c r="VCG36" s="50"/>
      <c r="VCH36" s="51"/>
      <c r="VCI36" s="51"/>
      <c r="VCJ36" s="102"/>
      <c r="VCK36" s="103"/>
      <c r="VCL36" s="104"/>
      <c r="VCM36" s="104"/>
      <c r="VCN36" s="104"/>
      <c r="VCO36" s="104"/>
      <c r="VCP36" s="51"/>
      <c r="VCQ36" s="105"/>
      <c r="VCR36" s="50"/>
      <c r="VCS36" s="51"/>
      <c r="VCT36" s="51"/>
      <c r="VCU36" s="102"/>
      <c r="VCV36" s="103"/>
      <c r="VCW36" s="104"/>
      <c r="VCX36" s="104"/>
      <c r="VCY36" s="104"/>
      <c r="VCZ36" s="104"/>
      <c r="VDA36" s="51"/>
      <c r="VDB36" s="105"/>
      <c r="VDC36" s="50"/>
      <c r="VDD36" s="51"/>
      <c r="VDE36" s="51"/>
      <c r="VDF36" s="102"/>
      <c r="VDG36" s="103"/>
      <c r="VDH36" s="104"/>
      <c r="VDI36" s="104"/>
      <c r="VDJ36" s="104"/>
      <c r="VDK36" s="104"/>
      <c r="VDL36" s="51"/>
      <c r="VDM36" s="105"/>
      <c r="VDN36" s="50"/>
      <c r="VDO36" s="51"/>
      <c r="VDP36" s="51"/>
      <c r="VDQ36" s="102"/>
      <c r="VDR36" s="103"/>
      <c r="VDS36" s="104"/>
      <c r="VDT36" s="104"/>
      <c r="VDU36" s="104"/>
      <c r="VDV36" s="104"/>
      <c r="VDW36" s="51"/>
      <c r="VDX36" s="105"/>
      <c r="VDY36" s="50"/>
      <c r="VDZ36" s="51"/>
      <c r="VEA36" s="51"/>
      <c r="VEB36" s="102"/>
      <c r="VEC36" s="103"/>
      <c r="VED36" s="104"/>
      <c r="VEE36" s="104"/>
      <c r="VEF36" s="104"/>
      <c r="VEG36" s="104"/>
      <c r="VEH36" s="51"/>
      <c r="VEI36" s="105"/>
      <c r="VEJ36" s="50"/>
      <c r="VEK36" s="51"/>
      <c r="VEL36" s="51"/>
      <c r="VEM36" s="102"/>
      <c r="VEN36" s="103"/>
      <c r="VEO36" s="104"/>
      <c r="VEP36" s="104"/>
      <c r="VEQ36" s="104"/>
      <c r="VER36" s="104"/>
      <c r="VES36" s="51"/>
      <c r="VET36" s="105"/>
      <c r="VEU36" s="50"/>
      <c r="VEV36" s="51"/>
      <c r="VEW36" s="51"/>
      <c r="VEX36" s="102"/>
      <c r="VEY36" s="103"/>
      <c r="VEZ36" s="104"/>
      <c r="VFA36" s="104"/>
      <c r="VFB36" s="104"/>
      <c r="VFC36" s="104"/>
      <c r="VFD36" s="51"/>
      <c r="VFE36" s="105"/>
      <c r="VFF36" s="50"/>
      <c r="VFG36" s="51"/>
      <c r="VFH36" s="51"/>
      <c r="VFI36" s="102"/>
      <c r="VFJ36" s="103"/>
      <c r="VFK36" s="104"/>
      <c r="VFL36" s="104"/>
      <c r="VFM36" s="104"/>
      <c r="VFN36" s="104"/>
      <c r="VFO36" s="51"/>
      <c r="VFP36" s="105"/>
      <c r="VFQ36" s="50"/>
      <c r="VFR36" s="51"/>
      <c r="VFS36" s="51"/>
      <c r="VFT36" s="102"/>
      <c r="VFU36" s="103"/>
      <c r="VFV36" s="104"/>
      <c r="VFW36" s="104"/>
      <c r="VFX36" s="104"/>
      <c r="VFY36" s="104"/>
      <c r="VFZ36" s="51"/>
      <c r="VGA36" s="105"/>
      <c r="VGB36" s="50"/>
      <c r="VGC36" s="51"/>
      <c r="VGD36" s="51"/>
      <c r="VGE36" s="102"/>
      <c r="VGF36" s="103"/>
      <c r="VGG36" s="104"/>
      <c r="VGH36" s="104"/>
      <c r="VGI36" s="104"/>
      <c r="VGJ36" s="104"/>
      <c r="VGK36" s="51"/>
      <c r="VGL36" s="105"/>
      <c r="VGM36" s="50"/>
      <c r="VGN36" s="51"/>
      <c r="VGO36" s="51"/>
      <c r="VGP36" s="102"/>
      <c r="VGQ36" s="103"/>
      <c r="VGR36" s="104"/>
      <c r="VGS36" s="104"/>
      <c r="VGT36" s="104"/>
      <c r="VGU36" s="104"/>
      <c r="VGV36" s="51"/>
      <c r="VGW36" s="105"/>
      <c r="VGX36" s="50"/>
      <c r="VGY36" s="51"/>
      <c r="VGZ36" s="51"/>
      <c r="VHA36" s="102"/>
      <c r="VHB36" s="103"/>
      <c r="VHC36" s="104"/>
      <c r="VHD36" s="104"/>
      <c r="VHE36" s="104"/>
      <c r="VHF36" s="104"/>
      <c r="VHG36" s="51"/>
      <c r="VHH36" s="105"/>
      <c r="VHI36" s="50"/>
      <c r="VHJ36" s="51"/>
      <c r="VHK36" s="51"/>
      <c r="VHL36" s="102"/>
      <c r="VHM36" s="103"/>
      <c r="VHN36" s="104"/>
      <c r="VHO36" s="104"/>
      <c r="VHP36" s="104"/>
      <c r="VHQ36" s="104"/>
      <c r="VHR36" s="51"/>
      <c r="VHS36" s="105"/>
      <c r="VHT36" s="50"/>
      <c r="VHU36" s="51"/>
      <c r="VHV36" s="51"/>
      <c r="VHW36" s="102"/>
      <c r="VHX36" s="103"/>
      <c r="VHY36" s="104"/>
      <c r="VHZ36" s="104"/>
      <c r="VIA36" s="104"/>
      <c r="VIB36" s="104"/>
      <c r="VIC36" s="51"/>
      <c r="VID36" s="105"/>
      <c r="VIE36" s="50"/>
      <c r="VIF36" s="51"/>
      <c r="VIG36" s="51"/>
      <c r="VIH36" s="102"/>
      <c r="VII36" s="103"/>
      <c r="VIJ36" s="104"/>
      <c r="VIK36" s="104"/>
      <c r="VIL36" s="104"/>
      <c r="VIM36" s="104"/>
      <c r="VIN36" s="51"/>
      <c r="VIO36" s="105"/>
      <c r="VIP36" s="50"/>
      <c r="VIQ36" s="51"/>
      <c r="VIR36" s="51"/>
      <c r="VIS36" s="102"/>
      <c r="VIT36" s="103"/>
      <c r="VIU36" s="104"/>
      <c r="VIV36" s="104"/>
      <c r="VIW36" s="104"/>
      <c r="VIX36" s="104"/>
      <c r="VIY36" s="51"/>
      <c r="VIZ36" s="105"/>
      <c r="VJA36" s="50"/>
      <c r="VJB36" s="51"/>
      <c r="VJC36" s="51"/>
      <c r="VJD36" s="102"/>
      <c r="VJE36" s="103"/>
      <c r="VJF36" s="104"/>
      <c r="VJG36" s="104"/>
      <c r="VJH36" s="104"/>
      <c r="VJI36" s="104"/>
      <c r="VJJ36" s="51"/>
      <c r="VJK36" s="105"/>
      <c r="VJL36" s="50"/>
      <c r="VJM36" s="51"/>
      <c r="VJN36" s="51"/>
      <c r="VJO36" s="102"/>
      <c r="VJP36" s="103"/>
      <c r="VJQ36" s="104"/>
      <c r="VJR36" s="104"/>
      <c r="VJS36" s="104"/>
      <c r="VJT36" s="104"/>
      <c r="VJU36" s="51"/>
      <c r="VJV36" s="105"/>
      <c r="VJW36" s="50"/>
      <c r="VJX36" s="51"/>
      <c r="VJY36" s="51"/>
      <c r="VJZ36" s="102"/>
      <c r="VKA36" s="103"/>
      <c r="VKB36" s="104"/>
      <c r="VKC36" s="104"/>
      <c r="VKD36" s="104"/>
      <c r="VKE36" s="104"/>
      <c r="VKF36" s="51"/>
      <c r="VKG36" s="105"/>
      <c r="VKH36" s="50"/>
      <c r="VKI36" s="51"/>
      <c r="VKJ36" s="51"/>
      <c r="VKK36" s="102"/>
      <c r="VKL36" s="103"/>
      <c r="VKM36" s="104"/>
      <c r="VKN36" s="104"/>
      <c r="VKO36" s="104"/>
      <c r="VKP36" s="104"/>
      <c r="VKQ36" s="51"/>
      <c r="VKR36" s="105"/>
      <c r="VKS36" s="50"/>
      <c r="VKT36" s="51"/>
      <c r="VKU36" s="51"/>
      <c r="VKV36" s="102"/>
      <c r="VKW36" s="103"/>
      <c r="VKX36" s="104"/>
      <c r="VKY36" s="104"/>
      <c r="VKZ36" s="104"/>
      <c r="VLA36" s="104"/>
      <c r="VLB36" s="51"/>
      <c r="VLC36" s="105"/>
      <c r="VLD36" s="50"/>
      <c r="VLE36" s="51"/>
      <c r="VLF36" s="51"/>
      <c r="VLG36" s="102"/>
      <c r="VLH36" s="103"/>
      <c r="VLI36" s="104"/>
      <c r="VLJ36" s="104"/>
      <c r="VLK36" s="104"/>
      <c r="VLL36" s="104"/>
      <c r="VLM36" s="51"/>
      <c r="VLN36" s="105"/>
      <c r="VLO36" s="50"/>
      <c r="VLP36" s="51"/>
      <c r="VLQ36" s="51"/>
      <c r="VLR36" s="102"/>
      <c r="VLS36" s="103"/>
      <c r="VLT36" s="104"/>
      <c r="VLU36" s="104"/>
      <c r="VLV36" s="104"/>
      <c r="VLW36" s="104"/>
      <c r="VLX36" s="51"/>
      <c r="VLY36" s="105"/>
      <c r="VLZ36" s="50"/>
      <c r="VMA36" s="51"/>
      <c r="VMB36" s="51"/>
      <c r="VMC36" s="102"/>
      <c r="VMD36" s="103"/>
      <c r="VME36" s="104"/>
      <c r="VMF36" s="104"/>
      <c r="VMG36" s="104"/>
      <c r="VMH36" s="104"/>
      <c r="VMI36" s="51"/>
      <c r="VMJ36" s="105"/>
      <c r="VMK36" s="50"/>
      <c r="VML36" s="51"/>
      <c r="VMM36" s="51"/>
      <c r="VMN36" s="102"/>
      <c r="VMO36" s="103"/>
      <c r="VMP36" s="104"/>
      <c r="VMQ36" s="104"/>
      <c r="VMR36" s="104"/>
      <c r="VMS36" s="104"/>
      <c r="VMT36" s="51"/>
      <c r="VMU36" s="105"/>
      <c r="VMV36" s="50"/>
      <c r="VMW36" s="51"/>
      <c r="VMX36" s="51"/>
      <c r="VMY36" s="102"/>
      <c r="VMZ36" s="103"/>
      <c r="VNA36" s="104"/>
      <c r="VNB36" s="104"/>
      <c r="VNC36" s="104"/>
      <c r="VND36" s="104"/>
      <c r="VNE36" s="51"/>
      <c r="VNF36" s="105"/>
      <c r="VNG36" s="50"/>
      <c r="VNH36" s="51"/>
      <c r="VNI36" s="51"/>
      <c r="VNJ36" s="102"/>
      <c r="VNK36" s="103"/>
      <c r="VNL36" s="104"/>
      <c r="VNM36" s="104"/>
      <c r="VNN36" s="104"/>
      <c r="VNO36" s="104"/>
      <c r="VNP36" s="51"/>
      <c r="VNQ36" s="105"/>
      <c r="VNR36" s="50"/>
      <c r="VNS36" s="51"/>
      <c r="VNT36" s="51"/>
      <c r="VNU36" s="102"/>
      <c r="VNV36" s="103"/>
      <c r="VNW36" s="104"/>
      <c r="VNX36" s="104"/>
      <c r="VNY36" s="104"/>
      <c r="VNZ36" s="104"/>
      <c r="VOA36" s="51"/>
      <c r="VOB36" s="105"/>
      <c r="VOC36" s="50"/>
      <c r="VOD36" s="51"/>
      <c r="VOE36" s="51"/>
      <c r="VOF36" s="102"/>
      <c r="VOG36" s="103"/>
      <c r="VOH36" s="104"/>
      <c r="VOI36" s="104"/>
      <c r="VOJ36" s="104"/>
      <c r="VOK36" s="104"/>
      <c r="VOL36" s="51"/>
      <c r="VOM36" s="105"/>
      <c r="VON36" s="50"/>
      <c r="VOO36" s="51"/>
      <c r="VOP36" s="51"/>
      <c r="VOQ36" s="102"/>
      <c r="VOR36" s="103"/>
      <c r="VOS36" s="104"/>
      <c r="VOT36" s="104"/>
      <c r="VOU36" s="104"/>
      <c r="VOV36" s="104"/>
      <c r="VOW36" s="51"/>
      <c r="VOX36" s="105"/>
      <c r="VOY36" s="50"/>
      <c r="VOZ36" s="51"/>
      <c r="VPA36" s="51"/>
      <c r="VPB36" s="102"/>
      <c r="VPC36" s="103"/>
      <c r="VPD36" s="104"/>
      <c r="VPE36" s="104"/>
      <c r="VPF36" s="104"/>
      <c r="VPG36" s="104"/>
      <c r="VPH36" s="51"/>
      <c r="VPI36" s="105"/>
      <c r="VPJ36" s="50"/>
      <c r="VPK36" s="51"/>
      <c r="VPL36" s="51"/>
      <c r="VPM36" s="102"/>
      <c r="VPN36" s="103"/>
      <c r="VPO36" s="104"/>
      <c r="VPP36" s="104"/>
      <c r="VPQ36" s="104"/>
      <c r="VPR36" s="104"/>
      <c r="VPS36" s="51"/>
      <c r="VPT36" s="105"/>
      <c r="VPU36" s="50"/>
      <c r="VPV36" s="51"/>
      <c r="VPW36" s="51"/>
      <c r="VPX36" s="102"/>
      <c r="VPY36" s="103"/>
      <c r="VPZ36" s="104"/>
      <c r="VQA36" s="104"/>
      <c r="VQB36" s="104"/>
      <c r="VQC36" s="104"/>
      <c r="VQD36" s="51"/>
      <c r="VQE36" s="105"/>
      <c r="VQF36" s="50"/>
      <c r="VQG36" s="51"/>
      <c r="VQH36" s="51"/>
      <c r="VQI36" s="102"/>
      <c r="VQJ36" s="103"/>
      <c r="VQK36" s="104"/>
      <c r="VQL36" s="104"/>
      <c r="VQM36" s="104"/>
      <c r="VQN36" s="104"/>
      <c r="VQO36" s="51"/>
      <c r="VQP36" s="105"/>
      <c r="VQQ36" s="50"/>
      <c r="VQR36" s="51"/>
      <c r="VQS36" s="51"/>
      <c r="VQT36" s="102"/>
      <c r="VQU36" s="103"/>
      <c r="VQV36" s="104"/>
      <c r="VQW36" s="104"/>
      <c r="VQX36" s="104"/>
      <c r="VQY36" s="104"/>
      <c r="VQZ36" s="51"/>
      <c r="VRA36" s="105"/>
      <c r="VRB36" s="50"/>
      <c r="VRC36" s="51"/>
      <c r="VRD36" s="51"/>
      <c r="VRE36" s="102"/>
      <c r="VRF36" s="103"/>
      <c r="VRG36" s="104"/>
      <c r="VRH36" s="104"/>
      <c r="VRI36" s="104"/>
      <c r="VRJ36" s="104"/>
      <c r="VRK36" s="51"/>
      <c r="VRL36" s="105"/>
      <c r="VRM36" s="50"/>
      <c r="VRN36" s="51"/>
      <c r="VRO36" s="51"/>
      <c r="VRP36" s="102"/>
      <c r="VRQ36" s="103"/>
      <c r="VRR36" s="104"/>
      <c r="VRS36" s="104"/>
      <c r="VRT36" s="104"/>
      <c r="VRU36" s="104"/>
      <c r="VRV36" s="51"/>
      <c r="VRW36" s="105"/>
      <c r="VRX36" s="50"/>
      <c r="VRY36" s="51"/>
      <c r="VRZ36" s="51"/>
      <c r="VSA36" s="102"/>
      <c r="VSB36" s="103"/>
      <c r="VSC36" s="104"/>
      <c r="VSD36" s="104"/>
      <c r="VSE36" s="104"/>
      <c r="VSF36" s="104"/>
      <c r="VSG36" s="51"/>
      <c r="VSH36" s="105"/>
      <c r="VSI36" s="50"/>
      <c r="VSJ36" s="51"/>
      <c r="VSK36" s="51"/>
      <c r="VSL36" s="102"/>
      <c r="VSM36" s="103"/>
      <c r="VSN36" s="104"/>
      <c r="VSO36" s="104"/>
      <c r="VSP36" s="104"/>
      <c r="VSQ36" s="104"/>
      <c r="VSR36" s="51"/>
      <c r="VSS36" s="105"/>
      <c r="VST36" s="50"/>
      <c r="VSU36" s="51"/>
      <c r="VSV36" s="51"/>
      <c r="VSW36" s="102"/>
      <c r="VSX36" s="103"/>
      <c r="VSY36" s="104"/>
      <c r="VSZ36" s="104"/>
      <c r="VTA36" s="104"/>
      <c r="VTB36" s="104"/>
      <c r="VTC36" s="51"/>
      <c r="VTD36" s="105"/>
      <c r="VTE36" s="50"/>
      <c r="VTF36" s="51"/>
      <c r="VTG36" s="51"/>
      <c r="VTH36" s="102"/>
      <c r="VTI36" s="103"/>
      <c r="VTJ36" s="104"/>
      <c r="VTK36" s="104"/>
      <c r="VTL36" s="104"/>
      <c r="VTM36" s="104"/>
      <c r="VTN36" s="51"/>
      <c r="VTO36" s="105"/>
      <c r="VTP36" s="50"/>
      <c r="VTQ36" s="51"/>
      <c r="VTR36" s="51"/>
      <c r="VTS36" s="102"/>
      <c r="VTT36" s="103"/>
      <c r="VTU36" s="104"/>
      <c r="VTV36" s="104"/>
      <c r="VTW36" s="104"/>
      <c r="VTX36" s="104"/>
      <c r="VTY36" s="51"/>
      <c r="VTZ36" s="105"/>
      <c r="VUA36" s="50"/>
      <c r="VUB36" s="51"/>
      <c r="VUC36" s="51"/>
      <c r="VUD36" s="102"/>
      <c r="VUE36" s="103"/>
      <c r="VUF36" s="104"/>
      <c r="VUG36" s="104"/>
      <c r="VUH36" s="104"/>
      <c r="VUI36" s="104"/>
      <c r="VUJ36" s="51"/>
      <c r="VUK36" s="105"/>
      <c r="VUL36" s="50"/>
      <c r="VUM36" s="51"/>
      <c r="VUN36" s="51"/>
      <c r="VUO36" s="102"/>
      <c r="VUP36" s="103"/>
      <c r="VUQ36" s="104"/>
      <c r="VUR36" s="104"/>
      <c r="VUS36" s="104"/>
      <c r="VUT36" s="104"/>
      <c r="VUU36" s="51"/>
      <c r="VUV36" s="105"/>
      <c r="VUW36" s="50"/>
      <c r="VUX36" s="51"/>
      <c r="VUY36" s="51"/>
      <c r="VUZ36" s="102"/>
      <c r="VVA36" s="103"/>
      <c r="VVB36" s="104"/>
      <c r="VVC36" s="104"/>
      <c r="VVD36" s="104"/>
      <c r="VVE36" s="104"/>
      <c r="VVF36" s="51"/>
      <c r="VVG36" s="105"/>
      <c r="VVH36" s="50"/>
      <c r="VVI36" s="51"/>
      <c r="VVJ36" s="51"/>
      <c r="VVK36" s="102"/>
      <c r="VVL36" s="103"/>
      <c r="VVM36" s="104"/>
      <c r="VVN36" s="104"/>
      <c r="VVO36" s="104"/>
      <c r="VVP36" s="104"/>
      <c r="VVQ36" s="51"/>
      <c r="VVR36" s="105"/>
      <c r="VVS36" s="50"/>
      <c r="VVT36" s="51"/>
      <c r="VVU36" s="51"/>
      <c r="VVV36" s="102"/>
      <c r="VVW36" s="103"/>
      <c r="VVX36" s="104"/>
      <c r="VVY36" s="104"/>
      <c r="VVZ36" s="104"/>
      <c r="VWA36" s="104"/>
      <c r="VWB36" s="51"/>
      <c r="VWC36" s="105"/>
      <c r="VWD36" s="50"/>
      <c r="VWE36" s="51"/>
      <c r="VWF36" s="51"/>
      <c r="VWG36" s="102"/>
      <c r="VWH36" s="103"/>
      <c r="VWI36" s="104"/>
      <c r="VWJ36" s="104"/>
      <c r="VWK36" s="104"/>
      <c r="VWL36" s="104"/>
      <c r="VWM36" s="51"/>
      <c r="VWN36" s="105"/>
      <c r="VWO36" s="50"/>
      <c r="VWP36" s="51"/>
      <c r="VWQ36" s="51"/>
      <c r="VWR36" s="102"/>
      <c r="VWS36" s="103"/>
      <c r="VWT36" s="104"/>
      <c r="VWU36" s="104"/>
      <c r="VWV36" s="104"/>
      <c r="VWW36" s="104"/>
      <c r="VWX36" s="51"/>
      <c r="VWY36" s="105"/>
      <c r="VWZ36" s="50"/>
      <c r="VXA36" s="51"/>
      <c r="VXB36" s="51"/>
      <c r="VXC36" s="102"/>
      <c r="VXD36" s="103"/>
      <c r="VXE36" s="104"/>
      <c r="VXF36" s="104"/>
      <c r="VXG36" s="104"/>
      <c r="VXH36" s="104"/>
      <c r="VXI36" s="51"/>
      <c r="VXJ36" s="105"/>
      <c r="VXK36" s="50"/>
      <c r="VXL36" s="51"/>
      <c r="VXM36" s="51"/>
      <c r="VXN36" s="102"/>
      <c r="VXO36" s="103"/>
      <c r="VXP36" s="104"/>
      <c r="VXQ36" s="104"/>
      <c r="VXR36" s="104"/>
      <c r="VXS36" s="104"/>
      <c r="VXT36" s="51"/>
      <c r="VXU36" s="105"/>
      <c r="VXV36" s="50"/>
      <c r="VXW36" s="51"/>
      <c r="VXX36" s="51"/>
      <c r="VXY36" s="102"/>
      <c r="VXZ36" s="103"/>
      <c r="VYA36" s="104"/>
      <c r="VYB36" s="104"/>
      <c r="VYC36" s="104"/>
      <c r="VYD36" s="104"/>
      <c r="VYE36" s="51"/>
      <c r="VYF36" s="105"/>
      <c r="VYG36" s="50"/>
      <c r="VYH36" s="51"/>
      <c r="VYI36" s="51"/>
      <c r="VYJ36" s="102"/>
      <c r="VYK36" s="103"/>
      <c r="VYL36" s="104"/>
      <c r="VYM36" s="104"/>
      <c r="VYN36" s="104"/>
      <c r="VYO36" s="104"/>
      <c r="VYP36" s="51"/>
      <c r="VYQ36" s="105"/>
      <c r="VYR36" s="50"/>
      <c r="VYS36" s="51"/>
      <c r="VYT36" s="51"/>
      <c r="VYU36" s="102"/>
      <c r="VYV36" s="103"/>
      <c r="VYW36" s="104"/>
      <c r="VYX36" s="104"/>
      <c r="VYY36" s="104"/>
      <c r="VYZ36" s="104"/>
      <c r="VZA36" s="51"/>
      <c r="VZB36" s="105"/>
      <c r="VZC36" s="50"/>
      <c r="VZD36" s="51"/>
      <c r="VZE36" s="51"/>
      <c r="VZF36" s="102"/>
      <c r="VZG36" s="103"/>
      <c r="VZH36" s="104"/>
      <c r="VZI36" s="104"/>
      <c r="VZJ36" s="104"/>
      <c r="VZK36" s="104"/>
      <c r="VZL36" s="51"/>
      <c r="VZM36" s="105"/>
      <c r="VZN36" s="50"/>
      <c r="VZO36" s="51"/>
      <c r="VZP36" s="51"/>
      <c r="VZQ36" s="102"/>
      <c r="VZR36" s="103"/>
      <c r="VZS36" s="104"/>
      <c r="VZT36" s="104"/>
      <c r="VZU36" s="104"/>
      <c r="VZV36" s="104"/>
      <c r="VZW36" s="51"/>
      <c r="VZX36" s="105"/>
      <c r="VZY36" s="50"/>
      <c r="VZZ36" s="51"/>
      <c r="WAA36" s="51"/>
      <c r="WAB36" s="102"/>
      <c r="WAC36" s="103"/>
      <c r="WAD36" s="104"/>
      <c r="WAE36" s="104"/>
      <c r="WAF36" s="104"/>
      <c r="WAG36" s="104"/>
      <c r="WAH36" s="51"/>
      <c r="WAI36" s="105"/>
      <c r="WAJ36" s="50"/>
      <c r="WAK36" s="51"/>
      <c r="WAL36" s="51"/>
      <c r="WAM36" s="102"/>
      <c r="WAN36" s="103"/>
      <c r="WAO36" s="104"/>
      <c r="WAP36" s="104"/>
      <c r="WAQ36" s="104"/>
      <c r="WAR36" s="104"/>
      <c r="WAS36" s="51"/>
      <c r="WAT36" s="105"/>
      <c r="WAU36" s="50"/>
      <c r="WAV36" s="51"/>
      <c r="WAW36" s="51"/>
      <c r="WAX36" s="102"/>
      <c r="WAY36" s="103"/>
      <c r="WAZ36" s="104"/>
      <c r="WBA36" s="104"/>
      <c r="WBB36" s="104"/>
      <c r="WBC36" s="104"/>
      <c r="WBD36" s="51"/>
      <c r="WBE36" s="105"/>
      <c r="WBF36" s="50"/>
      <c r="WBG36" s="51"/>
      <c r="WBH36" s="51"/>
      <c r="WBI36" s="102"/>
      <c r="WBJ36" s="103"/>
      <c r="WBK36" s="104"/>
      <c r="WBL36" s="104"/>
      <c r="WBM36" s="104"/>
      <c r="WBN36" s="104"/>
      <c r="WBO36" s="51"/>
      <c r="WBP36" s="105"/>
      <c r="WBQ36" s="50"/>
      <c r="WBR36" s="51"/>
      <c r="WBS36" s="51"/>
      <c r="WBT36" s="102"/>
      <c r="WBU36" s="103"/>
      <c r="WBV36" s="104"/>
      <c r="WBW36" s="104"/>
      <c r="WBX36" s="104"/>
      <c r="WBY36" s="104"/>
      <c r="WBZ36" s="51"/>
      <c r="WCA36" s="105"/>
      <c r="WCB36" s="50"/>
      <c r="WCC36" s="51"/>
      <c r="WCD36" s="51"/>
      <c r="WCE36" s="102"/>
      <c r="WCF36" s="103"/>
      <c r="WCG36" s="104"/>
      <c r="WCH36" s="104"/>
      <c r="WCI36" s="104"/>
      <c r="WCJ36" s="104"/>
      <c r="WCK36" s="51"/>
      <c r="WCL36" s="105"/>
      <c r="WCM36" s="50"/>
      <c r="WCN36" s="51"/>
      <c r="WCO36" s="51"/>
      <c r="WCP36" s="102"/>
      <c r="WCQ36" s="103"/>
      <c r="WCR36" s="104"/>
      <c r="WCS36" s="104"/>
      <c r="WCT36" s="104"/>
      <c r="WCU36" s="104"/>
      <c r="WCV36" s="51"/>
      <c r="WCW36" s="105"/>
      <c r="WCX36" s="50"/>
      <c r="WCY36" s="51"/>
      <c r="WCZ36" s="51"/>
      <c r="WDA36" s="102"/>
      <c r="WDB36" s="103"/>
      <c r="WDC36" s="104"/>
      <c r="WDD36" s="104"/>
      <c r="WDE36" s="104"/>
      <c r="WDF36" s="104"/>
      <c r="WDG36" s="51"/>
      <c r="WDH36" s="105"/>
      <c r="WDI36" s="50"/>
      <c r="WDJ36" s="51"/>
      <c r="WDK36" s="51"/>
      <c r="WDL36" s="102"/>
      <c r="WDM36" s="103"/>
      <c r="WDN36" s="104"/>
      <c r="WDO36" s="104"/>
      <c r="WDP36" s="104"/>
      <c r="WDQ36" s="104"/>
      <c r="WDR36" s="51"/>
      <c r="WDS36" s="105"/>
      <c r="WDT36" s="50"/>
      <c r="WDU36" s="51"/>
      <c r="WDV36" s="51"/>
      <c r="WDW36" s="102"/>
      <c r="WDX36" s="103"/>
      <c r="WDY36" s="104"/>
      <c r="WDZ36" s="104"/>
      <c r="WEA36" s="104"/>
      <c r="WEB36" s="104"/>
      <c r="WEC36" s="51"/>
      <c r="WED36" s="105"/>
      <c r="WEE36" s="50"/>
      <c r="WEF36" s="51"/>
      <c r="WEG36" s="51"/>
      <c r="WEH36" s="102"/>
      <c r="WEI36" s="103"/>
      <c r="WEJ36" s="104"/>
      <c r="WEK36" s="104"/>
      <c r="WEL36" s="104"/>
      <c r="WEM36" s="104"/>
      <c r="WEN36" s="51"/>
      <c r="WEO36" s="105"/>
      <c r="WEP36" s="50"/>
      <c r="WEQ36" s="51"/>
      <c r="WER36" s="51"/>
      <c r="WES36" s="102"/>
      <c r="WET36" s="103"/>
      <c r="WEU36" s="104"/>
      <c r="WEV36" s="104"/>
      <c r="WEW36" s="104"/>
      <c r="WEX36" s="104"/>
      <c r="WEY36" s="51"/>
      <c r="WEZ36" s="105"/>
      <c r="WFA36" s="50"/>
      <c r="WFB36" s="51"/>
      <c r="WFC36" s="51"/>
      <c r="WFD36" s="102"/>
      <c r="WFE36" s="103"/>
      <c r="WFF36" s="104"/>
      <c r="WFG36" s="104"/>
      <c r="WFH36" s="104"/>
      <c r="WFI36" s="104"/>
      <c r="WFJ36" s="51"/>
      <c r="WFK36" s="105"/>
      <c r="WFL36" s="50"/>
      <c r="WFM36" s="51"/>
      <c r="WFN36" s="51"/>
      <c r="WFO36" s="102"/>
      <c r="WFP36" s="103"/>
      <c r="WFQ36" s="104"/>
      <c r="WFR36" s="104"/>
      <c r="WFS36" s="104"/>
      <c r="WFT36" s="104"/>
      <c r="WFU36" s="51"/>
      <c r="WFV36" s="105"/>
      <c r="WFW36" s="50"/>
      <c r="WFX36" s="51"/>
      <c r="WFY36" s="51"/>
      <c r="WFZ36" s="102"/>
      <c r="WGA36" s="103"/>
      <c r="WGB36" s="104"/>
      <c r="WGC36" s="104"/>
      <c r="WGD36" s="104"/>
      <c r="WGE36" s="104"/>
      <c r="WGF36" s="51"/>
      <c r="WGG36" s="105"/>
      <c r="WGH36" s="50"/>
      <c r="WGI36" s="51"/>
      <c r="WGJ36" s="51"/>
      <c r="WGK36" s="102"/>
      <c r="WGL36" s="103"/>
      <c r="WGM36" s="104"/>
      <c r="WGN36" s="104"/>
      <c r="WGO36" s="104"/>
      <c r="WGP36" s="104"/>
      <c r="WGQ36" s="51"/>
      <c r="WGR36" s="105"/>
      <c r="WGS36" s="50"/>
      <c r="WGT36" s="51"/>
      <c r="WGU36" s="51"/>
      <c r="WGV36" s="102"/>
      <c r="WGW36" s="103"/>
      <c r="WGX36" s="104"/>
      <c r="WGY36" s="104"/>
      <c r="WGZ36" s="104"/>
      <c r="WHA36" s="104"/>
      <c r="WHB36" s="51"/>
      <c r="WHC36" s="105"/>
      <c r="WHD36" s="50"/>
      <c r="WHE36" s="51"/>
      <c r="WHF36" s="51"/>
      <c r="WHG36" s="102"/>
      <c r="WHH36" s="103"/>
      <c r="WHI36" s="104"/>
      <c r="WHJ36" s="104"/>
      <c r="WHK36" s="104"/>
      <c r="WHL36" s="104"/>
      <c r="WHM36" s="51"/>
      <c r="WHN36" s="105"/>
      <c r="WHO36" s="50"/>
      <c r="WHP36" s="51"/>
      <c r="WHQ36" s="51"/>
      <c r="WHR36" s="102"/>
      <c r="WHS36" s="103"/>
      <c r="WHT36" s="104"/>
      <c r="WHU36" s="104"/>
      <c r="WHV36" s="104"/>
      <c r="WHW36" s="104"/>
      <c r="WHX36" s="51"/>
      <c r="WHY36" s="105"/>
      <c r="WHZ36" s="50"/>
      <c r="WIA36" s="51"/>
      <c r="WIB36" s="51"/>
      <c r="WIC36" s="102"/>
      <c r="WID36" s="103"/>
      <c r="WIE36" s="104"/>
      <c r="WIF36" s="104"/>
      <c r="WIG36" s="104"/>
      <c r="WIH36" s="104"/>
      <c r="WII36" s="51"/>
      <c r="WIJ36" s="105"/>
      <c r="WIK36" s="50"/>
      <c r="WIL36" s="51"/>
      <c r="WIM36" s="51"/>
      <c r="WIN36" s="102"/>
      <c r="WIO36" s="103"/>
      <c r="WIP36" s="104"/>
      <c r="WIQ36" s="104"/>
      <c r="WIR36" s="104"/>
      <c r="WIS36" s="104"/>
      <c r="WIT36" s="51"/>
      <c r="WIU36" s="105"/>
      <c r="WIV36" s="50"/>
      <c r="WIW36" s="51"/>
      <c r="WIX36" s="51"/>
      <c r="WIY36" s="102"/>
      <c r="WIZ36" s="103"/>
      <c r="WJA36" s="104"/>
      <c r="WJB36" s="104"/>
      <c r="WJC36" s="104"/>
      <c r="WJD36" s="104"/>
      <c r="WJE36" s="51"/>
      <c r="WJF36" s="105"/>
      <c r="WJG36" s="50"/>
      <c r="WJH36" s="51"/>
      <c r="WJI36" s="51"/>
      <c r="WJJ36" s="102"/>
      <c r="WJK36" s="103"/>
      <c r="WJL36" s="104"/>
      <c r="WJM36" s="104"/>
      <c r="WJN36" s="104"/>
      <c r="WJO36" s="104"/>
      <c r="WJP36" s="51"/>
      <c r="WJQ36" s="105"/>
      <c r="WJR36" s="50"/>
      <c r="WJS36" s="51"/>
      <c r="WJT36" s="51"/>
      <c r="WJU36" s="102"/>
      <c r="WJV36" s="103"/>
      <c r="WJW36" s="104"/>
      <c r="WJX36" s="104"/>
      <c r="WJY36" s="104"/>
      <c r="WJZ36" s="104"/>
      <c r="WKA36" s="51"/>
      <c r="WKB36" s="105"/>
      <c r="WKC36" s="50"/>
      <c r="WKD36" s="51"/>
      <c r="WKE36" s="51"/>
      <c r="WKF36" s="102"/>
      <c r="WKG36" s="103"/>
      <c r="WKH36" s="104"/>
      <c r="WKI36" s="104"/>
      <c r="WKJ36" s="104"/>
      <c r="WKK36" s="104"/>
      <c r="WKL36" s="51"/>
      <c r="WKM36" s="105"/>
      <c r="WKN36" s="50"/>
      <c r="WKO36" s="51"/>
      <c r="WKP36" s="51"/>
      <c r="WKQ36" s="102"/>
      <c r="WKR36" s="103"/>
      <c r="WKS36" s="104"/>
      <c r="WKT36" s="104"/>
      <c r="WKU36" s="104"/>
      <c r="WKV36" s="104"/>
      <c r="WKW36" s="51"/>
      <c r="WKX36" s="105"/>
      <c r="WKY36" s="50"/>
      <c r="WKZ36" s="51"/>
      <c r="WLA36" s="51"/>
      <c r="WLB36" s="102"/>
      <c r="WLC36" s="103"/>
      <c r="WLD36" s="104"/>
      <c r="WLE36" s="104"/>
      <c r="WLF36" s="104"/>
      <c r="WLG36" s="104"/>
      <c r="WLH36" s="51"/>
      <c r="WLI36" s="105"/>
      <c r="WLJ36" s="50"/>
      <c r="WLK36" s="51"/>
      <c r="WLL36" s="51"/>
      <c r="WLM36" s="102"/>
      <c r="WLN36" s="103"/>
      <c r="WLO36" s="104"/>
      <c r="WLP36" s="104"/>
      <c r="WLQ36" s="104"/>
      <c r="WLR36" s="104"/>
      <c r="WLS36" s="51"/>
      <c r="WLT36" s="105"/>
      <c r="WLU36" s="50"/>
      <c r="WLV36" s="51"/>
      <c r="WLW36" s="51"/>
      <c r="WLX36" s="102"/>
      <c r="WLY36" s="103"/>
      <c r="WLZ36" s="104"/>
      <c r="WMA36" s="104"/>
      <c r="WMB36" s="104"/>
      <c r="WMC36" s="104"/>
      <c r="WMD36" s="51"/>
      <c r="WME36" s="105"/>
      <c r="WMF36" s="50"/>
      <c r="WMG36" s="51"/>
      <c r="WMH36" s="51"/>
      <c r="WMI36" s="102"/>
      <c r="WMJ36" s="103"/>
      <c r="WMK36" s="104"/>
      <c r="WML36" s="104"/>
      <c r="WMM36" s="104"/>
      <c r="WMN36" s="104"/>
      <c r="WMO36" s="51"/>
      <c r="WMP36" s="105"/>
      <c r="WMQ36" s="50"/>
      <c r="WMR36" s="51"/>
      <c r="WMS36" s="51"/>
      <c r="WMT36" s="102"/>
      <c r="WMU36" s="103"/>
      <c r="WMV36" s="104"/>
      <c r="WMW36" s="104"/>
      <c r="WMX36" s="104"/>
      <c r="WMY36" s="104"/>
      <c r="WMZ36" s="51"/>
      <c r="WNA36" s="105"/>
      <c r="WNB36" s="50"/>
      <c r="WNC36" s="51"/>
      <c r="WND36" s="51"/>
      <c r="WNE36" s="102"/>
      <c r="WNF36" s="103"/>
      <c r="WNG36" s="104"/>
      <c r="WNH36" s="104"/>
      <c r="WNI36" s="104"/>
      <c r="WNJ36" s="104"/>
      <c r="WNK36" s="51"/>
      <c r="WNL36" s="105"/>
      <c r="WNM36" s="50"/>
      <c r="WNN36" s="51"/>
      <c r="WNO36" s="51"/>
      <c r="WNP36" s="102"/>
      <c r="WNQ36" s="103"/>
      <c r="WNR36" s="104"/>
      <c r="WNS36" s="104"/>
      <c r="WNT36" s="104"/>
      <c r="WNU36" s="104"/>
      <c r="WNV36" s="51"/>
      <c r="WNW36" s="105"/>
      <c r="WNX36" s="50"/>
      <c r="WNY36" s="51"/>
      <c r="WNZ36" s="51"/>
      <c r="WOA36" s="102"/>
      <c r="WOB36" s="103"/>
      <c r="WOC36" s="104"/>
      <c r="WOD36" s="104"/>
      <c r="WOE36" s="104"/>
      <c r="WOF36" s="104"/>
      <c r="WOG36" s="51"/>
      <c r="WOH36" s="105"/>
      <c r="WOI36" s="50"/>
      <c r="WOJ36" s="51"/>
      <c r="WOK36" s="51"/>
      <c r="WOL36" s="102"/>
      <c r="WOM36" s="103"/>
      <c r="WON36" s="104"/>
      <c r="WOO36" s="104"/>
      <c r="WOP36" s="104"/>
      <c r="WOQ36" s="104"/>
      <c r="WOR36" s="51"/>
      <c r="WOS36" s="105"/>
      <c r="WOT36" s="50"/>
      <c r="WOU36" s="51"/>
      <c r="WOV36" s="51"/>
      <c r="WOW36" s="102"/>
      <c r="WOX36" s="103"/>
      <c r="WOY36" s="104"/>
      <c r="WOZ36" s="104"/>
      <c r="WPA36" s="104"/>
      <c r="WPB36" s="104"/>
      <c r="WPC36" s="51"/>
      <c r="WPD36" s="105"/>
      <c r="WPE36" s="50"/>
      <c r="WPF36" s="51"/>
      <c r="WPG36" s="51"/>
      <c r="WPH36" s="102"/>
      <c r="WPI36" s="103"/>
      <c r="WPJ36" s="104"/>
      <c r="WPK36" s="104"/>
      <c r="WPL36" s="104"/>
      <c r="WPM36" s="104"/>
      <c r="WPN36" s="51"/>
      <c r="WPO36" s="105"/>
      <c r="WPP36" s="50"/>
      <c r="WPQ36" s="51"/>
      <c r="WPR36" s="51"/>
      <c r="WPS36" s="102"/>
      <c r="WPT36" s="103"/>
      <c r="WPU36" s="104"/>
      <c r="WPV36" s="104"/>
      <c r="WPW36" s="104"/>
      <c r="WPX36" s="104"/>
      <c r="WPY36" s="51"/>
      <c r="WPZ36" s="105"/>
      <c r="WQA36" s="50"/>
      <c r="WQB36" s="51"/>
      <c r="WQC36" s="51"/>
      <c r="WQD36" s="102"/>
      <c r="WQE36" s="103"/>
      <c r="WQF36" s="104"/>
      <c r="WQG36" s="104"/>
      <c r="WQH36" s="104"/>
      <c r="WQI36" s="104"/>
      <c r="WQJ36" s="51"/>
      <c r="WQK36" s="105"/>
      <c r="WQL36" s="50"/>
      <c r="WQM36" s="51"/>
      <c r="WQN36" s="51"/>
      <c r="WQO36" s="102"/>
      <c r="WQP36" s="103"/>
      <c r="WQQ36" s="104"/>
      <c r="WQR36" s="104"/>
      <c r="WQS36" s="104"/>
      <c r="WQT36" s="104"/>
      <c r="WQU36" s="51"/>
      <c r="WQV36" s="105"/>
      <c r="WQW36" s="50"/>
      <c r="WQX36" s="51"/>
      <c r="WQY36" s="51"/>
      <c r="WQZ36" s="102"/>
      <c r="WRA36" s="103"/>
      <c r="WRB36" s="104"/>
      <c r="WRC36" s="104"/>
      <c r="WRD36" s="104"/>
      <c r="WRE36" s="104"/>
      <c r="WRF36" s="51"/>
      <c r="WRG36" s="105"/>
      <c r="WRH36" s="50"/>
      <c r="WRI36" s="51"/>
      <c r="WRJ36" s="51"/>
      <c r="WRK36" s="102"/>
      <c r="WRL36" s="103"/>
      <c r="WRM36" s="104"/>
      <c r="WRN36" s="104"/>
      <c r="WRO36" s="104"/>
      <c r="WRP36" s="104"/>
      <c r="WRQ36" s="51"/>
      <c r="WRR36" s="105"/>
      <c r="WRS36" s="50"/>
      <c r="WRT36" s="51"/>
      <c r="WRU36" s="51"/>
      <c r="WRV36" s="102"/>
      <c r="WRW36" s="103"/>
      <c r="WRX36" s="104"/>
      <c r="WRY36" s="104"/>
      <c r="WRZ36" s="104"/>
      <c r="WSA36" s="104"/>
      <c r="WSB36" s="51"/>
      <c r="WSC36" s="105"/>
      <c r="WSD36" s="50"/>
      <c r="WSE36" s="51"/>
      <c r="WSF36" s="51"/>
      <c r="WSG36" s="102"/>
      <c r="WSH36" s="103"/>
      <c r="WSI36" s="104"/>
      <c r="WSJ36" s="104"/>
      <c r="WSK36" s="104"/>
      <c r="WSL36" s="104"/>
      <c r="WSM36" s="51"/>
      <c r="WSN36" s="105"/>
      <c r="WSO36" s="50"/>
      <c r="WSP36" s="51"/>
      <c r="WSQ36" s="51"/>
      <c r="WSR36" s="102"/>
      <c r="WSS36" s="103"/>
      <c r="WST36" s="104"/>
      <c r="WSU36" s="104"/>
      <c r="WSV36" s="104"/>
      <c r="WSW36" s="104"/>
      <c r="WSX36" s="51"/>
      <c r="WSY36" s="105"/>
      <c r="WSZ36" s="50"/>
      <c r="WTA36" s="51"/>
      <c r="WTB36" s="51"/>
      <c r="WTC36" s="102"/>
      <c r="WTD36" s="103"/>
      <c r="WTE36" s="104"/>
      <c r="WTF36" s="104"/>
      <c r="WTG36" s="104"/>
      <c r="WTH36" s="104"/>
      <c r="WTI36" s="51"/>
      <c r="WTJ36" s="105"/>
      <c r="WTK36" s="50"/>
      <c r="WTL36" s="51"/>
      <c r="WTM36" s="51"/>
      <c r="WTN36" s="102"/>
      <c r="WTO36" s="103"/>
      <c r="WTP36" s="104"/>
      <c r="WTQ36" s="104"/>
      <c r="WTR36" s="104"/>
      <c r="WTS36" s="104"/>
      <c r="WTT36" s="51"/>
      <c r="WTU36" s="105"/>
      <c r="WTV36" s="50"/>
      <c r="WTW36" s="51"/>
      <c r="WTX36" s="51"/>
      <c r="WTY36" s="102"/>
      <c r="WTZ36" s="103"/>
      <c r="WUA36" s="104"/>
      <c r="WUB36" s="104"/>
      <c r="WUC36" s="104"/>
      <c r="WUD36" s="104"/>
      <c r="WUE36" s="51"/>
      <c r="WUF36" s="105"/>
      <c r="WUG36" s="50"/>
      <c r="WUH36" s="51"/>
      <c r="WUI36" s="51"/>
      <c r="WUJ36" s="102"/>
      <c r="WUK36" s="103"/>
      <c r="WUL36" s="104"/>
      <c r="WUM36" s="104"/>
      <c r="WUN36" s="104"/>
      <c r="WUO36" s="104"/>
      <c r="WUP36" s="51"/>
      <c r="WUQ36" s="105"/>
      <c r="WUR36" s="50"/>
      <c r="WUS36" s="51"/>
      <c r="WUT36" s="51"/>
      <c r="WUU36" s="102"/>
      <c r="WUV36" s="103"/>
      <c r="WUW36" s="104"/>
      <c r="WUX36" s="104"/>
      <c r="WUY36" s="104"/>
      <c r="WUZ36" s="104"/>
      <c r="WVA36" s="51"/>
      <c r="WVB36" s="105"/>
      <c r="WVC36" s="50"/>
      <c r="WVD36" s="51"/>
      <c r="WVE36" s="51"/>
      <c r="WVF36" s="102"/>
      <c r="WVG36" s="103"/>
      <c r="WVH36" s="104"/>
      <c r="WVI36" s="104"/>
      <c r="WVJ36" s="104"/>
      <c r="WVK36" s="104"/>
      <c r="WVL36" s="51"/>
      <c r="WVM36" s="105"/>
      <c r="WVN36" s="50"/>
      <c r="WVO36" s="51"/>
      <c r="WVP36" s="51"/>
      <c r="WVQ36" s="102"/>
      <c r="WVR36" s="103"/>
      <c r="WVS36" s="104"/>
      <c r="WVT36" s="104"/>
      <c r="WVU36" s="104"/>
      <c r="WVV36" s="104"/>
      <c r="WVW36" s="51"/>
      <c r="WVX36" s="105"/>
      <c r="WVY36" s="50"/>
      <c r="WVZ36" s="51"/>
      <c r="WWA36" s="51"/>
      <c r="WWB36" s="102"/>
      <c r="WWC36" s="103"/>
      <c r="WWD36" s="104"/>
      <c r="WWE36" s="104"/>
      <c r="WWF36" s="104"/>
      <c r="WWG36" s="104"/>
      <c r="WWH36" s="51"/>
      <c r="WWI36" s="105"/>
      <c r="WWJ36" s="50"/>
      <c r="WWK36" s="51"/>
      <c r="WWL36" s="51"/>
      <c r="WWM36" s="102"/>
      <c r="WWN36" s="103"/>
      <c r="WWO36" s="104"/>
      <c r="WWP36" s="104"/>
      <c r="WWQ36" s="104"/>
      <c r="WWR36" s="104"/>
      <c r="WWS36" s="51"/>
      <c r="WWT36" s="105"/>
      <c r="WWU36" s="50"/>
      <c r="WWV36" s="51"/>
      <c r="WWW36" s="51"/>
      <c r="WWX36" s="102"/>
      <c r="WWY36" s="103"/>
      <c r="WWZ36" s="104"/>
      <c r="WXA36" s="104"/>
      <c r="WXB36" s="104"/>
      <c r="WXC36" s="104"/>
      <c r="WXD36" s="51"/>
      <c r="WXE36" s="105"/>
      <c r="WXF36" s="50"/>
      <c r="WXG36" s="51"/>
      <c r="WXH36" s="51"/>
      <c r="WXI36" s="102"/>
      <c r="WXJ36" s="103"/>
      <c r="WXK36" s="104"/>
      <c r="WXL36" s="104"/>
      <c r="WXM36" s="104"/>
      <c r="WXN36" s="104"/>
      <c r="WXO36" s="51"/>
      <c r="WXP36" s="105"/>
      <c r="WXQ36" s="50"/>
      <c r="WXR36" s="51"/>
      <c r="WXS36" s="51"/>
      <c r="WXT36" s="102"/>
      <c r="WXU36" s="103"/>
      <c r="WXV36" s="104"/>
      <c r="WXW36" s="104"/>
      <c r="WXX36" s="104"/>
      <c r="WXY36" s="104"/>
      <c r="WXZ36" s="51"/>
      <c r="WYA36" s="105"/>
      <c r="WYB36" s="50"/>
      <c r="WYC36" s="51"/>
      <c r="WYD36" s="51"/>
      <c r="WYE36" s="102"/>
      <c r="WYF36" s="103"/>
      <c r="WYG36" s="104"/>
      <c r="WYH36" s="104"/>
      <c r="WYI36" s="104"/>
      <c r="WYJ36" s="104"/>
      <c r="WYK36" s="51"/>
      <c r="WYL36" s="105"/>
      <c r="WYM36" s="50"/>
      <c r="WYN36" s="51"/>
      <c r="WYO36" s="51"/>
      <c r="WYP36" s="102"/>
      <c r="WYQ36" s="103"/>
      <c r="WYR36" s="104"/>
      <c r="WYS36" s="104"/>
      <c r="WYT36" s="104"/>
      <c r="WYU36" s="104"/>
      <c r="WYV36" s="51"/>
      <c r="WYW36" s="105"/>
      <c r="WYX36" s="50"/>
      <c r="WYY36" s="51"/>
      <c r="WYZ36" s="51"/>
      <c r="WZA36" s="102"/>
      <c r="WZB36" s="103"/>
      <c r="WZC36" s="104"/>
      <c r="WZD36" s="104"/>
      <c r="WZE36" s="104"/>
      <c r="WZF36" s="104"/>
      <c r="WZG36" s="51"/>
      <c r="WZH36" s="105"/>
      <c r="WZI36" s="50"/>
      <c r="WZJ36" s="51"/>
      <c r="WZK36" s="51"/>
      <c r="WZL36" s="102"/>
      <c r="WZM36" s="103"/>
      <c r="WZN36" s="104"/>
      <c r="WZO36" s="104"/>
      <c r="WZP36" s="104"/>
      <c r="WZQ36" s="104"/>
      <c r="WZR36" s="51"/>
      <c r="WZS36" s="105"/>
      <c r="WZT36" s="50"/>
      <c r="WZU36" s="51"/>
      <c r="WZV36" s="51"/>
      <c r="WZW36" s="102"/>
      <c r="WZX36" s="103"/>
      <c r="WZY36" s="104"/>
      <c r="WZZ36" s="104"/>
      <c r="XAA36" s="104"/>
      <c r="XAB36" s="104"/>
      <c r="XAC36" s="51"/>
      <c r="XAD36" s="105"/>
      <c r="XAE36" s="50"/>
      <c r="XAF36" s="51"/>
      <c r="XAG36" s="51"/>
      <c r="XAH36" s="102"/>
      <c r="XAI36" s="103"/>
      <c r="XAJ36" s="104"/>
      <c r="XAK36" s="104"/>
      <c r="XAL36" s="104"/>
      <c r="XAM36" s="104"/>
      <c r="XAN36" s="51"/>
      <c r="XAO36" s="105"/>
      <c r="XAP36" s="50"/>
      <c r="XAQ36" s="51"/>
      <c r="XAR36" s="51"/>
      <c r="XAS36" s="102"/>
      <c r="XAT36" s="103"/>
      <c r="XAU36" s="104"/>
      <c r="XAV36" s="104"/>
      <c r="XAW36" s="104"/>
      <c r="XAX36" s="104"/>
      <c r="XAY36" s="51"/>
      <c r="XAZ36" s="105"/>
      <c r="XBA36" s="50"/>
      <c r="XBB36" s="51"/>
      <c r="XBC36" s="51"/>
      <c r="XBD36" s="102"/>
      <c r="XBE36" s="103"/>
      <c r="XBF36" s="104"/>
      <c r="XBG36" s="104"/>
      <c r="XBH36" s="104"/>
      <c r="XBI36" s="104"/>
      <c r="XBJ36" s="51"/>
      <c r="XBK36" s="105"/>
      <c r="XBL36" s="50"/>
      <c r="XBM36" s="51"/>
      <c r="XBN36" s="51"/>
      <c r="XBO36" s="102"/>
      <c r="XBP36" s="103"/>
      <c r="XBQ36" s="104"/>
      <c r="XBR36" s="104"/>
      <c r="XBS36" s="104"/>
      <c r="XBT36" s="104"/>
      <c r="XBU36" s="51"/>
      <c r="XBV36" s="105"/>
      <c r="XBW36" s="50"/>
      <c r="XBX36" s="51"/>
      <c r="XBY36" s="51"/>
      <c r="XBZ36" s="102"/>
      <c r="XCA36" s="103"/>
      <c r="XCB36" s="104"/>
      <c r="XCC36" s="104"/>
      <c r="XCD36" s="104"/>
      <c r="XCE36" s="104"/>
      <c r="XCF36" s="51"/>
      <c r="XCG36" s="105"/>
      <c r="XCH36" s="50"/>
      <c r="XCI36" s="51"/>
      <c r="XCJ36" s="51"/>
      <c r="XCK36" s="102"/>
      <c r="XCL36" s="103"/>
      <c r="XCM36" s="104"/>
      <c r="XCN36" s="104"/>
      <c r="XCO36" s="104"/>
      <c r="XCP36" s="104"/>
      <c r="XCQ36" s="51"/>
      <c r="XCR36" s="105"/>
      <c r="XCS36" s="50"/>
      <c r="XCT36" s="51"/>
      <c r="XCU36" s="51"/>
      <c r="XCV36" s="102"/>
      <c r="XCW36" s="103"/>
      <c r="XCX36" s="104"/>
      <c r="XCY36" s="104"/>
      <c r="XCZ36" s="104"/>
      <c r="XDA36" s="104"/>
      <c r="XDB36" s="51"/>
      <c r="XDC36" s="105"/>
      <c r="XDD36" s="50"/>
      <c r="XDE36" s="51"/>
      <c r="XDF36" s="51"/>
      <c r="XDG36" s="102"/>
      <c r="XDH36" s="103"/>
      <c r="XDI36" s="104"/>
      <c r="XDJ36" s="104"/>
      <c r="XDK36" s="104"/>
      <c r="XDL36" s="104"/>
      <c r="XDM36" s="51"/>
      <c r="XDN36" s="105"/>
      <c r="XDO36" s="50"/>
      <c r="XDP36" s="51"/>
      <c r="XDQ36" s="51"/>
      <c r="XDR36" s="102"/>
      <c r="XDS36" s="103"/>
      <c r="XDT36" s="104"/>
      <c r="XDU36" s="104"/>
      <c r="XDV36" s="104"/>
      <c r="XDW36" s="104"/>
      <c r="XDX36" s="51"/>
      <c r="XDY36" s="105"/>
      <c r="XDZ36" s="50"/>
      <c r="XEA36" s="51"/>
      <c r="XEB36" s="51"/>
      <c r="XEC36" s="102"/>
      <c r="XED36" s="103"/>
    </row>
    <row r="37" spans="1:16358" s="100" customFormat="1" ht="96.75" customHeight="1" thickBot="1" x14ac:dyDescent="1.1499999999999999">
      <c r="A37" s="476" t="s">
        <v>880</v>
      </c>
      <c r="B37" s="314"/>
      <c r="C37" s="315" t="s">
        <v>881</v>
      </c>
      <c r="D37" s="316" t="s">
        <v>882</v>
      </c>
      <c r="E37" s="317" t="s">
        <v>7</v>
      </c>
      <c r="F37" s="318">
        <v>9.11</v>
      </c>
      <c r="G37" s="319"/>
      <c r="H37" s="283" t="s">
        <v>261</v>
      </c>
      <c r="I37" s="320">
        <v>260</v>
      </c>
      <c r="J37" s="321" t="s">
        <v>149</v>
      </c>
      <c r="K37" s="322" t="s">
        <v>655</v>
      </c>
    </row>
    <row r="38" spans="1:16358" s="100" customFormat="1" ht="96.75" customHeight="1" thickBot="1" x14ac:dyDescent="1.1499999999999999">
      <c r="A38" s="476" t="s">
        <v>964</v>
      </c>
      <c r="B38" s="314"/>
      <c r="C38" s="315"/>
      <c r="D38" s="316"/>
      <c r="E38" s="317" t="s">
        <v>161</v>
      </c>
      <c r="F38" s="318">
        <v>10.11</v>
      </c>
      <c r="G38" s="319">
        <v>5</v>
      </c>
      <c r="H38" s="283" t="s">
        <v>674</v>
      </c>
      <c r="I38" s="320" t="s">
        <v>693</v>
      </c>
      <c r="J38" s="321" t="s">
        <v>963</v>
      </c>
      <c r="K38" s="322"/>
    </row>
    <row r="39" spans="1:16358" s="100" customFormat="1" ht="96.75" customHeight="1" thickBot="1" x14ac:dyDescent="1.1499999999999999">
      <c r="A39" s="476" t="s">
        <v>999</v>
      </c>
      <c r="B39" s="314"/>
      <c r="C39" s="315" t="s">
        <v>1000</v>
      </c>
      <c r="D39" s="316" t="s">
        <v>1001</v>
      </c>
      <c r="E39" s="317" t="s">
        <v>7</v>
      </c>
      <c r="F39" s="318">
        <v>11.11</v>
      </c>
      <c r="G39" s="319"/>
      <c r="H39" s="283" t="s">
        <v>261</v>
      </c>
      <c r="I39" s="320">
        <v>300</v>
      </c>
      <c r="J39" s="321" t="s">
        <v>149</v>
      </c>
      <c r="K39" s="322" t="s">
        <v>713</v>
      </c>
    </row>
    <row r="40" spans="1:16358" s="100" customFormat="1" ht="96.75" customHeight="1" thickBot="1" x14ac:dyDescent="1.1499999999999999">
      <c r="A40" s="476" t="s">
        <v>1081</v>
      </c>
      <c r="B40" s="314"/>
      <c r="C40" s="315" t="s">
        <v>1082</v>
      </c>
      <c r="D40" s="316" t="s">
        <v>647</v>
      </c>
      <c r="E40" s="317" t="s">
        <v>7</v>
      </c>
      <c r="F40" s="318">
        <v>13.11</v>
      </c>
      <c r="G40" s="319"/>
      <c r="H40" s="283" t="s">
        <v>261</v>
      </c>
      <c r="I40" s="320">
        <v>334</v>
      </c>
      <c r="J40" s="321" t="s">
        <v>149</v>
      </c>
      <c r="K40" s="322" t="s">
        <v>653</v>
      </c>
    </row>
    <row r="41" spans="1:16358" s="100" customFormat="1" ht="101.25" customHeight="1" thickBot="1" x14ac:dyDescent="1.1499999999999999">
      <c r="A41" s="299" t="s">
        <v>8</v>
      </c>
      <c r="B41" s="290" t="s">
        <v>153</v>
      </c>
      <c r="C41" s="290" t="s">
        <v>9</v>
      </c>
      <c r="D41" s="290" t="s">
        <v>2</v>
      </c>
      <c r="E41" s="290" t="s">
        <v>3</v>
      </c>
      <c r="F41" s="593" t="s">
        <v>505</v>
      </c>
      <c r="G41" s="594"/>
      <c r="H41" s="594"/>
      <c r="I41" s="595"/>
      <c r="J41" s="289" t="s">
        <v>4</v>
      </c>
      <c r="K41" s="291" t="s">
        <v>5</v>
      </c>
    </row>
    <row r="42" spans="1:16358" s="100" customFormat="1" ht="116.25" customHeight="1" thickBot="1" x14ac:dyDescent="1.1499999999999999">
      <c r="A42" s="295" t="s">
        <v>808</v>
      </c>
      <c r="B42" s="282" t="s">
        <v>809</v>
      </c>
      <c r="C42" s="282" t="s">
        <v>1228</v>
      </c>
      <c r="D42" s="293" t="s">
        <v>1121</v>
      </c>
      <c r="E42" s="284">
        <v>12</v>
      </c>
      <c r="F42" s="599" t="s">
        <v>933</v>
      </c>
      <c r="G42" s="600"/>
      <c r="H42" s="600"/>
      <c r="I42" s="601"/>
      <c r="J42" s="282">
        <v>183</v>
      </c>
      <c r="K42" s="294" t="s">
        <v>43</v>
      </c>
    </row>
    <row r="43" spans="1:16358" s="100" customFormat="1" ht="144" customHeight="1" thickBot="1" x14ac:dyDescent="1.1499999999999999">
      <c r="A43" s="295" t="s">
        <v>1120</v>
      </c>
      <c r="B43" s="282" t="s">
        <v>183</v>
      </c>
      <c r="C43" s="282"/>
      <c r="D43" s="293" t="s">
        <v>1121</v>
      </c>
      <c r="E43" s="284">
        <v>16</v>
      </c>
      <c r="F43" s="599" t="s">
        <v>1122</v>
      </c>
      <c r="G43" s="600"/>
      <c r="H43" s="600"/>
      <c r="I43" s="601"/>
      <c r="J43" s="282">
        <v>230</v>
      </c>
      <c r="K43" s="294" t="s">
        <v>1123</v>
      </c>
    </row>
    <row r="44" spans="1:16358" s="100" customFormat="1" ht="116.25" customHeight="1" thickBot="1" x14ac:dyDescent="1.1499999999999999">
      <c r="A44" s="295" t="s">
        <v>1023</v>
      </c>
      <c r="B44" s="282" t="s">
        <v>1022</v>
      </c>
      <c r="C44" s="282"/>
      <c r="D44" s="293" t="s">
        <v>830</v>
      </c>
      <c r="E44" s="284"/>
      <c r="F44" s="599" t="s">
        <v>1021</v>
      </c>
      <c r="G44" s="600"/>
      <c r="H44" s="600"/>
      <c r="I44" s="601"/>
      <c r="J44" s="282">
        <v>199</v>
      </c>
      <c r="K44" s="294" t="s">
        <v>968</v>
      </c>
    </row>
    <row r="45" spans="1:16358" s="100" customFormat="1" ht="116.25" customHeight="1" thickBot="1" x14ac:dyDescent="1.1499999999999999">
      <c r="A45" s="295" t="s">
        <v>1138</v>
      </c>
      <c r="B45" s="282" t="s">
        <v>809</v>
      </c>
      <c r="C45" s="282"/>
      <c r="D45" s="293" t="s">
        <v>1139</v>
      </c>
      <c r="E45" s="284"/>
      <c r="F45" s="599" t="s">
        <v>1140</v>
      </c>
      <c r="G45" s="600"/>
      <c r="H45" s="600"/>
      <c r="I45" s="601"/>
      <c r="J45" s="282">
        <v>180</v>
      </c>
      <c r="K45" s="294" t="s">
        <v>1141</v>
      </c>
    </row>
    <row r="46" spans="1:16358" s="100" customFormat="1" ht="144.75" customHeight="1" thickBot="1" x14ac:dyDescent="1.1499999999999999">
      <c r="A46" s="596" t="s">
        <v>255</v>
      </c>
      <c r="B46" s="597"/>
      <c r="C46" s="597"/>
      <c r="D46" s="598"/>
      <c r="E46" s="590" t="s">
        <v>145</v>
      </c>
      <c r="F46" s="591"/>
      <c r="G46" s="591"/>
      <c r="H46" s="591"/>
      <c r="I46" s="591"/>
      <c r="J46" s="591"/>
      <c r="K46" s="592"/>
    </row>
    <row r="47" spans="1:16358" s="100" customFormat="1" ht="160.5" customHeight="1" thickBot="1" x14ac:dyDescent="1.1499999999999999">
      <c r="A47" s="297" t="s">
        <v>57</v>
      </c>
      <c r="B47" s="285"/>
      <c r="C47" s="286" t="s">
        <v>11</v>
      </c>
      <c r="D47" s="287" t="s">
        <v>12</v>
      </c>
      <c r="E47" s="581" t="s">
        <v>1177</v>
      </c>
      <c r="F47" s="582"/>
      <c r="G47" s="582"/>
      <c r="H47" s="583"/>
      <c r="I47" s="581" t="s">
        <v>1073</v>
      </c>
      <c r="J47" s="582"/>
      <c r="K47" s="583"/>
      <c r="S47" s="580"/>
      <c r="T47" s="580"/>
      <c r="U47" s="580"/>
    </row>
    <row r="48" spans="1:16358" s="100" customFormat="1" ht="168" customHeight="1" thickBot="1" x14ac:dyDescent="1.1499999999999999">
      <c r="A48" s="295" t="s">
        <v>759</v>
      </c>
      <c r="B48" s="478"/>
      <c r="C48" s="282" t="s">
        <v>704</v>
      </c>
      <c r="D48" s="288" t="s">
        <v>358</v>
      </c>
      <c r="E48" s="581" t="s">
        <v>980</v>
      </c>
      <c r="F48" s="582"/>
      <c r="G48" s="582"/>
      <c r="H48" s="583"/>
      <c r="I48" s="581" t="s">
        <v>1231</v>
      </c>
      <c r="J48" s="582"/>
      <c r="K48" s="583"/>
    </row>
    <row r="49" spans="1:23" s="100" customFormat="1" ht="152.25" customHeight="1" thickBot="1" x14ac:dyDescent="1.1499999999999999">
      <c r="A49" s="295" t="s">
        <v>760</v>
      </c>
      <c r="B49" s="478"/>
      <c r="C49" s="282" t="s">
        <v>761</v>
      </c>
      <c r="D49" s="288" t="s">
        <v>358</v>
      </c>
      <c r="E49" s="581" t="s">
        <v>981</v>
      </c>
      <c r="F49" s="582"/>
      <c r="G49" s="582"/>
      <c r="H49" s="583"/>
      <c r="I49" s="581" t="s">
        <v>1199</v>
      </c>
      <c r="J49" s="582"/>
      <c r="K49" s="583"/>
      <c r="R49" s="580"/>
      <c r="S49" s="580"/>
      <c r="T49" s="580"/>
      <c r="U49" s="580"/>
    </row>
    <row r="50" spans="1:23" s="100" customFormat="1" ht="173.25" customHeight="1" thickBot="1" x14ac:dyDescent="1.1499999999999999">
      <c r="A50" s="295" t="s">
        <v>765</v>
      </c>
      <c r="B50" s="478"/>
      <c r="C50" s="282" t="s">
        <v>762</v>
      </c>
      <c r="D50" s="288" t="s">
        <v>358</v>
      </c>
      <c r="E50" s="581" t="s">
        <v>1201</v>
      </c>
      <c r="F50" s="582"/>
      <c r="G50" s="582"/>
      <c r="H50" s="583"/>
      <c r="I50" s="581" t="s">
        <v>1200</v>
      </c>
      <c r="J50" s="582"/>
      <c r="K50" s="583"/>
      <c r="R50" s="357"/>
      <c r="S50" s="357"/>
      <c r="T50" s="357"/>
      <c r="U50" s="357"/>
    </row>
    <row r="51" spans="1:23" s="100" customFormat="1" ht="167.25" customHeight="1" thickBot="1" x14ac:dyDescent="1.1499999999999999">
      <c r="A51" s="295" t="s">
        <v>766</v>
      </c>
      <c r="B51" s="478"/>
      <c r="C51" s="282" t="s">
        <v>763</v>
      </c>
      <c r="D51" s="288" t="s">
        <v>358</v>
      </c>
      <c r="E51" s="581" t="s">
        <v>1013</v>
      </c>
      <c r="F51" s="582"/>
      <c r="G51" s="582"/>
      <c r="H51" s="583"/>
      <c r="I51" s="581" t="s">
        <v>1233</v>
      </c>
      <c r="J51" s="582"/>
      <c r="K51" s="583"/>
      <c r="R51" s="580"/>
      <c r="S51" s="580"/>
      <c r="T51" s="580"/>
      <c r="U51" s="580"/>
    </row>
    <row r="52" spans="1:23" s="100" customFormat="1" ht="172.5" customHeight="1" thickBot="1" x14ac:dyDescent="1.1499999999999999">
      <c r="A52" s="295" t="s">
        <v>767</v>
      </c>
      <c r="B52" s="478"/>
      <c r="C52" s="282" t="s">
        <v>764</v>
      </c>
      <c r="D52" s="288" t="s">
        <v>358</v>
      </c>
      <c r="E52" s="581" t="s">
        <v>1195</v>
      </c>
      <c r="F52" s="582"/>
      <c r="G52" s="582"/>
      <c r="H52" s="583"/>
      <c r="I52" s="581" t="s">
        <v>1235</v>
      </c>
      <c r="J52" s="582"/>
      <c r="K52" s="583"/>
      <c r="Q52" s="439"/>
      <c r="T52" s="580"/>
      <c r="U52" s="580"/>
      <c r="V52" s="580"/>
      <c r="W52" s="580"/>
    </row>
    <row r="53" spans="1:23" s="100" customFormat="1" ht="195" customHeight="1" thickBot="1" x14ac:dyDescent="1.1499999999999999">
      <c r="A53" s="295" t="s">
        <v>769</v>
      </c>
      <c r="B53" s="478"/>
      <c r="C53" s="282" t="s">
        <v>768</v>
      </c>
      <c r="D53" s="288" t="s">
        <v>358</v>
      </c>
      <c r="E53" s="581" t="s">
        <v>1163</v>
      </c>
      <c r="F53" s="582"/>
      <c r="G53" s="582"/>
      <c r="H53" s="583"/>
      <c r="I53" s="581" t="s">
        <v>1236</v>
      </c>
      <c r="J53" s="582"/>
      <c r="K53" s="583"/>
    </row>
    <row r="54" spans="1:23" s="100" customFormat="1" ht="183.75" customHeight="1" thickBot="1" x14ac:dyDescent="1.1499999999999999">
      <c r="A54" s="607" t="s">
        <v>818</v>
      </c>
      <c r="B54" s="608"/>
      <c r="C54" s="282" t="s">
        <v>770</v>
      </c>
      <c r="D54" s="282" t="s">
        <v>358</v>
      </c>
      <c r="E54" s="581" t="s">
        <v>1192</v>
      </c>
      <c r="F54" s="582"/>
      <c r="G54" s="582"/>
      <c r="H54" s="583"/>
      <c r="I54" s="581" t="s">
        <v>1237</v>
      </c>
      <c r="J54" s="582"/>
      <c r="K54" s="583"/>
      <c r="P54" s="580"/>
      <c r="Q54" s="580"/>
      <c r="R54" s="580"/>
    </row>
    <row r="55" spans="1:23" s="100" customFormat="1" ht="152.25" customHeight="1" thickBot="1" x14ac:dyDescent="1.1499999999999999">
      <c r="A55" s="350" t="s">
        <v>495</v>
      </c>
      <c r="B55" s="351"/>
      <c r="C55" s="351"/>
      <c r="D55" s="351"/>
      <c r="E55" s="581" t="s">
        <v>1193</v>
      </c>
      <c r="F55" s="582"/>
      <c r="G55" s="582"/>
      <c r="H55" s="583"/>
      <c r="I55" s="581" t="s">
        <v>1238</v>
      </c>
      <c r="J55" s="582"/>
      <c r="K55" s="583"/>
    </row>
    <row r="56" spans="1:23" s="100" customFormat="1" ht="167.25" customHeight="1" thickBot="1" x14ac:dyDescent="1.1499999999999999">
      <c r="A56" s="297" t="s">
        <v>57</v>
      </c>
      <c r="B56" s="285"/>
      <c r="C56" s="286" t="s">
        <v>11</v>
      </c>
      <c r="D56" s="287" t="s">
        <v>12</v>
      </c>
      <c r="E56" s="581" t="s">
        <v>1194</v>
      </c>
      <c r="F56" s="582"/>
      <c r="G56" s="582"/>
      <c r="H56" s="583"/>
      <c r="I56" s="581" t="s">
        <v>1083</v>
      </c>
      <c r="J56" s="582"/>
      <c r="K56" s="583"/>
    </row>
    <row r="57" spans="1:23" s="100" customFormat="1" ht="171" customHeight="1" thickBot="1" x14ac:dyDescent="1.1499999999999999">
      <c r="A57" s="609" t="s">
        <v>813</v>
      </c>
      <c r="B57" s="611"/>
      <c r="C57" s="286" t="s">
        <v>812</v>
      </c>
      <c r="D57" s="287" t="s">
        <v>358</v>
      </c>
      <c r="E57" s="581" t="s">
        <v>1196</v>
      </c>
      <c r="F57" s="582"/>
      <c r="G57" s="582"/>
      <c r="H57" s="583"/>
      <c r="I57" s="581" t="s">
        <v>1239</v>
      </c>
      <c r="J57" s="582"/>
      <c r="K57" s="583"/>
    </row>
    <row r="58" spans="1:23" s="100" customFormat="1" ht="171" customHeight="1" thickBot="1" x14ac:dyDescent="1.1499999999999999">
      <c r="A58" s="609" t="s">
        <v>815</v>
      </c>
      <c r="B58" s="611"/>
      <c r="C58" s="286" t="s">
        <v>814</v>
      </c>
      <c r="D58" s="287" t="s">
        <v>358</v>
      </c>
      <c r="E58" s="581" t="s">
        <v>1197</v>
      </c>
      <c r="F58" s="582"/>
      <c r="G58" s="582"/>
      <c r="H58" s="583"/>
      <c r="I58" s="581" t="s">
        <v>1114</v>
      </c>
      <c r="J58" s="582"/>
      <c r="K58" s="583"/>
    </row>
    <row r="59" spans="1:23" s="100" customFormat="1" ht="159.75" customHeight="1" thickBot="1" x14ac:dyDescent="1.1499999999999999">
      <c r="A59" s="609" t="s">
        <v>817</v>
      </c>
      <c r="B59" s="611"/>
      <c r="C59" s="286" t="s">
        <v>816</v>
      </c>
      <c r="D59" s="287" t="s">
        <v>358</v>
      </c>
      <c r="E59" s="581" t="s">
        <v>1198</v>
      </c>
      <c r="F59" s="582"/>
      <c r="G59" s="582"/>
      <c r="H59" s="583"/>
      <c r="I59" s="581" t="s">
        <v>1115</v>
      </c>
      <c r="J59" s="582"/>
      <c r="K59" s="583"/>
    </row>
    <row r="60" spans="1:23" s="100" customFormat="1" ht="159.75" customHeight="1" thickBot="1" x14ac:dyDescent="1.1499999999999999">
      <c r="A60" s="297"/>
      <c r="B60" s="516"/>
      <c r="C60" s="530"/>
      <c r="D60" s="530"/>
      <c r="E60" s="581" t="s">
        <v>1234</v>
      </c>
      <c r="F60" s="582"/>
      <c r="G60" s="582"/>
      <c r="H60" s="583"/>
      <c r="I60" s="581" t="s">
        <v>969</v>
      </c>
      <c r="J60" s="582"/>
      <c r="K60" s="583"/>
    </row>
    <row r="61" spans="1:23" s="100" customFormat="1" ht="159.75" customHeight="1" thickBot="1" x14ac:dyDescent="1.1499999999999999">
      <c r="A61" s="297"/>
      <c r="B61" s="516"/>
      <c r="C61" s="530"/>
      <c r="D61" s="530"/>
      <c r="E61" s="567"/>
      <c r="F61" s="568"/>
      <c r="G61" s="568"/>
      <c r="H61" s="569"/>
      <c r="I61" s="581" t="s">
        <v>1162</v>
      </c>
      <c r="J61" s="582"/>
      <c r="K61" s="583"/>
    </row>
    <row r="62" spans="1:23" s="100" customFormat="1" ht="159.75" customHeight="1" thickBot="1" x14ac:dyDescent="1.1499999999999999">
      <c r="A62" s="584" t="s">
        <v>1014</v>
      </c>
      <c r="B62" s="585"/>
      <c r="C62" s="585"/>
      <c r="D62" s="586"/>
      <c r="E62" s="584" t="s">
        <v>405</v>
      </c>
      <c r="F62" s="585"/>
      <c r="G62" s="585"/>
      <c r="H62" s="586"/>
      <c r="I62" s="584" t="s">
        <v>405</v>
      </c>
      <c r="J62" s="585"/>
      <c r="K62" s="586"/>
    </row>
    <row r="63" spans="1:23" s="100" customFormat="1" ht="159.75" customHeight="1" thickBot="1" x14ac:dyDescent="1.1499999999999999">
      <c r="A63" s="609"/>
      <c r="B63" s="610"/>
      <c r="C63" s="610"/>
      <c r="D63" s="611"/>
      <c r="E63" s="581" t="s">
        <v>1295</v>
      </c>
      <c r="F63" s="582"/>
      <c r="G63" s="582"/>
      <c r="H63" s="583"/>
      <c r="I63" s="612" t="s">
        <v>939</v>
      </c>
      <c r="J63" s="613"/>
      <c r="K63" s="614"/>
    </row>
    <row r="64" spans="1:23" s="100" customFormat="1" ht="159.75" customHeight="1" thickBot="1" x14ac:dyDescent="1.1499999999999999">
      <c r="A64" s="297"/>
      <c r="B64" s="516"/>
      <c r="C64" s="516"/>
      <c r="D64" s="539"/>
      <c r="E64" s="581" t="s">
        <v>1299</v>
      </c>
      <c r="F64" s="582"/>
      <c r="G64" s="582"/>
      <c r="H64" s="583"/>
      <c r="I64" s="536"/>
      <c r="J64" s="537"/>
      <c r="K64" s="538"/>
    </row>
    <row r="65" spans="1:102" s="100" customFormat="1" ht="159.75" customHeight="1" thickBot="1" x14ac:dyDescent="1.1499999999999999">
      <c r="A65" s="297"/>
      <c r="B65" s="516"/>
      <c r="C65" s="516"/>
      <c r="D65" s="539"/>
      <c r="E65" s="581" t="s">
        <v>1300</v>
      </c>
      <c r="F65" s="582"/>
      <c r="G65" s="582"/>
      <c r="H65" s="583"/>
      <c r="I65" s="536"/>
      <c r="J65" s="537"/>
      <c r="K65" s="538"/>
    </row>
    <row r="66" spans="1:102" s="100" customFormat="1" ht="101.25" customHeight="1" thickBot="1" x14ac:dyDescent="1.1499999999999999">
      <c r="A66" s="352" t="s">
        <v>244</v>
      </c>
      <c r="B66" s="353"/>
      <c r="C66" s="353"/>
      <c r="D66" s="354"/>
      <c r="E66" s="604" t="s">
        <v>244</v>
      </c>
      <c r="F66" s="605"/>
      <c r="G66" s="605"/>
      <c r="H66" s="606"/>
      <c r="I66" s="615" t="s">
        <v>244</v>
      </c>
      <c r="J66" s="616"/>
      <c r="K66" s="617"/>
    </row>
    <row r="67" spans="1:102" s="100" customFormat="1" ht="153" customHeight="1" thickBot="1" x14ac:dyDescent="1.1499999999999999">
      <c r="A67" s="577" t="s">
        <v>1147</v>
      </c>
      <c r="B67" s="578"/>
      <c r="C67" s="578"/>
      <c r="D67" s="579"/>
      <c r="E67" s="577" t="s">
        <v>1290</v>
      </c>
      <c r="F67" s="578"/>
      <c r="G67" s="578"/>
      <c r="H67" s="579"/>
      <c r="I67" s="577" t="s">
        <v>967</v>
      </c>
      <c r="J67" s="578"/>
      <c r="K67" s="579"/>
      <c r="L67" s="442"/>
    </row>
    <row r="68" spans="1:102" s="100" customFormat="1" ht="153" customHeight="1" thickBot="1" x14ac:dyDescent="1.1499999999999999">
      <c r="A68" s="577" t="s">
        <v>1232</v>
      </c>
      <c r="B68" s="578"/>
      <c r="C68" s="578"/>
      <c r="D68" s="579"/>
      <c r="E68" s="577" t="s">
        <v>1288</v>
      </c>
      <c r="F68" s="578"/>
      <c r="G68" s="578"/>
      <c r="H68" s="579"/>
      <c r="I68" s="577" t="s">
        <v>966</v>
      </c>
      <c r="J68" s="578"/>
      <c r="K68" s="579"/>
      <c r="L68" s="442"/>
    </row>
    <row r="69" spans="1:102" ht="111" customHeight="1" x14ac:dyDescent="1.1000000000000001">
      <c r="A69" s="408" t="str">
        <f>ACTUAL!B3</f>
        <v>WEDNESDAY 22.10.2025</v>
      </c>
      <c r="B69" s="108"/>
      <c r="C69" s="109"/>
      <c r="D69" s="109"/>
      <c r="E69" s="603"/>
      <c r="F69" s="603"/>
      <c r="G69" s="603"/>
      <c r="H69" s="603"/>
      <c r="I69" s="106"/>
      <c r="J69" s="106"/>
      <c r="K69" s="100"/>
    </row>
    <row r="70" spans="1:102" ht="111" customHeight="1" x14ac:dyDescent="1.1000000000000001">
      <c r="A70" s="298" t="s">
        <v>200</v>
      </c>
      <c r="C70" s="100"/>
      <c r="D70" s="106"/>
      <c r="E70" s="106" t="s">
        <v>13</v>
      </c>
      <c r="F70" s="407"/>
      <c r="G70" s="407"/>
      <c r="H70" s="407"/>
      <c r="I70" s="407"/>
      <c r="K70" s="107"/>
      <c r="L70" s="101"/>
      <c r="CX70" s="100"/>
    </row>
    <row r="72" spans="1:102" ht="111" customHeight="1" x14ac:dyDescent="1.1000000000000001">
      <c r="F72" s="602"/>
      <c r="G72" s="602"/>
      <c r="H72" s="602"/>
    </row>
  </sheetData>
  <mergeCells count="64">
    <mergeCell ref="A68:D68"/>
    <mergeCell ref="E67:H67"/>
    <mergeCell ref="I68:K68"/>
    <mergeCell ref="E49:H49"/>
    <mergeCell ref="F45:I45"/>
    <mergeCell ref="I57:K57"/>
    <mergeCell ref="E52:H52"/>
    <mergeCell ref="E53:H53"/>
    <mergeCell ref="I53:K53"/>
    <mergeCell ref="I67:K67"/>
    <mergeCell ref="I63:K63"/>
    <mergeCell ref="I66:K66"/>
    <mergeCell ref="E47:H47"/>
    <mergeCell ref="I47:K47"/>
    <mergeCell ref="I48:K48"/>
    <mergeCell ref="I49:K49"/>
    <mergeCell ref="F72:H72"/>
    <mergeCell ref="E69:H69"/>
    <mergeCell ref="E66:H66"/>
    <mergeCell ref="A54:B54"/>
    <mergeCell ref="E62:H62"/>
    <mergeCell ref="E63:H63"/>
    <mergeCell ref="E59:H59"/>
    <mergeCell ref="A63:D63"/>
    <mergeCell ref="A59:B59"/>
    <mergeCell ref="A57:B57"/>
    <mergeCell ref="A58:B58"/>
    <mergeCell ref="A67:D67"/>
    <mergeCell ref="E56:H56"/>
    <mergeCell ref="E57:H57"/>
    <mergeCell ref="E54:H54"/>
    <mergeCell ref="E58:H58"/>
    <mergeCell ref="A1:K1"/>
    <mergeCell ref="E46:K46"/>
    <mergeCell ref="F41:I41"/>
    <mergeCell ref="A46:D46"/>
    <mergeCell ref="F42:I42"/>
    <mergeCell ref="F44:I44"/>
    <mergeCell ref="F43:I43"/>
    <mergeCell ref="I54:K54"/>
    <mergeCell ref="I55:K55"/>
    <mergeCell ref="I51:K51"/>
    <mergeCell ref="A62:D62"/>
    <mergeCell ref="I52:K52"/>
    <mergeCell ref="E51:H51"/>
    <mergeCell ref="I59:K59"/>
    <mergeCell ref="I62:K62"/>
    <mergeCell ref="E55:H55"/>
    <mergeCell ref="E68:H68"/>
    <mergeCell ref="P54:R54"/>
    <mergeCell ref="S47:U47"/>
    <mergeCell ref="T52:W52"/>
    <mergeCell ref="R51:U51"/>
    <mergeCell ref="R49:U49"/>
    <mergeCell ref="E48:H48"/>
    <mergeCell ref="I58:K58"/>
    <mergeCell ref="I56:K56"/>
    <mergeCell ref="I50:K50"/>
    <mergeCell ref="E65:H65"/>
    <mergeCell ref="E64:H64"/>
    <mergeCell ref="E50:H50"/>
    <mergeCell ref="E60:H60"/>
    <mergeCell ref="I61:K61"/>
    <mergeCell ref="I60:K60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1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1171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1256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40" t="s">
        <v>140</v>
      </c>
      <c r="M4" s="641"/>
      <c r="N4" s="641"/>
      <c r="O4" s="641"/>
      <c r="P4" s="641"/>
      <c r="Q4" s="642"/>
      <c r="R4" s="122"/>
      <c r="S4" s="126"/>
      <c r="T4" s="652" t="s">
        <v>24</v>
      </c>
      <c r="U4" s="653"/>
      <c r="V4" s="653"/>
      <c r="W4" s="653"/>
      <c r="X4" s="654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43" t="s">
        <v>26</v>
      </c>
      <c r="M5" s="644"/>
      <c r="N5" s="645"/>
      <c r="O5" s="646" t="s">
        <v>27</v>
      </c>
      <c r="P5" s="647"/>
      <c r="Q5" s="648"/>
      <c r="R5" s="132"/>
      <c r="S5" s="133"/>
      <c r="T5" s="643" t="s">
        <v>28</v>
      </c>
      <c r="U5" s="644"/>
      <c r="V5" s="644"/>
      <c r="W5" s="644"/>
      <c r="X5" s="645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1181</v>
      </c>
      <c r="C7" s="296"/>
      <c r="D7" s="268" t="s">
        <v>832</v>
      </c>
      <c r="E7" s="258">
        <v>108</v>
      </c>
      <c r="F7" s="269" t="s">
        <v>829</v>
      </c>
      <c r="G7" s="270" t="s">
        <v>829</v>
      </c>
      <c r="H7" s="270" t="s">
        <v>830</v>
      </c>
      <c r="I7" s="258"/>
      <c r="J7" s="365" t="s">
        <v>1180</v>
      </c>
      <c r="K7" s="371"/>
      <c r="L7" s="373"/>
      <c r="M7" s="371"/>
      <c r="N7" s="371"/>
      <c r="O7" s="371"/>
      <c r="P7" s="371"/>
      <c r="Q7" s="371"/>
      <c r="R7" s="13"/>
      <c r="S7" s="13"/>
      <c r="T7" s="13"/>
      <c r="U7" s="10"/>
      <c r="V7" s="371"/>
      <c r="W7" s="371"/>
      <c r="X7" s="35"/>
    </row>
    <row r="8" spans="1:24" s="5" customFormat="1" ht="65.25" thickBot="1" x14ac:dyDescent="1">
      <c r="B8" s="143" t="s">
        <v>5</v>
      </c>
      <c r="C8" s="139" t="s">
        <v>29</v>
      </c>
      <c r="D8" s="144" t="s">
        <v>41</v>
      </c>
      <c r="E8" s="136"/>
      <c r="F8" s="136" t="s">
        <v>31</v>
      </c>
      <c r="G8" s="136" t="s">
        <v>32</v>
      </c>
      <c r="H8" s="136" t="s">
        <v>33</v>
      </c>
      <c r="I8" s="144"/>
      <c r="J8" s="144"/>
      <c r="K8" s="136" t="s">
        <v>42</v>
      </c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42"/>
      <c r="X8" s="142"/>
    </row>
    <row r="9" spans="1:24" s="5" customFormat="1" ht="106.5" customHeight="1" thickBot="1" x14ac:dyDescent="1">
      <c r="A9" s="267"/>
      <c r="B9" s="281" t="s">
        <v>202</v>
      </c>
      <c r="C9" s="296"/>
      <c r="D9" s="268" t="s">
        <v>789</v>
      </c>
      <c r="E9" s="258">
        <v>144</v>
      </c>
      <c r="F9" s="269" t="s">
        <v>751</v>
      </c>
      <c r="G9" s="270" t="s">
        <v>843</v>
      </c>
      <c r="H9" s="270" t="s">
        <v>784</v>
      </c>
      <c r="I9" s="632" t="s">
        <v>1055</v>
      </c>
      <c r="J9" s="633"/>
      <c r="K9" s="371"/>
      <c r="L9" s="373"/>
      <c r="M9" s="371"/>
      <c r="N9" s="419"/>
      <c r="O9" s="371"/>
      <c r="P9" s="371"/>
      <c r="Q9" s="371"/>
      <c r="R9" s="13"/>
      <c r="S9" s="13"/>
      <c r="T9" s="13"/>
      <c r="U9" s="10"/>
      <c r="V9" s="371"/>
      <c r="W9" s="371"/>
      <c r="X9" s="35"/>
    </row>
    <row r="10" spans="1:24" s="5" customFormat="1" ht="155.25" customHeight="1" thickBot="1" x14ac:dyDescent="1">
      <c r="A10" s="267"/>
      <c r="B10" s="281" t="s">
        <v>661</v>
      </c>
      <c r="C10" s="296"/>
      <c r="D10" s="268" t="s">
        <v>1048</v>
      </c>
      <c r="E10" s="258">
        <v>183</v>
      </c>
      <c r="F10" s="269" t="s">
        <v>856</v>
      </c>
      <c r="G10" s="270" t="s">
        <v>856</v>
      </c>
      <c r="H10" s="270" t="s">
        <v>982</v>
      </c>
      <c r="I10" s="632" t="s">
        <v>1179</v>
      </c>
      <c r="J10" s="639"/>
      <c r="K10" s="371"/>
      <c r="L10" s="373"/>
      <c r="M10" s="371"/>
      <c r="N10" s="444"/>
      <c r="O10" s="371"/>
      <c r="P10" s="371"/>
      <c r="Q10" s="371"/>
      <c r="R10" s="13"/>
      <c r="S10" s="13"/>
      <c r="T10" s="13"/>
      <c r="U10" s="10"/>
      <c r="V10" s="371"/>
      <c r="W10" s="371"/>
      <c r="X10" s="35"/>
    </row>
    <row r="11" spans="1:24" s="5" customFormat="1" ht="151.5" customHeight="1" thickBot="1" x14ac:dyDescent="1">
      <c r="A11" s="267"/>
      <c r="B11" s="281" t="s">
        <v>202</v>
      </c>
      <c r="C11" s="296"/>
      <c r="D11" s="268" t="s">
        <v>1061</v>
      </c>
      <c r="E11" s="258">
        <v>274</v>
      </c>
      <c r="F11" s="269" t="s">
        <v>887</v>
      </c>
      <c r="G11" s="270" t="s">
        <v>887</v>
      </c>
      <c r="H11" s="270" t="s">
        <v>784</v>
      </c>
      <c r="I11" s="632" t="s">
        <v>1203</v>
      </c>
      <c r="J11" s="639"/>
      <c r="K11" s="371"/>
      <c r="L11" s="373"/>
      <c r="M11" s="371"/>
      <c r="N11" s="444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70.25" customHeight="1" thickBot="1" x14ac:dyDescent="1">
      <c r="A12" s="267"/>
      <c r="B12" s="281" t="s">
        <v>1117</v>
      </c>
      <c r="C12" s="296" t="s">
        <v>1118</v>
      </c>
      <c r="D12" s="268" t="s">
        <v>1224</v>
      </c>
      <c r="E12" s="258">
        <v>190</v>
      </c>
      <c r="F12" s="269" t="s">
        <v>982</v>
      </c>
      <c r="G12" s="270" t="s">
        <v>982</v>
      </c>
      <c r="H12" s="270" t="s">
        <v>1119</v>
      </c>
      <c r="I12" s="632" t="s">
        <v>889</v>
      </c>
      <c r="J12" s="639"/>
      <c r="K12" s="371"/>
      <c r="L12" s="373"/>
      <c r="M12" s="371"/>
      <c r="N12" s="444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 t="s">
        <v>1223</v>
      </c>
      <c r="B13" s="281" t="s">
        <v>1188</v>
      </c>
      <c r="C13" s="296"/>
      <c r="D13" s="268" t="s">
        <v>1185</v>
      </c>
      <c r="E13" s="258">
        <v>230</v>
      </c>
      <c r="F13" s="269" t="s">
        <v>1121</v>
      </c>
      <c r="G13" s="270" t="s">
        <v>1186</v>
      </c>
      <c r="H13" s="270" t="s">
        <v>1187</v>
      </c>
      <c r="I13" s="632" t="s">
        <v>1191</v>
      </c>
      <c r="J13" s="639"/>
      <c r="K13" s="371"/>
      <c r="L13" s="373"/>
      <c r="M13" s="371"/>
      <c r="N13" s="444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s="5" customFormat="1" ht="155.25" customHeight="1" thickBot="1" x14ac:dyDescent="1">
      <c r="A14" s="267" t="s">
        <v>1223</v>
      </c>
      <c r="B14" s="281" t="s">
        <v>1225</v>
      </c>
      <c r="C14" s="296" t="s">
        <v>1226</v>
      </c>
      <c r="D14" s="268" t="s">
        <v>1227</v>
      </c>
      <c r="E14" s="258">
        <v>183</v>
      </c>
      <c r="F14" s="269" t="s">
        <v>1121</v>
      </c>
      <c r="G14" s="270" t="s">
        <v>1121</v>
      </c>
      <c r="H14" s="270" t="s">
        <v>1229</v>
      </c>
      <c r="I14" s="517" t="s">
        <v>933</v>
      </c>
      <c r="J14" s="544"/>
      <c r="K14" s="371"/>
      <c r="L14" s="373"/>
      <c r="M14" s="371"/>
      <c r="N14" s="444"/>
      <c r="O14" s="371"/>
      <c r="P14" s="371"/>
      <c r="Q14" s="371"/>
      <c r="R14" s="13"/>
      <c r="S14" s="13"/>
      <c r="T14" s="13"/>
      <c r="U14" s="10"/>
      <c r="V14" s="371"/>
      <c r="W14" s="371"/>
      <c r="X14" s="35"/>
    </row>
    <row r="15" spans="1:24" ht="87.75" customHeight="1" thickBot="1" x14ac:dyDescent="1">
      <c r="A15" s="198"/>
      <c r="B15" s="146" t="s">
        <v>5</v>
      </c>
      <c r="C15" s="136" t="s">
        <v>29</v>
      </c>
      <c r="D15" s="144" t="s">
        <v>10</v>
      </c>
      <c r="E15" s="136" t="s">
        <v>189</v>
      </c>
      <c r="F15" s="136" t="s">
        <v>31</v>
      </c>
      <c r="G15" s="136" t="s">
        <v>33</v>
      </c>
      <c r="H15" s="136" t="s">
        <v>3</v>
      </c>
      <c r="I15" s="147" t="s">
        <v>169</v>
      </c>
      <c r="J15" s="147" t="s">
        <v>170</v>
      </c>
      <c r="K15" s="147"/>
      <c r="L15" s="148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49"/>
      <c r="X15" s="149"/>
    </row>
    <row r="16" spans="1:24" s="5" customFormat="1" ht="80.25" customHeight="1" thickBot="1" x14ac:dyDescent="1">
      <c r="A16" s="267"/>
      <c r="B16" s="41"/>
      <c r="C16" s="258"/>
      <c r="D16" s="420"/>
      <c r="E16" s="258"/>
      <c r="F16" s="448"/>
      <c r="G16" s="448"/>
      <c r="H16" s="448"/>
      <c r="I16" s="258"/>
      <c r="J16" s="271"/>
      <c r="K16" s="258"/>
      <c r="L16" s="410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6"/>
      <c r="X16" s="356"/>
    </row>
    <row r="17" spans="1:24" s="5" customFormat="1" ht="65.25" thickBot="1" x14ac:dyDescent="1">
      <c r="B17" s="146" t="s">
        <v>5</v>
      </c>
      <c r="C17" s="136" t="s">
        <v>29</v>
      </c>
      <c r="D17" s="144" t="s">
        <v>165</v>
      </c>
      <c r="E17" s="136" t="s">
        <v>4</v>
      </c>
      <c r="F17" s="136" t="s">
        <v>31</v>
      </c>
      <c r="G17" s="136" t="s">
        <v>33</v>
      </c>
      <c r="H17" s="136" t="s">
        <v>3</v>
      </c>
      <c r="I17" s="634" t="s">
        <v>13</v>
      </c>
      <c r="J17" s="635"/>
      <c r="K17" s="147"/>
      <c r="L17" s="148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49"/>
      <c r="X17" s="149"/>
    </row>
    <row r="18" spans="1:24" s="378" customFormat="1" ht="91.5" customHeight="1" thickBot="1" x14ac:dyDescent="0.3">
      <c r="A18" s="267"/>
      <c r="B18" s="152" t="s">
        <v>59</v>
      </c>
      <c r="C18" s="365"/>
      <c r="D18" s="377" t="s">
        <v>747</v>
      </c>
      <c r="E18" s="258">
        <v>94</v>
      </c>
      <c r="F18" s="258">
        <v>4.09</v>
      </c>
      <c r="G18" s="258">
        <v>28.11</v>
      </c>
      <c r="H18" s="269" t="s">
        <v>745</v>
      </c>
      <c r="I18" s="637" t="s">
        <v>746</v>
      </c>
      <c r="J18" s="638"/>
      <c r="K18" s="377"/>
      <c r="L18" s="41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152"/>
    </row>
    <row r="19" spans="1:24" s="378" customFormat="1" ht="91.5" customHeight="1" thickBot="1" x14ac:dyDescent="0.3">
      <c r="A19" s="267"/>
      <c r="B19" s="152" t="s">
        <v>1302</v>
      </c>
      <c r="C19" s="365"/>
      <c r="D19" s="377" t="s">
        <v>1052</v>
      </c>
      <c r="E19" s="258">
        <v>85</v>
      </c>
      <c r="F19" s="269" t="s">
        <v>1015</v>
      </c>
      <c r="G19" s="269" t="s">
        <v>830</v>
      </c>
      <c r="H19" s="269" t="s">
        <v>854</v>
      </c>
      <c r="I19" s="637" t="s">
        <v>1301</v>
      </c>
      <c r="J19" s="638"/>
      <c r="K19" s="377"/>
      <c r="L19" s="41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152"/>
    </row>
    <row r="20" spans="1:24" s="378" customFormat="1" ht="91.5" customHeight="1" thickBot="1" x14ac:dyDescent="0.3">
      <c r="A20" s="267"/>
      <c r="B20" s="152" t="s">
        <v>49</v>
      </c>
      <c r="C20" s="365" t="s">
        <v>1214</v>
      </c>
      <c r="D20" s="377" t="s">
        <v>1058</v>
      </c>
      <c r="E20" s="258">
        <v>65</v>
      </c>
      <c r="F20" s="269" t="s">
        <v>887</v>
      </c>
      <c r="G20" s="269" t="s">
        <v>830</v>
      </c>
      <c r="H20" s="269" t="s">
        <v>1017</v>
      </c>
      <c r="I20" s="637" t="s">
        <v>1016</v>
      </c>
      <c r="J20" s="638"/>
      <c r="K20" s="377"/>
      <c r="L20" s="41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152"/>
    </row>
    <row r="21" spans="1:24" ht="76.5" customHeight="1" thickBot="1" x14ac:dyDescent="1">
      <c r="B21" s="143" t="s">
        <v>5</v>
      </c>
      <c r="C21" s="135" t="s">
        <v>29</v>
      </c>
      <c r="D21" s="134" t="s">
        <v>45</v>
      </c>
      <c r="E21" s="139" t="s">
        <v>4</v>
      </c>
      <c r="F21" s="136" t="s">
        <v>31</v>
      </c>
      <c r="G21" s="136" t="s">
        <v>32</v>
      </c>
      <c r="H21" s="136" t="s">
        <v>33</v>
      </c>
      <c r="I21" s="136" t="s">
        <v>58</v>
      </c>
      <c r="J21" s="136" t="s">
        <v>34</v>
      </c>
      <c r="K21" s="136" t="s">
        <v>46</v>
      </c>
      <c r="L21" s="150" t="s">
        <v>677</v>
      </c>
      <c r="M21" s="151"/>
      <c r="N21" s="151"/>
      <c r="O21" s="151"/>
      <c r="P21" s="151"/>
      <c r="Q21" s="136" t="s">
        <v>36</v>
      </c>
      <c r="R21" s="141" t="s">
        <v>37</v>
      </c>
      <c r="S21" s="141" t="s">
        <v>38</v>
      </c>
      <c r="T21" s="151" t="s">
        <v>47</v>
      </c>
      <c r="U21" s="151"/>
      <c r="V21" s="151"/>
      <c r="W21" s="151"/>
      <c r="X21" s="142" t="s">
        <v>55</v>
      </c>
    </row>
    <row r="22" spans="1:24" s="529" customFormat="1" ht="117.75" customHeight="1" thickBot="1" x14ac:dyDescent="0.3">
      <c r="A22" s="267"/>
      <c r="B22" s="281" t="s">
        <v>208</v>
      </c>
      <c r="C22" s="35" t="s">
        <v>1133</v>
      </c>
      <c r="D22" s="526" t="s">
        <v>1190</v>
      </c>
      <c r="E22" s="527">
        <v>272</v>
      </c>
      <c r="F22" s="528">
        <v>22.1</v>
      </c>
      <c r="G22" s="528">
        <v>22.1</v>
      </c>
      <c r="H22" s="528">
        <v>22.1</v>
      </c>
      <c r="I22" s="271" t="s">
        <v>1242</v>
      </c>
      <c r="J22" s="271" t="s">
        <v>1243</v>
      </c>
      <c r="K22" s="35" t="s">
        <v>149</v>
      </c>
      <c r="L22" s="152">
        <v>100</v>
      </c>
      <c r="M22" s="377" t="s">
        <v>807</v>
      </c>
      <c r="N22" s="446" t="s">
        <v>1044</v>
      </c>
      <c r="O22" s="420"/>
      <c r="P22" s="420"/>
      <c r="Q22" s="35">
        <v>3</v>
      </c>
      <c r="R22" s="385">
        <v>2</v>
      </c>
      <c r="S22" s="35"/>
      <c r="T22" s="477"/>
      <c r="U22" s="420"/>
      <c r="V22" s="420"/>
      <c r="W22" s="410"/>
      <c r="X22" s="271">
        <v>11</v>
      </c>
    </row>
    <row r="23" spans="1:24" s="529" customFormat="1" ht="117.75" customHeight="1" thickBot="1" x14ac:dyDescent="0.3">
      <c r="A23" s="267"/>
      <c r="B23" s="281" t="s">
        <v>1271</v>
      </c>
      <c r="C23" s="35" t="s">
        <v>1281</v>
      </c>
      <c r="D23" s="526" t="s">
        <v>1270</v>
      </c>
      <c r="E23" s="527">
        <v>300</v>
      </c>
      <c r="F23" s="528">
        <v>22.1</v>
      </c>
      <c r="G23" s="528">
        <v>22.1</v>
      </c>
      <c r="H23" s="528">
        <v>24.1</v>
      </c>
      <c r="I23" s="271" t="s">
        <v>1272</v>
      </c>
      <c r="J23" s="271" t="s">
        <v>1273</v>
      </c>
      <c r="K23" s="35" t="s">
        <v>149</v>
      </c>
      <c r="L23" s="152">
        <v>100</v>
      </c>
      <c r="M23" s="446" t="s">
        <v>1044</v>
      </c>
      <c r="N23" s="446"/>
      <c r="O23" s="420"/>
      <c r="P23" s="420"/>
      <c r="Q23" s="35"/>
      <c r="R23" s="385"/>
      <c r="S23" s="35">
        <v>2</v>
      </c>
      <c r="T23" s="477"/>
      <c r="U23" s="420"/>
      <c r="V23" s="420"/>
      <c r="W23" s="410"/>
      <c r="X23" s="271">
        <v>7</v>
      </c>
    </row>
    <row r="24" spans="1:24" s="165" customFormat="1" ht="106.5" customHeight="1" thickBot="1" x14ac:dyDescent="0.3">
      <c r="A24" s="198"/>
      <c r="B24" s="281" t="s">
        <v>1129</v>
      </c>
      <c r="C24" s="35" t="s">
        <v>1280</v>
      </c>
      <c r="D24" s="511" t="s">
        <v>1305</v>
      </c>
      <c r="E24" s="381">
        <v>180</v>
      </c>
      <c r="F24" s="528">
        <v>22.1</v>
      </c>
      <c r="G24" s="528">
        <v>22.1</v>
      </c>
      <c r="H24" s="528">
        <v>23.1</v>
      </c>
      <c r="I24" s="271" t="s">
        <v>1131</v>
      </c>
      <c r="J24" s="271" t="s">
        <v>1132</v>
      </c>
      <c r="K24" s="35" t="s">
        <v>149</v>
      </c>
      <c r="L24" s="386" t="s">
        <v>1130</v>
      </c>
      <c r="M24" s="386" t="s">
        <v>807</v>
      </c>
      <c r="N24" s="446"/>
      <c r="O24" s="446"/>
      <c r="P24" s="446"/>
      <c r="Q24" s="35"/>
      <c r="R24" s="385">
        <v>2</v>
      </c>
      <c r="S24" s="35">
        <v>2</v>
      </c>
      <c r="T24" s="385"/>
      <c r="U24" s="371"/>
      <c r="V24" s="371"/>
      <c r="W24" s="373"/>
      <c r="X24" s="35">
        <v>8</v>
      </c>
    </row>
    <row r="25" spans="1:24" ht="99" customHeight="1" thickBot="1" x14ac:dyDescent="1">
      <c r="B25" s="153" t="s">
        <v>5</v>
      </c>
      <c r="C25" s="139" t="s">
        <v>29</v>
      </c>
      <c r="D25" s="154" t="s">
        <v>136</v>
      </c>
      <c r="E25" s="139" t="s">
        <v>4</v>
      </c>
      <c r="F25" s="139" t="s">
        <v>31</v>
      </c>
      <c r="G25" s="136" t="s">
        <v>33</v>
      </c>
      <c r="H25" s="139"/>
      <c r="I25" s="634"/>
      <c r="J25" s="636"/>
      <c r="K25" s="139"/>
      <c r="L25" s="144"/>
      <c r="M25" s="155"/>
      <c r="N25" s="155"/>
      <c r="O25" s="155"/>
      <c r="P25" s="155"/>
      <c r="Q25" s="155"/>
      <c r="R25" s="155"/>
      <c r="S25" s="155"/>
      <c r="T25" s="155"/>
      <c r="U25" s="155"/>
      <c r="V25" s="145"/>
      <c r="W25" s="142" t="s">
        <v>31</v>
      </c>
      <c r="X25" s="156" t="s">
        <v>44</v>
      </c>
    </row>
    <row r="26" spans="1:24" ht="79.5" customHeight="1" x14ac:dyDescent="0.95">
      <c r="A26" s="198"/>
      <c r="B26" s="437" t="s">
        <v>702</v>
      </c>
      <c r="C26" s="266"/>
      <c r="D26" s="363" t="s">
        <v>1202</v>
      </c>
      <c r="E26" s="266">
        <v>28</v>
      </c>
      <c r="F26" s="364" t="s">
        <v>923</v>
      </c>
      <c r="G26" s="237"/>
      <c r="H26" s="380" t="s">
        <v>1112</v>
      </c>
      <c r="I26" s="238"/>
      <c r="J26" s="239"/>
      <c r="K26" s="157" t="s">
        <v>59</v>
      </c>
      <c r="L26" s="190" t="s">
        <v>654</v>
      </c>
      <c r="M26" s="37"/>
      <c r="N26" s="37"/>
      <c r="O26" s="197"/>
      <c r="P26" s="81"/>
      <c r="Q26" s="81"/>
      <c r="R26" s="81"/>
      <c r="S26" s="37"/>
      <c r="T26" s="37"/>
      <c r="U26" s="37"/>
      <c r="V26" s="40"/>
      <c r="W26" s="428" t="s">
        <v>652</v>
      </c>
      <c r="X26" s="265"/>
    </row>
    <row r="27" spans="1:24" ht="79.5" customHeight="1" x14ac:dyDescent="0.95">
      <c r="A27" s="198"/>
      <c r="B27" s="437" t="s">
        <v>702</v>
      </c>
      <c r="C27" s="266"/>
      <c r="D27" s="363" t="s">
        <v>1109</v>
      </c>
      <c r="E27" s="266">
        <v>30</v>
      </c>
      <c r="F27" s="364" t="s">
        <v>1110</v>
      </c>
      <c r="G27" s="237"/>
      <c r="H27" s="380" t="s">
        <v>1111</v>
      </c>
      <c r="I27" s="238"/>
      <c r="J27" s="239"/>
      <c r="K27" s="157" t="s">
        <v>59</v>
      </c>
      <c r="L27" s="456" t="s">
        <v>1169</v>
      </c>
      <c r="M27" s="37"/>
      <c r="N27" s="37"/>
      <c r="O27" s="197"/>
      <c r="P27" s="81"/>
      <c r="Q27" s="81"/>
      <c r="R27" s="81"/>
      <c r="S27" s="37"/>
      <c r="T27" s="37"/>
      <c r="U27" s="37"/>
      <c r="V27" s="40"/>
      <c r="W27" s="265" t="s">
        <v>1170</v>
      </c>
      <c r="X27" s="265"/>
    </row>
    <row r="28" spans="1:24" ht="90.75" customHeight="1" x14ac:dyDescent="0.95">
      <c r="B28" s="437"/>
      <c r="C28" s="266"/>
      <c r="D28" s="363"/>
      <c r="E28" s="266"/>
      <c r="F28" s="364"/>
      <c r="G28" s="237"/>
      <c r="H28" s="380"/>
      <c r="I28" s="238"/>
      <c r="J28" s="239"/>
      <c r="K28" s="157"/>
      <c r="L28" s="649"/>
      <c r="M28" s="650"/>
      <c r="N28" s="650"/>
      <c r="O28" s="650"/>
      <c r="P28" s="650"/>
      <c r="Q28" s="650"/>
      <c r="R28" s="650"/>
      <c r="S28" s="650"/>
      <c r="T28" s="650"/>
      <c r="U28" s="650"/>
      <c r="V28" s="651"/>
      <c r="W28" s="15"/>
      <c r="X28" s="157"/>
    </row>
    <row r="29" spans="1:24" ht="90.75" customHeight="1" x14ac:dyDescent="0.95">
      <c r="A29" s="198"/>
      <c r="B29" s="437"/>
      <c r="C29" s="266"/>
      <c r="D29" s="363"/>
      <c r="E29" s="266"/>
      <c r="F29" s="364"/>
      <c r="G29" s="237"/>
      <c r="H29" s="380"/>
      <c r="I29" s="238"/>
      <c r="K29" s="157" t="s">
        <v>641</v>
      </c>
      <c r="L29" s="190" t="s">
        <v>642</v>
      </c>
      <c r="M29" s="427" t="s">
        <v>803</v>
      </c>
      <c r="N29" s="40"/>
      <c r="O29" s="40"/>
      <c r="P29" s="40"/>
      <c r="Q29" s="40"/>
      <c r="R29" s="40"/>
      <c r="S29" s="40"/>
      <c r="T29" s="40"/>
      <c r="U29" s="40"/>
      <c r="V29" s="40"/>
      <c r="W29" s="15"/>
      <c r="X29" s="16"/>
    </row>
    <row r="30" spans="1:24" ht="90.75" customHeight="1" x14ac:dyDescent="0.95">
      <c r="A30" s="198"/>
      <c r="B30" s="437"/>
      <c r="C30" s="266"/>
      <c r="D30" s="363"/>
      <c r="E30" s="266"/>
      <c r="F30" s="364"/>
      <c r="G30" s="237"/>
      <c r="H30" s="380"/>
      <c r="I30" s="238"/>
      <c r="J30" s="239"/>
      <c r="K30" s="157" t="s">
        <v>248</v>
      </c>
      <c r="L30" s="190" t="s">
        <v>634</v>
      </c>
      <c r="M30" s="383" t="s">
        <v>1065</v>
      </c>
      <c r="N30" s="383"/>
      <c r="O30" s="383"/>
      <c r="P30" s="383"/>
      <c r="Q30" s="383"/>
      <c r="R30" s="40"/>
      <c r="S30" s="40"/>
      <c r="T30" s="40"/>
      <c r="U30" s="40"/>
      <c r="V30" s="40"/>
      <c r="W30" s="15"/>
      <c r="X30" s="16"/>
    </row>
    <row r="31" spans="1:24" ht="79.5" customHeight="1" x14ac:dyDescent="0.95">
      <c r="A31" s="198"/>
      <c r="B31" s="437" t="s">
        <v>821</v>
      </c>
      <c r="C31" s="266"/>
      <c r="D31" s="363" t="s">
        <v>988</v>
      </c>
      <c r="E31" s="266">
        <v>101</v>
      </c>
      <c r="F31" s="364" t="s">
        <v>989</v>
      </c>
      <c r="G31" s="237"/>
      <c r="H31" s="380" t="s">
        <v>690</v>
      </c>
      <c r="I31" s="238"/>
      <c r="J31" s="239"/>
      <c r="K31" s="431" t="s">
        <v>248</v>
      </c>
      <c r="L31" s="190" t="s">
        <v>691</v>
      </c>
      <c r="M31" s="427" t="s">
        <v>1009</v>
      </c>
      <c r="N31" s="40"/>
      <c r="O31" s="40"/>
      <c r="P31" s="40"/>
      <c r="Q31" s="40"/>
      <c r="R31" s="40"/>
      <c r="S31" s="40"/>
      <c r="T31" s="40"/>
      <c r="U31" s="40"/>
      <c r="V31" s="40"/>
      <c r="W31" s="15"/>
      <c r="X31" s="16"/>
    </row>
    <row r="32" spans="1:24" ht="80.099999999999994" customHeight="1" x14ac:dyDescent="0.95">
      <c r="A32" s="198"/>
      <c r="B32" s="437"/>
      <c r="C32" s="266"/>
      <c r="D32" s="363"/>
      <c r="E32" s="266"/>
      <c r="F32" s="364"/>
      <c r="G32" s="237"/>
      <c r="H32" s="380"/>
      <c r="I32" s="238"/>
      <c r="J32" s="239"/>
      <c r="K32" s="431" t="s">
        <v>248</v>
      </c>
      <c r="L32" s="434" t="s">
        <v>692</v>
      </c>
      <c r="M32" s="427" t="s">
        <v>1206</v>
      </c>
      <c r="N32" s="40"/>
      <c r="O32" s="40"/>
      <c r="P32" s="40"/>
      <c r="Q32" s="40"/>
      <c r="R32" s="40"/>
      <c r="S32" s="40"/>
      <c r="T32" s="40"/>
      <c r="U32" s="40"/>
      <c r="V32" s="40"/>
      <c r="W32" s="15"/>
      <c r="X32" s="16"/>
    </row>
    <row r="33" spans="1:24" ht="79.5" customHeight="1" x14ac:dyDescent="0.95">
      <c r="A33" s="198"/>
      <c r="B33" s="437"/>
      <c r="C33" s="266"/>
      <c r="D33" s="363"/>
      <c r="E33" s="266"/>
      <c r="F33" s="364"/>
      <c r="G33" s="237"/>
      <c r="H33" s="380"/>
      <c r="I33" s="238"/>
      <c r="J33" s="239"/>
      <c r="K33" s="431" t="s">
        <v>248</v>
      </c>
      <c r="L33" s="432" t="s">
        <v>827</v>
      </c>
      <c r="M33" s="427" t="s">
        <v>1207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79.5" customHeight="1" x14ac:dyDescent="0.95">
      <c r="A34" s="198"/>
      <c r="B34" s="14"/>
      <c r="C34" s="266"/>
      <c r="D34" s="363"/>
      <c r="E34" s="266"/>
      <c r="F34" s="364"/>
      <c r="G34" s="237"/>
      <c r="H34" s="380"/>
      <c r="I34" s="238"/>
      <c r="J34" s="239"/>
      <c r="K34" s="431" t="s">
        <v>248</v>
      </c>
      <c r="L34" s="432" t="s">
        <v>899</v>
      </c>
      <c r="M34" s="427" t="s">
        <v>1066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14"/>
      <c r="C35" s="266"/>
      <c r="D35" s="435"/>
      <c r="E35" s="266"/>
      <c r="F35" s="364"/>
      <c r="G35" s="237"/>
      <c r="H35" s="380"/>
      <c r="I35" s="238"/>
      <c r="J35" s="239"/>
      <c r="K35" s="431" t="s">
        <v>248</v>
      </c>
      <c r="L35" s="432" t="s">
        <v>977</v>
      </c>
      <c r="M35" s="427" t="s">
        <v>1010</v>
      </c>
      <c r="N35" s="40"/>
      <c r="O35" s="40"/>
      <c r="W35" s="15"/>
      <c r="X35" s="450"/>
    </row>
    <row r="36" spans="1:24" ht="79.5" customHeight="1" x14ac:dyDescent="0.95">
      <c r="A36" s="264"/>
      <c r="B36" s="14"/>
      <c r="C36" s="266"/>
      <c r="D36" s="435"/>
      <c r="E36" s="266"/>
      <c r="F36" s="364"/>
      <c r="G36" s="237"/>
      <c r="H36" s="380"/>
      <c r="I36" s="238"/>
      <c r="J36" s="239"/>
      <c r="K36" s="433" t="s">
        <v>253</v>
      </c>
      <c r="L36" s="451" t="s">
        <v>929</v>
      </c>
      <c r="M36" s="427" t="s">
        <v>1067</v>
      </c>
      <c r="N36" s="40"/>
      <c r="O36" s="40"/>
      <c r="P36" s="40"/>
      <c r="Q36" s="40"/>
      <c r="R36" s="40"/>
      <c r="S36" s="40"/>
      <c r="T36" s="40"/>
      <c r="U36" s="40"/>
      <c r="V36" s="40"/>
      <c r="W36" s="15"/>
      <c r="X36" s="16"/>
    </row>
    <row r="37" spans="1:24" ht="79.5" customHeight="1" x14ac:dyDescent="0.95">
      <c r="A37" s="264"/>
      <c r="B37" s="14" t="s">
        <v>930</v>
      </c>
      <c r="C37" s="266"/>
      <c r="D37" s="435" t="s">
        <v>596</v>
      </c>
      <c r="E37" s="266">
        <v>100</v>
      </c>
      <c r="F37" s="364"/>
      <c r="G37" s="237"/>
      <c r="H37" s="380" t="s">
        <v>573</v>
      </c>
      <c r="I37" s="238"/>
      <c r="J37" s="239"/>
      <c r="K37" s="433" t="s">
        <v>577</v>
      </c>
      <c r="L37" s="434" t="s">
        <v>900</v>
      </c>
      <c r="M37" s="427" t="s">
        <v>1011</v>
      </c>
      <c r="N37" s="40"/>
      <c r="O37" s="40"/>
      <c r="P37" s="40"/>
      <c r="Q37" s="40"/>
      <c r="R37" s="40"/>
      <c r="S37" s="40"/>
      <c r="T37" s="40"/>
      <c r="U37" s="40"/>
      <c r="V37" s="40"/>
      <c r="W37" s="15"/>
      <c r="X37" s="16"/>
    </row>
    <row r="38" spans="1:24" ht="80.099999999999994" customHeight="1" x14ac:dyDescent="0.95">
      <c r="B38" s="14" t="s">
        <v>43</v>
      </c>
      <c r="C38" s="266" t="s">
        <v>990</v>
      </c>
      <c r="D38" s="435" t="s">
        <v>983</v>
      </c>
      <c r="E38" s="266"/>
      <c r="F38" s="364"/>
      <c r="G38" s="237"/>
      <c r="H38" s="380" t="s">
        <v>1212</v>
      </c>
      <c r="I38" s="238"/>
      <c r="J38" s="239"/>
      <c r="K38" s="157" t="s">
        <v>577</v>
      </c>
      <c r="L38" s="190" t="s">
        <v>853</v>
      </c>
      <c r="M38" s="196" t="s">
        <v>1208</v>
      </c>
      <c r="N38" s="40"/>
      <c r="O38" s="40"/>
      <c r="P38" s="40"/>
      <c r="Q38" s="40"/>
      <c r="R38" s="40"/>
      <c r="S38" s="40"/>
      <c r="T38" s="40"/>
      <c r="U38" s="40"/>
      <c r="V38" s="40"/>
      <c r="W38" s="17"/>
      <c r="X38" s="16"/>
    </row>
    <row r="39" spans="1:24" ht="96" customHeight="1" x14ac:dyDescent="0.95">
      <c r="A39" s="198"/>
      <c r="B39" s="14"/>
      <c r="C39" s="266"/>
      <c r="D39" s="435"/>
      <c r="E39" s="266"/>
      <c r="F39" s="364"/>
      <c r="G39" s="237"/>
      <c r="H39" s="380"/>
      <c r="I39" s="238"/>
      <c r="J39" s="239"/>
      <c r="K39" s="157" t="s">
        <v>577</v>
      </c>
      <c r="L39" s="190" t="s">
        <v>678</v>
      </c>
      <c r="M39" s="196" t="s">
        <v>1209</v>
      </c>
      <c r="N39" s="40"/>
      <c r="O39" s="40"/>
      <c r="P39" s="40"/>
      <c r="Q39" s="40"/>
      <c r="R39" s="40"/>
      <c r="S39" s="40"/>
      <c r="T39" s="40"/>
      <c r="U39" s="40"/>
      <c r="V39" s="40"/>
      <c r="W39" s="17"/>
      <c r="X39" s="16"/>
    </row>
    <row r="40" spans="1:24" ht="99.75" customHeight="1" x14ac:dyDescent="0.95">
      <c r="A40" s="198"/>
      <c r="B40" s="14"/>
      <c r="C40" s="266"/>
      <c r="D40" s="435"/>
      <c r="E40" s="266"/>
      <c r="F40" s="364"/>
      <c r="G40" s="237"/>
      <c r="H40" s="380"/>
      <c r="I40" s="238"/>
      <c r="J40" s="239"/>
      <c r="K40" s="17" t="s">
        <v>578</v>
      </c>
      <c r="L40" s="531" t="s">
        <v>791</v>
      </c>
      <c r="M40" s="533" t="s">
        <v>822</v>
      </c>
      <c r="N40" s="40"/>
      <c r="O40" s="40"/>
      <c r="P40" s="534"/>
      <c r="Q40" s="40"/>
      <c r="R40" s="197"/>
      <c r="S40" s="197"/>
      <c r="T40" s="197"/>
      <c r="U40" s="197"/>
      <c r="V40" s="535"/>
      <c r="W40" s="532"/>
      <c r="X40" s="16"/>
    </row>
    <row r="41" spans="1:24" ht="92.25" customHeight="1" x14ac:dyDescent="0.95">
      <c r="A41" s="198"/>
      <c r="B41" s="437" t="s">
        <v>270</v>
      </c>
      <c r="C41" s="266" t="s">
        <v>1269</v>
      </c>
      <c r="D41" s="363" t="s">
        <v>1107</v>
      </c>
      <c r="E41" s="266">
        <v>30</v>
      </c>
      <c r="F41" s="364" t="s">
        <v>1108</v>
      </c>
      <c r="G41" s="237"/>
      <c r="H41" s="380" t="s">
        <v>690</v>
      </c>
      <c r="I41" s="479"/>
      <c r="K41" s="17" t="s">
        <v>578</v>
      </c>
      <c r="L41" s="80" t="s">
        <v>694</v>
      </c>
      <c r="M41" s="531" t="s">
        <v>754</v>
      </c>
      <c r="N41" s="37"/>
      <c r="O41" s="37"/>
      <c r="Q41" s="37"/>
      <c r="R41" s="81"/>
      <c r="S41" s="81"/>
      <c r="T41" s="81"/>
      <c r="U41" s="81"/>
      <c r="V41" s="81"/>
      <c r="W41" s="17"/>
      <c r="X41" s="450"/>
    </row>
    <row r="42" spans="1:24" ht="81" customHeight="1" x14ac:dyDescent="0.95">
      <c r="A42" s="198"/>
      <c r="B42" s="14" t="s">
        <v>270</v>
      </c>
      <c r="C42" s="266" t="s">
        <v>1240</v>
      </c>
      <c r="D42" s="435" t="s">
        <v>1012</v>
      </c>
      <c r="E42" s="266">
        <v>30</v>
      </c>
      <c r="F42" s="364" t="s">
        <v>976</v>
      </c>
      <c r="G42" s="237"/>
      <c r="H42" s="380" t="s">
        <v>1241</v>
      </c>
      <c r="I42" s="479"/>
      <c r="J42" s="504"/>
      <c r="K42" s="17" t="s">
        <v>578</v>
      </c>
      <c r="L42" s="80" t="s">
        <v>639</v>
      </c>
      <c r="M42" s="196" t="s">
        <v>723</v>
      </c>
      <c r="N42" s="40"/>
      <c r="O42" s="40"/>
      <c r="P42" s="40"/>
      <c r="Q42" s="40"/>
      <c r="R42" s="40"/>
      <c r="S42" s="40"/>
      <c r="T42" s="40"/>
      <c r="U42" s="40"/>
      <c r="V42" s="40"/>
      <c r="W42" s="17"/>
      <c r="X42" s="16"/>
    </row>
    <row r="43" spans="1:24" ht="81" customHeight="1" x14ac:dyDescent="0.95">
      <c r="A43" s="198"/>
      <c r="B43" s="14"/>
      <c r="C43" s="266"/>
      <c r="D43" s="460"/>
      <c r="E43" s="266"/>
      <c r="F43" s="364"/>
      <c r="G43" s="237"/>
      <c r="H43" s="629"/>
      <c r="I43" s="630"/>
      <c r="J43" s="631"/>
      <c r="K43" s="17" t="s">
        <v>254</v>
      </c>
      <c r="L43" s="80" t="s">
        <v>696</v>
      </c>
      <c r="M43" s="427" t="s">
        <v>852</v>
      </c>
      <c r="N43" s="40"/>
      <c r="O43" s="40"/>
      <c r="P43" s="40"/>
      <c r="Q43" s="40"/>
      <c r="R43" s="40"/>
      <c r="S43" s="40"/>
      <c r="T43" s="40"/>
      <c r="U43" s="40"/>
      <c r="V43" s="40"/>
      <c r="W43" s="17"/>
      <c r="X43" s="16"/>
    </row>
    <row r="44" spans="1:24" ht="81" customHeight="1" x14ac:dyDescent="0.95">
      <c r="A44" s="198"/>
      <c r="B44" s="14"/>
      <c r="C44" s="266"/>
      <c r="D44" s="460"/>
      <c r="E44" s="266"/>
      <c r="F44" s="364"/>
      <c r="G44" s="237"/>
      <c r="H44" s="629"/>
      <c r="I44" s="630"/>
      <c r="J44" s="631"/>
      <c r="K44" s="17" t="s">
        <v>254</v>
      </c>
      <c r="L44" s="80" t="s">
        <v>697</v>
      </c>
      <c r="M44" s="427" t="s">
        <v>1068</v>
      </c>
      <c r="N44" s="40"/>
      <c r="O44" s="40"/>
      <c r="P44" s="197"/>
      <c r="Q44" s="197"/>
      <c r="R44" s="40"/>
      <c r="S44" s="40"/>
      <c r="T44" s="40"/>
      <c r="U44" s="40"/>
      <c r="V44" s="40"/>
      <c r="W44" s="17"/>
      <c r="X44" s="16"/>
    </row>
    <row r="45" spans="1:24" ht="90.75" customHeight="1" x14ac:dyDescent="0.95">
      <c r="B45" s="14"/>
      <c r="C45" s="266"/>
      <c r="D45" s="460"/>
      <c r="E45" s="266"/>
      <c r="F45" s="364"/>
      <c r="G45" s="237"/>
      <c r="H45" s="629"/>
      <c r="I45" s="630"/>
      <c r="J45" s="631"/>
      <c r="K45" s="17" t="s">
        <v>579</v>
      </c>
      <c r="L45" s="80"/>
      <c r="M45" s="427" t="s">
        <v>794</v>
      </c>
      <c r="N45" s="40"/>
      <c r="O45" s="40"/>
      <c r="P45" s="197"/>
      <c r="Q45" s="197"/>
      <c r="R45" s="40"/>
      <c r="S45" s="40"/>
      <c r="T45" s="40"/>
      <c r="U45" s="40"/>
      <c r="V45" s="40"/>
      <c r="W45" s="17"/>
      <c r="X45" s="16"/>
    </row>
    <row r="46" spans="1:24" ht="79.5" customHeight="1" thickBot="1" x14ac:dyDescent="1">
      <c r="A46" s="198"/>
      <c r="B46" s="14"/>
      <c r="C46" s="266"/>
      <c r="D46" s="460"/>
      <c r="E46" s="266"/>
      <c r="F46" s="364"/>
      <c r="G46" s="237"/>
      <c r="H46" s="629"/>
      <c r="I46" s="630"/>
      <c r="J46" s="631"/>
      <c r="K46" s="17"/>
      <c r="L46" s="80"/>
      <c r="M46" s="196"/>
      <c r="N46" s="81"/>
      <c r="O46" s="197"/>
      <c r="P46" s="81"/>
      <c r="Q46" s="81"/>
      <c r="R46" s="81"/>
      <c r="S46" s="37"/>
      <c r="T46" s="37"/>
      <c r="U46" s="37"/>
      <c r="V46" s="40"/>
      <c r="W46" s="395"/>
      <c r="X46" s="16"/>
    </row>
    <row r="47" spans="1:24" ht="124.5" customHeight="1" thickBot="1" x14ac:dyDescent="1">
      <c r="A47" s="191"/>
      <c r="B47" s="143" t="s">
        <v>5</v>
      </c>
      <c r="C47" s="139" t="s">
        <v>201</v>
      </c>
      <c r="D47" s="143" t="s">
        <v>242</v>
      </c>
      <c r="E47" s="139" t="s">
        <v>4</v>
      </c>
      <c r="F47" s="139" t="s">
        <v>31</v>
      </c>
      <c r="G47" s="139" t="s">
        <v>50</v>
      </c>
      <c r="H47" s="143" t="s">
        <v>138</v>
      </c>
      <c r="I47" s="134"/>
      <c r="J47" s="136" t="s">
        <v>51</v>
      </c>
      <c r="K47" s="139"/>
      <c r="L47" s="621"/>
      <c r="M47" s="622"/>
      <c r="N47" s="622"/>
      <c r="O47" s="622"/>
      <c r="P47" s="139"/>
      <c r="Q47" s="135"/>
      <c r="R47" s="623" t="s">
        <v>471</v>
      </c>
      <c r="S47" s="624"/>
      <c r="T47" s="624"/>
      <c r="U47" s="624"/>
      <c r="V47" s="624"/>
      <c r="W47" s="624"/>
      <c r="X47" s="625"/>
    </row>
    <row r="48" spans="1:24" ht="80.25" customHeight="1" thickBot="1" x14ac:dyDescent="1">
      <c r="A48" s="198"/>
      <c r="B48" s="358"/>
      <c r="C48" s="381"/>
      <c r="D48" s="292"/>
      <c r="E48" s="381"/>
      <c r="F48" s="369"/>
      <c r="G48" s="384"/>
      <c r="H48" s="425"/>
      <c r="I48" s="426"/>
      <c r="J48" s="382"/>
      <c r="K48" s="518" t="s">
        <v>202</v>
      </c>
      <c r="L48" s="519" t="s">
        <v>1051</v>
      </c>
      <c r="M48" s="520"/>
      <c r="N48" s="520"/>
      <c r="O48" s="521"/>
      <c r="P48" s="522">
        <v>19.100000000000001</v>
      </c>
      <c r="Q48" s="522"/>
      <c r="R48" s="523" t="s">
        <v>1050</v>
      </c>
      <c r="S48" s="524"/>
      <c r="T48" s="524"/>
      <c r="U48" s="524"/>
      <c r="V48" s="524"/>
      <c r="W48" s="524"/>
      <c r="X48" s="525"/>
    </row>
    <row r="49" spans="1:24" ht="65.25" customHeight="1" thickBot="1" x14ac:dyDescent="1">
      <c r="A49" s="191"/>
      <c r="B49" s="199" t="s">
        <v>5</v>
      </c>
      <c r="C49" s="199"/>
      <c r="D49" s="143" t="s">
        <v>752</v>
      </c>
      <c r="E49" s="200" t="s">
        <v>4</v>
      </c>
      <c r="F49" s="201" t="s">
        <v>31</v>
      </c>
      <c r="G49" s="202" t="s">
        <v>50</v>
      </c>
      <c r="H49" s="148" t="s">
        <v>138</v>
      </c>
      <c r="I49" s="148"/>
      <c r="J49" s="200" t="s">
        <v>51</v>
      </c>
      <c r="K49" s="18" t="s">
        <v>202</v>
      </c>
      <c r="L49" s="376" t="s">
        <v>1053</v>
      </c>
      <c r="M49" s="329"/>
      <c r="N49" s="329"/>
      <c r="O49" s="367"/>
      <c r="P49" s="330">
        <v>11.1</v>
      </c>
      <c r="Q49" s="330"/>
      <c r="R49" s="626" t="s">
        <v>1054</v>
      </c>
      <c r="S49" s="627"/>
      <c r="T49" s="627"/>
      <c r="U49" s="627"/>
      <c r="V49" s="627"/>
      <c r="W49" s="627"/>
      <c r="X49" s="628"/>
    </row>
    <row r="50" spans="1:24" ht="91.5" customHeight="1" thickBot="1" x14ac:dyDescent="1">
      <c r="A50" s="191"/>
      <c r="B50" s="159"/>
      <c r="C50" s="160"/>
      <c r="D50" s="445"/>
      <c r="E50" s="35"/>
      <c r="F50" s="189"/>
      <c r="G50" s="225"/>
      <c r="H50" s="446"/>
      <c r="I50" s="375"/>
      <c r="J50" s="374"/>
      <c r="K50" s="18" t="s">
        <v>202</v>
      </c>
      <c r="L50" s="376" t="s">
        <v>1059</v>
      </c>
      <c r="M50" s="329"/>
      <c r="N50" s="329"/>
      <c r="O50" s="367"/>
      <c r="P50" s="330">
        <v>20.100000000000001</v>
      </c>
      <c r="Q50" s="330"/>
      <c r="R50" s="626" t="s">
        <v>1060</v>
      </c>
      <c r="S50" s="627"/>
      <c r="T50" s="627"/>
      <c r="U50" s="627"/>
      <c r="V50" s="627"/>
      <c r="W50" s="627"/>
      <c r="X50" s="628"/>
    </row>
    <row r="51" spans="1:24" ht="68.25" customHeight="1" thickBot="1" x14ac:dyDescent="1">
      <c r="A51" s="191" t="s">
        <v>706</v>
      </c>
      <c r="B51" s="143" t="s">
        <v>5</v>
      </c>
      <c r="C51" s="161" t="s">
        <v>369</v>
      </c>
      <c r="D51" s="162" t="s">
        <v>371</v>
      </c>
      <c r="E51" s="163" t="s">
        <v>4</v>
      </c>
      <c r="F51" s="158" t="s">
        <v>60</v>
      </c>
      <c r="G51" s="228"/>
      <c r="H51" s="228"/>
      <c r="I51" s="228"/>
      <c r="J51" s="143"/>
      <c r="K51" s="18" t="s">
        <v>202</v>
      </c>
      <c r="L51" s="376" t="s">
        <v>1165</v>
      </c>
      <c r="M51" s="329"/>
      <c r="N51" s="329"/>
      <c r="O51" s="367"/>
      <c r="P51" s="330">
        <v>21.1</v>
      </c>
      <c r="Q51" s="330"/>
      <c r="R51" s="505" t="s">
        <v>1164</v>
      </c>
      <c r="S51" s="440"/>
      <c r="T51" s="440"/>
      <c r="U51" s="440"/>
      <c r="V51" s="440"/>
      <c r="W51" s="440"/>
      <c r="X51" s="441"/>
    </row>
    <row r="52" spans="1:24" ht="62.25" customHeight="1" x14ac:dyDescent="0.95">
      <c r="A52" s="191"/>
      <c r="B52" s="368" t="s">
        <v>1213</v>
      </c>
      <c r="C52" s="164"/>
      <c r="D52" s="262" t="s">
        <v>372</v>
      </c>
      <c r="E52" s="34">
        <v>50</v>
      </c>
      <c r="F52" s="449" t="s">
        <v>1160</v>
      </c>
      <c r="G52" s="304"/>
      <c r="H52" s="304"/>
      <c r="I52" s="304"/>
      <c r="J52" s="411"/>
      <c r="K52" s="18" t="s">
        <v>202</v>
      </c>
      <c r="L52" s="376" t="s">
        <v>1167</v>
      </c>
      <c r="M52" s="329"/>
      <c r="N52" s="329"/>
      <c r="O52" s="367"/>
      <c r="P52" s="330">
        <v>21.1</v>
      </c>
      <c r="Q52" s="330"/>
      <c r="R52" s="626" t="s">
        <v>1166</v>
      </c>
      <c r="S52" s="627"/>
      <c r="T52" s="627"/>
      <c r="U52" s="627"/>
      <c r="V52" s="627"/>
      <c r="W52" s="627"/>
      <c r="X52" s="628"/>
    </row>
    <row r="53" spans="1:24" ht="77.25" customHeight="1" x14ac:dyDescent="0.95">
      <c r="A53" s="191"/>
      <c r="B53" s="261" t="s">
        <v>202</v>
      </c>
      <c r="C53" s="263" t="s">
        <v>576</v>
      </c>
      <c r="D53" s="260" t="s">
        <v>580</v>
      </c>
      <c r="E53" s="33">
        <v>119</v>
      </c>
      <c r="F53" s="229" t="s">
        <v>1049</v>
      </c>
      <c r="G53" s="36"/>
      <c r="H53" s="36"/>
      <c r="I53" s="36"/>
      <c r="J53" s="362"/>
      <c r="K53" s="18" t="s">
        <v>202</v>
      </c>
      <c r="L53" s="376" t="s">
        <v>1168</v>
      </c>
      <c r="M53" s="329"/>
      <c r="N53" s="329"/>
      <c r="O53" s="367"/>
      <c r="P53" s="330">
        <v>21.1</v>
      </c>
      <c r="Q53" s="330"/>
      <c r="R53" s="626" t="s">
        <v>1166</v>
      </c>
      <c r="S53" s="627"/>
      <c r="T53" s="627"/>
      <c r="U53" s="627"/>
      <c r="V53" s="627"/>
      <c r="W53" s="627"/>
      <c r="X53" s="628"/>
    </row>
    <row r="54" spans="1:24" ht="64.5" customHeight="1" x14ac:dyDescent="0.95">
      <c r="A54" s="259"/>
      <c r="B54" s="261" t="s">
        <v>202</v>
      </c>
      <c r="C54" s="263"/>
      <c r="D54" s="260" t="s">
        <v>373</v>
      </c>
      <c r="E54" s="33">
        <v>122</v>
      </c>
      <c r="F54" s="229" t="s">
        <v>573</v>
      </c>
      <c r="G54" s="36"/>
      <c r="H54" s="36"/>
      <c r="I54" s="36"/>
      <c r="J54" s="362"/>
      <c r="K54" s="18" t="s">
        <v>202</v>
      </c>
      <c r="L54" s="376" t="s">
        <v>1174</v>
      </c>
      <c r="M54" s="329"/>
      <c r="N54" s="329"/>
      <c r="O54" s="367"/>
      <c r="P54" s="330">
        <v>22.1</v>
      </c>
      <c r="Q54" s="330"/>
      <c r="R54" s="376" t="s">
        <v>1173</v>
      </c>
      <c r="S54" s="329"/>
      <c r="T54" s="329"/>
      <c r="U54" s="329"/>
      <c r="V54" s="329"/>
      <c r="W54" s="329"/>
      <c r="X54" s="367"/>
    </row>
    <row r="55" spans="1:24" ht="64.5" customHeight="1" x14ac:dyDescent="0.95">
      <c r="A55" s="259"/>
      <c r="B55" s="261" t="s">
        <v>202</v>
      </c>
      <c r="C55" s="263" t="s">
        <v>972</v>
      </c>
      <c r="D55" s="260" t="s">
        <v>973</v>
      </c>
      <c r="E55" s="33">
        <v>148</v>
      </c>
      <c r="F55" s="229" t="s">
        <v>1049</v>
      </c>
      <c r="G55" s="36"/>
      <c r="H55" s="36"/>
      <c r="I55" s="36"/>
      <c r="J55" s="362"/>
      <c r="K55" s="18" t="s">
        <v>202</v>
      </c>
      <c r="L55" s="376" t="s">
        <v>1175</v>
      </c>
      <c r="M55" s="329"/>
      <c r="N55" s="329"/>
      <c r="O55" s="367"/>
      <c r="P55" s="330">
        <v>22.1</v>
      </c>
      <c r="Q55" s="330"/>
      <c r="R55" s="376" t="s">
        <v>1176</v>
      </c>
      <c r="S55" s="329"/>
      <c r="T55" s="329"/>
      <c r="U55" s="329"/>
      <c r="V55" s="329"/>
      <c r="W55" s="329"/>
      <c r="X55" s="367"/>
    </row>
    <row r="56" spans="1:24" ht="64.5" customHeight="1" x14ac:dyDescent="0.95">
      <c r="A56" s="259"/>
      <c r="B56" s="261" t="s">
        <v>1303</v>
      </c>
      <c r="C56" s="263"/>
      <c r="D56" s="260" t="s">
        <v>545</v>
      </c>
      <c r="E56" s="33">
        <v>30</v>
      </c>
      <c r="F56" s="229" t="s">
        <v>746</v>
      </c>
      <c r="G56" s="36"/>
      <c r="H56" s="36"/>
      <c r="I56" s="36"/>
      <c r="J56" s="362"/>
      <c r="K56" s="17" t="s">
        <v>202</v>
      </c>
      <c r="L56" s="376" t="s">
        <v>1178</v>
      </c>
      <c r="M56" s="329"/>
      <c r="N56" s="329"/>
      <c r="O56" s="367"/>
      <c r="P56" s="330">
        <v>22.1</v>
      </c>
      <c r="Q56" s="330">
        <v>22.1</v>
      </c>
      <c r="R56" s="376" t="s">
        <v>1172</v>
      </c>
      <c r="S56" s="329"/>
      <c r="T56" s="329"/>
      <c r="U56" s="329"/>
      <c r="V56" s="329"/>
      <c r="W56" s="329"/>
      <c r="X56" s="367"/>
    </row>
    <row r="57" spans="1:24" ht="64.5" customHeight="1" x14ac:dyDescent="0.95">
      <c r="A57" s="259"/>
      <c r="B57" s="261" t="s">
        <v>202</v>
      </c>
      <c r="C57" s="263" t="s">
        <v>146</v>
      </c>
      <c r="D57" s="260" t="s">
        <v>582</v>
      </c>
      <c r="E57" s="33">
        <v>139</v>
      </c>
      <c r="F57" s="229" t="s">
        <v>1160</v>
      </c>
      <c r="G57" s="36"/>
      <c r="H57" s="36"/>
      <c r="I57" s="36"/>
      <c r="J57" s="362"/>
      <c r="K57" s="18" t="s">
        <v>202</v>
      </c>
      <c r="L57" s="376" t="s">
        <v>1292</v>
      </c>
      <c r="M57" s="329"/>
      <c r="N57" s="329"/>
      <c r="O57" s="367"/>
      <c r="P57" s="330">
        <v>22.1</v>
      </c>
      <c r="Q57" s="330"/>
      <c r="R57" s="626" t="s">
        <v>1291</v>
      </c>
      <c r="S57" s="627"/>
      <c r="T57" s="627"/>
      <c r="U57" s="627"/>
      <c r="V57" s="627"/>
      <c r="W57" s="627"/>
      <c r="X57" s="628"/>
    </row>
    <row r="58" spans="1:24" ht="64.5" customHeight="1" x14ac:dyDescent="0.95">
      <c r="A58" s="259"/>
      <c r="B58" s="261"/>
      <c r="C58" s="263"/>
      <c r="D58" s="260"/>
      <c r="E58" s="33"/>
      <c r="F58" s="229"/>
      <c r="G58" s="36"/>
      <c r="H58" s="36"/>
      <c r="I58" s="36"/>
      <c r="J58" s="362"/>
      <c r="K58" s="18"/>
      <c r="L58" s="376"/>
      <c r="M58" s="329"/>
      <c r="N58" s="329"/>
      <c r="O58" s="367"/>
      <c r="P58" s="330"/>
      <c r="Q58" s="330"/>
      <c r="R58" s="626"/>
      <c r="S58" s="627"/>
      <c r="T58" s="627"/>
      <c r="U58" s="627"/>
      <c r="V58" s="627"/>
      <c r="W58" s="627"/>
      <c r="X58" s="628"/>
    </row>
    <row r="59" spans="1:24" ht="64.5" customHeight="1" thickBot="1" x14ac:dyDescent="1">
      <c r="A59" s="259"/>
      <c r="B59" s="12"/>
      <c r="C59" s="493"/>
      <c r="D59" s="494"/>
      <c r="E59" s="495"/>
      <c r="F59" s="496"/>
      <c r="G59" s="497"/>
      <c r="H59" s="497"/>
      <c r="I59" s="497"/>
      <c r="J59" s="498"/>
      <c r="K59" s="395"/>
      <c r="L59" s="499"/>
      <c r="M59" s="500"/>
      <c r="N59" s="500"/>
      <c r="O59" s="501"/>
      <c r="P59" s="502"/>
      <c r="Q59" s="502"/>
      <c r="R59" s="618"/>
      <c r="S59" s="619"/>
      <c r="T59" s="619"/>
      <c r="U59" s="619"/>
      <c r="V59" s="619"/>
      <c r="W59" s="619"/>
      <c r="X59" s="620"/>
    </row>
    <row r="60" spans="1:24" ht="64.5" customHeight="1" x14ac:dyDescent="0.95">
      <c r="A60" s="259"/>
      <c r="B60" s="360" t="s">
        <v>1230</v>
      </c>
      <c r="C60" s="545"/>
      <c r="D60" s="546"/>
      <c r="E60" s="547"/>
      <c r="F60" s="548"/>
      <c r="G60" s="548"/>
      <c r="H60" s="548"/>
      <c r="I60" s="548"/>
      <c r="J60" s="548"/>
      <c r="K60" s="549"/>
      <c r="L60" s="550"/>
      <c r="M60" s="550"/>
      <c r="N60" s="550"/>
      <c r="O60" s="550"/>
      <c r="P60" s="548"/>
      <c r="Q60" s="548"/>
      <c r="R60" s="550"/>
      <c r="S60" s="550"/>
      <c r="T60" s="550"/>
      <c r="U60" s="550"/>
      <c r="V60" s="550"/>
      <c r="W60" s="550"/>
      <c r="X60" s="550"/>
    </row>
    <row r="61" spans="1:24" x14ac:dyDescent="0.9">
      <c r="B61" s="307" t="s">
        <v>200</v>
      </c>
    </row>
  </sheetData>
  <mergeCells count="29">
    <mergeCell ref="L4:Q4"/>
    <mergeCell ref="L5:N5"/>
    <mergeCell ref="O5:Q5"/>
    <mergeCell ref="L28:V28"/>
    <mergeCell ref="T4:X4"/>
    <mergeCell ref="T5:X5"/>
    <mergeCell ref="H44:J44"/>
    <mergeCell ref="H43:J43"/>
    <mergeCell ref="H45:J45"/>
    <mergeCell ref="H46:J46"/>
    <mergeCell ref="I9:J9"/>
    <mergeCell ref="I17:J17"/>
    <mergeCell ref="I25:J25"/>
    <mergeCell ref="I18:J18"/>
    <mergeCell ref="I19:J19"/>
    <mergeCell ref="I20:J20"/>
    <mergeCell ref="I10:J10"/>
    <mergeCell ref="I12:J12"/>
    <mergeCell ref="I11:J11"/>
    <mergeCell ref="I13:J13"/>
    <mergeCell ref="R59:X59"/>
    <mergeCell ref="L47:O47"/>
    <mergeCell ref="R47:X47"/>
    <mergeCell ref="R52:X52"/>
    <mergeCell ref="R50:X50"/>
    <mergeCell ref="R58:X58"/>
    <mergeCell ref="R53:X53"/>
    <mergeCell ref="R57:X57"/>
    <mergeCell ref="R49:X49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500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203</v>
      </c>
      <c r="H1" s="84"/>
      <c r="I1" s="84"/>
      <c r="J1" s="83" t="s">
        <v>204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WEDNESDAY 22.10.2025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205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206</v>
      </c>
      <c r="H3" s="92" t="s">
        <v>49</v>
      </c>
      <c r="I3" s="92" t="s">
        <v>207</v>
      </c>
      <c r="J3" s="92" t="s">
        <v>208</v>
      </c>
      <c r="K3" s="92" t="s">
        <v>48</v>
      </c>
      <c r="L3" s="92" t="s">
        <v>209</v>
      </c>
      <c r="M3" s="93" t="s">
        <v>210</v>
      </c>
      <c r="N3" s="93" t="s">
        <v>211</v>
      </c>
    </row>
    <row r="4" spans="1:14" s="250" customFormat="1" ht="61.5" x14ac:dyDescent="0.9">
      <c r="A4" s="90" t="s">
        <v>212</v>
      </c>
      <c r="B4" s="94" t="s">
        <v>213</v>
      </c>
      <c r="C4" s="93" t="s">
        <v>214</v>
      </c>
      <c r="D4" s="93" t="s">
        <v>215</v>
      </c>
      <c r="E4" s="93" t="s">
        <v>215</v>
      </c>
      <c r="F4" s="93" t="s">
        <v>216</v>
      </c>
      <c r="G4" s="93" t="s">
        <v>217</v>
      </c>
      <c r="H4" s="93" t="s">
        <v>218</v>
      </c>
      <c r="I4" s="93"/>
      <c r="J4" s="95"/>
      <c r="K4" s="95"/>
      <c r="L4" s="93" t="s">
        <v>219</v>
      </c>
      <c r="M4" s="93" t="s">
        <v>220</v>
      </c>
      <c r="N4" s="93" t="s">
        <v>216</v>
      </c>
    </row>
    <row r="5" spans="1:14" s="250" customFormat="1" ht="61.5" x14ac:dyDescent="0.9">
      <c r="A5" s="90" t="s">
        <v>221</v>
      </c>
      <c r="B5" s="94" t="s">
        <v>222</v>
      </c>
      <c r="C5" s="93" t="s">
        <v>223</v>
      </c>
      <c r="D5" s="93" t="s">
        <v>224</v>
      </c>
      <c r="E5" s="93" t="s">
        <v>223</v>
      </c>
      <c r="F5" s="93" t="s">
        <v>223</v>
      </c>
      <c r="G5" s="93" t="s">
        <v>224</v>
      </c>
      <c r="H5" s="93" t="s">
        <v>225</v>
      </c>
      <c r="I5" s="93" t="s">
        <v>226</v>
      </c>
      <c r="J5" s="93" t="s">
        <v>226</v>
      </c>
      <c r="K5" s="93" t="s">
        <v>226</v>
      </c>
      <c r="L5" s="93" t="s">
        <v>227</v>
      </c>
      <c r="M5" s="93" t="s">
        <v>224</v>
      </c>
      <c r="N5" s="93" t="s">
        <v>224</v>
      </c>
    </row>
    <row r="6" spans="1:14" s="250" customFormat="1" ht="61.5" x14ac:dyDescent="0.9">
      <c r="A6" s="96" t="s">
        <v>228</v>
      </c>
      <c r="B6" s="97" t="s">
        <v>229</v>
      </c>
      <c r="C6" s="98" t="s">
        <v>230</v>
      </c>
      <c r="D6" s="98" t="s">
        <v>230</v>
      </c>
      <c r="E6" s="98" t="s">
        <v>231</v>
      </c>
      <c r="F6" s="98" t="s">
        <v>231</v>
      </c>
      <c r="G6" s="98" t="s">
        <v>231</v>
      </c>
      <c r="H6" s="98" t="s">
        <v>232</v>
      </c>
      <c r="I6" s="98" t="s">
        <v>233</v>
      </c>
      <c r="J6" s="98" t="s">
        <v>233</v>
      </c>
      <c r="K6" s="98" t="s">
        <v>233</v>
      </c>
      <c r="L6" s="99" t="s">
        <v>247</v>
      </c>
      <c r="M6" s="98" t="s">
        <v>246</v>
      </c>
      <c r="N6" s="97" t="s">
        <v>231</v>
      </c>
    </row>
    <row r="7" spans="1:14" s="250" customFormat="1" ht="286.5" customHeight="1" x14ac:dyDescent="0.9">
      <c r="A7" s="452" t="s">
        <v>13</v>
      </c>
      <c r="B7" s="452"/>
      <c r="C7" s="457" t="s">
        <v>13</v>
      </c>
      <c r="D7" s="475" t="s">
        <v>13</v>
      </c>
      <c r="E7" s="98"/>
      <c r="F7" s="481" t="s">
        <v>712</v>
      </c>
      <c r="G7" s="482" t="s">
        <v>711</v>
      </c>
      <c r="H7" s="483" t="s">
        <v>710</v>
      </c>
      <c r="I7" s="409"/>
      <c r="J7" s="452"/>
      <c r="K7" s="452"/>
      <c r="L7" s="458"/>
      <c r="M7" s="98"/>
      <c r="N7" s="459"/>
    </row>
    <row r="8" spans="1:14" ht="246" customHeight="1" x14ac:dyDescent="0.9">
      <c r="A8" s="247" t="s">
        <v>235</v>
      </c>
      <c r="B8" s="455"/>
      <c r="C8" s="6"/>
      <c r="D8" s="455"/>
      <c r="E8" s="6" t="s">
        <v>1040</v>
      </c>
      <c r="F8" s="485" t="s">
        <v>991</v>
      </c>
      <c r="G8" s="503" t="s">
        <v>984</v>
      </c>
      <c r="H8" s="6" t="s">
        <v>721</v>
      </c>
      <c r="I8" s="512"/>
      <c r="J8" s="6" t="s">
        <v>1064</v>
      </c>
      <c r="K8" s="447" t="s">
        <v>1063</v>
      </c>
      <c r="L8" s="6" t="s">
        <v>855</v>
      </c>
      <c r="M8" s="372" t="s">
        <v>985</v>
      </c>
      <c r="N8" s="254"/>
    </row>
    <row r="9" spans="1:14" ht="123" x14ac:dyDescent="0.9">
      <c r="A9" s="248">
        <v>45951</v>
      </c>
      <c r="B9" s="249"/>
      <c r="C9" s="7"/>
      <c r="D9" s="438"/>
      <c r="E9" s="389"/>
      <c r="F9" s="486" t="s">
        <v>931</v>
      </c>
      <c r="G9" s="492" t="s">
        <v>1037</v>
      </c>
      <c r="H9" s="7" t="s">
        <v>1016</v>
      </c>
      <c r="I9" s="250"/>
      <c r="J9" s="7"/>
      <c r="K9" s="387"/>
      <c r="L9" s="7" t="s">
        <v>1062</v>
      </c>
      <c r="M9" s="251"/>
      <c r="N9" s="251"/>
    </row>
    <row r="10" spans="1:14" ht="123" x14ac:dyDescent="0.9">
      <c r="A10" s="252"/>
      <c r="B10" s="443"/>
      <c r="C10" s="8"/>
      <c r="D10" s="8" t="s">
        <v>1161</v>
      </c>
      <c r="E10" s="8"/>
      <c r="F10" s="484" t="s">
        <v>953</v>
      </c>
      <c r="G10" s="484" t="s">
        <v>1040</v>
      </c>
      <c r="H10" s="8" t="s">
        <v>1215</v>
      </c>
      <c r="I10" s="513"/>
      <c r="J10" s="8"/>
      <c r="K10" s="391"/>
      <c r="L10" s="8" t="s">
        <v>857</v>
      </c>
      <c r="M10" s="253"/>
      <c r="N10" s="253"/>
    </row>
    <row r="11" spans="1:14" ht="184.5" x14ac:dyDescent="0.9">
      <c r="A11" s="247" t="s">
        <v>53</v>
      </c>
      <c r="B11" s="438"/>
      <c r="C11" s="7" t="s">
        <v>1183</v>
      </c>
      <c r="D11" s="438" t="s">
        <v>1036</v>
      </c>
      <c r="E11" s="6"/>
      <c r="F11" s="447" t="s">
        <v>992</v>
      </c>
      <c r="G11" s="492" t="s">
        <v>1038</v>
      </c>
      <c r="H11" s="7" t="s">
        <v>721</v>
      </c>
      <c r="I11" s="251"/>
      <c r="J11" s="7" t="s">
        <v>943</v>
      </c>
      <c r="K11" s="7"/>
      <c r="L11" s="6" t="s">
        <v>855</v>
      </c>
      <c r="M11" s="474"/>
      <c r="N11" s="254"/>
    </row>
    <row r="12" spans="1:14" ht="184.5" x14ac:dyDescent="0.9">
      <c r="A12" s="248">
        <v>45952</v>
      </c>
      <c r="B12" s="249"/>
      <c r="C12" s="7" t="s">
        <v>1184</v>
      </c>
      <c r="D12" s="438" t="s">
        <v>1041</v>
      </c>
      <c r="E12" s="488" t="s">
        <v>888</v>
      </c>
      <c r="F12" s="438" t="s">
        <v>1182</v>
      </c>
      <c r="G12" s="492" t="s">
        <v>1156</v>
      </c>
      <c r="H12" s="251"/>
      <c r="I12" s="251"/>
      <c r="J12" s="7" t="s">
        <v>1244</v>
      </c>
      <c r="K12" s="7" t="s">
        <v>1134</v>
      </c>
      <c r="L12" s="7" t="s">
        <v>1189</v>
      </c>
      <c r="M12" s="251"/>
      <c r="N12" s="7" t="s">
        <v>660</v>
      </c>
    </row>
    <row r="13" spans="1:14" ht="246" x14ac:dyDescent="0.9">
      <c r="A13" s="252"/>
      <c r="B13" s="443"/>
      <c r="C13" s="8" t="s">
        <v>840</v>
      </c>
      <c r="D13" s="8" t="s">
        <v>1304</v>
      </c>
      <c r="E13" s="453" t="s">
        <v>936</v>
      </c>
      <c r="F13" s="429"/>
      <c r="H13" s="8" t="s">
        <v>1215</v>
      </c>
      <c r="I13" s="253"/>
      <c r="J13" s="7" t="s">
        <v>1274</v>
      </c>
      <c r="K13" s="488" t="s">
        <v>1135</v>
      </c>
      <c r="L13" s="7"/>
      <c r="M13" s="251"/>
      <c r="N13" s="7" t="s">
        <v>979</v>
      </c>
    </row>
    <row r="14" spans="1:14" ht="246" x14ac:dyDescent="0.9">
      <c r="A14" s="247" t="s">
        <v>456</v>
      </c>
      <c r="B14" s="438"/>
      <c r="C14" s="7" t="s">
        <v>886</v>
      </c>
      <c r="D14" s="438" t="s">
        <v>1217</v>
      </c>
      <c r="E14" s="7" t="s">
        <v>1220</v>
      </c>
      <c r="F14" s="447" t="s">
        <v>1218</v>
      </c>
      <c r="G14" s="6"/>
      <c r="H14" s="6" t="s">
        <v>721</v>
      </c>
      <c r="I14" s="392"/>
      <c r="J14" s="485" t="s">
        <v>826</v>
      </c>
      <c r="K14" s="6" t="s">
        <v>1136</v>
      </c>
      <c r="L14" s="512"/>
      <c r="M14" s="540"/>
      <c r="N14" s="390"/>
    </row>
    <row r="15" spans="1:14" ht="61.5" x14ac:dyDescent="0.9">
      <c r="A15" s="248">
        <v>45953</v>
      </c>
      <c r="B15" s="249"/>
      <c r="C15" s="7"/>
      <c r="D15" s="249"/>
      <c r="E15" s="379" t="s">
        <v>936</v>
      </c>
      <c r="F15" s="438"/>
      <c r="G15" s="251"/>
      <c r="H15" s="251"/>
      <c r="I15" s="370"/>
      <c r="J15" s="370"/>
      <c r="K15" s="7" t="s">
        <v>1277</v>
      </c>
      <c r="L15" s="250"/>
      <c r="M15" s="541"/>
      <c r="N15" s="387"/>
    </row>
    <row r="16" spans="1:14" ht="216.75" customHeight="1" x14ac:dyDescent="0.9">
      <c r="A16" s="252"/>
      <c r="B16" s="443"/>
      <c r="C16" s="8" t="s">
        <v>840</v>
      </c>
      <c r="D16" s="7" t="s">
        <v>1219</v>
      </c>
      <c r="E16" s="8"/>
      <c r="F16" s="429" t="s">
        <v>1221</v>
      </c>
      <c r="G16" s="253"/>
      <c r="H16" s="429" t="s">
        <v>1215</v>
      </c>
      <c r="I16" s="393"/>
      <c r="J16" s="561" t="s">
        <v>1275</v>
      </c>
      <c r="K16" s="8" t="s">
        <v>1278</v>
      </c>
      <c r="L16" s="513"/>
      <c r="M16" s="253"/>
      <c r="N16" s="391"/>
    </row>
    <row r="17" spans="1:14" ht="184.5" x14ac:dyDescent="0.9">
      <c r="A17" s="247" t="s">
        <v>236</v>
      </c>
      <c r="B17" s="430" t="s">
        <v>1018</v>
      </c>
      <c r="C17" s="492" t="s">
        <v>886</v>
      </c>
      <c r="D17" s="6"/>
      <c r="E17" s="447" t="s">
        <v>833</v>
      </c>
      <c r="F17" s="372" t="s">
        <v>993</v>
      </c>
      <c r="G17" s="254"/>
      <c r="H17" s="6" t="s">
        <v>721</v>
      </c>
      <c r="I17" s="254"/>
      <c r="J17" s="6" t="s">
        <v>1276</v>
      </c>
      <c r="K17" s="6" t="s">
        <v>1279</v>
      </c>
      <c r="L17" s="251"/>
      <c r="M17" s="541"/>
      <c r="N17" s="254"/>
    </row>
    <row r="18" spans="1:14" ht="117.75" customHeight="1" x14ac:dyDescent="0.9">
      <c r="A18" s="248">
        <v>45954</v>
      </c>
      <c r="B18" s="389"/>
      <c r="C18" s="492"/>
      <c r="D18" s="7" t="s">
        <v>1219</v>
      </c>
      <c r="E18" s="249" t="s">
        <v>403</v>
      </c>
      <c r="F18" s="543" t="s">
        <v>1222</v>
      </c>
      <c r="G18" s="251"/>
      <c r="H18" s="251"/>
      <c r="I18" s="251"/>
      <c r="J18" s="251"/>
      <c r="K18" s="251"/>
      <c r="L18" s="251"/>
      <c r="M18" s="251"/>
      <c r="N18" s="251"/>
    </row>
    <row r="19" spans="1:14" ht="61.5" x14ac:dyDescent="0.9">
      <c r="A19" s="252"/>
      <c r="B19" s="429" t="s">
        <v>1019</v>
      </c>
      <c r="C19" s="484" t="s">
        <v>840</v>
      </c>
      <c r="D19" s="542"/>
      <c r="E19" s="429" t="s">
        <v>404</v>
      </c>
      <c r="F19" s="388" t="s">
        <v>932</v>
      </c>
      <c r="G19" s="253"/>
      <c r="H19" s="429" t="s">
        <v>1215</v>
      </c>
      <c r="I19" s="253"/>
      <c r="J19" s="253"/>
      <c r="K19" s="253"/>
      <c r="L19" s="251"/>
      <c r="M19" s="253"/>
      <c r="N19" s="253"/>
    </row>
    <row r="20" spans="1:14" ht="307.5" x14ac:dyDescent="0.9">
      <c r="A20" s="247" t="s">
        <v>237</v>
      </c>
      <c r="B20" s="430" t="s">
        <v>1020</v>
      </c>
      <c r="C20" s="7" t="s">
        <v>886</v>
      </c>
      <c r="D20" s="7" t="s">
        <v>1124</v>
      </c>
      <c r="E20" s="7" t="s">
        <v>403</v>
      </c>
      <c r="F20" s="372" t="s">
        <v>993</v>
      </c>
      <c r="G20" s="254"/>
      <c r="H20" s="455"/>
      <c r="I20" s="254"/>
      <c r="J20" s="254"/>
      <c r="K20" s="392"/>
      <c r="L20" s="6" t="s">
        <v>1257</v>
      </c>
      <c r="M20" s="552"/>
      <c r="N20" s="254"/>
    </row>
    <row r="21" spans="1:14" ht="61.5" x14ac:dyDescent="0.9">
      <c r="A21" s="248">
        <v>45955</v>
      </c>
      <c r="B21" s="389"/>
      <c r="C21" s="7"/>
      <c r="D21" s="251"/>
      <c r="E21" s="249"/>
      <c r="F21" s="389" t="s">
        <v>810</v>
      </c>
      <c r="G21" s="251"/>
      <c r="H21" s="438"/>
      <c r="I21" s="251"/>
      <c r="J21" s="251"/>
      <c r="K21" s="370"/>
      <c r="L21" s="7" t="s">
        <v>1258</v>
      </c>
      <c r="M21" s="387"/>
      <c r="N21" s="251"/>
    </row>
    <row r="22" spans="1:14" ht="61.5" x14ac:dyDescent="0.9">
      <c r="A22" s="252"/>
      <c r="B22" s="429" t="s">
        <v>1019</v>
      </c>
      <c r="C22" s="8" t="s">
        <v>840</v>
      </c>
      <c r="D22" s="253"/>
      <c r="E22" s="8" t="s">
        <v>404</v>
      </c>
      <c r="F22" s="388" t="s">
        <v>932</v>
      </c>
      <c r="G22" s="253"/>
      <c r="H22" s="253"/>
      <c r="I22" s="253"/>
      <c r="J22" s="253"/>
      <c r="K22" s="393"/>
      <c r="L22" s="253"/>
      <c r="M22" s="391"/>
      <c r="N22" s="253"/>
    </row>
    <row r="23" spans="1:14" ht="184.5" x14ac:dyDescent="0.9">
      <c r="A23" s="247" t="s">
        <v>238</v>
      </c>
      <c r="B23" s="430" t="s">
        <v>1020</v>
      </c>
      <c r="C23" s="7" t="s">
        <v>886</v>
      </c>
      <c r="D23" s="7" t="s">
        <v>1113</v>
      </c>
      <c r="E23" s="7" t="s">
        <v>403</v>
      </c>
      <c r="F23" s="372" t="s">
        <v>993</v>
      </c>
      <c r="G23" s="372"/>
      <c r="H23" s="372"/>
      <c r="I23" s="254"/>
      <c r="J23" s="254"/>
      <c r="K23" s="254"/>
      <c r="L23" s="6" t="s">
        <v>1259</v>
      </c>
      <c r="M23" s="474"/>
      <c r="N23" s="254"/>
    </row>
    <row r="24" spans="1:14" ht="184.5" x14ac:dyDescent="0.9">
      <c r="A24" s="248">
        <v>45956</v>
      </c>
      <c r="B24" s="389"/>
      <c r="C24" s="7"/>
      <c r="D24" s="7" t="s">
        <v>1116</v>
      </c>
      <c r="E24" s="249"/>
      <c r="F24" s="389" t="s">
        <v>810</v>
      </c>
      <c r="G24" s="389"/>
      <c r="H24" s="389"/>
      <c r="I24" s="251"/>
      <c r="J24" s="251"/>
      <c r="K24" s="251"/>
      <c r="L24" s="562" t="s">
        <v>1282</v>
      </c>
      <c r="M24" s="251"/>
      <c r="N24" s="251"/>
    </row>
    <row r="25" spans="1:14" ht="61.5" x14ac:dyDescent="0.9">
      <c r="A25" s="252"/>
      <c r="B25" s="429" t="s">
        <v>1019</v>
      </c>
      <c r="C25" s="8" t="s">
        <v>840</v>
      </c>
      <c r="D25" s="253"/>
      <c r="E25" s="8" t="s">
        <v>404</v>
      </c>
      <c r="F25" s="388" t="s">
        <v>932</v>
      </c>
      <c r="G25" s="388"/>
      <c r="H25" s="388"/>
      <c r="I25" s="253"/>
      <c r="J25" s="253"/>
      <c r="K25" s="253"/>
      <c r="L25" s="562" t="s">
        <v>1283</v>
      </c>
      <c r="M25" s="253"/>
      <c r="N25" s="253"/>
    </row>
    <row r="26" spans="1:14" ht="184.5" x14ac:dyDescent="0.9">
      <c r="A26" s="247" t="s">
        <v>234</v>
      </c>
      <c r="B26" s="430" t="s">
        <v>1020</v>
      </c>
      <c r="C26" s="7" t="s">
        <v>886</v>
      </c>
      <c r="D26" s="7" t="s">
        <v>961</v>
      </c>
      <c r="E26" s="7" t="s">
        <v>403</v>
      </c>
      <c r="F26" s="372" t="s">
        <v>993</v>
      </c>
      <c r="G26" s="254"/>
      <c r="H26" s="372" t="s">
        <v>1125</v>
      </c>
      <c r="I26" s="254"/>
      <c r="J26" s="254"/>
      <c r="K26" s="254"/>
      <c r="L26" s="563" t="s">
        <v>1284</v>
      </c>
      <c r="M26" s="474"/>
      <c r="N26" s="254"/>
    </row>
    <row r="27" spans="1:14" ht="184.5" x14ac:dyDescent="0.9">
      <c r="A27" s="248">
        <v>45957</v>
      </c>
      <c r="B27" s="389"/>
      <c r="C27" s="7"/>
      <c r="D27" s="7" t="s">
        <v>1084</v>
      </c>
      <c r="E27" s="249"/>
      <c r="F27" s="389" t="s">
        <v>810</v>
      </c>
      <c r="G27" s="251"/>
      <c r="H27" s="389" t="s">
        <v>1126</v>
      </c>
      <c r="I27" s="251"/>
      <c r="J27" s="251"/>
      <c r="K27" s="251"/>
      <c r="L27" s="563" t="s">
        <v>1285</v>
      </c>
      <c r="M27" s="251"/>
      <c r="N27" s="251"/>
    </row>
    <row r="28" spans="1:14" ht="61.5" x14ac:dyDescent="0.9">
      <c r="A28" s="252"/>
      <c r="B28" s="429" t="s">
        <v>1019</v>
      </c>
      <c r="C28" s="8" t="s">
        <v>840</v>
      </c>
      <c r="D28" s="8"/>
      <c r="E28" s="8" t="s">
        <v>404</v>
      </c>
      <c r="F28" s="388" t="s">
        <v>932</v>
      </c>
      <c r="G28" s="253"/>
      <c r="H28" s="388" t="s">
        <v>970</v>
      </c>
      <c r="I28" s="253"/>
      <c r="J28" s="253"/>
      <c r="K28" s="253"/>
      <c r="L28" s="253"/>
      <c r="M28" s="253"/>
      <c r="N28" s="253"/>
    </row>
    <row r="29" spans="1:14" ht="184.5" x14ac:dyDescent="0.9">
      <c r="A29" s="247" t="s">
        <v>235</v>
      </c>
      <c r="B29" s="430" t="s">
        <v>1020</v>
      </c>
      <c r="C29" s="7" t="s">
        <v>886</v>
      </c>
      <c r="D29" s="254"/>
      <c r="E29" s="7" t="s">
        <v>403</v>
      </c>
      <c r="F29" s="372" t="s">
        <v>993</v>
      </c>
      <c r="G29" s="254"/>
      <c r="H29" s="372" t="s">
        <v>971</v>
      </c>
      <c r="I29" s="254"/>
      <c r="J29" s="254"/>
      <c r="K29" s="254"/>
      <c r="L29" s="254"/>
      <c r="M29" s="474"/>
      <c r="N29" s="254"/>
    </row>
    <row r="30" spans="1:14" ht="123" x14ac:dyDescent="0.9">
      <c r="A30" s="248">
        <v>45958</v>
      </c>
      <c r="B30" s="389"/>
      <c r="C30" s="7"/>
      <c r="D30" s="251"/>
      <c r="E30" s="249"/>
      <c r="F30" s="389" t="s">
        <v>810</v>
      </c>
      <c r="G30" s="251"/>
      <c r="H30" s="389" t="s">
        <v>1127</v>
      </c>
      <c r="I30" s="251"/>
      <c r="J30" s="251"/>
      <c r="K30" s="251"/>
      <c r="L30" s="251"/>
      <c r="M30" s="251"/>
      <c r="N30" s="251"/>
    </row>
    <row r="31" spans="1:14" ht="61.5" x14ac:dyDescent="0.9">
      <c r="A31" s="252"/>
      <c r="B31" s="429" t="s">
        <v>1019</v>
      </c>
      <c r="C31" s="8" t="s">
        <v>840</v>
      </c>
      <c r="D31" s="253"/>
      <c r="E31" s="8" t="s">
        <v>404</v>
      </c>
      <c r="F31" s="388" t="s">
        <v>932</v>
      </c>
      <c r="G31" s="253"/>
      <c r="H31" s="388" t="s">
        <v>970</v>
      </c>
      <c r="I31" s="253"/>
      <c r="J31" s="253"/>
      <c r="K31" s="253"/>
      <c r="L31" s="253"/>
      <c r="M31" s="253"/>
      <c r="N31" s="253"/>
    </row>
    <row r="32" spans="1:14" ht="184.5" x14ac:dyDescent="0.9">
      <c r="A32" s="247" t="s">
        <v>53</v>
      </c>
      <c r="B32" s="430" t="s">
        <v>1020</v>
      </c>
      <c r="C32" s="7" t="s">
        <v>886</v>
      </c>
      <c r="D32" s="7" t="s">
        <v>883</v>
      </c>
      <c r="E32" s="7" t="s">
        <v>403</v>
      </c>
      <c r="F32" s="372" t="s">
        <v>993</v>
      </c>
      <c r="G32" s="254"/>
      <c r="H32" s="372" t="s">
        <v>971</v>
      </c>
      <c r="I32" s="254"/>
      <c r="J32" s="254"/>
      <c r="K32" s="254"/>
      <c r="L32" s="254"/>
      <c r="M32" s="480"/>
      <c r="N32" s="254"/>
    </row>
    <row r="33" spans="1:14" ht="159" customHeight="1" x14ac:dyDescent="0.9">
      <c r="A33" s="248">
        <v>45959</v>
      </c>
      <c r="B33" s="389"/>
      <c r="C33" s="7"/>
      <c r="D33" s="436" t="s">
        <v>1085</v>
      </c>
      <c r="E33" s="249"/>
      <c r="F33" s="389" t="s">
        <v>810</v>
      </c>
      <c r="G33" s="251"/>
      <c r="H33" s="389"/>
      <c r="I33" s="251"/>
      <c r="J33" s="251"/>
      <c r="K33" s="251"/>
      <c r="L33" s="251"/>
      <c r="M33" s="251"/>
      <c r="N33" s="251"/>
    </row>
    <row r="34" spans="1:14" ht="61.5" x14ac:dyDescent="0.9">
      <c r="A34" s="252"/>
      <c r="B34" s="429" t="s">
        <v>1019</v>
      </c>
      <c r="C34" s="8" t="s">
        <v>840</v>
      </c>
      <c r="D34" s="8"/>
      <c r="E34" s="8" t="s">
        <v>404</v>
      </c>
      <c r="F34" s="388" t="s">
        <v>932</v>
      </c>
      <c r="G34" s="253"/>
      <c r="H34" s="388"/>
      <c r="I34" s="253"/>
      <c r="J34" s="253"/>
      <c r="K34" s="253"/>
      <c r="L34" s="253"/>
      <c r="M34" s="253"/>
      <c r="N34" s="253"/>
    </row>
    <row r="35" spans="1:14" ht="246" x14ac:dyDescent="0.9">
      <c r="A35" s="247" t="s">
        <v>456</v>
      </c>
      <c r="B35" s="254"/>
      <c r="C35" s="7" t="s">
        <v>886</v>
      </c>
      <c r="D35" s="254"/>
      <c r="E35" s="254"/>
      <c r="F35" s="372" t="s">
        <v>991</v>
      </c>
      <c r="G35" s="455" t="s">
        <v>1128</v>
      </c>
      <c r="H35" s="455" t="s">
        <v>1056</v>
      </c>
      <c r="I35" s="254"/>
      <c r="J35" s="254"/>
      <c r="K35" s="254"/>
      <c r="L35" s="254"/>
      <c r="M35" s="372" t="s">
        <v>729</v>
      </c>
      <c r="N35" s="254"/>
    </row>
    <row r="36" spans="1:14" ht="123" x14ac:dyDescent="0.9">
      <c r="A36" s="248">
        <v>45960</v>
      </c>
      <c r="B36" s="251"/>
      <c r="C36" s="7"/>
      <c r="D36" s="251"/>
      <c r="E36" s="7" t="s">
        <v>660</v>
      </c>
      <c r="F36" s="251"/>
      <c r="G36" s="438" t="s">
        <v>1040</v>
      </c>
      <c r="H36" s="438" t="s">
        <v>893</v>
      </c>
      <c r="I36" s="251"/>
      <c r="J36" s="251"/>
      <c r="K36" s="251"/>
      <c r="L36" s="251"/>
      <c r="M36" s="251"/>
      <c r="N36" s="251"/>
    </row>
    <row r="37" spans="1:14" ht="61.5" x14ac:dyDescent="0.9">
      <c r="A37" s="252"/>
      <c r="B37" s="253"/>
      <c r="C37" s="8" t="s">
        <v>840</v>
      </c>
      <c r="D37" s="253"/>
      <c r="E37" s="8" t="s">
        <v>783</v>
      </c>
      <c r="F37" s="253"/>
      <c r="G37" s="8"/>
      <c r="H37" s="253"/>
      <c r="I37" s="253"/>
      <c r="J37" s="253"/>
      <c r="K37" s="253"/>
      <c r="L37" s="253"/>
      <c r="M37" s="388" t="s">
        <v>730</v>
      </c>
      <c r="N37" s="253"/>
    </row>
    <row r="38" spans="1:14" ht="246" x14ac:dyDescent="0.9">
      <c r="A38" s="247" t="s">
        <v>236</v>
      </c>
      <c r="B38" s="254"/>
      <c r="C38" s="7" t="s">
        <v>886</v>
      </c>
      <c r="D38" s="254"/>
      <c r="E38" s="254"/>
      <c r="F38" s="372" t="s">
        <v>991</v>
      </c>
      <c r="G38" s="455" t="s">
        <v>1128</v>
      </c>
      <c r="H38" s="455" t="s">
        <v>885</v>
      </c>
      <c r="I38" s="254"/>
      <c r="J38" s="254"/>
      <c r="K38" s="254"/>
      <c r="L38" s="254"/>
      <c r="M38" s="254"/>
      <c r="N38" s="254"/>
    </row>
    <row r="39" spans="1:14" ht="184.5" x14ac:dyDescent="0.9">
      <c r="A39" s="248">
        <v>45961</v>
      </c>
      <c r="B39" s="251"/>
      <c r="C39" s="7"/>
      <c r="D39" s="251"/>
      <c r="E39" s="7" t="s">
        <v>660</v>
      </c>
      <c r="F39" s="251"/>
      <c r="G39" s="438"/>
      <c r="H39" s="438" t="s">
        <v>1057</v>
      </c>
      <c r="I39" s="251"/>
      <c r="J39" s="251"/>
      <c r="K39" s="251"/>
      <c r="L39" s="251"/>
      <c r="M39" s="251"/>
      <c r="N39" s="251"/>
    </row>
    <row r="40" spans="1:14" ht="61.5" x14ac:dyDescent="0.9">
      <c r="A40" s="252"/>
      <c r="B40" s="253"/>
      <c r="C40" s="8" t="s">
        <v>840</v>
      </c>
      <c r="D40" s="253"/>
      <c r="E40" s="8" t="s">
        <v>783</v>
      </c>
      <c r="F40" s="253"/>
      <c r="G40" s="253"/>
      <c r="H40" s="253"/>
      <c r="I40" s="253"/>
      <c r="J40" s="253"/>
      <c r="K40" s="253"/>
      <c r="L40" s="253"/>
      <c r="M40" s="253"/>
      <c r="N40" s="253"/>
    </row>
    <row r="41" spans="1:14" ht="184.5" x14ac:dyDescent="0.9">
      <c r="A41" s="247" t="s">
        <v>237</v>
      </c>
      <c r="B41" s="254"/>
      <c r="C41" s="7" t="s">
        <v>886</v>
      </c>
      <c r="D41" s="254"/>
      <c r="E41" s="254"/>
      <c r="F41" s="372" t="s">
        <v>1289</v>
      </c>
      <c r="G41" s="254"/>
      <c r="H41" s="254"/>
      <c r="I41" s="254"/>
      <c r="J41" s="254"/>
      <c r="K41" s="254"/>
      <c r="L41" s="254"/>
      <c r="M41" s="254"/>
      <c r="N41" s="254"/>
    </row>
    <row r="42" spans="1:14" ht="123" x14ac:dyDescent="0.9">
      <c r="A42" s="248">
        <v>45962</v>
      </c>
      <c r="B42" s="251"/>
      <c r="C42" s="7"/>
      <c r="D42" s="251"/>
      <c r="E42" s="7" t="s">
        <v>660</v>
      </c>
      <c r="F42" s="251"/>
      <c r="G42" s="251"/>
      <c r="H42" s="251"/>
      <c r="I42" s="251"/>
      <c r="J42" s="251"/>
      <c r="K42" s="251"/>
      <c r="L42" s="251"/>
      <c r="M42" s="251"/>
      <c r="N42" s="251"/>
    </row>
    <row r="43" spans="1:14" ht="61.5" x14ac:dyDescent="0.9">
      <c r="A43" s="252"/>
      <c r="B43" s="253"/>
      <c r="C43" s="8" t="s">
        <v>840</v>
      </c>
      <c r="D43" s="253"/>
      <c r="E43" s="8" t="s">
        <v>783</v>
      </c>
      <c r="F43" s="253"/>
      <c r="G43" s="253"/>
      <c r="H43" s="253"/>
      <c r="I43" s="253"/>
      <c r="J43" s="253"/>
      <c r="K43" s="253"/>
      <c r="L43" s="253"/>
      <c r="M43" s="253"/>
      <c r="N43" s="253"/>
    </row>
    <row r="44" spans="1:14" ht="184.5" x14ac:dyDescent="0.9">
      <c r="A44" s="247" t="s">
        <v>238</v>
      </c>
      <c r="B44" s="254"/>
      <c r="C44" s="7" t="s">
        <v>886</v>
      </c>
      <c r="D44" s="254"/>
      <c r="E44" s="254"/>
      <c r="F44" s="372" t="s">
        <v>991</v>
      </c>
      <c r="G44" s="254"/>
      <c r="H44" s="7" t="s">
        <v>937</v>
      </c>
      <c r="I44" s="254"/>
      <c r="J44" s="254"/>
      <c r="K44" s="254"/>
      <c r="L44" s="254"/>
      <c r="M44" s="254"/>
      <c r="N44" s="254"/>
    </row>
    <row r="45" spans="1:14" ht="123" x14ac:dyDescent="0.9">
      <c r="A45" s="248">
        <v>45963</v>
      </c>
      <c r="B45" s="251"/>
      <c r="C45" s="7"/>
      <c r="D45" s="251"/>
      <c r="E45" s="7" t="s">
        <v>660</v>
      </c>
      <c r="F45" s="251"/>
      <c r="G45" s="251"/>
      <c r="H45" s="7" t="s">
        <v>938</v>
      </c>
      <c r="I45" s="251"/>
      <c r="J45" s="251"/>
      <c r="K45" s="251"/>
      <c r="L45" s="251"/>
      <c r="M45" s="251"/>
      <c r="N45" s="251"/>
    </row>
    <row r="46" spans="1:14" ht="61.5" x14ac:dyDescent="0.9">
      <c r="A46" s="252"/>
      <c r="B46" s="253"/>
      <c r="C46" s="8" t="s">
        <v>840</v>
      </c>
      <c r="D46" s="253"/>
      <c r="E46" s="8" t="s">
        <v>783</v>
      </c>
      <c r="F46" s="253"/>
      <c r="G46" s="253"/>
      <c r="H46" s="253"/>
      <c r="I46" s="253"/>
      <c r="J46" s="253"/>
      <c r="K46" s="253"/>
      <c r="L46" s="253"/>
      <c r="M46" s="253"/>
      <c r="N46" s="253"/>
    </row>
    <row r="47" spans="1:14" ht="184.5" x14ac:dyDescent="0.9">
      <c r="A47" s="247" t="s">
        <v>234</v>
      </c>
      <c r="B47" s="254"/>
      <c r="C47" s="7" t="s">
        <v>886</v>
      </c>
      <c r="D47" s="254"/>
      <c r="E47" s="254"/>
      <c r="F47" s="372" t="s">
        <v>991</v>
      </c>
      <c r="G47" s="254"/>
      <c r="H47" s="7" t="s">
        <v>937</v>
      </c>
      <c r="I47" s="254"/>
      <c r="J47" s="254"/>
      <c r="K47" s="254"/>
      <c r="L47" s="254"/>
      <c r="M47" s="254"/>
      <c r="N47" s="254"/>
    </row>
    <row r="48" spans="1:14" ht="123" x14ac:dyDescent="0.9">
      <c r="A48" s="248">
        <v>45964</v>
      </c>
      <c r="B48" s="251"/>
      <c r="C48" s="7"/>
      <c r="D48" s="251"/>
      <c r="E48" s="7" t="s">
        <v>660</v>
      </c>
      <c r="F48" s="251"/>
      <c r="G48" s="251"/>
      <c r="H48" s="7" t="s">
        <v>938</v>
      </c>
      <c r="I48" s="251"/>
      <c r="J48" s="251"/>
      <c r="K48" s="251"/>
      <c r="L48" s="251"/>
      <c r="M48" s="251"/>
      <c r="N48" s="251"/>
    </row>
    <row r="49" spans="1:14" ht="61.5" x14ac:dyDescent="0.9">
      <c r="A49" s="252"/>
      <c r="B49" s="253"/>
      <c r="C49" s="8" t="s">
        <v>840</v>
      </c>
      <c r="D49" s="251"/>
      <c r="E49" s="8" t="s">
        <v>783</v>
      </c>
      <c r="F49" s="253"/>
      <c r="G49" s="253"/>
      <c r="H49" s="253"/>
      <c r="I49" s="253"/>
      <c r="J49" s="253"/>
      <c r="K49" s="253"/>
      <c r="L49" s="253"/>
      <c r="M49" s="253"/>
      <c r="N49" s="253"/>
    </row>
    <row r="50" spans="1:14" ht="184.5" x14ac:dyDescent="0.9">
      <c r="A50" s="247" t="s">
        <v>235</v>
      </c>
      <c r="B50" s="254"/>
      <c r="C50" s="7" t="s">
        <v>886</v>
      </c>
      <c r="D50" s="6" t="s">
        <v>660</v>
      </c>
      <c r="E50" s="421" t="s">
        <v>403</v>
      </c>
      <c r="F50" s="372" t="s">
        <v>991</v>
      </c>
      <c r="G50" s="254"/>
      <c r="H50" s="7" t="s">
        <v>937</v>
      </c>
      <c r="I50" s="254"/>
      <c r="J50" s="254"/>
      <c r="K50" s="254"/>
      <c r="L50" s="254"/>
      <c r="M50" s="372" t="s">
        <v>669</v>
      </c>
      <c r="N50" s="254"/>
    </row>
    <row r="51" spans="1:14" ht="123" x14ac:dyDescent="0.9">
      <c r="A51" s="248">
        <v>45965</v>
      </c>
      <c r="B51" s="251"/>
      <c r="C51" s="7"/>
      <c r="D51" s="7" t="s">
        <v>819</v>
      </c>
      <c r="E51" s="249"/>
      <c r="F51" s="251"/>
      <c r="G51" s="251"/>
      <c r="H51" s="7" t="s">
        <v>938</v>
      </c>
      <c r="I51" s="251"/>
      <c r="J51" s="251"/>
      <c r="K51" s="251"/>
      <c r="L51" s="251"/>
      <c r="M51" s="251"/>
      <c r="N51" s="251"/>
    </row>
    <row r="52" spans="1:14" ht="61.5" x14ac:dyDescent="0.9">
      <c r="A52" s="252"/>
      <c r="B52" s="253"/>
      <c r="C52" s="8" t="s">
        <v>840</v>
      </c>
      <c r="D52" s="253"/>
      <c r="E52" s="429" t="s">
        <v>404</v>
      </c>
      <c r="F52" s="251"/>
      <c r="G52" s="253"/>
      <c r="H52" s="253"/>
      <c r="I52" s="253"/>
      <c r="J52" s="253"/>
      <c r="K52" s="253"/>
      <c r="L52" s="253"/>
      <c r="M52" s="388" t="s">
        <v>731</v>
      </c>
      <c r="N52" s="253"/>
    </row>
    <row r="53" spans="1:14" ht="61.5" x14ac:dyDescent="0.9">
      <c r="A53" s="247" t="s">
        <v>53</v>
      </c>
      <c r="B53" s="254"/>
      <c r="C53" s="254"/>
      <c r="D53" s="6" t="s">
        <v>660</v>
      </c>
      <c r="E53" s="492" t="s">
        <v>403</v>
      </c>
      <c r="F53" s="372" t="s">
        <v>991</v>
      </c>
      <c r="G53" s="390"/>
      <c r="H53" s="6" t="s">
        <v>937</v>
      </c>
      <c r="I53" s="254"/>
      <c r="J53" s="254"/>
      <c r="K53" s="254"/>
      <c r="L53" s="254"/>
      <c r="M53" s="372" t="s">
        <v>669</v>
      </c>
      <c r="N53" s="254"/>
    </row>
    <row r="54" spans="1:14" ht="123" x14ac:dyDescent="0.9">
      <c r="A54" s="248">
        <v>45966</v>
      </c>
      <c r="B54" s="251"/>
      <c r="C54" s="251"/>
      <c r="D54" s="7" t="s">
        <v>819</v>
      </c>
      <c r="E54" s="487"/>
      <c r="F54" s="389"/>
      <c r="G54" s="387"/>
      <c r="H54" s="7" t="s">
        <v>938</v>
      </c>
      <c r="I54" s="251"/>
      <c r="J54" s="251"/>
      <c r="K54" s="251"/>
      <c r="L54" s="251"/>
      <c r="M54" s="251"/>
      <c r="N54" s="251"/>
    </row>
    <row r="55" spans="1:14" ht="184.5" x14ac:dyDescent="0.9">
      <c r="A55" s="252"/>
      <c r="B55" s="253"/>
      <c r="C55" s="253"/>
      <c r="D55" s="253"/>
      <c r="E55" s="484" t="s">
        <v>404</v>
      </c>
      <c r="F55" s="253"/>
      <c r="G55" s="389" t="s">
        <v>1142</v>
      </c>
      <c r="H55" s="8" t="s">
        <v>965</v>
      </c>
      <c r="I55" s="253"/>
      <c r="J55" s="253"/>
      <c r="K55" s="253"/>
      <c r="L55" s="253"/>
      <c r="M55" s="388" t="s">
        <v>731</v>
      </c>
      <c r="N55" s="253"/>
    </row>
    <row r="56" spans="1:14" ht="184.5" x14ac:dyDescent="0.9">
      <c r="A56" s="247" t="s">
        <v>456</v>
      </c>
      <c r="B56" s="254"/>
      <c r="C56" s="254"/>
      <c r="D56" s="6" t="s">
        <v>660</v>
      </c>
      <c r="E56" s="7" t="s">
        <v>403</v>
      </c>
      <c r="F56" s="514" t="s">
        <v>1143</v>
      </c>
      <c r="G56" s="254"/>
      <c r="H56" s="447" t="s">
        <v>965</v>
      </c>
      <c r="I56" s="254"/>
      <c r="J56" s="254"/>
      <c r="K56" s="254"/>
      <c r="L56" s="254"/>
      <c r="M56" s="372" t="s">
        <v>669</v>
      </c>
      <c r="N56" s="254"/>
    </row>
    <row r="57" spans="1:14" ht="61.5" x14ac:dyDescent="0.9">
      <c r="A57" s="248">
        <v>45967</v>
      </c>
      <c r="B57" s="251"/>
      <c r="C57" s="251"/>
      <c r="D57" s="7" t="s">
        <v>819</v>
      </c>
      <c r="E57" s="249"/>
      <c r="F57" s="486" t="s">
        <v>1144</v>
      </c>
      <c r="G57" s="389" t="s">
        <v>1142</v>
      </c>
      <c r="H57" s="387"/>
      <c r="I57" s="251"/>
      <c r="J57" s="251"/>
      <c r="K57" s="251"/>
      <c r="L57" s="251"/>
      <c r="M57" s="251"/>
      <c r="N57" s="251"/>
    </row>
    <row r="58" spans="1:14" ht="61.5" x14ac:dyDescent="0.9">
      <c r="A58" s="252"/>
      <c r="B58" s="253"/>
      <c r="C58" s="251"/>
      <c r="D58" s="253"/>
      <c r="E58" s="8" t="s">
        <v>404</v>
      </c>
      <c r="F58" s="486" t="s">
        <v>1145</v>
      </c>
      <c r="G58" s="253"/>
      <c r="H58" s="391"/>
      <c r="I58" s="253"/>
      <c r="J58" s="253"/>
      <c r="K58" s="253"/>
      <c r="L58" s="253"/>
      <c r="M58" s="388" t="s">
        <v>731</v>
      </c>
      <c r="N58" s="253"/>
    </row>
    <row r="59" spans="1:14" ht="184.5" x14ac:dyDescent="0.9">
      <c r="A59" s="247" t="s">
        <v>236</v>
      </c>
      <c r="B59" s="392"/>
      <c r="C59" s="6" t="s">
        <v>1137</v>
      </c>
      <c r="D59" s="447" t="s">
        <v>660</v>
      </c>
      <c r="E59" s="7" t="s">
        <v>403</v>
      </c>
      <c r="F59" s="372" t="s">
        <v>1146</v>
      </c>
      <c r="G59" s="389" t="s">
        <v>1142</v>
      </c>
      <c r="H59" s="6" t="s">
        <v>965</v>
      </c>
      <c r="I59" s="390"/>
      <c r="J59" s="254"/>
      <c r="K59" s="254"/>
      <c r="L59" s="254"/>
      <c r="M59" s="254"/>
      <c r="N59" s="254"/>
    </row>
    <row r="60" spans="1:14" ht="61.5" x14ac:dyDescent="0.9">
      <c r="A60" s="248">
        <v>45968</v>
      </c>
      <c r="B60" s="370"/>
      <c r="C60" s="7" t="s">
        <v>674</v>
      </c>
      <c r="D60" s="421" t="s">
        <v>819</v>
      </c>
      <c r="E60" s="249"/>
      <c r="F60" s="389" t="s">
        <v>1144</v>
      </c>
      <c r="G60" s="370"/>
      <c r="H60" s="251"/>
      <c r="I60" s="387"/>
      <c r="J60" s="251"/>
      <c r="K60" s="251"/>
      <c r="L60" s="251"/>
      <c r="M60" s="251"/>
      <c r="N60" s="251"/>
    </row>
    <row r="61" spans="1:14" ht="61.5" x14ac:dyDescent="0.9">
      <c r="A61" s="252"/>
      <c r="B61" s="393"/>
      <c r="C61" s="8" t="s">
        <v>962</v>
      </c>
      <c r="D61" s="391"/>
      <c r="E61" s="8" t="s">
        <v>404</v>
      </c>
      <c r="F61" s="389" t="s">
        <v>1145</v>
      </c>
      <c r="G61" s="393"/>
      <c r="H61" s="253"/>
      <c r="I61" s="391"/>
      <c r="J61" s="253"/>
      <c r="K61" s="253"/>
      <c r="L61" s="253"/>
      <c r="M61" s="253"/>
      <c r="N61" s="253"/>
    </row>
    <row r="62" spans="1:14" ht="184.5" x14ac:dyDescent="0.9">
      <c r="A62" s="247" t="s">
        <v>237</v>
      </c>
      <c r="B62" s="254"/>
      <c r="C62" s="251"/>
      <c r="D62" s="6" t="s">
        <v>660</v>
      </c>
      <c r="E62" s="492" t="s">
        <v>403</v>
      </c>
      <c r="F62" s="372" t="s">
        <v>1143</v>
      </c>
      <c r="G62" s="438" t="s">
        <v>1142</v>
      </c>
      <c r="H62" s="6" t="s">
        <v>965</v>
      </c>
      <c r="I62" s="254"/>
      <c r="J62" s="254"/>
      <c r="K62" s="254"/>
      <c r="L62" s="254"/>
      <c r="M62" s="372"/>
      <c r="N62" s="254"/>
    </row>
    <row r="63" spans="1:14" ht="61.5" x14ac:dyDescent="0.9">
      <c r="A63" s="248">
        <v>45969</v>
      </c>
      <c r="B63" s="251"/>
      <c r="C63" s="251"/>
      <c r="D63" s="7" t="s">
        <v>819</v>
      </c>
      <c r="E63" s="487"/>
      <c r="F63" s="389" t="s">
        <v>1144</v>
      </c>
      <c r="G63" s="387"/>
      <c r="H63" s="251"/>
      <c r="I63" s="251"/>
      <c r="J63" s="251"/>
      <c r="K63" s="251"/>
      <c r="L63" s="251"/>
      <c r="M63" s="251"/>
      <c r="N63" s="251"/>
    </row>
    <row r="64" spans="1:14" ht="61.5" x14ac:dyDescent="0.9">
      <c r="A64" s="252"/>
      <c r="B64" s="253"/>
      <c r="C64" s="253"/>
      <c r="D64" s="253"/>
      <c r="E64" s="484" t="s">
        <v>404</v>
      </c>
      <c r="F64" s="388" t="s">
        <v>1145</v>
      </c>
      <c r="G64" s="391"/>
      <c r="H64" s="253"/>
      <c r="I64" s="253"/>
      <c r="J64" s="253"/>
      <c r="K64" s="253"/>
      <c r="L64" s="253"/>
      <c r="M64" s="388"/>
      <c r="N64" s="253"/>
    </row>
    <row r="65" spans="1:14" ht="184.5" x14ac:dyDescent="0.9">
      <c r="A65" s="247" t="s">
        <v>238</v>
      </c>
      <c r="B65" s="254"/>
      <c r="C65" s="6"/>
      <c r="D65" s="6" t="s">
        <v>660</v>
      </c>
      <c r="E65" s="254"/>
      <c r="F65" s="372" t="s">
        <v>1143</v>
      </c>
      <c r="G65" s="389" t="s">
        <v>1142</v>
      </c>
      <c r="H65" s="254"/>
      <c r="I65" s="254"/>
      <c r="J65" s="254"/>
      <c r="K65" s="254"/>
      <c r="L65" s="254"/>
      <c r="M65" s="372"/>
      <c r="N65" s="254"/>
    </row>
    <row r="66" spans="1:14" ht="61.5" x14ac:dyDescent="0.9">
      <c r="A66" s="248">
        <v>45970</v>
      </c>
      <c r="B66" s="251"/>
      <c r="C66" s="7"/>
      <c r="D66" s="7" t="s">
        <v>819</v>
      </c>
      <c r="E66" s="251"/>
      <c r="F66" s="389" t="s">
        <v>1144</v>
      </c>
      <c r="G66" s="251"/>
      <c r="H66" s="251"/>
      <c r="I66" s="251"/>
      <c r="J66" s="251"/>
      <c r="K66" s="251"/>
      <c r="L66" s="251"/>
      <c r="M66" s="251"/>
      <c r="N66" s="251"/>
    </row>
    <row r="67" spans="1:14" ht="61.5" x14ac:dyDescent="0.9">
      <c r="A67" s="252"/>
      <c r="B67" s="253"/>
      <c r="C67" s="8"/>
      <c r="D67" s="253"/>
      <c r="E67" s="253"/>
      <c r="F67" s="388" t="s">
        <v>1145</v>
      </c>
      <c r="G67" s="253"/>
      <c r="H67" s="253"/>
      <c r="I67" s="253"/>
      <c r="J67" s="253"/>
      <c r="K67" s="253"/>
      <c r="L67" s="253"/>
      <c r="M67" s="388"/>
      <c r="N67" s="253"/>
    </row>
    <row r="68" spans="1:14" ht="184.5" x14ac:dyDescent="0.9">
      <c r="A68" s="247" t="s">
        <v>234</v>
      </c>
      <c r="B68" s="254"/>
      <c r="C68" s="6" t="s">
        <v>964</v>
      </c>
      <c r="D68" s="6" t="s">
        <v>660</v>
      </c>
      <c r="E68" s="254"/>
      <c r="F68" s="372" t="s">
        <v>1143</v>
      </c>
      <c r="G68" s="389"/>
      <c r="H68" s="254"/>
      <c r="I68" s="254"/>
      <c r="J68" s="254"/>
      <c r="K68" s="254"/>
      <c r="L68" s="254"/>
      <c r="M68" s="372"/>
      <c r="N68" s="254"/>
    </row>
    <row r="69" spans="1:14" ht="61.5" x14ac:dyDescent="0.9">
      <c r="A69" s="248">
        <v>45971</v>
      </c>
      <c r="B69" s="251"/>
      <c r="C69" s="7" t="s">
        <v>674</v>
      </c>
      <c r="D69" s="7" t="s">
        <v>819</v>
      </c>
      <c r="E69" s="251"/>
      <c r="F69" s="389" t="s">
        <v>1144</v>
      </c>
      <c r="G69" s="251"/>
      <c r="H69" s="251"/>
      <c r="I69" s="251"/>
      <c r="J69" s="251"/>
      <c r="K69" s="251"/>
      <c r="L69" s="251"/>
      <c r="M69" s="251"/>
      <c r="N69" s="251"/>
    </row>
    <row r="70" spans="1:14" ht="61.5" x14ac:dyDescent="0.9">
      <c r="A70" s="252"/>
      <c r="B70" s="253"/>
      <c r="C70" s="8" t="s">
        <v>962</v>
      </c>
      <c r="D70" s="253"/>
      <c r="E70" s="253"/>
      <c r="F70" s="388" t="s">
        <v>1145</v>
      </c>
      <c r="G70" s="253"/>
      <c r="H70" s="253"/>
      <c r="I70" s="253"/>
      <c r="J70" s="253"/>
      <c r="K70" s="253"/>
      <c r="L70" s="253"/>
      <c r="M70" s="388"/>
      <c r="N70" s="253"/>
    </row>
    <row r="71" spans="1:14" ht="184.5" x14ac:dyDescent="0.9">
      <c r="A71" s="247" t="s">
        <v>235</v>
      </c>
      <c r="B71" s="254"/>
      <c r="C71" s="254"/>
      <c r="D71" s="6" t="s">
        <v>660</v>
      </c>
      <c r="E71" s="254"/>
      <c r="F71" s="372" t="s">
        <v>1143</v>
      </c>
      <c r="G71" s="254"/>
      <c r="H71" s="254"/>
      <c r="I71" s="254"/>
      <c r="J71" s="254"/>
      <c r="K71" s="254"/>
      <c r="L71" s="254"/>
      <c r="M71" s="254"/>
      <c r="N71" s="254"/>
    </row>
    <row r="72" spans="1:14" ht="61.5" x14ac:dyDescent="0.9">
      <c r="A72" s="248">
        <v>45972</v>
      </c>
      <c r="B72" s="251"/>
      <c r="C72" s="251"/>
      <c r="D72" s="7" t="s">
        <v>819</v>
      </c>
      <c r="E72" s="251"/>
      <c r="F72" s="389" t="s">
        <v>1144</v>
      </c>
      <c r="G72" s="251"/>
      <c r="H72" s="251"/>
      <c r="I72" s="251"/>
      <c r="J72" s="251"/>
      <c r="K72" s="251"/>
      <c r="L72" s="251"/>
      <c r="M72" s="251"/>
      <c r="N72" s="251"/>
    </row>
    <row r="73" spans="1:14" ht="61.5" x14ac:dyDescent="0.9">
      <c r="A73" s="252"/>
      <c r="B73" s="253"/>
      <c r="C73" s="253"/>
      <c r="D73" s="253"/>
      <c r="E73" s="253"/>
      <c r="F73" s="388" t="s">
        <v>1145</v>
      </c>
      <c r="G73" s="253"/>
      <c r="H73" s="253"/>
      <c r="I73" s="253"/>
      <c r="J73" s="253"/>
      <c r="K73" s="253"/>
      <c r="L73" s="253"/>
      <c r="M73" s="253"/>
      <c r="N73" s="253"/>
    </row>
    <row r="74" spans="1:14" ht="184.5" x14ac:dyDescent="0.9">
      <c r="A74" s="247" t="s">
        <v>53</v>
      </c>
      <c r="B74" s="254"/>
      <c r="C74" s="254"/>
      <c r="D74" s="254"/>
      <c r="E74" s="254"/>
      <c r="F74" s="372" t="s">
        <v>1143</v>
      </c>
      <c r="G74" s="254"/>
      <c r="H74" s="254"/>
      <c r="I74" s="254"/>
      <c r="J74" s="254"/>
      <c r="K74" s="254"/>
      <c r="L74" s="254"/>
      <c r="M74" s="254"/>
      <c r="N74" s="254"/>
    </row>
    <row r="75" spans="1:14" ht="61.5" x14ac:dyDescent="0.9">
      <c r="A75" s="248">
        <v>45973</v>
      </c>
      <c r="B75" s="251"/>
      <c r="C75" s="251"/>
      <c r="D75" s="251"/>
      <c r="E75" s="251"/>
      <c r="F75" s="389" t="s">
        <v>1144</v>
      </c>
      <c r="G75" s="251"/>
      <c r="H75" s="251"/>
      <c r="I75" s="251"/>
      <c r="J75" s="251"/>
      <c r="K75" s="251"/>
      <c r="L75" s="251"/>
      <c r="M75" s="251"/>
      <c r="N75" s="251"/>
    </row>
    <row r="76" spans="1:14" ht="61.5" x14ac:dyDescent="0.9">
      <c r="A76" s="252"/>
      <c r="B76" s="253"/>
      <c r="C76" s="253"/>
      <c r="D76" s="253"/>
      <c r="E76" s="253"/>
      <c r="F76" s="388" t="s">
        <v>1145</v>
      </c>
      <c r="G76" s="253"/>
      <c r="H76" s="253"/>
      <c r="I76" s="253"/>
      <c r="J76" s="253"/>
      <c r="K76" s="253"/>
      <c r="L76" s="253"/>
      <c r="M76" s="253"/>
      <c r="N76" s="253"/>
    </row>
    <row r="77" spans="1:14" ht="184.5" x14ac:dyDescent="0.9">
      <c r="A77" s="247" t="s">
        <v>456</v>
      </c>
      <c r="B77" s="254"/>
      <c r="C77" s="254"/>
      <c r="D77" s="254"/>
      <c r="E77" s="254"/>
      <c r="F77" s="372" t="s">
        <v>1143</v>
      </c>
      <c r="G77" s="254"/>
      <c r="H77" s="254"/>
      <c r="I77" s="254"/>
      <c r="J77" s="254"/>
      <c r="K77" s="254"/>
      <c r="L77" s="254"/>
      <c r="M77" s="254"/>
      <c r="N77" s="254"/>
    </row>
    <row r="78" spans="1:14" ht="61.5" x14ac:dyDescent="0.9">
      <c r="A78" s="248">
        <v>45974</v>
      </c>
      <c r="B78" s="251"/>
      <c r="C78" s="251"/>
      <c r="D78" s="251"/>
      <c r="E78" s="251"/>
      <c r="F78" s="389" t="s">
        <v>1144</v>
      </c>
      <c r="G78" s="251"/>
      <c r="H78" s="251"/>
      <c r="I78" s="251"/>
      <c r="J78" s="251"/>
      <c r="K78" s="251"/>
      <c r="L78" s="251"/>
      <c r="M78" s="251"/>
      <c r="N78" s="251"/>
    </row>
    <row r="79" spans="1:14" ht="61.5" x14ac:dyDescent="0.9">
      <c r="A79" s="252"/>
      <c r="B79" s="253"/>
      <c r="C79" s="253"/>
      <c r="D79" s="253"/>
      <c r="E79" s="253"/>
      <c r="F79" s="388" t="s">
        <v>1145</v>
      </c>
      <c r="G79" s="253"/>
      <c r="H79" s="253"/>
      <c r="I79" s="253"/>
      <c r="J79" s="253"/>
      <c r="K79" s="253"/>
      <c r="L79" s="253"/>
      <c r="M79" s="253"/>
      <c r="N79" s="253"/>
    </row>
    <row r="80" spans="1:14" ht="61.5" x14ac:dyDescent="0.9">
      <c r="A80" s="247" t="s">
        <v>236</v>
      </c>
      <c r="B80" s="254"/>
      <c r="C80" s="254"/>
      <c r="D80" s="254"/>
      <c r="E80" s="7" t="s">
        <v>403</v>
      </c>
      <c r="F80" s="372" t="s">
        <v>991</v>
      </c>
      <c r="G80" s="254"/>
      <c r="H80" s="254"/>
      <c r="I80" s="254"/>
      <c r="J80" s="254"/>
      <c r="K80" s="254"/>
      <c r="L80" s="254"/>
      <c r="M80" s="254"/>
      <c r="N80" s="254"/>
    </row>
    <row r="81" spans="1:14" ht="61.5" x14ac:dyDescent="0.9">
      <c r="A81" s="248">
        <v>45975</v>
      </c>
      <c r="B81" s="251"/>
      <c r="C81" s="251"/>
      <c r="D81" s="251"/>
      <c r="E81" s="249"/>
      <c r="F81" s="251"/>
      <c r="G81" s="251"/>
      <c r="H81" s="251"/>
      <c r="I81" s="251"/>
      <c r="J81" s="251"/>
      <c r="K81" s="251"/>
      <c r="L81" s="251"/>
      <c r="M81" s="251"/>
      <c r="N81" s="251"/>
    </row>
    <row r="82" spans="1:14" ht="61.5" x14ac:dyDescent="0.9">
      <c r="A82" s="252"/>
      <c r="B82" s="253"/>
      <c r="C82" s="253"/>
      <c r="D82" s="253"/>
      <c r="E82" s="8" t="s">
        <v>404</v>
      </c>
      <c r="F82" s="253"/>
      <c r="G82" s="253"/>
      <c r="H82" s="253"/>
      <c r="I82" s="253"/>
      <c r="J82" s="253"/>
      <c r="K82" s="253"/>
      <c r="L82" s="253"/>
      <c r="M82" s="253"/>
      <c r="N82" s="253"/>
    </row>
    <row r="83" spans="1:14" ht="61.5" x14ac:dyDescent="0.9">
      <c r="A83" s="247" t="s">
        <v>237</v>
      </c>
      <c r="B83" s="254"/>
      <c r="C83" s="254"/>
      <c r="D83" s="254"/>
      <c r="E83" s="7" t="s">
        <v>403</v>
      </c>
      <c r="F83" s="372" t="s">
        <v>991</v>
      </c>
      <c r="G83" s="254"/>
      <c r="H83" s="254"/>
      <c r="I83" s="254"/>
      <c r="J83" s="254"/>
      <c r="K83" s="254"/>
      <c r="L83" s="254"/>
      <c r="M83" s="254"/>
      <c r="N83" s="254"/>
    </row>
    <row r="84" spans="1:14" ht="61.5" x14ac:dyDescent="0.9">
      <c r="A84" s="248">
        <v>45976</v>
      </c>
      <c r="B84" s="251"/>
      <c r="C84" s="251"/>
      <c r="D84" s="251"/>
      <c r="E84" s="249"/>
      <c r="F84" s="251"/>
      <c r="G84" s="251"/>
      <c r="H84" s="251"/>
      <c r="I84" s="251"/>
      <c r="J84" s="251"/>
      <c r="K84" s="251"/>
      <c r="L84" s="251"/>
      <c r="M84" s="251"/>
      <c r="N84" s="251"/>
    </row>
    <row r="85" spans="1:14" ht="61.5" x14ac:dyDescent="0.9">
      <c r="A85" s="252"/>
      <c r="B85" s="253"/>
      <c r="C85" s="253"/>
      <c r="D85" s="253"/>
      <c r="E85" s="8" t="s">
        <v>404</v>
      </c>
      <c r="F85" s="253"/>
      <c r="G85" s="253"/>
      <c r="H85" s="253"/>
      <c r="I85" s="253"/>
      <c r="J85" s="253"/>
      <c r="K85" s="253"/>
      <c r="L85" s="253"/>
      <c r="M85" s="253"/>
      <c r="N85" s="253"/>
    </row>
    <row r="86" spans="1:14" ht="61.5" x14ac:dyDescent="0.9">
      <c r="A86" s="247" t="s">
        <v>238</v>
      </c>
      <c r="B86" s="254"/>
      <c r="C86" s="254"/>
      <c r="D86" s="254"/>
      <c r="E86" s="7" t="s">
        <v>403</v>
      </c>
      <c r="F86" s="372" t="s">
        <v>991</v>
      </c>
      <c r="G86" s="254"/>
      <c r="H86" s="254"/>
      <c r="I86" s="254"/>
      <c r="J86" s="254"/>
      <c r="K86" s="254"/>
      <c r="L86" s="254"/>
      <c r="M86" s="254"/>
      <c r="N86" s="254"/>
    </row>
    <row r="87" spans="1:14" ht="61.5" x14ac:dyDescent="0.9">
      <c r="A87" s="248">
        <v>45977</v>
      </c>
      <c r="B87" s="251"/>
      <c r="C87" s="251"/>
      <c r="D87" s="251"/>
      <c r="E87" s="249"/>
      <c r="F87" s="251"/>
      <c r="G87" s="251"/>
      <c r="H87" s="251"/>
      <c r="I87" s="251"/>
      <c r="J87" s="251"/>
      <c r="K87" s="251"/>
      <c r="L87" s="251"/>
      <c r="M87" s="251"/>
      <c r="N87" s="251"/>
    </row>
    <row r="88" spans="1:14" ht="61.5" x14ac:dyDescent="0.9">
      <c r="A88" s="252"/>
      <c r="B88" s="253"/>
      <c r="C88" s="253"/>
      <c r="D88" s="253"/>
      <c r="E88" s="8" t="s">
        <v>404</v>
      </c>
      <c r="F88" s="253"/>
      <c r="G88" s="253"/>
      <c r="H88" s="253"/>
      <c r="I88" s="253"/>
      <c r="J88" s="253"/>
      <c r="K88" s="253"/>
      <c r="L88" s="253"/>
      <c r="M88" s="253"/>
      <c r="N88" s="253"/>
    </row>
    <row r="89" spans="1:14" ht="61.5" x14ac:dyDescent="0.9">
      <c r="A89" s="247" t="s">
        <v>234</v>
      </c>
      <c r="B89" s="254"/>
      <c r="C89" s="254"/>
      <c r="D89" s="254"/>
      <c r="E89" s="7" t="s">
        <v>403</v>
      </c>
      <c r="F89" s="372" t="s">
        <v>991</v>
      </c>
      <c r="G89" s="254"/>
      <c r="H89" s="254"/>
      <c r="I89" s="254"/>
      <c r="J89" s="254"/>
      <c r="K89" s="254"/>
      <c r="L89" s="254"/>
      <c r="M89" s="254"/>
      <c r="N89" s="254"/>
    </row>
    <row r="90" spans="1:14" ht="61.5" x14ac:dyDescent="0.9">
      <c r="A90" s="248">
        <v>45978</v>
      </c>
      <c r="B90" s="251"/>
      <c r="C90" s="251"/>
      <c r="D90" s="251"/>
      <c r="E90" s="249"/>
      <c r="F90" s="251"/>
      <c r="G90" s="251"/>
      <c r="H90" s="251"/>
      <c r="I90" s="251"/>
      <c r="J90" s="251"/>
      <c r="K90" s="251"/>
      <c r="L90" s="251"/>
      <c r="M90" s="251"/>
      <c r="N90" s="251"/>
    </row>
    <row r="91" spans="1:14" ht="61.5" x14ac:dyDescent="0.9">
      <c r="A91" s="252"/>
      <c r="B91" s="253"/>
      <c r="C91" s="253"/>
      <c r="D91" s="253"/>
      <c r="E91" s="8" t="s">
        <v>404</v>
      </c>
      <c r="F91" s="253"/>
      <c r="G91" s="253"/>
      <c r="H91" s="253"/>
      <c r="I91" s="253"/>
      <c r="J91" s="253"/>
      <c r="K91" s="253"/>
      <c r="L91" s="253"/>
      <c r="M91" s="253"/>
      <c r="N91" s="253"/>
    </row>
    <row r="92" spans="1:14" ht="61.5" x14ac:dyDescent="0.9">
      <c r="A92" s="247" t="s">
        <v>235</v>
      </c>
      <c r="B92" s="254"/>
      <c r="C92" s="254"/>
      <c r="D92" s="6" t="s">
        <v>660</v>
      </c>
      <c r="E92" s="7" t="s">
        <v>403</v>
      </c>
      <c r="F92" s="372" t="s">
        <v>991</v>
      </c>
      <c r="G92" s="254"/>
      <c r="H92" s="7" t="s">
        <v>937</v>
      </c>
      <c r="I92" s="254"/>
      <c r="J92" s="254"/>
      <c r="K92" s="254"/>
      <c r="L92" s="254"/>
      <c r="M92" s="254"/>
      <c r="N92" s="254"/>
    </row>
    <row r="93" spans="1:14" ht="123" x14ac:dyDescent="0.9">
      <c r="A93" s="248">
        <v>45979</v>
      </c>
      <c r="B93" s="251"/>
      <c r="C93" s="251"/>
      <c r="D93" s="7" t="s">
        <v>819</v>
      </c>
      <c r="E93" s="249"/>
      <c r="F93" s="251"/>
      <c r="G93" s="251"/>
      <c r="H93" s="7" t="s">
        <v>938</v>
      </c>
      <c r="I93" s="251"/>
      <c r="J93" s="251"/>
      <c r="K93" s="251"/>
      <c r="L93" s="251"/>
      <c r="M93" s="251"/>
      <c r="N93" s="251"/>
    </row>
    <row r="94" spans="1:14" ht="61.5" x14ac:dyDescent="0.9">
      <c r="A94" s="252"/>
      <c r="B94" s="253"/>
      <c r="C94" s="253"/>
      <c r="D94" s="253"/>
      <c r="E94" s="8" t="s">
        <v>404</v>
      </c>
      <c r="F94" s="253"/>
      <c r="G94" s="253"/>
      <c r="H94" s="253"/>
      <c r="I94" s="253"/>
      <c r="J94" s="253"/>
      <c r="K94" s="253"/>
      <c r="L94" s="253"/>
      <c r="M94" s="253"/>
      <c r="N94" s="253"/>
    </row>
    <row r="95" spans="1:14" ht="61.5" x14ac:dyDescent="0.9">
      <c r="A95" s="247" t="s">
        <v>53</v>
      </c>
      <c r="B95" s="254"/>
      <c r="C95" s="254"/>
      <c r="D95" s="6" t="s">
        <v>660</v>
      </c>
      <c r="E95" s="7" t="s">
        <v>403</v>
      </c>
      <c r="F95" s="372" t="s">
        <v>991</v>
      </c>
      <c r="G95" s="254"/>
      <c r="H95" s="7" t="s">
        <v>937</v>
      </c>
      <c r="I95" s="254"/>
      <c r="J95" s="254"/>
      <c r="K95" s="254"/>
      <c r="L95" s="254"/>
      <c r="M95" s="254"/>
      <c r="N95" s="254"/>
    </row>
    <row r="96" spans="1:14" ht="123" x14ac:dyDescent="0.9">
      <c r="A96" s="248">
        <v>45980</v>
      </c>
      <c r="B96" s="251"/>
      <c r="C96" s="251"/>
      <c r="D96" s="7" t="s">
        <v>819</v>
      </c>
      <c r="E96" s="249"/>
      <c r="F96" s="251"/>
      <c r="G96" s="251"/>
      <c r="H96" s="7" t="s">
        <v>938</v>
      </c>
      <c r="I96" s="251"/>
      <c r="J96" s="251"/>
      <c r="K96" s="251"/>
      <c r="L96" s="251"/>
      <c r="M96" s="251"/>
      <c r="N96" s="251"/>
    </row>
    <row r="97" spans="1:14" ht="61.5" x14ac:dyDescent="0.9">
      <c r="A97" s="252"/>
      <c r="B97" s="253"/>
      <c r="C97" s="253"/>
      <c r="D97" s="253"/>
      <c r="E97" s="8" t="s">
        <v>404</v>
      </c>
      <c r="F97" s="253"/>
      <c r="G97" s="253"/>
      <c r="H97" s="253"/>
      <c r="I97" s="253"/>
      <c r="J97" s="253"/>
      <c r="K97" s="253"/>
      <c r="L97" s="253"/>
      <c r="M97" s="253"/>
      <c r="N97" s="253"/>
    </row>
    <row r="98" spans="1:14" ht="61.5" x14ac:dyDescent="0.9">
      <c r="A98" s="247" t="s">
        <v>456</v>
      </c>
      <c r="B98" s="254"/>
      <c r="C98" s="254"/>
      <c r="D98" s="6" t="s">
        <v>660</v>
      </c>
      <c r="E98" s="254"/>
      <c r="F98" s="372" t="s">
        <v>991</v>
      </c>
      <c r="G98" s="254"/>
      <c r="H98" s="7" t="s">
        <v>937</v>
      </c>
      <c r="I98" s="254"/>
      <c r="J98" s="254"/>
      <c r="K98" s="254"/>
      <c r="L98" s="254"/>
      <c r="M98" s="254"/>
      <c r="N98" s="254"/>
    </row>
    <row r="99" spans="1:14" ht="123" x14ac:dyDescent="0.9">
      <c r="A99" s="248">
        <v>45981</v>
      </c>
      <c r="B99" s="251"/>
      <c r="C99" s="251"/>
      <c r="D99" s="7" t="s">
        <v>819</v>
      </c>
      <c r="E99" s="251"/>
      <c r="F99" s="251"/>
      <c r="G99" s="251"/>
      <c r="H99" s="7" t="s">
        <v>938</v>
      </c>
      <c r="I99" s="251"/>
      <c r="J99" s="251"/>
      <c r="K99" s="251"/>
      <c r="L99" s="251"/>
      <c r="M99" s="251"/>
      <c r="N99" s="251"/>
    </row>
    <row r="100" spans="1:14" ht="61.5" x14ac:dyDescent="0.9">
      <c r="A100" s="252"/>
      <c r="B100" s="253"/>
      <c r="C100" s="253"/>
      <c r="D100" s="253"/>
      <c r="E100" s="253"/>
      <c r="F100" s="251"/>
      <c r="G100" s="251"/>
      <c r="H100" s="253"/>
      <c r="I100" s="253"/>
      <c r="J100" s="253"/>
      <c r="K100" s="253"/>
      <c r="L100" s="253"/>
      <c r="M100" s="253"/>
      <c r="N100" s="253"/>
    </row>
    <row r="101" spans="1:14" ht="61.5" x14ac:dyDescent="0.9">
      <c r="A101" s="247" t="s">
        <v>236</v>
      </c>
      <c r="B101" s="254"/>
      <c r="C101" s="254"/>
      <c r="D101" s="6" t="s">
        <v>660</v>
      </c>
      <c r="E101" s="392"/>
      <c r="F101" s="572" t="s">
        <v>991</v>
      </c>
      <c r="G101" s="515" t="s">
        <v>1293</v>
      </c>
      <c r="H101" s="7"/>
      <c r="I101" s="254"/>
      <c r="J101" s="254"/>
      <c r="K101" s="254"/>
      <c r="L101" s="254"/>
      <c r="M101" s="254"/>
      <c r="N101" s="254"/>
    </row>
    <row r="102" spans="1:14" ht="184.5" x14ac:dyDescent="0.9">
      <c r="A102" s="248">
        <v>45982</v>
      </c>
      <c r="B102" s="251"/>
      <c r="C102" s="251"/>
      <c r="D102" s="7" t="s">
        <v>819</v>
      </c>
      <c r="E102" s="370"/>
      <c r="F102" s="573" t="s">
        <v>1296</v>
      </c>
      <c r="G102" s="574" t="s">
        <v>1294</v>
      </c>
      <c r="H102" s="7"/>
      <c r="I102" s="251"/>
      <c r="J102" s="251"/>
      <c r="K102" s="251"/>
      <c r="L102" s="251"/>
      <c r="M102" s="251"/>
      <c r="N102" s="251"/>
    </row>
    <row r="103" spans="1:14" ht="129" customHeight="1" x14ac:dyDescent="0.9">
      <c r="A103" s="252"/>
      <c r="B103" s="253"/>
      <c r="C103" s="251"/>
      <c r="D103" s="253"/>
      <c r="E103" s="393"/>
      <c r="F103" s="575" t="s">
        <v>1297</v>
      </c>
      <c r="G103" s="576"/>
      <c r="H103" s="253"/>
      <c r="I103" s="253"/>
      <c r="J103" s="253"/>
      <c r="K103" s="253"/>
      <c r="L103" s="253"/>
      <c r="M103" s="253"/>
      <c r="N103" s="253"/>
    </row>
    <row r="104" spans="1:14" ht="123" x14ac:dyDescent="0.9">
      <c r="A104" s="247" t="s">
        <v>237</v>
      </c>
      <c r="B104" s="6" t="s">
        <v>660</v>
      </c>
      <c r="C104" s="655" t="s">
        <v>734</v>
      </c>
      <c r="D104" s="656"/>
      <c r="E104" s="390"/>
      <c r="F104" s="572" t="s">
        <v>991</v>
      </c>
      <c r="G104" s="515" t="s">
        <v>1293</v>
      </c>
      <c r="H104" s="254"/>
      <c r="I104" s="254"/>
      <c r="J104" s="254"/>
      <c r="K104" s="254"/>
      <c r="L104" s="254"/>
      <c r="M104" s="254"/>
      <c r="N104" s="254"/>
    </row>
    <row r="105" spans="1:14" ht="184.5" x14ac:dyDescent="0.9">
      <c r="A105" s="248">
        <v>45983</v>
      </c>
      <c r="B105" s="7"/>
      <c r="C105" s="659" t="s">
        <v>1298</v>
      </c>
      <c r="D105" s="660"/>
      <c r="E105" s="387"/>
      <c r="F105" s="573" t="s">
        <v>1296</v>
      </c>
      <c r="G105" s="574" t="s">
        <v>1294</v>
      </c>
      <c r="H105" s="251"/>
      <c r="I105" s="251"/>
      <c r="J105" s="251"/>
      <c r="K105" s="251"/>
      <c r="L105" s="251"/>
      <c r="M105" s="251"/>
      <c r="N105" s="251"/>
    </row>
    <row r="106" spans="1:14" ht="184.5" x14ac:dyDescent="0.9">
      <c r="A106" s="252"/>
      <c r="B106" s="253"/>
      <c r="C106" s="657" t="s">
        <v>732</v>
      </c>
      <c r="D106" s="658"/>
      <c r="E106" s="391"/>
      <c r="F106" s="575" t="s">
        <v>1297</v>
      </c>
      <c r="G106" s="576"/>
      <c r="H106" s="253"/>
      <c r="I106" s="253"/>
      <c r="J106" s="253"/>
      <c r="K106" s="253"/>
      <c r="L106" s="253"/>
      <c r="M106" s="253"/>
      <c r="N106" s="253"/>
    </row>
    <row r="107" spans="1:14" ht="123" x14ac:dyDescent="0.9">
      <c r="A107" s="247" t="s">
        <v>238</v>
      </c>
      <c r="B107" s="6" t="s">
        <v>660</v>
      </c>
      <c r="C107" s="251"/>
      <c r="D107" s="251"/>
      <c r="E107" s="254"/>
      <c r="F107" s="572" t="s">
        <v>991</v>
      </c>
      <c r="G107" s="515" t="s">
        <v>1293</v>
      </c>
      <c r="H107" s="254"/>
      <c r="I107" s="254"/>
      <c r="J107" s="254"/>
      <c r="K107" s="254"/>
      <c r="L107" s="254"/>
      <c r="M107" s="254"/>
      <c r="N107" s="254"/>
    </row>
    <row r="108" spans="1:14" ht="184.5" x14ac:dyDescent="0.9">
      <c r="A108" s="248">
        <v>45984</v>
      </c>
      <c r="B108" s="251"/>
      <c r="C108" s="251"/>
      <c r="D108" s="251"/>
      <c r="E108" s="251"/>
      <c r="F108" s="573" t="s">
        <v>1296</v>
      </c>
      <c r="G108" s="574" t="s">
        <v>1294</v>
      </c>
      <c r="H108" s="251"/>
      <c r="I108" s="251"/>
      <c r="J108" s="251"/>
      <c r="K108" s="251"/>
      <c r="L108" s="251"/>
      <c r="M108" s="251"/>
      <c r="N108" s="251"/>
    </row>
    <row r="109" spans="1:14" ht="184.5" x14ac:dyDescent="0.9">
      <c r="A109" s="252"/>
      <c r="B109" s="253"/>
      <c r="C109" s="253"/>
      <c r="D109" s="253"/>
      <c r="E109" s="253"/>
      <c r="F109" s="575" t="s">
        <v>1297</v>
      </c>
      <c r="G109" s="576"/>
      <c r="H109" s="253"/>
      <c r="I109" s="253"/>
      <c r="J109" s="253"/>
      <c r="K109" s="253"/>
      <c r="L109" s="253"/>
      <c r="M109" s="251"/>
      <c r="N109" s="253"/>
    </row>
    <row r="110" spans="1:14" ht="123" x14ac:dyDescent="0.9">
      <c r="A110" s="247" t="s">
        <v>234</v>
      </c>
      <c r="B110" s="6" t="s">
        <v>660</v>
      </c>
      <c r="C110" s="254"/>
      <c r="D110" s="254"/>
      <c r="E110" s="254"/>
      <c r="F110" s="514" t="s">
        <v>991</v>
      </c>
      <c r="G110" s="254"/>
      <c r="H110" s="254"/>
      <c r="I110" s="254"/>
      <c r="J110" s="254"/>
      <c r="K110" s="254"/>
      <c r="L110" s="392"/>
      <c r="M110" s="412" t="s">
        <v>193</v>
      </c>
      <c r="N110" s="390"/>
    </row>
    <row r="111" spans="1:14" ht="184.5" x14ac:dyDescent="0.9">
      <c r="A111" s="248">
        <v>45985</v>
      </c>
      <c r="B111" s="251"/>
      <c r="C111" s="251"/>
      <c r="D111" s="251"/>
      <c r="E111" s="251"/>
      <c r="F111" s="570" t="s">
        <v>1296</v>
      </c>
      <c r="G111" s="251"/>
      <c r="H111" s="251"/>
      <c r="I111" s="251"/>
      <c r="J111" s="251"/>
      <c r="K111" s="251"/>
      <c r="L111" s="370"/>
      <c r="M111" s="251"/>
      <c r="N111" s="387"/>
    </row>
    <row r="112" spans="1:14" ht="184.5" x14ac:dyDescent="0.9">
      <c r="A112" s="252"/>
      <c r="B112" s="253"/>
      <c r="C112" s="253"/>
      <c r="D112" s="253"/>
      <c r="E112" s="253"/>
      <c r="F112" s="571" t="s">
        <v>1297</v>
      </c>
      <c r="G112" s="253"/>
      <c r="H112" s="253"/>
      <c r="I112" s="253"/>
      <c r="J112" s="253"/>
      <c r="K112" s="253"/>
      <c r="L112" s="393"/>
      <c r="M112" s="413" t="s">
        <v>733</v>
      </c>
      <c r="N112" s="391"/>
    </row>
    <row r="113" spans="1:14" ht="123" x14ac:dyDescent="0.9">
      <c r="A113" s="247" t="s">
        <v>235</v>
      </c>
      <c r="B113" s="6" t="s">
        <v>660</v>
      </c>
      <c r="C113" s="254"/>
      <c r="D113" s="254"/>
      <c r="E113" s="7" t="s">
        <v>403</v>
      </c>
      <c r="F113" s="254"/>
      <c r="G113" s="254"/>
      <c r="H113" s="254"/>
      <c r="I113" s="254"/>
      <c r="J113" s="254"/>
      <c r="K113" s="254"/>
      <c r="L113" s="254"/>
      <c r="M113" s="412" t="s">
        <v>193</v>
      </c>
      <c r="N113" s="254"/>
    </row>
    <row r="114" spans="1:14" ht="61.5" x14ac:dyDescent="0.9">
      <c r="A114" s="248">
        <v>45986</v>
      </c>
      <c r="B114" s="251"/>
      <c r="C114" s="251"/>
      <c r="D114" s="251"/>
      <c r="E114" s="249"/>
      <c r="F114" s="251"/>
      <c r="G114" s="251"/>
      <c r="H114" s="251"/>
      <c r="I114" s="251"/>
      <c r="J114" s="251"/>
      <c r="K114" s="251"/>
      <c r="L114" s="251"/>
      <c r="M114" s="251"/>
      <c r="N114" s="251"/>
    </row>
    <row r="115" spans="1:14" ht="61.5" x14ac:dyDescent="0.9">
      <c r="A115" s="252"/>
      <c r="B115" s="253"/>
      <c r="C115" s="253"/>
      <c r="D115" s="253"/>
      <c r="E115" s="8" t="s">
        <v>404</v>
      </c>
      <c r="F115" s="253"/>
      <c r="G115" s="253"/>
      <c r="H115" s="253"/>
      <c r="I115" s="253"/>
      <c r="J115" s="253"/>
      <c r="K115" s="253"/>
      <c r="L115" s="253"/>
      <c r="M115" s="413" t="s">
        <v>733</v>
      </c>
      <c r="N115" s="253"/>
    </row>
    <row r="116" spans="1:14" ht="61.5" customHeight="1" x14ac:dyDescent="0.9">
      <c r="A116" s="247" t="s">
        <v>53</v>
      </c>
      <c r="B116" s="6" t="s">
        <v>660</v>
      </c>
      <c r="C116" s="655" t="s">
        <v>735</v>
      </c>
      <c r="D116" s="656"/>
      <c r="E116" s="7" t="s">
        <v>403</v>
      </c>
      <c r="F116" s="655" t="s">
        <v>735</v>
      </c>
      <c r="G116" s="656"/>
      <c r="H116" s="254"/>
      <c r="I116" s="254"/>
      <c r="J116" s="254"/>
      <c r="K116" s="254"/>
      <c r="L116" s="254"/>
      <c r="M116" s="412" t="s">
        <v>193</v>
      </c>
      <c r="N116" s="254"/>
    </row>
    <row r="117" spans="1:14" ht="61.5" x14ac:dyDescent="0.9">
      <c r="A117" s="248">
        <v>45987</v>
      </c>
      <c r="B117" s="251"/>
      <c r="C117" s="417"/>
      <c r="D117" s="418"/>
      <c r="E117" s="249"/>
      <c r="F117" s="417"/>
      <c r="G117" s="418"/>
      <c r="H117" s="251"/>
      <c r="I117" s="251"/>
      <c r="J117" s="251"/>
      <c r="K117" s="251"/>
      <c r="L117" s="251"/>
      <c r="M117" s="251"/>
      <c r="N117" s="251"/>
    </row>
    <row r="118" spans="1:14" ht="61.5" x14ac:dyDescent="0.9">
      <c r="A118" s="252"/>
      <c r="B118" s="253"/>
      <c r="C118" s="657" t="s">
        <v>736</v>
      </c>
      <c r="D118" s="658"/>
      <c r="E118" s="8" t="s">
        <v>404</v>
      </c>
      <c r="F118" s="657" t="s">
        <v>737</v>
      </c>
      <c r="G118" s="658"/>
      <c r="H118" s="253"/>
      <c r="I118" s="253"/>
      <c r="J118" s="253"/>
      <c r="K118" s="253"/>
      <c r="L118" s="253"/>
      <c r="M118" s="413" t="s">
        <v>733</v>
      </c>
      <c r="N118" s="253"/>
    </row>
    <row r="119" spans="1:14" ht="123" x14ac:dyDescent="0.9">
      <c r="A119" s="247" t="s">
        <v>456</v>
      </c>
      <c r="B119" s="6" t="s">
        <v>660</v>
      </c>
      <c r="C119" s="254"/>
      <c r="D119" s="254"/>
      <c r="E119" s="7" t="s">
        <v>403</v>
      </c>
      <c r="F119" s="254"/>
      <c r="G119" s="254"/>
      <c r="H119" s="254"/>
      <c r="I119" s="254"/>
      <c r="J119" s="254"/>
      <c r="K119" s="254"/>
      <c r="L119" s="254"/>
      <c r="M119" s="412" t="s">
        <v>398</v>
      </c>
      <c r="N119" s="254"/>
    </row>
    <row r="120" spans="1:14" ht="61.5" x14ac:dyDescent="0.9">
      <c r="A120" s="248">
        <v>45988</v>
      </c>
      <c r="B120" s="251"/>
      <c r="C120" s="251"/>
      <c r="D120" s="251"/>
      <c r="E120" s="249"/>
      <c r="F120" s="251"/>
      <c r="G120" s="251"/>
      <c r="H120" s="251"/>
      <c r="I120" s="251"/>
      <c r="J120" s="251"/>
      <c r="K120" s="251"/>
      <c r="L120" s="251"/>
      <c r="M120" s="251"/>
      <c r="N120" s="251"/>
    </row>
    <row r="121" spans="1:14" ht="61.5" x14ac:dyDescent="0.9">
      <c r="A121" s="252"/>
      <c r="B121" s="253"/>
      <c r="C121" s="253"/>
      <c r="D121" s="253"/>
      <c r="E121" s="8" t="s">
        <v>404</v>
      </c>
      <c r="F121" s="253"/>
      <c r="G121" s="253"/>
      <c r="H121" s="253"/>
      <c r="I121" s="253"/>
      <c r="J121" s="253"/>
      <c r="K121" s="253"/>
      <c r="L121" s="253"/>
      <c r="M121" s="413" t="s">
        <v>738</v>
      </c>
      <c r="N121" s="253"/>
    </row>
    <row r="122" spans="1:14" ht="123" x14ac:dyDescent="0.9">
      <c r="A122" s="247" t="s">
        <v>236</v>
      </c>
      <c r="B122" s="6" t="s">
        <v>660</v>
      </c>
      <c r="C122" s="254"/>
      <c r="D122" s="254"/>
      <c r="E122" s="7" t="s">
        <v>403</v>
      </c>
      <c r="F122" s="254"/>
      <c r="G122" s="254"/>
      <c r="H122" s="254"/>
      <c r="I122" s="254"/>
      <c r="J122" s="254"/>
      <c r="K122" s="254"/>
      <c r="L122" s="254"/>
      <c r="M122" s="412" t="s">
        <v>398</v>
      </c>
      <c r="N122" s="254"/>
    </row>
    <row r="123" spans="1:14" ht="61.5" x14ac:dyDescent="0.9">
      <c r="A123" s="248">
        <v>45989</v>
      </c>
      <c r="B123" s="251"/>
      <c r="C123" s="251"/>
      <c r="D123" s="251"/>
      <c r="E123" s="249"/>
      <c r="F123" s="251"/>
      <c r="G123" s="251"/>
      <c r="H123" s="251"/>
      <c r="I123" s="251"/>
      <c r="J123" s="251"/>
      <c r="K123" s="251"/>
      <c r="L123" s="251"/>
      <c r="M123" s="251"/>
      <c r="N123" s="251"/>
    </row>
    <row r="124" spans="1:14" ht="61.5" x14ac:dyDescent="0.9">
      <c r="A124" s="252"/>
      <c r="B124" s="253"/>
      <c r="C124" s="253"/>
      <c r="D124" s="253"/>
      <c r="E124" s="8" t="s">
        <v>404</v>
      </c>
      <c r="F124" s="253"/>
      <c r="G124" s="253"/>
      <c r="H124" s="253"/>
      <c r="I124" s="253"/>
      <c r="J124" s="253"/>
      <c r="K124" s="253"/>
      <c r="L124" s="253"/>
      <c r="M124" s="413" t="s">
        <v>738</v>
      </c>
      <c r="N124" s="253"/>
    </row>
    <row r="125" spans="1:14" ht="123" x14ac:dyDescent="0.9">
      <c r="A125" s="247" t="s">
        <v>237</v>
      </c>
      <c r="B125" s="6" t="s">
        <v>660</v>
      </c>
      <c r="C125" s="254"/>
      <c r="D125" s="254"/>
      <c r="E125" s="7" t="s">
        <v>403</v>
      </c>
      <c r="F125" s="254"/>
      <c r="G125" s="254"/>
      <c r="H125" s="254"/>
      <c r="I125" s="254"/>
      <c r="J125" s="254"/>
      <c r="K125" s="254"/>
      <c r="L125" s="254"/>
      <c r="M125" s="412"/>
      <c r="N125" s="254"/>
    </row>
    <row r="126" spans="1:14" ht="61.5" x14ac:dyDescent="0.9">
      <c r="A126" s="248">
        <v>45990</v>
      </c>
      <c r="B126" s="251"/>
      <c r="C126" s="251"/>
      <c r="D126" s="251"/>
      <c r="E126" s="249"/>
      <c r="F126" s="251"/>
      <c r="G126" s="251"/>
      <c r="H126" s="251"/>
      <c r="I126" s="251"/>
      <c r="J126" s="251"/>
      <c r="K126" s="251"/>
      <c r="L126" s="251"/>
      <c r="M126" s="251"/>
      <c r="N126" s="251"/>
    </row>
    <row r="127" spans="1:14" ht="61.5" x14ac:dyDescent="0.9">
      <c r="A127" s="252"/>
      <c r="B127" s="253"/>
      <c r="C127" s="253"/>
      <c r="D127" s="253"/>
      <c r="E127" s="8" t="s">
        <v>404</v>
      </c>
      <c r="F127" s="253"/>
      <c r="G127" s="253"/>
      <c r="H127" s="253"/>
      <c r="I127" s="253"/>
      <c r="J127" s="253"/>
      <c r="K127" s="253"/>
      <c r="L127" s="253"/>
      <c r="M127" s="413"/>
      <c r="N127" s="253"/>
    </row>
    <row r="128" spans="1:14" ht="123" x14ac:dyDescent="0.9">
      <c r="A128" s="247" t="s">
        <v>238</v>
      </c>
      <c r="B128" s="6" t="s">
        <v>660</v>
      </c>
      <c r="C128" s="254"/>
      <c r="D128" s="254"/>
      <c r="E128" s="254"/>
      <c r="F128" s="254"/>
      <c r="G128" s="254"/>
      <c r="H128" s="254"/>
      <c r="I128" s="254"/>
      <c r="J128" s="254"/>
      <c r="K128" s="254"/>
      <c r="L128" s="254"/>
      <c r="M128" s="412"/>
      <c r="N128" s="254"/>
    </row>
    <row r="129" spans="1:14" ht="61.5" x14ac:dyDescent="0.9">
      <c r="A129" s="248">
        <v>45991</v>
      </c>
      <c r="B129" s="251"/>
      <c r="C129" s="251"/>
      <c r="D129" s="251"/>
      <c r="E129" s="251"/>
      <c r="F129" s="251"/>
      <c r="G129" s="251"/>
      <c r="H129" s="251"/>
      <c r="I129" s="251"/>
      <c r="J129" s="251"/>
      <c r="K129" s="251"/>
      <c r="L129" s="251"/>
      <c r="M129" s="251"/>
      <c r="N129" s="251"/>
    </row>
    <row r="130" spans="1:14" ht="61.5" x14ac:dyDescent="0.9">
      <c r="A130" s="252"/>
      <c r="B130" s="253"/>
      <c r="C130" s="253"/>
      <c r="D130" s="253"/>
      <c r="E130" s="251"/>
      <c r="F130" s="253"/>
      <c r="G130" s="253"/>
      <c r="H130" s="253"/>
      <c r="I130" s="253"/>
      <c r="J130" s="253"/>
      <c r="K130" s="253"/>
      <c r="L130" s="253"/>
      <c r="M130" s="413"/>
      <c r="N130" s="253"/>
    </row>
    <row r="131" spans="1:14" ht="123" x14ac:dyDescent="0.9">
      <c r="A131" s="247" t="s">
        <v>234</v>
      </c>
      <c r="B131" s="6" t="s">
        <v>660</v>
      </c>
      <c r="C131" s="254"/>
      <c r="D131" s="392"/>
      <c r="E131" s="6" t="s">
        <v>660</v>
      </c>
      <c r="F131" s="390"/>
      <c r="G131" s="254"/>
      <c r="H131" s="254"/>
      <c r="I131" s="254"/>
      <c r="J131" s="254"/>
      <c r="K131" s="254"/>
      <c r="L131" s="254"/>
      <c r="M131" s="412"/>
      <c r="N131" s="254"/>
    </row>
    <row r="132" spans="1:14" ht="61.5" x14ac:dyDescent="0.9">
      <c r="A132" s="248">
        <v>45992</v>
      </c>
      <c r="B132" s="251"/>
      <c r="C132" s="251"/>
      <c r="D132" s="370"/>
      <c r="E132" s="251"/>
      <c r="F132" s="387"/>
      <c r="G132" s="251"/>
      <c r="H132" s="251"/>
      <c r="I132" s="251"/>
      <c r="J132" s="251"/>
      <c r="K132" s="251"/>
      <c r="L132" s="251"/>
      <c r="M132" s="251"/>
      <c r="N132" s="251"/>
    </row>
    <row r="133" spans="1:14" ht="61.5" x14ac:dyDescent="0.9">
      <c r="A133" s="252"/>
      <c r="B133" s="253"/>
      <c r="C133" s="253"/>
      <c r="D133" s="393"/>
      <c r="E133" s="8" t="s">
        <v>783</v>
      </c>
      <c r="F133" s="391"/>
      <c r="G133" s="253"/>
      <c r="H133" s="253"/>
      <c r="I133" s="253"/>
      <c r="J133" s="253"/>
      <c r="K133" s="253"/>
      <c r="L133" s="253"/>
      <c r="M133" s="413"/>
      <c r="N133" s="253"/>
    </row>
    <row r="134" spans="1:14" ht="123" x14ac:dyDescent="0.9">
      <c r="A134" s="247" t="s">
        <v>235</v>
      </c>
      <c r="B134" s="254"/>
      <c r="C134" s="254"/>
      <c r="D134" s="254"/>
      <c r="E134" s="7" t="s">
        <v>660</v>
      </c>
      <c r="F134" s="254"/>
      <c r="G134" s="254"/>
      <c r="H134" s="254"/>
      <c r="I134" s="254"/>
      <c r="J134" s="254"/>
      <c r="K134" s="254"/>
      <c r="L134" s="254"/>
      <c r="M134" s="412"/>
      <c r="N134" s="412" t="s">
        <v>262</v>
      </c>
    </row>
    <row r="135" spans="1:14" ht="61.5" x14ac:dyDescent="0.9">
      <c r="A135" s="248">
        <v>45993</v>
      </c>
      <c r="B135" s="251"/>
      <c r="C135" s="251"/>
      <c r="D135" s="251"/>
      <c r="E135" s="251"/>
      <c r="F135" s="251"/>
      <c r="G135" s="251"/>
      <c r="H135" s="251"/>
      <c r="I135" s="251"/>
      <c r="J135" s="251"/>
      <c r="K135" s="251"/>
      <c r="L135" s="251"/>
      <c r="M135" s="251"/>
      <c r="N135" s="251"/>
    </row>
    <row r="136" spans="1:14" ht="61.5" x14ac:dyDescent="0.9">
      <c r="A136" s="252"/>
      <c r="B136" s="253"/>
      <c r="C136" s="253"/>
      <c r="D136" s="253"/>
      <c r="E136" s="8" t="s">
        <v>783</v>
      </c>
      <c r="F136" s="253"/>
      <c r="G136" s="253"/>
      <c r="H136" s="253"/>
      <c r="I136" s="253"/>
      <c r="J136" s="253"/>
      <c r="K136" s="253"/>
      <c r="L136" s="253"/>
      <c r="M136" s="413"/>
      <c r="N136" s="413" t="s">
        <v>739</v>
      </c>
    </row>
    <row r="137" spans="1:14" ht="123" x14ac:dyDescent="0.9">
      <c r="A137" s="247" t="s">
        <v>53</v>
      </c>
      <c r="B137" s="254"/>
      <c r="C137" s="254"/>
      <c r="D137" s="254"/>
      <c r="E137" s="6" t="s">
        <v>660</v>
      </c>
      <c r="F137" s="254"/>
      <c r="G137" s="254"/>
      <c r="H137" s="254"/>
      <c r="I137" s="254"/>
      <c r="J137" s="254"/>
      <c r="K137" s="254"/>
      <c r="L137" s="254"/>
      <c r="M137" s="412" t="s">
        <v>740</v>
      </c>
      <c r="N137" s="412" t="s">
        <v>262</v>
      </c>
    </row>
    <row r="138" spans="1:14" ht="61.5" x14ac:dyDescent="0.9">
      <c r="A138" s="248">
        <v>45994</v>
      </c>
      <c r="B138" s="251"/>
      <c r="C138" s="251"/>
      <c r="D138" s="251"/>
      <c r="E138" s="251"/>
      <c r="F138" s="251"/>
      <c r="G138" s="251"/>
      <c r="H138" s="251"/>
      <c r="I138" s="251"/>
      <c r="J138" s="251"/>
      <c r="K138" s="251"/>
      <c r="L138" s="251"/>
      <c r="M138" s="251"/>
      <c r="N138" s="251"/>
    </row>
    <row r="139" spans="1:14" ht="61.5" x14ac:dyDescent="0.9">
      <c r="A139" s="252"/>
      <c r="B139" s="253"/>
      <c r="C139" s="253"/>
      <c r="D139" s="253"/>
      <c r="E139" s="8" t="s">
        <v>783</v>
      </c>
      <c r="F139" s="253"/>
      <c r="G139" s="253"/>
      <c r="H139" s="253"/>
      <c r="I139" s="253"/>
      <c r="J139" s="253"/>
      <c r="K139" s="253"/>
      <c r="L139" s="253"/>
      <c r="M139" s="413" t="s">
        <v>741</v>
      </c>
      <c r="N139" s="413" t="s">
        <v>739</v>
      </c>
    </row>
    <row r="140" spans="1:14" ht="61.5" x14ac:dyDescent="0.9">
      <c r="A140" s="247" t="s">
        <v>456</v>
      </c>
      <c r="B140" s="254"/>
      <c r="C140" s="254"/>
      <c r="D140" s="254"/>
      <c r="E140" s="7" t="s">
        <v>403</v>
      </c>
      <c r="F140" s="254"/>
      <c r="G140" s="254"/>
      <c r="H140" s="254"/>
      <c r="I140" s="254"/>
      <c r="J140" s="254"/>
      <c r="K140" s="254"/>
      <c r="L140" s="254"/>
      <c r="M140" s="412"/>
      <c r="N140" s="254"/>
    </row>
    <row r="141" spans="1:14" ht="61.5" x14ac:dyDescent="0.9">
      <c r="A141" s="248">
        <v>45995</v>
      </c>
      <c r="B141" s="251"/>
      <c r="C141" s="251"/>
      <c r="D141" s="251"/>
      <c r="E141" s="249"/>
      <c r="F141" s="251"/>
      <c r="G141" s="251"/>
      <c r="H141" s="251"/>
      <c r="I141" s="251"/>
      <c r="J141" s="251"/>
      <c r="K141" s="251"/>
      <c r="L141" s="251"/>
      <c r="M141" s="251"/>
      <c r="N141" s="251"/>
    </row>
    <row r="142" spans="1:14" ht="61.5" x14ac:dyDescent="0.9">
      <c r="A142" s="252"/>
      <c r="B142" s="253"/>
      <c r="C142" s="253"/>
      <c r="D142" s="253"/>
      <c r="E142" s="8" t="s">
        <v>404</v>
      </c>
      <c r="F142" s="253"/>
      <c r="G142" s="253"/>
      <c r="H142" s="253"/>
      <c r="I142" s="253"/>
      <c r="J142" s="253"/>
      <c r="K142" s="253"/>
      <c r="L142" s="253"/>
      <c r="M142" s="413"/>
      <c r="N142" s="253"/>
    </row>
    <row r="143" spans="1:14" ht="61.5" x14ac:dyDescent="0.9">
      <c r="A143" s="247" t="s">
        <v>236</v>
      </c>
      <c r="B143" s="254"/>
      <c r="C143" s="254"/>
      <c r="D143" s="254"/>
      <c r="E143" s="7" t="s">
        <v>403</v>
      </c>
      <c r="F143" s="254"/>
      <c r="G143" s="254"/>
      <c r="H143" s="254"/>
      <c r="I143" s="254"/>
      <c r="J143" s="254"/>
      <c r="K143" s="254"/>
      <c r="L143" s="254"/>
      <c r="M143" s="412"/>
      <c r="N143" s="254"/>
    </row>
    <row r="144" spans="1:14" ht="61.5" x14ac:dyDescent="0.9">
      <c r="A144" s="248">
        <v>45996</v>
      </c>
      <c r="B144" s="251"/>
      <c r="C144" s="251"/>
      <c r="D144" s="251"/>
      <c r="E144" s="249"/>
      <c r="F144" s="251"/>
      <c r="G144" s="251"/>
      <c r="H144" s="251"/>
      <c r="I144" s="251"/>
      <c r="J144" s="251"/>
      <c r="K144" s="251"/>
      <c r="L144" s="251"/>
      <c r="M144" s="251"/>
      <c r="N144" s="251"/>
    </row>
    <row r="145" spans="1:14" ht="61.5" x14ac:dyDescent="0.9">
      <c r="A145" s="252"/>
      <c r="B145" s="253"/>
      <c r="C145" s="253"/>
      <c r="D145" s="253"/>
      <c r="E145" s="8" t="s">
        <v>404</v>
      </c>
      <c r="F145" s="253"/>
      <c r="G145" s="253"/>
      <c r="H145" s="253"/>
      <c r="I145" s="253"/>
      <c r="J145" s="253"/>
      <c r="K145" s="253"/>
      <c r="L145" s="253"/>
      <c r="M145" s="413"/>
      <c r="N145" s="253"/>
    </row>
    <row r="146" spans="1:14" ht="61.5" x14ac:dyDescent="0.9">
      <c r="A146" s="247" t="s">
        <v>237</v>
      </c>
      <c r="B146" s="254"/>
      <c r="C146" s="254"/>
      <c r="D146" s="254"/>
      <c r="E146" s="7" t="s">
        <v>403</v>
      </c>
      <c r="F146" s="254"/>
      <c r="G146" s="254"/>
      <c r="H146" s="254"/>
      <c r="I146" s="254"/>
      <c r="J146" s="254"/>
      <c r="K146" s="254"/>
      <c r="L146" s="254"/>
      <c r="M146" s="412"/>
      <c r="N146" s="254"/>
    </row>
    <row r="147" spans="1:14" ht="61.5" x14ac:dyDescent="0.9">
      <c r="A147" s="248">
        <v>45997</v>
      </c>
      <c r="B147" s="251"/>
      <c r="C147" s="251"/>
      <c r="D147" s="251"/>
      <c r="E147" s="249"/>
      <c r="F147" s="251"/>
      <c r="G147" s="251"/>
      <c r="H147" s="251"/>
      <c r="I147" s="251"/>
      <c r="J147" s="251"/>
      <c r="K147" s="251"/>
      <c r="L147" s="251"/>
      <c r="M147" s="251"/>
      <c r="N147" s="251"/>
    </row>
    <row r="148" spans="1:14" ht="61.5" x14ac:dyDescent="0.9">
      <c r="A148" s="252"/>
      <c r="B148" s="253"/>
      <c r="C148" s="253"/>
      <c r="D148" s="253"/>
      <c r="E148" s="8" t="s">
        <v>404</v>
      </c>
      <c r="F148" s="253"/>
      <c r="G148" s="253"/>
      <c r="H148" s="253"/>
      <c r="I148" s="253"/>
      <c r="J148" s="253"/>
      <c r="K148" s="253"/>
      <c r="L148" s="253"/>
      <c r="M148" s="413"/>
      <c r="N148" s="253"/>
    </row>
    <row r="149" spans="1:14" ht="61.5" x14ac:dyDescent="0.9">
      <c r="A149" s="247" t="s">
        <v>238</v>
      </c>
      <c r="B149" s="254"/>
      <c r="C149" s="254"/>
      <c r="D149" s="254"/>
      <c r="E149" s="7" t="s">
        <v>403</v>
      </c>
      <c r="F149" s="254"/>
      <c r="G149" s="254"/>
      <c r="H149" s="254"/>
      <c r="I149" s="254"/>
      <c r="J149" s="254"/>
      <c r="K149" s="254"/>
      <c r="L149" s="254"/>
      <c r="M149" s="558" t="s">
        <v>1262</v>
      </c>
      <c r="N149" s="254"/>
    </row>
    <row r="150" spans="1:14" ht="61.5" x14ac:dyDescent="0.9">
      <c r="A150" s="248">
        <v>45998</v>
      </c>
      <c r="B150" s="251"/>
      <c r="C150" s="251"/>
      <c r="D150" s="251"/>
      <c r="E150" s="249"/>
      <c r="F150" s="251"/>
      <c r="G150" s="251"/>
      <c r="H150" s="251"/>
      <c r="I150" s="251"/>
      <c r="J150" s="251"/>
      <c r="K150" s="251"/>
      <c r="L150" s="251"/>
      <c r="M150" s="559"/>
      <c r="N150" s="251"/>
    </row>
    <row r="151" spans="1:14" ht="61.5" x14ac:dyDescent="0.9">
      <c r="A151" s="252"/>
      <c r="B151" s="253"/>
      <c r="C151" s="253"/>
      <c r="D151" s="253"/>
      <c r="E151" s="8" t="s">
        <v>404</v>
      </c>
      <c r="F151" s="253"/>
      <c r="G151" s="253"/>
      <c r="H151" s="253"/>
      <c r="I151" s="253"/>
      <c r="J151" s="253"/>
      <c r="K151" s="253"/>
      <c r="L151" s="253"/>
      <c r="M151" s="560"/>
      <c r="N151" s="253"/>
    </row>
    <row r="152" spans="1:14" ht="61.5" x14ac:dyDescent="0.9">
      <c r="A152" s="247" t="s">
        <v>234</v>
      </c>
      <c r="B152" s="254"/>
      <c r="C152" s="254"/>
      <c r="D152" s="254"/>
      <c r="E152" s="7" t="s">
        <v>403</v>
      </c>
      <c r="F152" s="254"/>
      <c r="G152" s="254"/>
      <c r="H152" s="254"/>
      <c r="I152" s="254"/>
      <c r="J152" s="254"/>
      <c r="K152" s="254"/>
      <c r="L152" s="254"/>
      <c r="M152" s="412" t="s">
        <v>193</v>
      </c>
      <c r="N152" s="254"/>
    </row>
    <row r="153" spans="1:14" ht="61.5" x14ac:dyDescent="0.9">
      <c r="A153" s="248">
        <v>45999</v>
      </c>
      <c r="B153" s="251"/>
      <c r="C153" s="251"/>
      <c r="D153" s="251"/>
      <c r="E153" s="249"/>
      <c r="F153" s="251"/>
      <c r="G153" s="251"/>
      <c r="H153" s="251"/>
      <c r="I153" s="251"/>
      <c r="J153" s="251"/>
      <c r="K153" s="251"/>
      <c r="L153" s="251"/>
      <c r="M153" s="251"/>
      <c r="N153" s="251"/>
    </row>
    <row r="154" spans="1:14" ht="61.5" x14ac:dyDescent="0.9">
      <c r="A154" s="252"/>
      <c r="B154" s="253"/>
      <c r="C154" s="253"/>
      <c r="D154" s="253"/>
      <c r="E154" s="8" t="s">
        <v>404</v>
      </c>
      <c r="F154" s="253"/>
      <c r="G154" s="253"/>
      <c r="H154" s="253"/>
      <c r="I154" s="253"/>
      <c r="J154" s="253"/>
      <c r="K154" s="253"/>
      <c r="L154" s="253"/>
      <c r="M154" s="413" t="s">
        <v>733</v>
      </c>
      <c r="N154" s="253"/>
    </row>
    <row r="155" spans="1:14" ht="61.5" x14ac:dyDescent="0.9">
      <c r="A155" s="247" t="s">
        <v>235</v>
      </c>
      <c r="B155" s="254"/>
      <c r="C155" s="254"/>
      <c r="D155" s="254"/>
      <c r="E155" s="7" t="s">
        <v>403</v>
      </c>
      <c r="F155" s="254"/>
      <c r="G155" s="254"/>
      <c r="H155" s="254"/>
      <c r="I155" s="254"/>
      <c r="J155" s="254"/>
      <c r="K155" s="254"/>
      <c r="L155" s="254"/>
      <c r="M155" s="412" t="s">
        <v>193</v>
      </c>
      <c r="N155" s="254"/>
    </row>
    <row r="156" spans="1:14" ht="61.5" x14ac:dyDescent="0.9">
      <c r="A156" s="248">
        <v>46000</v>
      </c>
      <c r="B156" s="251"/>
      <c r="C156" s="251"/>
      <c r="D156" s="251"/>
      <c r="E156" s="249" t="s">
        <v>404</v>
      </c>
      <c r="F156" s="251"/>
      <c r="G156" s="251"/>
      <c r="H156" s="251"/>
      <c r="I156" s="251"/>
      <c r="J156" s="251"/>
      <c r="K156" s="251"/>
      <c r="L156" s="251"/>
      <c r="M156" s="251"/>
      <c r="N156" s="251"/>
    </row>
    <row r="157" spans="1:14" ht="184.5" x14ac:dyDescent="0.9">
      <c r="A157" s="252"/>
      <c r="B157" s="253"/>
      <c r="C157" s="253"/>
      <c r="D157" s="253"/>
      <c r="E157" s="6" t="s">
        <v>820</v>
      </c>
      <c r="F157" s="253"/>
      <c r="G157" s="253"/>
      <c r="H157" s="253"/>
      <c r="I157" s="253"/>
      <c r="J157" s="253"/>
      <c r="K157" s="253"/>
      <c r="L157" s="253"/>
      <c r="M157" s="413" t="s">
        <v>733</v>
      </c>
      <c r="N157" s="253"/>
    </row>
    <row r="158" spans="1:14" ht="184.5" x14ac:dyDescent="0.9">
      <c r="A158" s="247" t="s">
        <v>53</v>
      </c>
      <c r="B158" s="254"/>
      <c r="C158" s="254"/>
      <c r="D158" s="254"/>
      <c r="E158" s="6" t="s">
        <v>820</v>
      </c>
      <c r="F158" s="254"/>
      <c r="G158" s="254"/>
      <c r="H158" s="254"/>
      <c r="I158" s="254"/>
      <c r="J158" s="254"/>
      <c r="K158" s="254"/>
      <c r="L158" s="254"/>
      <c r="M158" s="412" t="s">
        <v>193</v>
      </c>
      <c r="N158" s="254"/>
    </row>
    <row r="159" spans="1:14" ht="61.5" x14ac:dyDescent="0.9">
      <c r="A159" s="248">
        <v>46001</v>
      </c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1"/>
      <c r="M159" s="251"/>
      <c r="N159" s="251"/>
    </row>
    <row r="160" spans="1:14" ht="61.5" x14ac:dyDescent="0.9">
      <c r="A160" s="252"/>
      <c r="B160" s="253"/>
      <c r="C160" s="253"/>
      <c r="D160" s="253"/>
      <c r="E160" s="253"/>
      <c r="F160" s="253"/>
      <c r="G160" s="253"/>
      <c r="H160" s="253"/>
      <c r="I160" s="253"/>
      <c r="J160" s="253"/>
      <c r="K160" s="253"/>
      <c r="L160" s="253"/>
      <c r="M160" s="413" t="s">
        <v>733</v>
      </c>
      <c r="N160" s="253"/>
    </row>
    <row r="161" spans="1:14" ht="184.5" x14ac:dyDescent="0.9">
      <c r="A161" s="247" t="s">
        <v>456</v>
      </c>
      <c r="B161" s="254"/>
      <c r="C161" s="254"/>
      <c r="D161" s="254"/>
      <c r="E161" s="6" t="s">
        <v>820</v>
      </c>
      <c r="F161" s="254"/>
      <c r="G161" s="254"/>
      <c r="H161" s="254"/>
      <c r="I161" s="254"/>
      <c r="J161" s="254"/>
      <c r="K161" s="254"/>
      <c r="L161" s="254"/>
      <c r="M161" s="412"/>
      <c r="N161" s="254"/>
    </row>
    <row r="162" spans="1:14" ht="61.5" x14ac:dyDescent="0.9">
      <c r="A162" s="248">
        <v>46002</v>
      </c>
      <c r="B162" s="251"/>
      <c r="C162" s="251"/>
      <c r="D162" s="251"/>
      <c r="E162" s="251"/>
      <c r="F162" s="251"/>
      <c r="G162" s="251"/>
      <c r="H162" s="251"/>
      <c r="I162" s="251"/>
      <c r="J162" s="251"/>
      <c r="K162" s="251"/>
      <c r="L162" s="251"/>
      <c r="M162" s="251"/>
      <c r="N162" s="251"/>
    </row>
    <row r="163" spans="1:14" ht="61.5" x14ac:dyDescent="0.9">
      <c r="A163" s="252"/>
      <c r="B163" s="253"/>
      <c r="C163" s="253"/>
      <c r="D163" s="253"/>
      <c r="E163" s="253"/>
      <c r="F163" s="253"/>
      <c r="G163" s="253"/>
      <c r="H163" s="253"/>
      <c r="I163" s="253"/>
      <c r="J163" s="253"/>
      <c r="K163" s="253"/>
      <c r="L163" s="253"/>
      <c r="M163" s="413"/>
      <c r="N163" s="253"/>
    </row>
    <row r="164" spans="1:14" ht="184.5" x14ac:dyDescent="0.9">
      <c r="A164" s="247" t="s">
        <v>236</v>
      </c>
      <c r="B164" s="254"/>
      <c r="C164" s="254"/>
      <c r="D164" s="254"/>
      <c r="E164" s="6" t="s">
        <v>820</v>
      </c>
      <c r="F164" s="254"/>
      <c r="G164" s="254"/>
      <c r="H164" s="254"/>
      <c r="I164" s="254"/>
      <c r="J164" s="254"/>
      <c r="K164" s="254"/>
      <c r="L164" s="254"/>
      <c r="M164" s="412" t="s">
        <v>742</v>
      </c>
      <c r="N164" s="412"/>
    </row>
    <row r="165" spans="1:14" ht="61.5" x14ac:dyDescent="0.9">
      <c r="A165" s="248">
        <v>46003</v>
      </c>
      <c r="B165" s="251"/>
      <c r="C165" s="251"/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</row>
    <row r="166" spans="1:14" ht="61.5" x14ac:dyDescent="0.9">
      <c r="A166" s="252"/>
      <c r="B166" s="253"/>
      <c r="C166" s="253"/>
      <c r="D166" s="253"/>
      <c r="E166" s="253"/>
      <c r="F166" s="253"/>
      <c r="G166" s="253"/>
      <c r="H166" s="253"/>
      <c r="I166" s="253"/>
      <c r="J166" s="253"/>
      <c r="K166" s="253"/>
      <c r="L166" s="253"/>
      <c r="M166" s="413" t="s">
        <v>743</v>
      </c>
      <c r="N166" s="413"/>
    </row>
    <row r="167" spans="1:14" ht="184.5" x14ac:dyDescent="0.9">
      <c r="A167" s="247" t="s">
        <v>237</v>
      </c>
      <c r="B167" s="254"/>
      <c r="C167" s="254"/>
      <c r="D167" s="254"/>
      <c r="E167" s="6" t="s">
        <v>820</v>
      </c>
      <c r="F167" s="254"/>
      <c r="G167" s="254"/>
      <c r="H167" s="254"/>
      <c r="I167" s="254"/>
      <c r="J167" s="254"/>
      <c r="K167" s="254"/>
      <c r="L167" s="254"/>
      <c r="M167" s="412"/>
      <c r="N167" s="254"/>
    </row>
    <row r="168" spans="1:14" ht="61.5" x14ac:dyDescent="0.9">
      <c r="A168" s="248">
        <v>46004</v>
      </c>
      <c r="B168" s="251"/>
      <c r="C168" s="251"/>
      <c r="D168" s="251"/>
      <c r="E168" s="251"/>
      <c r="F168" s="251"/>
      <c r="G168" s="251"/>
      <c r="H168" s="251"/>
      <c r="I168" s="251"/>
      <c r="J168" s="251"/>
      <c r="K168" s="251"/>
      <c r="L168" s="251"/>
      <c r="M168" s="251"/>
      <c r="N168" s="251"/>
    </row>
    <row r="169" spans="1:14" ht="61.5" x14ac:dyDescent="0.9">
      <c r="A169" s="252"/>
      <c r="B169" s="253"/>
      <c r="C169" s="253"/>
      <c r="D169" s="253"/>
      <c r="E169" s="253"/>
      <c r="F169" s="253"/>
      <c r="G169" s="253"/>
      <c r="H169" s="253"/>
      <c r="I169" s="253"/>
      <c r="J169" s="253"/>
      <c r="K169" s="253"/>
      <c r="L169" s="253"/>
      <c r="M169" s="413"/>
      <c r="N169" s="253"/>
    </row>
    <row r="170" spans="1:14" ht="184.5" x14ac:dyDescent="0.9">
      <c r="A170" s="247" t="s">
        <v>238</v>
      </c>
      <c r="B170" s="254"/>
      <c r="C170" s="254"/>
      <c r="D170" s="254"/>
      <c r="E170" s="6" t="s">
        <v>820</v>
      </c>
      <c r="F170" s="254"/>
      <c r="G170" s="254"/>
      <c r="H170" s="254"/>
      <c r="I170" s="254"/>
      <c r="J170" s="254"/>
      <c r="K170" s="254"/>
      <c r="L170" s="254"/>
      <c r="M170" s="558" t="s">
        <v>1262</v>
      </c>
      <c r="N170" s="254"/>
    </row>
    <row r="171" spans="1:14" ht="61.5" x14ac:dyDescent="0.9">
      <c r="A171" s="248">
        <v>46005</v>
      </c>
      <c r="B171" s="251"/>
      <c r="C171" s="251"/>
      <c r="D171" s="251"/>
      <c r="E171" s="251"/>
      <c r="F171" s="251"/>
      <c r="G171" s="251"/>
      <c r="H171" s="251"/>
      <c r="I171" s="251"/>
      <c r="J171" s="251"/>
      <c r="K171" s="251"/>
      <c r="L171" s="251"/>
      <c r="M171" s="559"/>
      <c r="N171" s="251"/>
    </row>
    <row r="172" spans="1:14" ht="61.5" x14ac:dyDescent="0.9">
      <c r="A172" s="252"/>
      <c r="B172" s="253"/>
      <c r="C172" s="253"/>
      <c r="D172" s="253"/>
      <c r="E172" s="253"/>
      <c r="F172" s="253"/>
      <c r="G172" s="253"/>
      <c r="H172" s="253"/>
      <c r="I172" s="253"/>
      <c r="J172" s="253"/>
      <c r="K172" s="253"/>
      <c r="L172" s="253"/>
      <c r="M172" s="560"/>
      <c r="N172" s="253"/>
    </row>
    <row r="173" spans="1:14" ht="61.5" x14ac:dyDescent="0.9">
      <c r="A173" s="247" t="s">
        <v>234</v>
      </c>
      <c r="B173" s="254"/>
      <c r="C173" s="254"/>
      <c r="D173" s="254"/>
      <c r="E173" s="7" t="s">
        <v>403</v>
      </c>
      <c r="F173" s="254"/>
      <c r="G173" s="254"/>
      <c r="H173" s="254"/>
      <c r="I173" s="254"/>
      <c r="J173" s="254"/>
      <c r="K173" s="254"/>
      <c r="L173" s="254"/>
      <c r="M173" s="412"/>
      <c r="N173" s="254"/>
    </row>
    <row r="174" spans="1:14" ht="61.5" x14ac:dyDescent="0.9">
      <c r="A174" s="248">
        <v>46006</v>
      </c>
      <c r="B174" s="251"/>
      <c r="C174" s="251"/>
      <c r="D174" s="251"/>
      <c r="E174" s="249"/>
      <c r="F174" s="251"/>
      <c r="G174" s="251"/>
      <c r="H174" s="251"/>
      <c r="I174" s="251"/>
      <c r="J174" s="251"/>
      <c r="K174" s="251"/>
      <c r="L174" s="251"/>
      <c r="M174" s="251"/>
      <c r="N174" s="251"/>
    </row>
    <row r="175" spans="1:14" ht="61.5" x14ac:dyDescent="0.9">
      <c r="A175" s="252"/>
      <c r="B175" s="253"/>
      <c r="C175" s="253"/>
      <c r="D175" s="253"/>
      <c r="E175" s="8" t="s">
        <v>404</v>
      </c>
      <c r="F175" s="253"/>
      <c r="G175" s="253"/>
      <c r="H175" s="253"/>
      <c r="I175" s="253"/>
      <c r="J175" s="253"/>
      <c r="K175" s="253"/>
      <c r="L175" s="253"/>
      <c r="M175" s="413"/>
      <c r="N175" s="253"/>
    </row>
    <row r="176" spans="1:14" ht="61.5" x14ac:dyDescent="0.9">
      <c r="A176" s="247" t="s">
        <v>235</v>
      </c>
      <c r="B176" s="254"/>
      <c r="C176" s="254"/>
      <c r="D176" s="254"/>
      <c r="E176" s="7" t="s">
        <v>403</v>
      </c>
      <c r="F176" s="254"/>
      <c r="G176" s="254"/>
      <c r="H176" s="254"/>
      <c r="I176" s="254"/>
      <c r="J176" s="254"/>
      <c r="K176" s="254"/>
      <c r="L176" s="254"/>
      <c r="M176" s="412"/>
      <c r="N176" s="254"/>
    </row>
    <row r="177" spans="1:14" ht="61.5" x14ac:dyDescent="0.9">
      <c r="A177" s="248">
        <v>46007</v>
      </c>
      <c r="B177" s="251"/>
      <c r="C177" s="251"/>
      <c r="D177" s="251"/>
      <c r="E177" s="249"/>
      <c r="F177" s="251"/>
      <c r="G177" s="251"/>
      <c r="H177" s="251"/>
      <c r="I177" s="251"/>
      <c r="J177" s="251"/>
      <c r="K177" s="251"/>
      <c r="L177" s="251"/>
      <c r="M177" s="251"/>
      <c r="N177" s="251"/>
    </row>
    <row r="178" spans="1:14" ht="61.5" x14ac:dyDescent="0.9">
      <c r="A178" s="252"/>
      <c r="B178" s="253"/>
      <c r="C178" s="253"/>
      <c r="D178" s="253"/>
      <c r="E178" s="8" t="s">
        <v>404</v>
      </c>
      <c r="F178" s="253"/>
      <c r="G178" s="253"/>
      <c r="H178" s="253"/>
      <c r="I178" s="253"/>
      <c r="J178" s="253"/>
      <c r="K178" s="253"/>
      <c r="L178" s="253"/>
      <c r="M178" s="413"/>
      <c r="N178" s="253"/>
    </row>
    <row r="179" spans="1:14" ht="61.5" x14ac:dyDescent="0.9">
      <c r="A179" s="247" t="s">
        <v>53</v>
      </c>
      <c r="B179" s="254"/>
      <c r="C179" s="254"/>
      <c r="D179" s="254"/>
      <c r="E179" s="7" t="s">
        <v>403</v>
      </c>
      <c r="F179" s="254"/>
      <c r="G179" s="254"/>
      <c r="H179" s="254"/>
      <c r="I179" s="254"/>
      <c r="J179" s="254"/>
      <c r="K179" s="254"/>
      <c r="L179" s="254"/>
      <c r="M179" s="412"/>
      <c r="N179" s="254"/>
    </row>
    <row r="180" spans="1:14" ht="61.5" x14ac:dyDescent="0.9">
      <c r="A180" s="248">
        <v>46008</v>
      </c>
      <c r="B180" s="251"/>
      <c r="C180" s="251"/>
      <c r="D180" s="251"/>
      <c r="E180" s="249"/>
      <c r="F180" s="251"/>
      <c r="G180" s="251"/>
      <c r="H180" s="251"/>
      <c r="I180" s="251"/>
      <c r="J180" s="251"/>
      <c r="K180" s="251"/>
      <c r="L180" s="251"/>
      <c r="M180" s="251"/>
      <c r="N180" s="251"/>
    </row>
    <row r="181" spans="1:14" ht="61.5" x14ac:dyDescent="0.9">
      <c r="A181" s="252"/>
      <c r="B181" s="253"/>
      <c r="C181" s="253"/>
      <c r="D181" s="253"/>
      <c r="E181" s="8" t="s">
        <v>404</v>
      </c>
      <c r="F181" s="253"/>
      <c r="G181" s="253"/>
      <c r="H181" s="253"/>
      <c r="I181" s="253"/>
      <c r="J181" s="253"/>
      <c r="K181" s="253"/>
      <c r="L181" s="253"/>
      <c r="M181" s="413"/>
      <c r="N181" s="253"/>
    </row>
    <row r="182" spans="1:14" ht="61.5" x14ac:dyDescent="0.9">
      <c r="A182" s="247" t="s">
        <v>456</v>
      </c>
      <c r="B182" s="254"/>
      <c r="C182" s="254"/>
      <c r="D182" s="254"/>
      <c r="E182" s="7" t="s">
        <v>403</v>
      </c>
      <c r="F182" s="254"/>
      <c r="G182" s="254"/>
      <c r="H182" s="254"/>
      <c r="I182" s="254"/>
      <c r="J182" s="254"/>
      <c r="K182" s="254"/>
      <c r="L182" s="254"/>
      <c r="M182" s="412"/>
      <c r="N182" s="254"/>
    </row>
    <row r="183" spans="1:14" ht="61.5" x14ac:dyDescent="0.9">
      <c r="A183" s="248">
        <v>46009</v>
      </c>
      <c r="B183" s="251"/>
      <c r="C183" s="251"/>
      <c r="D183" s="251"/>
      <c r="E183" s="249"/>
      <c r="F183" s="251"/>
      <c r="G183" s="251"/>
      <c r="H183" s="251"/>
      <c r="I183" s="251"/>
      <c r="J183" s="251"/>
      <c r="K183" s="251"/>
      <c r="L183" s="251"/>
      <c r="M183" s="251"/>
      <c r="N183" s="251"/>
    </row>
    <row r="184" spans="1:14" ht="61.5" x14ac:dyDescent="0.9">
      <c r="A184" s="252"/>
      <c r="B184" s="253"/>
      <c r="C184" s="253"/>
      <c r="D184" s="253"/>
      <c r="E184" s="8" t="s">
        <v>404</v>
      </c>
      <c r="F184" s="253"/>
      <c r="G184" s="253"/>
      <c r="H184" s="253"/>
      <c r="I184" s="253"/>
      <c r="J184" s="253"/>
      <c r="K184" s="253"/>
      <c r="L184" s="253"/>
      <c r="M184" s="413"/>
      <c r="N184" s="253"/>
    </row>
    <row r="185" spans="1:14" ht="61.5" x14ac:dyDescent="0.9">
      <c r="A185" s="247" t="s">
        <v>236</v>
      </c>
      <c r="B185" s="254"/>
      <c r="C185" s="254"/>
      <c r="D185" s="254"/>
      <c r="E185" s="7" t="s">
        <v>403</v>
      </c>
      <c r="F185" s="254"/>
      <c r="G185" s="254"/>
      <c r="H185" s="254"/>
      <c r="I185" s="254"/>
      <c r="J185" s="254"/>
      <c r="K185" s="254"/>
      <c r="L185" s="254"/>
      <c r="M185" s="412"/>
      <c r="N185" s="254"/>
    </row>
    <row r="186" spans="1:14" ht="61.5" x14ac:dyDescent="0.9">
      <c r="A186" s="248">
        <v>46010</v>
      </c>
      <c r="B186" s="251"/>
      <c r="C186" s="251"/>
      <c r="D186" s="251"/>
      <c r="E186" s="249"/>
      <c r="F186" s="251"/>
      <c r="G186" s="251"/>
      <c r="H186" s="251"/>
      <c r="I186" s="251"/>
      <c r="J186" s="251"/>
      <c r="K186" s="251"/>
      <c r="L186" s="251"/>
      <c r="M186" s="251"/>
      <c r="N186" s="251"/>
    </row>
    <row r="187" spans="1:14" ht="61.5" x14ac:dyDescent="0.9">
      <c r="A187" s="252"/>
      <c r="B187" s="253"/>
      <c r="C187" s="253"/>
      <c r="D187" s="253"/>
      <c r="E187" s="8" t="s">
        <v>404</v>
      </c>
      <c r="F187" s="253"/>
      <c r="G187" s="253"/>
      <c r="H187" s="253"/>
      <c r="I187" s="253"/>
      <c r="J187" s="253"/>
      <c r="K187" s="253"/>
      <c r="L187" s="253"/>
      <c r="M187" s="413"/>
      <c r="N187" s="253"/>
    </row>
    <row r="188" spans="1:14" ht="61.5" x14ac:dyDescent="0.9">
      <c r="A188" s="247" t="s">
        <v>237</v>
      </c>
      <c r="B188" s="254"/>
      <c r="C188" s="254"/>
      <c r="D188" s="254"/>
      <c r="E188" s="254"/>
      <c r="F188" s="254"/>
      <c r="G188" s="254"/>
      <c r="H188" s="254"/>
      <c r="I188" s="254"/>
      <c r="J188" s="254"/>
      <c r="K188" s="254"/>
      <c r="L188" s="254"/>
      <c r="M188" s="412" t="s">
        <v>182</v>
      </c>
      <c r="N188" s="254"/>
    </row>
    <row r="189" spans="1:14" ht="61.5" x14ac:dyDescent="0.9">
      <c r="A189" s="248">
        <v>46011</v>
      </c>
      <c r="B189" s="251"/>
      <c r="C189" s="251"/>
      <c r="D189" s="251"/>
      <c r="E189" s="251"/>
      <c r="F189" s="251"/>
      <c r="G189" s="251"/>
      <c r="H189" s="251"/>
      <c r="I189" s="251"/>
      <c r="J189" s="251"/>
      <c r="K189" s="251"/>
      <c r="L189" s="251"/>
      <c r="M189" s="251"/>
      <c r="N189" s="251"/>
    </row>
    <row r="190" spans="1:14" ht="61.5" x14ac:dyDescent="0.9">
      <c r="A190" s="252"/>
      <c r="B190" s="253"/>
      <c r="C190" s="253"/>
      <c r="D190" s="253"/>
      <c r="E190" s="253"/>
      <c r="F190" s="253"/>
      <c r="G190" s="253"/>
      <c r="H190" s="253"/>
      <c r="I190" s="253"/>
      <c r="J190" s="253"/>
      <c r="K190" s="253"/>
      <c r="L190" s="253"/>
      <c r="M190" s="413" t="s">
        <v>744</v>
      </c>
      <c r="N190" s="253"/>
    </row>
    <row r="191" spans="1:14" ht="61.5" x14ac:dyDescent="0.9">
      <c r="A191" s="247" t="s">
        <v>238</v>
      </c>
      <c r="B191" s="254"/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412"/>
      <c r="N191" s="254"/>
    </row>
    <row r="192" spans="1:14" ht="61.5" x14ac:dyDescent="0.9">
      <c r="A192" s="248">
        <v>46012</v>
      </c>
      <c r="B192" s="251"/>
      <c r="C192" s="251"/>
      <c r="D192" s="251"/>
      <c r="E192" s="251"/>
      <c r="F192" s="251"/>
      <c r="G192" s="251"/>
      <c r="H192" s="251"/>
      <c r="I192" s="251"/>
      <c r="J192" s="251"/>
      <c r="K192" s="251"/>
      <c r="L192" s="251"/>
      <c r="M192" s="251"/>
      <c r="N192" s="251"/>
    </row>
    <row r="193" spans="1:14" ht="61.5" x14ac:dyDescent="0.9">
      <c r="A193" s="252"/>
      <c r="B193" s="253"/>
      <c r="C193" s="253"/>
      <c r="D193" s="253"/>
      <c r="E193" s="253"/>
      <c r="F193" s="253"/>
      <c r="G193" s="253"/>
      <c r="H193" s="253"/>
      <c r="I193" s="253"/>
      <c r="J193" s="253"/>
      <c r="K193" s="253"/>
      <c r="L193" s="253"/>
      <c r="M193" s="413"/>
      <c r="N193" s="253"/>
    </row>
    <row r="194" spans="1:14" ht="61.5" x14ac:dyDescent="0.9">
      <c r="A194" s="247" t="s">
        <v>234</v>
      </c>
      <c r="B194" s="254"/>
      <c r="C194" s="254"/>
      <c r="D194" s="254"/>
      <c r="E194" s="254"/>
      <c r="F194" s="254"/>
      <c r="G194" s="254"/>
      <c r="H194" s="254"/>
      <c r="I194" s="254"/>
      <c r="J194" s="254"/>
      <c r="K194" s="254"/>
      <c r="L194" s="254"/>
      <c r="M194" s="412" t="s">
        <v>193</v>
      </c>
      <c r="N194" s="254"/>
    </row>
    <row r="195" spans="1:14" ht="61.5" x14ac:dyDescent="0.9">
      <c r="A195" s="248">
        <v>46013</v>
      </c>
      <c r="B195" s="251"/>
      <c r="C195" s="251"/>
      <c r="D195" s="251"/>
      <c r="E195" s="251"/>
      <c r="F195" s="251"/>
      <c r="G195" s="251"/>
      <c r="H195" s="251"/>
      <c r="I195" s="251"/>
      <c r="J195" s="251"/>
      <c r="K195" s="251"/>
      <c r="L195" s="251"/>
      <c r="M195" s="251"/>
      <c r="N195" s="251"/>
    </row>
    <row r="196" spans="1:14" ht="61.5" x14ac:dyDescent="0.9">
      <c r="A196" s="252"/>
      <c r="B196" s="253"/>
      <c r="C196" s="253"/>
      <c r="D196" s="253"/>
      <c r="E196" s="253"/>
      <c r="F196" s="253"/>
      <c r="G196" s="253"/>
      <c r="H196" s="253"/>
      <c r="I196" s="253"/>
      <c r="J196" s="253"/>
      <c r="K196" s="253"/>
      <c r="L196" s="253"/>
      <c r="M196" s="413" t="s">
        <v>733</v>
      </c>
      <c r="N196" s="253"/>
    </row>
    <row r="197" spans="1:14" ht="61.5" x14ac:dyDescent="0.9">
      <c r="A197" s="247" t="s">
        <v>235</v>
      </c>
      <c r="B197" s="254"/>
      <c r="C197" s="254"/>
      <c r="D197" s="254"/>
      <c r="E197" s="254"/>
      <c r="F197" s="254"/>
      <c r="G197" s="254"/>
      <c r="H197" s="254"/>
      <c r="I197" s="254"/>
      <c r="J197" s="254"/>
      <c r="K197" s="254"/>
      <c r="L197" s="254"/>
      <c r="M197" s="412" t="s">
        <v>193</v>
      </c>
      <c r="N197" s="254"/>
    </row>
    <row r="198" spans="1:14" ht="61.5" x14ac:dyDescent="0.9">
      <c r="A198" s="248">
        <v>46014</v>
      </c>
      <c r="B198" s="251"/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</row>
    <row r="199" spans="1:14" ht="61.5" x14ac:dyDescent="0.9">
      <c r="A199" s="252"/>
      <c r="B199" s="253"/>
      <c r="C199" s="253"/>
      <c r="D199" s="253"/>
      <c r="E199" s="253"/>
      <c r="F199" s="253"/>
      <c r="G199" s="253"/>
      <c r="H199" s="253"/>
      <c r="I199" s="253"/>
      <c r="J199" s="253"/>
      <c r="K199" s="253"/>
      <c r="L199" s="253"/>
      <c r="M199" s="413" t="s">
        <v>733</v>
      </c>
      <c r="N199" s="253"/>
    </row>
    <row r="200" spans="1:14" ht="61.5" x14ac:dyDescent="0.9">
      <c r="A200" s="247" t="s">
        <v>53</v>
      </c>
      <c r="B200" s="254"/>
      <c r="C200" s="254"/>
      <c r="D200" s="254"/>
      <c r="E200" s="7" t="s">
        <v>403</v>
      </c>
      <c r="F200" s="254"/>
      <c r="G200" s="254"/>
      <c r="H200" s="254"/>
      <c r="I200" s="254"/>
      <c r="J200" s="254"/>
      <c r="K200" s="254"/>
      <c r="L200" s="254"/>
      <c r="M200" s="412" t="s">
        <v>193</v>
      </c>
      <c r="N200" s="254"/>
    </row>
    <row r="201" spans="1:14" ht="61.5" x14ac:dyDescent="0.9">
      <c r="A201" s="248">
        <v>46015</v>
      </c>
      <c r="B201" s="251"/>
      <c r="C201" s="251"/>
      <c r="D201" s="251"/>
      <c r="E201" s="249"/>
      <c r="F201" s="251"/>
      <c r="G201" s="251"/>
      <c r="H201" s="251"/>
      <c r="I201" s="251"/>
      <c r="J201" s="251"/>
      <c r="K201" s="251"/>
      <c r="L201" s="251"/>
      <c r="M201" s="251"/>
      <c r="N201" s="251"/>
    </row>
    <row r="202" spans="1:14" ht="61.5" x14ac:dyDescent="0.9">
      <c r="A202" s="252"/>
      <c r="B202" s="253"/>
      <c r="C202" s="253"/>
      <c r="D202" s="253"/>
      <c r="E202" s="8" t="s">
        <v>404</v>
      </c>
      <c r="F202" s="253"/>
      <c r="G202" s="253"/>
      <c r="H202" s="253"/>
      <c r="I202" s="253"/>
      <c r="J202" s="253"/>
      <c r="K202" s="253"/>
      <c r="L202" s="253"/>
      <c r="M202" s="413" t="s">
        <v>733</v>
      </c>
      <c r="N202" s="253"/>
    </row>
    <row r="203" spans="1:14" ht="61.5" x14ac:dyDescent="0.9">
      <c r="A203" s="247" t="s">
        <v>456</v>
      </c>
      <c r="B203" s="254"/>
      <c r="C203" s="254"/>
      <c r="D203" s="254"/>
      <c r="E203" s="7" t="s">
        <v>403</v>
      </c>
      <c r="F203" s="254"/>
      <c r="G203" s="254"/>
      <c r="H203" s="254"/>
      <c r="I203" s="254"/>
      <c r="J203" s="254"/>
      <c r="K203" s="254"/>
      <c r="L203" s="254"/>
      <c r="M203" s="412"/>
      <c r="N203" s="254"/>
    </row>
    <row r="204" spans="1:14" ht="61.5" x14ac:dyDescent="0.9">
      <c r="A204" s="248">
        <v>46016</v>
      </c>
      <c r="B204" s="251"/>
      <c r="C204" s="251"/>
      <c r="D204" s="251"/>
      <c r="E204" s="249"/>
      <c r="F204" s="251"/>
      <c r="G204" s="251"/>
      <c r="H204" s="251"/>
      <c r="I204" s="251"/>
      <c r="J204" s="251"/>
      <c r="K204" s="251"/>
      <c r="L204" s="251"/>
      <c r="M204" s="251"/>
      <c r="N204" s="251"/>
    </row>
    <row r="205" spans="1:14" ht="61.5" x14ac:dyDescent="0.9">
      <c r="A205" s="252"/>
      <c r="B205" s="253"/>
      <c r="C205" s="253"/>
      <c r="D205" s="253"/>
      <c r="E205" s="8" t="s">
        <v>404</v>
      </c>
      <c r="F205" s="253"/>
      <c r="G205" s="253"/>
      <c r="H205" s="253"/>
      <c r="I205" s="253"/>
      <c r="J205" s="253"/>
      <c r="K205" s="253"/>
      <c r="L205" s="253"/>
      <c r="M205" s="413"/>
      <c r="N205" s="253"/>
    </row>
    <row r="206" spans="1:14" ht="61.5" x14ac:dyDescent="0.9">
      <c r="A206" s="247" t="s">
        <v>236</v>
      </c>
      <c r="B206" s="254"/>
      <c r="C206" s="254"/>
      <c r="D206" s="254"/>
      <c r="E206" s="7" t="s">
        <v>403</v>
      </c>
      <c r="F206" s="7" t="s">
        <v>941</v>
      </c>
      <c r="G206" s="254"/>
      <c r="H206" s="254"/>
      <c r="I206" s="254"/>
      <c r="J206" s="254"/>
      <c r="K206" s="254"/>
      <c r="L206" s="254"/>
      <c r="M206" s="412"/>
      <c r="N206" s="254"/>
    </row>
    <row r="207" spans="1:14" ht="61.5" x14ac:dyDescent="0.9">
      <c r="A207" s="248">
        <v>46017</v>
      </c>
      <c r="B207" s="251"/>
      <c r="C207" s="251"/>
      <c r="D207" s="251"/>
      <c r="E207" s="249"/>
      <c r="F207" s="436" t="s">
        <v>942</v>
      </c>
      <c r="G207" s="251"/>
      <c r="H207" s="251"/>
      <c r="I207" s="251"/>
      <c r="J207" s="251"/>
      <c r="K207" s="251"/>
      <c r="L207" s="251"/>
      <c r="M207" s="251"/>
      <c r="N207" s="251"/>
    </row>
    <row r="208" spans="1:14" ht="61.5" x14ac:dyDescent="0.9">
      <c r="A208" s="252"/>
      <c r="B208" s="253"/>
      <c r="C208" s="253"/>
      <c r="D208" s="253"/>
      <c r="E208" s="8" t="s">
        <v>404</v>
      </c>
      <c r="F208" s="8" t="s">
        <v>940</v>
      </c>
      <c r="G208" s="253"/>
      <c r="H208" s="253"/>
      <c r="I208" s="253"/>
      <c r="J208" s="253"/>
      <c r="K208" s="253"/>
      <c r="L208" s="253"/>
      <c r="M208" s="413"/>
      <c r="N208" s="253"/>
    </row>
    <row r="209" spans="1:14" ht="61.5" x14ac:dyDescent="0.9">
      <c r="A209" s="247" t="s">
        <v>237</v>
      </c>
      <c r="B209" s="254"/>
      <c r="C209" s="254"/>
      <c r="D209" s="254"/>
      <c r="E209" s="7" t="s">
        <v>403</v>
      </c>
      <c r="F209" s="7" t="s">
        <v>941</v>
      </c>
      <c r="G209" s="254"/>
      <c r="H209" s="254"/>
      <c r="I209" s="254"/>
      <c r="J209" s="254"/>
      <c r="K209" s="254"/>
      <c r="L209" s="254"/>
      <c r="M209" s="412"/>
      <c r="N209" s="254"/>
    </row>
    <row r="210" spans="1:14" ht="61.5" x14ac:dyDescent="0.9">
      <c r="A210" s="248">
        <v>46018</v>
      </c>
      <c r="B210" s="251"/>
      <c r="C210" s="251"/>
      <c r="D210" s="251"/>
      <c r="E210" s="249"/>
      <c r="F210" s="436" t="s">
        <v>942</v>
      </c>
      <c r="G210" s="251"/>
      <c r="H210" s="251"/>
      <c r="I210" s="251"/>
      <c r="J210" s="251"/>
      <c r="K210" s="251"/>
      <c r="L210" s="251"/>
      <c r="M210" s="251"/>
      <c r="N210" s="251"/>
    </row>
    <row r="211" spans="1:14" ht="61.5" x14ac:dyDescent="0.9">
      <c r="A211" s="252"/>
      <c r="B211" s="253"/>
      <c r="C211" s="253"/>
      <c r="D211" s="253"/>
      <c r="E211" s="8" t="s">
        <v>404</v>
      </c>
      <c r="F211" s="8" t="s">
        <v>940</v>
      </c>
      <c r="G211" s="253"/>
      <c r="H211" s="253"/>
      <c r="I211" s="253"/>
      <c r="J211" s="253"/>
      <c r="K211" s="253"/>
      <c r="L211" s="253"/>
      <c r="M211" s="413"/>
      <c r="N211" s="253"/>
    </row>
    <row r="212" spans="1:14" ht="61.5" x14ac:dyDescent="0.9">
      <c r="A212" s="247" t="s">
        <v>238</v>
      </c>
      <c r="B212" s="254"/>
      <c r="C212" s="254"/>
      <c r="D212" s="254"/>
      <c r="E212" s="7" t="s">
        <v>403</v>
      </c>
      <c r="F212" s="7" t="s">
        <v>941</v>
      </c>
      <c r="G212" s="254"/>
      <c r="H212" s="254"/>
      <c r="I212" s="254"/>
      <c r="J212" s="254"/>
      <c r="K212" s="254"/>
      <c r="L212" s="254"/>
      <c r="M212" s="412"/>
      <c r="N212" s="254"/>
    </row>
    <row r="213" spans="1:14" ht="61.5" x14ac:dyDescent="0.9">
      <c r="A213" s="248">
        <v>46019</v>
      </c>
      <c r="B213" s="251"/>
      <c r="C213" s="251"/>
      <c r="D213" s="251"/>
      <c r="E213" s="249"/>
      <c r="F213" s="436" t="s">
        <v>942</v>
      </c>
      <c r="G213" s="251"/>
      <c r="H213" s="251"/>
      <c r="I213" s="251"/>
      <c r="J213" s="251"/>
      <c r="K213" s="251"/>
      <c r="L213" s="251"/>
      <c r="M213" s="251"/>
      <c r="N213" s="251"/>
    </row>
    <row r="214" spans="1:14" ht="61.5" x14ac:dyDescent="0.9">
      <c r="A214" s="252"/>
      <c r="B214" s="253"/>
      <c r="C214" s="253"/>
      <c r="D214" s="253"/>
      <c r="E214" s="8" t="s">
        <v>404</v>
      </c>
      <c r="F214" s="8" t="s">
        <v>940</v>
      </c>
      <c r="G214" s="253"/>
      <c r="H214" s="253"/>
      <c r="I214" s="253"/>
      <c r="J214" s="253"/>
      <c r="K214" s="253"/>
      <c r="L214" s="253"/>
      <c r="M214" s="413"/>
      <c r="N214" s="253"/>
    </row>
    <row r="215" spans="1:14" ht="61.5" x14ac:dyDescent="0.9">
      <c r="A215" s="247" t="s">
        <v>234</v>
      </c>
      <c r="B215" s="254"/>
      <c r="C215" s="254"/>
      <c r="D215" s="254"/>
      <c r="E215" s="7" t="s">
        <v>403</v>
      </c>
      <c r="F215" s="7" t="s">
        <v>941</v>
      </c>
      <c r="G215" s="254"/>
      <c r="H215" s="254"/>
      <c r="I215" s="254"/>
      <c r="J215" s="254"/>
      <c r="K215" s="254"/>
      <c r="L215" s="254"/>
      <c r="M215" s="412"/>
      <c r="N215" s="254"/>
    </row>
    <row r="216" spans="1:14" ht="61.5" x14ac:dyDescent="0.9">
      <c r="A216" s="248">
        <v>46020</v>
      </c>
      <c r="B216" s="251"/>
      <c r="C216" s="251"/>
      <c r="D216" s="251"/>
      <c r="E216" s="249"/>
      <c r="F216" s="436" t="s">
        <v>942</v>
      </c>
      <c r="G216" s="251"/>
      <c r="H216" s="251"/>
      <c r="I216" s="251"/>
      <c r="J216" s="251"/>
      <c r="K216" s="251"/>
      <c r="L216" s="251"/>
      <c r="M216" s="251"/>
      <c r="N216" s="251"/>
    </row>
    <row r="217" spans="1:14" ht="61.5" x14ac:dyDescent="0.9">
      <c r="A217" s="252"/>
      <c r="B217" s="253"/>
      <c r="C217" s="253"/>
      <c r="D217" s="253"/>
      <c r="E217" s="8" t="s">
        <v>404</v>
      </c>
      <c r="F217" s="8" t="s">
        <v>940</v>
      </c>
      <c r="G217" s="253"/>
      <c r="H217" s="253"/>
      <c r="I217" s="253"/>
      <c r="J217" s="253"/>
      <c r="K217" s="253"/>
      <c r="L217" s="253"/>
      <c r="M217" s="413"/>
      <c r="N217" s="253"/>
    </row>
    <row r="218" spans="1:14" ht="61.5" x14ac:dyDescent="0.9">
      <c r="A218" s="247" t="s">
        <v>235</v>
      </c>
      <c r="B218" s="254"/>
      <c r="C218" s="254"/>
      <c r="D218" s="254"/>
      <c r="E218" s="254"/>
      <c r="F218" s="7" t="s">
        <v>941</v>
      </c>
      <c r="G218" s="254"/>
      <c r="H218" s="254"/>
      <c r="I218" s="254"/>
      <c r="J218" s="254"/>
      <c r="K218" s="254"/>
      <c r="L218" s="254"/>
      <c r="M218" s="412"/>
      <c r="N218" s="254"/>
    </row>
    <row r="219" spans="1:14" ht="61.5" x14ac:dyDescent="0.9">
      <c r="A219" s="248">
        <v>46021</v>
      </c>
      <c r="B219" s="251"/>
      <c r="C219" s="251"/>
      <c r="D219" s="251"/>
      <c r="E219" s="251"/>
      <c r="F219" s="436" t="s">
        <v>942</v>
      </c>
      <c r="G219" s="251"/>
      <c r="H219" s="251"/>
      <c r="I219" s="251"/>
      <c r="J219" s="251"/>
      <c r="K219" s="251"/>
      <c r="L219" s="251"/>
      <c r="M219" s="251"/>
      <c r="N219" s="251"/>
    </row>
    <row r="220" spans="1:14" ht="61.5" x14ac:dyDescent="0.9">
      <c r="A220" s="252"/>
      <c r="B220" s="253"/>
      <c r="C220" s="253"/>
      <c r="D220" s="253"/>
      <c r="E220" s="253"/>
      <c r="F220" s="8" t="s">
        <v>940</v>
      </c>
      <c r="G220" s="253"/>
      <c r="H220" s="253"/>
      <c r="I220" s="253"/>
      <c r="J220" s="253"/>
      <c r="K220" s="253"/>
      <c r="L220" s="253"/>
      <c r="M220" s="413"/>
      <c r="N220" s="253"/>
    </row>
    <row r="221" spans="1:14" ht="61.5" x14ac:dyDescent="0.9">
      <c r="A221" s="247" t="s">
        <v>53</v>
      </c>
      <c r="B221" s="254"/>
      <c r="C221" s="254"/>
      <c r="D221" s="254"/>
      <c r="E221" s="254"/>
      <c r="F221" s="7" t="s">
        <v>941</v>
      </c>
      <c r="G221" s="254"/>
      <c r="H221" s="254"/>
      <c r="I221" s="254"/>
      <c r="J221" s="254"/>
      <c r="K221" s="254"/>
      <c r="L221" s="254"/>
      <c r="M221" s="412"/>
      <c r="N221" s="254"/>
    </row>
    <row r="222" spans="1:14" ht="61.5" x14ac:dyDescent="0.9">
      <c r="A222" s="248">
        <v>46022</v>
      </c>
      <c r="B222" s="251"/>
      <c r="C222" s="251"/>
      <c r="D222" s="251"/>
      <c r="E222" s="251"/>
      <c r="F222" s="436" t="s">
        <v>942</v>
      </c>
      <c r="G222" s="251"/>
      <c r="H222" s="251"/>
      <c r="I222" s="251"/>
      <c r="J222" s="251"/>
      <c r="K222" s="251"/>
      <c r="L222" s="251"/>
      <c r="M222" s="251"/>
      <c r="N222" s="251"/>
    </row>
    <row r="223" spans="1:14" ht="61.5" x14ac:dyDescent="0.25">
      <c r="A223" s="414"/>
      <c r="B223" s="415"/>
      <c r="C223" s="415"/>
      <c r="D223" s="415"/>
      <c r="E223" s="415"/>
      <c r="F223" s="8" t="s">
        <v>940</v>
      </c>
      <c r="G223" s="415"/>
      <c r="H223" s="415"/>
      <c r="I223" s="415"/>
      <c r="J223" s="415"/>
      <c r="K223" s="415"/>
      <c r="L223" s="415"/>
      <c r="M223" s="415"/>
      <c r="N223" s="416"/>
    </row>
    <row r="224" spans="1:14" ht="61.5" x14ac:dyDescent="0.9">
      <c r="A224" s="247" t="s">
        <v>456</v>
      </c>
      <c r="B224" s="254"/>
      <c r="C224" s="254"/>
      <c r="D224" s="254"/>
      <c r="E224" s="254"/>
      <c r="F224" s="7" t="s">
        <v>941</v>
      </c>
      <c r="G224" s="254"/>
      <c r="H224" s="254"/>
      <c r="I224" s="254"/>
      <c r="J224" s="254"/>
      <c r="K224" s="254"/>
      <c r="L224" s="254"/>
      <c r="M224" s="412"/>
      <c r="N224" s="254"/>
    </row>
    <row r="225" spans="1:14" ht="61.5" x14ac:dyDescent="0.9">
      <c r="A225" s="248">
        <v>46023</v>
      </c>
      <c r="B225" s="251"/>
      <c r="C225" s="251"/>
      <c r="D225" s="251"/>
      <c r="E225" s="251"/>
      <c r="F225" s="436" t="s">
        <v>942</v>
      </c>
      <c r="G225" s="251"/>
      <c r="H225" s="251"/>
      <c r="I225" s="251"/>
      <c r="J225" s="251"/>
      <c r="K225" s="251"/>
      <c r="L225" s="251"/>
      <c r="M225" s="251"/>
      <c r="N225" s="251"/>
    </row>
    <row r="226" spans="1:14" ht="61.5" x14ac:dyDescent="0.25">
      <c r="A226" s="414"/>
      <c r="B226" s="415"/>
      <c r="C226" s="415"/>
      <c r="D226" s="415"/>
      <c r="E226" s="415"/>
      <c r="F226" s="8" t="s">
        <v>940</v>
      </c>
      <c r="G226" s="415"/>
      <c r="H226" s="415"/>
      <c r="I226" s="415"/>
      <c r="J226" s="415"/>
      <c r="K226" s="415"/>
      <c r="L226" s="415"/>
      <c r="M226" s="415"/>
      <c r="N226" s="416"/>
    </row>
    <row r="227" spans="1:14" ht="61.5" x14ac:dyDescent="0.9">
      <c r="A227" s="247" t="s">
        <v>236</v>
      </c>
      <c r="B227" s="254"/>
      <c r="C227" s="254"/>
      <c r="D227" s="254"/>
      <c r="E227" s="254"/>
      <c r="F227" s="7" t="s">
        <v>941</v>
      </c>
      <c r="G227" s="254"/>
      <c r="H227" s="254"/>
      <c r="I227" s="254"/>
      <c r="J227" s="254"/>
      <c r="K227" s="254"/>
      <c r="L227" s="254"/>
      <c r="M227" s="412"/>
      <c r="N227" s="254"/>
    </row>
    <row r="228" spans="1:14" ht="61.5" x14ac:dyDescent="0.9">
      <c r="A228" s="248">
        <v>46024</v>
      </c>
      <c r="B228" s="251"/>
      <c r="C228" s="251"/>
      <c r="D228" s="251"/>
      <c r="E228" s="251"/>
      <c r="F228" s="436" t="s">
        <v>942</v>
      </c>
      <c r="G228" s="251"/>
      <c r="H228" s="251"/>
      <c r="I228" s="251"/>
      <c r="J228" s="251"/>
      <c r="K228" s="251"/>
      <c r="L228" s="251"/>
      <c r="M228" s="251"/>
      <c r="N228" s="251"/>
    </row>
    <row r="229" spans="1:14" ht="61.5" x14ac:dyDescent="0.25">
      <c r="A229" s="414"/>
      <c r="B229" s="415"/>
      <c r="C229" s="415"/>
      <c r="D229" s="415"/>
      <c r="E229" s="415"/>
      <c r="F229" s="8" t="s">
        <v>940</v>
      </c>
      <c r="G229" s="415"/>
      <c r="H229" s="415"/>
      <c r="I229" s="415"/>
      <c r="J229" s="415"/>
      <c r="K229" s="415"/>
      <c r="L229" s="415"/>
      <c r="M229" s="415"/>
      <c r="N229" s="416"/>
    </row>
    <row r="230" spans="1:14" ht="61.5" x14ac:dyDescent="0.9">
      <c r="A230" s="247" t="s">
        <v>237</v>
      </c>
      <c r="B230" s="254"/>
      <c r="C230" s="254"/>
      <c r="D230" s="254"/>
      <c r="E230" s="254"/>
      <c r="F230" s="7" t="s">
        <v>941</v>
      </c>
      <c r="G230" s="254"/>
      <c r="H230" s="254"/>
      <c r="I230" s="254"/>
      <c r="J230" s="254"/>
      <c r="K230" s="254"/>
      <c r="L230" s="254"/>
      <c r="M230" s="412"/>
      <c r="N230" s="254"/>
    </row>
    <row r="231" spans="1:14" ht="61.5" x14ac:dyDescent="0.9">
      <c r="A231" s="248">
        <v>46025</v>
      </c>
      <c r="B231" s="251"/>
      <c r="C231" s="251"/>
      <c r="D231" s="251"/>
      <c r="E231" s="251"/>
      <c r="F231" s="436" t="s">
        <v>942</v>
      </c>
      <c r="G231" s="251"/>
      <c r="H231" s="251"/>
      <c r="I231" s="251"/>
      <c r="J231" s="251"/>
      <c r="K231" s="251"/>
      <c r="L231" s="251"/>
      <c r="M231" s="251"/>
      <c r="N231" s="251"/>
    </row>
    <row r="232" spans="1:14" ht="61.5" x14ac:dyDescent="0.25">
      <c r="A232" s="414"/>
      <c r="B232" s="415"/>
      <c r="C232" s="415"/>
      <c r="D232" s="415"/>
      <c r="E232" s="415"/>
      <c r="F232" s="8" t="s">
        <v>940</v>
      </c>
      <c r="G232" s="415"/>
      <c r="H232" s="415"/>
      <c r="I232" s="415"/>
      <c r="J232" s="415"/>
      <c r="K232" s="415"/>
      <c r="L232" s="415"/>
      <c r="M232" s="415"/>
      <c r="N232" s="416"/>
    </row>
    <row r="233" spans="1:14" ht="61.5" x14ac:dyDescent="0.9">
      <c r="A233" s="247" t="s">
        <v>238</v>
      </c>
      <c r="B233" s="254"/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412"/>
      <c r="N233" s="254"/>
    </row>
    <row r="234" spans="1:14" ht="61.5" x14ac:dyDescent="0.9">
      <c r="A234" s="248">
        <v>46026</v>
      </c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</row>
    <row r="235" spans="1:14" x14ac:dyDescent="0.25">
      <c r="A235" s="414"/>
      <c r="B235" s="415"/>
      <c r="C235" s="415"/>
      <c r="D235" s="415"/>
      <c r="E235" s="415"/>
      <c r="F235" s="415"/>
      <c r="G235" s="415"/>
      <c r="H235" s="415"/>
      <c r="I235" s="415"/>
      <c r="J235" s="415"/>
      <c r="K235" s="415"/>
      <c r="L235" s="415"/>
      <c r="M235" s="415"/>
      <c r="N235" s="416"/>
    </row>
    <row r="236" spans="1:14" ht="61.5" x14ac:dyDescent="0.9">
      <c r="A236" s="247" t="s">
        <v>234</v>
      </c>
      <c r="B236" s="254"/>
      <c r="C236" s="254"/>
      <c r="D236" s="254"/>
      <c r="E236" s="254"/>
      <c r="F236" s="254"/>
      <c r="G236" s="254"/>
      <c r="H236" s="254"/>
      <c r="I236" s="254"/>
      <c r="J236" s="254"/>
      <c r="K236" s="254"/>
      <c r="L236" s="254"/>
      <c r="M236" s="412"/>
      <c r="N236" s="254"/>
    </row>
    <row r="237" spans="1:14" ht="61.5" x14ac:dyDescent="0.9">
      <c r="A237" s="248">
        <v>46027</v>
      </c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</row>
    <row r="238" spans="1:14" x14ac:dyDescent="0.25">
      <c r="A238" s="414"/>
      <c r="B238" s="415"/>
      <c r="C238" s="415"/>
      <c r="D238" s="415"/>
      <c r="E238" s="415"/>
      <c r="F238" s="415"/>
      <c r="G238" s="415"/>
      <c r="H238" s="415"/>
      <c r="I238" s="415"/>
      <c r="J238" s="415"/>
      <c r="K238" s="415"/>
      <c r="L238" s="415"/>
      <c r="M238" s="415"/>
      <c r="N238" s="416"/>
    </row>
    <row r="239" spans="1:14" ht="61.5" x14ac:dyDescent="0.9">
      <c r="A239" s="247" t="s">
        <v>235</v>
      </c>
      <c r="B239" s="254"/>
      <c r="C239" s="254"/>
      <c r="D239" s="254"/>
      <c r="E239" s="254"/>
      <c r="F239" s="254"/>
      <c r="G239" s="254"/>
      <c r="H239" s="254"/>
      <c r="I239" s="254"/>
      <c r="J239" s="254"/>
      <c r="K239" s="254"/>
      <c r="L239" s="254"/>
      <c r="M239" s="412"/>
      <c r="N239" s="254"/>
    </row>
    <row r="240" spans="1:14" ht="61.5" x14ac:dyDescent="0.9">
      <c r="A240" s="248">
        <v>46028</v>
      </c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</row>
    <row r="241" spans="1:14" x14ac:dyDescent="0.25">
      <c r="A241" s="414"/>
      <c r="B241" s="415"/>
      <c r="C241" s="415"/>
      <c r="D241" s="415"/>
      <c r="E241" s="415"/>
      <c r="F241" s="415"/>
      <c r="G241" s="415"/>
      <c r="H241" s="415"/>
      <c r="I241" s="415"/>
      <c r="J241" s="415"/>
      <c r="K241" s="415"/>
      <c r="L241" s="415"/>
      <c r="M241" s="415"/>
      <c r="N241" s="416"/>
    </row>
    <row r="242" spans="1:14" ht="61.5" x14ac:dyDescent="0.9">
      <c r="A242" s="247" t="s">
        <v>53</v>
      </c>
      <c r="B242" s="254"/>
      <c r="C242" s="254"/>
      <c r="D242" s="254"/>
      <c r="E242" s="254"/>
      <c r="F242" s="254"/>
      <c r="G242" s="254"/>
      <c r="H242" s="254"/>
      <c r="I242" s="254"/>
      <c r="J242" s="254"/>
      <c r="K242" s="254"/>
      <c r="L242" s="254"/>
      <c r="M242" s="412"/>
      <c r="N242" s="254"/>
    </row>
    <row r="243" spans="1:14" ht="61.5" x14ac:dyDescent="0.9">
      <c r="A243" s="248">
        <v>46029</v>
      </c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</row>
    <row r="244" spans="1:14" x14ac:dyDescent="0.25">
      <c r="A244" s="414"/>
      <c r="B244" s="415"/>
      <c r="C244" s="415"/>
      <c r="D244" s="415"/>
      <c r="E244" s="415"/>
      <c r="F244" s="415"/>
      <c r="G244" s="415"/>
      <c r="H244" s="415"/>
      <c r="I244" s="415"/>
      <c r="J244" s="415"/>
      <c r="K244" s="415"/>
      <c r="L244" s="415"/>
      <c r="M244" s="415"/>
      <c r="N244" s="416"/>
    </row>
    <row r="245" spans="1:14" ht="61.5" x14ac:dyDescent="0.9">
      <c r="A245" s="247" t="s">
        <v>456</v>
      </c>
      <c r="B245" s="254"/>
      <c r="C245" s="254"/>
      <c r="D245" s="254"/>
      <c r="E245" s="254"/>
      <c r="F245" s="254"/>
      <c r="G245" s="254"/>
      <c r="H245" s="254"/>
      <c r="I245" s="254"/>
      <c r="J245" s="254"/>
      <c r="K245" s="254"/>
      <c r="L245" s="254"/>
      <c r="M245" s="412"/>
      <c r="N245" s="254"/>
    </row>
    <row r="246" spans="1:14" ht="61.5" x14ac:dyDescent="0.9">
      <c r="A246" s="248">
        <v>46030</v>
      </c>
      <c r="B246" s="251"/>
      <c r="C246" s="251"/>
      <c r="D246" s="251"/>
      <c r="E246" s="251"/>
      <c r="F246" s="251"/>
      <c r="G246" s="251"/>
      <c r="H246" s="251"/>
      <c r="I246" s="251"/>
      <c r="J246" s="251"/>
      <c r="K246" s="251"/>
      <c r="L246" s="251"/>
      <c r="M246" s="251"/>
      <c r="N246" s="251"/>
    </row>
    <row r="247" spans="1:14" x14ac:dyDescent="0.25">
      <c r="A247" s="414"/>
      <c r="B247" s="415"/>
      <c r="C247" s="415"/>
      <c r="D247" s="415"/>
      <c r="E247" s="415"/>
      <c r="F247" s="415"/>
      <c r="G247" s="415"/>
      <c r="H247" s="415"/>
      <c r="I247" s="415"/>
      <c r="J247" s="415"/>
      <c r="K247" s="415"/>
      <c r="L247" s="415"/>
      <c r="M247" s="415"/>
      <c r="N247" s="416"/>
    </row>
    <row r="248" spans="1:14" ht="61.5" x14ac:dyDescent="0.9">
      <c r="A248" s="247" t="s">
        <v>236</v>
      </c>
      <c r="B248" s="254"/>
      <c r="C248" s="254"/>
      <c r="D248" s="254"/>
      <c r="E248" s="254"/>
      <c r="F248" s="254"/>
      <c r="G248" s="254"/>
      <c r="H248" s="254"/>
      <c r="I248" s="254"/>
      <c r="J248" s="254"/>
      <c r="K248" s="254"/>
      <c r="L248" s="254"/>
      <c r="M248" s="412"/>
      <c r="N248" s="254"/>
    </row>
    <row r="249" spans="1:14" ht="61.5" x14ac:dyDescent="0.9">
      <c r="A249" s="248">
        <v>46031</v>
      </c>
      <c r="B249" s="251"/>
      <c r="C249" s="251"/>
      <c r="D249" s="251"/>
      <c r="E249" s="251"/>
      <c r="F249" s="251"/>
      <c r="G249" s="251"/>
      <c r="H249" s="251"/>
      <c r="I249" s="251"/>
      <c r="J249" s="251"/>
      <c r="K249" s="251"/>
      <c r="L249" s="251"/>
      <c r="M249" s="251"/>
      <c r="N249" s="251"/>
    </row>
    <row r="250" spans="1:14" x14ac:dyDescent="0.25">
      <c r="A250" s="414"/>
      <c r="B250" s="415"/>
      <c r="C250" s="415"/>
      <c r="D250" s="415"/>
      <c r="E250" s="415"/>
      <c r="F250" s="415"/>
      <c r="G250" s="415"/>
      <c r="H250" s="415"/>
      <c r="I250" s="415"/>
      <c r="J250" s="415"/>
      <c r="K250" s="415"/>
      <c r="L250" s="415"/>
      <c r="M250" s="415"/>
      <c r="N250" s="416"/>
    </row>
    <row r="251" spans="1:14" ht="61.5" x14ac:dyDescent="0.9">
      <c r="A251" s="247" t="s">
        <v>237</v>
      </c>
      <c r="B251" s="254"/>
      <c r="C251" s="254"/>
      <c r="D251" s="254"/>
      <c r="E251" s="254"/>
      <c r="F251" s="254"/>
      <c r="G251" s="254"/>
      <c r="H251" s="254"/>
      <c r="I251" s="254"/>
      <c r="J251" s="254"/>
      <c r="K251" s="254"/>
      <c r="L251" s="254"/>
      <c r="M251" s="412"/>
      <c r="N251" s="254"/>
    </row>
    <row r="252" spans="1:14" ht="61.5" x14ac:dyDescent="0.9">
      <c r="A252" s="248">
        <v>46032</v>
      </c>
      <c r="B252" s="251"/>
      <c r="C252" s="251"/>
      <c r="D252" s="251"/>
      <c r="E252" s="251"/>
      <c r="F252" s="251"/>
      <c r="G252" s="251"/>
      <c r="H252" s="251"/>
      <c r="I252" s="251"/>
      <c r="J252" s="251"/>
      <c r="K252" s="251"/>
      <c r="L252" s="251"/>
      <c r="M252" s="251"/>
      <c r="N252" s="251"/>
    </row>
    <row r="253" spans="1:14" x14ac:dyDescent="0.25">
      <c r="A253" s="414"/>
      <c r="B253" s="415"/>
      <c r="C253" s="415"/>
      <c r="D253" s="415"/>
      <c r="E253" s="415"/>
      <c r="F253" s="415"/>
      <c r="G253" s="415"/>
      <c r="H253" s="415"/>
      <c r="I253" s="415"/>
      <c r="J253" s="415"/>
      <c r="K253" s="415"/>
      <c r="L253" s="415"/>
      <c r="M253" s="415"/>
      <c r="N253" s="416"/>
    </row>
    <row r="254" spans="1:14" ht="61.5" x14ac:dyDescent="0.9">
      <c r="A254" s="247" t="s">
        <v>238</v>
      </c>
      <c r="B254" s="254"/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412"/>
      <c r="N254" s="254"/>
    </row>
    <row r="255" spans="1:14" ht="61.5" x14ac:dyDescent="0.9">
      <c r="A255" s="248">
        <v>46033</v>
      </c>
      <c r="B255" s="251"/>
      <c r="C255" s="251"/>
      <c r="D255" s="251"/>
      <c r="E255" s="251"/>
      <c r="F255" s="251"/>
      <c r="G255" s="251"/>
      <c r="H255" s="251"/>
      <c r="I255" s="251"/>
      <c r="J255" s="251"/>
      <c r="K255" s="251"/>
      <c r="L255" s="251"/>
      <c r="M255" s="251"/>
      <c r="N255" s="251"/>
    </row>
    <row r="256" spans="1:14" x14ac:dyDescent="0.25">
      <c r="A256" s="414"/>
      <c r="B256" s="415"/>
      <c r="C256" s="415"/>
      <c r="D256" s="415"/>
      <c r="E256" s="415"/>
      <c r="F256" s="415"/>
      <c r="G256" s="415"/>
      <c r="H256" s="415"/>
      <c r="I256" s="415"/>
      <c r="J256" s="415"/>
      <c r="K256" s="415"/>
      <c r="L256" s="415"/>
      <c r="M256" s="415"/>
      <c r="N256" s="416"/>
    </row>
    <row r="257" spans="1:14" ht="61.5" x14ac:dyDescent="0.9">
      <c r="A257" s="247" t="s">
        <v>234</v>
      </c>
      <c r="B257" s="254"/>
      <c r="C257" s="254"/>
      <c r="D257" s="254"/>
      <c r="E257" s="254"/>
      <c r="F257" s="254"/>
      <c r="G257" s="254"/>
      <c r="H257" s="254"/>
      <c r="I257" s="254"/>
      <c r="J257" s="254"/>
      <c r="K257" s="254"/>
      <c r="L257" s="254"/>
      <c r="M257" s="412"/>
      <c r="N257" s="254"/>
    </row>
    <row r="258" spans="1:14" ht="61.5" x14ac:dyDescent="0.9">
      <c r="A258" s="248">
        <v>46034</v>
      </c>
      <c r="B258" s="251"/>
      <c r="C258" s="251"/>
      <c r="D258" s="251"/>
      <c r="E258" s="251"/>
      <c r="F258" s="251"/>
      <c r="G258" s="251"/>
      <c r="H258" s="251"/>
      <c r="I258" s="251"/>
      <c r="J258" s="251"/>
      <c r="K258" s="251"/>
      <c r="L258" s="251"/>
      <c r="M258" s="251"/>
      <c r="N258" s="251"/>
    </row>
    <row r="259" spans="1:14" x14ac:dyDescent="0.25">
      <c r="A259" s="414"/>
      <c r="B259" s="415"/>
      <c r="C259" s="415"/>
      <c r="D259" s="415"/>
      <c r="E259" s="415"/>
      <c r="F259" s="415"/>
      <c r="G259" s="415"/>
      <c r="H259" s="415"/>
      <c r="I259" s="415"/>
      <c r="J259" s="415"/>
      <c r="K259" s="415"/>
      <c r="L259" s="415"/>
      <c r="M259" s="415"/>
      <c r="N259" s="416"/>
    </row>
    <row r="260" spans="1:14" ht="61.5" x14ac:dyDescent="0.9">
      <c r="A260" s="247" t="s">
        <v>235</v>
      </c>
      <c r="B260" s="254"/>
      <c r="C260" s="254"/>
      <c r="D260" s="254"/>
      <c r="E260" s="254"/>
      <c r="F260" s="254"/>
      <c r="G260" s="254"/>
      <c r="H260" s="254"/>
      <c r="I260" s="254"/>
      <c r="J260" s="254"/>
      <c r="K260" s="254"/>
      <c r="L260" s="254"/>
      <c r="M260" s="412"/>
      <c r="N260" s="254"/>
    </row>
    <row r="261" spans="1:14" ht="61.5" x14ac:dyDescent="0.9">
      <c r="A261" s="248">
        <v>46035</v>
      </c>
      <c r="B261" s="251"/>
      <c r="C261" s="251"/>
      <c r="D261" s="251"/>
      <c r="E261" s="251"/>
      <c r="F261" s="251"/>
      <c r="G261" s="251"/>
      <c r="H261" s="251"/>
      <c r="I261" s="251"/>
      <c r="J261" s="251"/>
      <c r="K261" s="251"/>
      <c r="L261" s="251"/>
      <c r="M261" s="251"/>
      <c r="N261" s="251"/>
    </row>
    <row r="262" spans="1:14" x14ac:dyDescent="0.25">
      <c r="A262" s="414"/>
      <c r="B262" s="415"/>
      <c r="C262" s="415"/>
      <c r="D262" s="415"/>
      <c r="E262" s="415"/>
      <c r="F262" s="415"/>
      <c r="G262" s="415"/>
      <c r="H262" s="415"/>
      <c r="I262" s="415"/>
      <c r="J262" s="415"/>
      <c r="K262" s="415"/>
      <c r="L262" s="415"/>
      <c r="M262" s="415"/>
      <c r="N262" s="416"/>
    </row>
    <row r="263" spans="1:14" ht="61.5" x14ac:dyDescent="0.9">
      <c r="A263" s="247" t="s">
        <v>53</v>
      </c>
      <c r="B263" s="254"/>
      <c r="C263" s="254"/>
      <c r="D263" s="254"/>
      <c r="E263" s="254"/>
      <c r="F263" s="254"/>
      <c r="G263" s="254"/>
      <c r="H263" s="254"/>
      <c r="I263" s="254"/>
      <c r="J263" s="254"/>
      <c r="K263" s="254"/>
      <c r="L263" s="254"/>
      <c r="M263" s="412"/>
      <c r="N263" s="254"/>
    </row>
    <row r="264" spans="1:14" ht="61.5" x14ac:dyDescent="0.9">
      <c r="A264" s="248">
        <v>46036</v>
      </c>
      <c r="B264" s="251"/>
      <c r="C264" s="251"/>
      <c r="D264" s="251"/>
      <c r="E264" s="251"/>
      <c r="F264" s="251"/>
      <c r="G264" s="251"/>
      <c r="H264" s="251"/>
      <c r="I264" s="251"/>
      <c r="J264" s="251"/>
      <c r="K264" s="251"/>
      <c r="L264" s="251"/>
      <c r="M264" s="251"/>
      <c r="N264" s="251"/>
    </row>
    <row r="265" spans="1:14" x14ac:dyDescent="0.25">
      <c r="A265" s="414"/>
      <c r="B265" s="415"/>
      <c r="C265" s="415"/>
      <c r="D265" s="415"/>
      <c r="E265" s="415"/>
      <c r="F265" s="415"/>
      <c r="G265" s="415"/>
      <c r="H265" s="415"/>
      <c r="I265" s="415"/>
      <c r="J265" s="415"/>
      <c r="K265" s="415"/>
      <c r="L265" s="415"/>
      <c r="M265" s="415"/>
      <c r="N265" s="416"/>
    </row>
    <row r="266" spans="1:14" ht="61.5" x14ac:dyDescent="0.9">
      <c r="A266" s="247" t="s">
        <v>456</v>
      </c>
      <c r="B266" s="254"/>
      <c r="C266" s="254"/>
      <c r="D266" s="254"/>
      <c r="E266" s="254"/>
      <c r="F266" s="254"/>
      <c r="G266" s="254"/>
      <c r="H266" s="254"/>
      <c r="I266" s="254"/>
      <c r="J266" s="254"/>
      <c r="K266" s="254"/>
      <c r="L266" s="254"/>
      <c r="M266" s="412"/>
      <c r="N266" s="254"/>
    </row>
    <row r="267" spans="1:14" ht="61.5" x14ac:dyDescent="0.9">
      <c r="A267" s="248">
        <v>46037</v>
      </c>
      <c r="B267" s="251"/>
      <c r="C267" s="251"/>
      <c r="D267" s="251"/>
      <c r="E267" s="251"/>
      <c r="F267" s="251"/>
      <c r="G267" s="251"/>
      <c r="H267" s="251"/>
      <c r="I267" s="251"/>
      <c r="J267" s="251"/>
      <c r="K267" s="251"/>
      <c r="L267" s="251"/>
      <c r="M267" s="251"/>
      <c r="N267" s="251"/>
    </row>
    <row r="268" spans="1:14" x14ac:dyDescent="0.25">
      <c r="A268" s="414"/>
      <c r="B268" s="415"/>
      <c r="C268" s="415"/>
      <c r="D268" s="415"/>
      <c r="E268" s="415"/>
      <c r="F268" s="415"/>
      <c r="G268" s="415"/>
      <c r="H268" s="415"/>
      <c r="I268" s="415"/>
      <c r="J268" s="415"/>
      <c r="K268" s="415"/>
      <c r="L268" s="415"/>
      <c r="M268" s="415"/>
      <c r="N268" s="416"/>
    </row>
    <row r="269" spans="1:14" ht="61.5" x14ac:dyDescent="0.9">
      <c r="A269" s="247" t="s">
        <v>236</v>
      </c>
      <c r="B269" s="254"/>
      <c r="C269" s="254"/>
      <c r="D269" s="254"/>
      <c r="E269" s="254"/>
      <c r="F269" s="254"/>
      <c r="G269" s="254"/>
      <c r="H269" s="254"/>
      <c r="I269" s="254"/>
      <c r="J269" s="254"/>
      <c r="K269" s="254"/>
      <c r="L269" s="254"/>
      <c r="M269" s="412"/>
      <c r="N269" s="254"/>
    </row>
    <row r="270" spans="1:14" ht="61.5" x14ac:dyDescent="0.9">
      <c r="A270" s="248">
        <v>46038</v>
      </c>
      <c r="B270" s="251"/>
      <c r="C270" s="251"/>
      <c r="D270" s="251"/>
      <c r="E270" s="251"/>
      <c r="F270" s="251"/>
      <c r="G270" s="251"/>
      <c r="H270" s="251"/>
      <c r="I270" s="251"/>
      <c r="J270" s="251"/>
      <c r="K270" s="251"/>
      <c r="L270" s="251"/>
      <c r="M270" s="251"/>
      <c r="N270" s="251"/>
    </row>
    <row r="271" spans="1:14" x14ac:dyDescent="0.25">
      <c r="A271" s="414"/>
      <c r="B271" s="415"/>
      <c r="C271" s="415"/>
      <c r="D271" s="415"/>
      <c r="E271" s="415"/>
      <c r="F271" s="415"/>
      <c r="G271" s="415"/>
      <c r="H271" s="415"/>
      <c r="I271" s="415"/>
      <c r="J271" s="415"/>
      <c r="K271" s="415"/>
      <c r="L271" s="415"/>
      <c r="M271" s="415"/>
      <c r="N271" s="416"/>
    </row>
    <row r="272" spans="1:14" ht="61.5" x14ac:dyDescent="0.9">
      <c r="A272" s="247" t="s">
        <v>237</v>
      </c>
      <c r="B272" s="254"/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412"/>
      <c r="N272" s="254"/>
    </row>
    <row r="273" spans="1:14" ht="61.5" x14ac:dyDescent="0.9">
      <c r="A273" s="248">
        <v>46039</v>
      </c>
      <c r="B273" s="251"/>
      <c r="C273" s="251"/>
      <c r="D273" s="251"/>
      <c r="E273" s="251"/>
      <c r="F273" s="251"/>
      <c r="G273" s="251"/>
      <c r="H273" s="251"/>
      <c r="I273" s="251"/>
      <c r="J273" s="251"/>
      <c r="K273" s="251"/>
      <c r="L273" s="251"/>
      <c r="M273" s="251"/>
      <c r="N273" s="251"/>
    </row>
    <row r="274" spans="1:14" x14ac:dyDescent="0.25">
      <c r="A274" s="414"/>
      <c r="B274" s="415"/>
      <c r="C274" s="415"/>
      <c r="D274" s="415"/>
      <c r="E274" s="415"/>
      <c r="F274" s="415"/>
      <c r="G274" s="415"/>
      <c r="H274" s="415"/>
      <c r="I274" s="415"/>
      <c r="J274" s="415"/>
      <c r="K274" s="415"/>
      <c r="L274" s="415"/>
      <c r="M274" s="415"/>
      <c r="N274" s="416"/>
    </row>
    <row r="275" spans="1:14" ht="61.5" x14ac:dyDescent="0.9">
      <c r="A275" s="247" t="s">
        <v>238</v>
      </c>
      <c r="B275" s="254"/>
      <c r="C275" s="254"/>
      <c r="D275" s="254"/>
      <c r="E275" s="254"/>
      <c r="F275" s="254"/>
      <c r="G275" s="254"/>
      <c r="H275" s="254"/>
      <c r="I275" s="254"/>
      <c r="J275" s="254"/>
      <c r="K275" s="254"/>
      <c r="L275" s="254"/>
      <c r="M275" s="412"/>
      <c r="N275" s="254"/>
    </row>
    <row r="276" spans="1:14" ht="61.5" x14ac:dyDescent="0.9">
      <c r="A276" s="248">
        <v>46040</v>
      </c>
      <c r="B276" s="251"/>
      <c r="C276" s="251"/>
      <c r="D276" s="251"/>
      <c r="E276" s="251"/>
      <c r="F276" s="251"/>
      <c r="G276" s="251"/>
      <c r="H276" s="251"/>
      <c r="I276" s="251"/>
      <c r="J276" s="251"/>
      <c r="K276" s="251"/>
      <c r="L276" s="251"/>
      <c r="M276" s="251"/>
      <c r="N276" s="251"/>
    </row>
    <row r="277" spans="1:14" x14ac:dyDescent="0.25">
      <c r="A277" s="414"/>
      <c r="B277" s="415"/>
      <c r="C277" s="415"/>
      <c r="D277" s="415"/>
      <c r="E277" s="415"/>
      <c r="F277" s="415"/>
      <c r="G277" s="415"/>
      <c r="H277" s="415"/>
      <c r="I277" s="415"/>
      <c r="J277" s="415"/>
      <c r="K277" s="415"/>
      <c r="L277" s="415"/>
      <c r="M277" s="415"/>
      <c r="N277" s="416"/>
    </row>
    <row r="278" spans="1:14" ht="61.5" x14ac:dyDescent="0.9">
      <c r="A278" s="247" t="s">
        <v>234</v>
      </c>
      <c r="B278" s="254"/>
      <c r="C278" s="254"/>
      <c r="D278" s="254"/>
      <c r="E278" s="254"/>
      <c r="F278" s="254"/>
      <c r="G278" s="254"/>
      <c r="H278" s="254"/>
      <c r="I278" s="254"/>
      <c r="J278" s="254"/>
      <c r="K278" s="254"/>
      <c r="L278" s="254"/>
      <c r="M278" s="412"/>
      <c r="N278" s="254"/>
    </row>
    <row r="279" spans="1:14" ht="61.5" x14ac:dyDescent="0.9">
      <c r="A279" s="248">
        <v>46041</v>
      </c>
      <c r="B279" s="251"/>
      <c r="C279" s="251"/>
      <c r="D279" s="251"/>
      <c r="E279" s="251"/>
      <c r="F279" s="251"/>
      <c r="G279" s="251"/>
      <c r="H279" s="251"/>
      <c r="I279" s="251"/>
      <c r="J279" s="251"/>
      <c r="K279" s="251"/>
      <c r="L279" s="251"/>
      <c r="M279" s="251"/>
      <c r="N279" s="251"/>
    </row>
    <row r="280" spans="1:14" x14ac:dyDescent="0.25">
      <c r="A280" s="414"/>
      <c r="B280" s="415"/>
      <c r="C280" s="415"/>
      <c r="D280" s="415"/>
      <c r="E280" s="415"/>
      <c r="F280" s="415"/>
      <c r="G280" s="415"/>
      <c r="H280" s="415"/>
      <c r="I280" s="415"/>
      <c r="J280" s="415"/>
      <c r="K280" s="415"/>
      <c r="L280" s="415"/>
      <c r="M280" s="415"/>
      <c r="N280" s="416"/>
    </row>
    <row r="281" spans="1:14" ht="61.5" x14ac:dyDescent="0.9">
      <c r="A281" s="247" t="s">
        <v>235</v>
      </c>
      <c r="B281" s="254"/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412"/>
      <c r="N281" s="254"/>
    </row>
    <row r="282" spans="1:14" ht="61.5" x14ac:dyDescent="0.9">
      <c r="A282" s="248">
        <v>46042</v>
      </c>
      <c r="B282" s="251"/>
      <c r="C282" s="251"/>
      <c r="D282" s="251"/>
      <c r="E282" s="251"/>
      <c r="F282" s="251"/>
      <c r="G282" s="251"/>
      <c r="H282" s="251"/>
      <c r="I282" s="251"/>
      <c r="J282" s="251"/>
      <c r="K282" s="251"/>
      <c r="L282" s="251"/>
      <c r="M282" s="251"/>
      <c r="N282" s="251"/>
    </row>
    <row r="283" spans="1:14" x14ac:dyDescent="0.25">
      <c r="A283" s="414"/>
      <c r="B283" s="415"/>
      <c r="C283" s="415"/>
      <c r="D283" s="415"/>
      <c r="E283" s="415"/>
      <c r="F283" s="415"/>
      <c r="G283" s="415"/>
      <c r="H283" s="415"/>
      <c r="I283" s="415"/>
      <c r="J283" s="415"/>
      <c r="K283" s="415"/>
      <c r="L283" s="415"/>
      <c r="M283" s="415"/>
      <c r="N283" s="416"/>
    </row>
    <row r="284" spans="1:14" ht="61.5" x14ac:dyDescent="0.9">
      <c r="A284" s="247" t="s">
        <v>53</v>
      </c>
      <c r="B284" s="254"/>
      <c r="C284" s="254"/>
      <c r="D284" s="254"/>
      <c r="E284" s="254"/>
      <c r="F284" s="254"/>
      <c r="G284" s="254"/>
      <c r="H284" s="254"/>
      <c r="I284" s="254"/>
      <c r="J284" s="254"/>
      <c r="K284" s="254"/>
      <c r="L284" s="254"/>
      <c r="M284" s="412"/>
      <c r="N284" s="254"/>
    </row>
    <row r="285" spans="1:14" ht="61.5" x14ac:dyDescent="0.9">
      <c r="A285" s="248">
        <v>46043</v>
      </c>
      <c r="B285" s="251"/>
      <c r="C285" s="251"/>
      <c r="D285" s="251"/>
      <c r="E285" s="251"/>
      <c r="F285" s="251"/>
      <c r="G285" s="251"/>
      <c r="H285" s="251"/>
      <c r="I285" s="251"/>
      <c r="J285" s="251"/>
      <c r="K285" s="251"/>
      <c r="L285" s="251"/>
      <c r="M285" s="251"/>
      <c r="N285" s="251"/>
    </row>
    <row r="286" spans="1:14" x14ac:dyDescent="0.25">
      <c r="A286" s="414"/>
      <c r="B286" s="415"/>
      <c r="C286" s="415"/>
      <c r="D286" s="415"/>
      <c r="E286" s="415"/>
      <c r="F286" s="415"/>
      <c r="G286" s="415"/>
      <c r="H286" s="415"/>
      <c r="I286" s="415"/>
      <c r="J286" s="415"/>
      <c r="K286" s="415"/>
      <c r="L286" s="415"/>
      <c r="M286" s="415"/>
      <c r="N286" s="416"/>
    </row>
    <row r="287" spans="1:14" ht="61.5" x14ac:dyDescent="0.9">
      <c r="A287" s="247" t="s">
        <v>456</v>
      </c>
      <c r="B287" s="254"/>
      <c r="C287" s="254"/>
      <c r="D287" s="254"/>
      <c r="E287" s="254"/>
      <c r="F287" s="254"/>
      <c r="G287" s="254"/>
      <c r="H287" s="254"/>
      <c r="I287" s="254"/>
      <c r="J287" s="254"/>
      <c r="K287" s="254"/>
      <c r="L287" s="254"/>
      <c r="M287" s="412"/>
      <c r="N287" s="254"/>
    </row>
    <row r="288" spans="1:14" ht="61.5" x14ac:dyDescent="0.9">
      <c r="A288" s="248">
        <v>46044</v>
      </c>
      <c r="B288" s="251"/>
      <c r="C288" s="251"/>
      <c r="D288" s="251"/>
      <c r="E288" s="251"/>
      <c r="F288" s="251"/>
      <c r="G288" s="251"/>
      <c r="H288" s="251"/>
      <c r="I288" s="251"/>
      <c r="J288" s="251"/>
      <c r="K288" s="251"/>
      <c r="L288" s="251"/>
      <c r="M288" s="251"/>
      <c r="N288" s="251"/>
    </row>
    <row r="289" spans="1:14" x14ac:dyDescent="0.25">
      <c r="A289" s="414"/>
      <c r="B289" s="415"/>
      <c r="C289" s="415"/>
      <c r="D289" s="415"/>
      <c r="E289" s="415"/>
      <c r="F289" s="415"/>
      <c r="G289" s="415"/>
      <c r="H289" s="415"/>
      <c r="I289" s="415"/>
      <c r="J289" s="415"/>
      <c r="K289" s="415"/>
      <c r="L289" s="415"/>
      <c r="M289" s="415"/>
      <c r="N289" s="416"/>
    </row>
    <row r="290" spans="1:14" ht="61.5" x14ac:dyDescent="0.9">
      <c r="A290" s="247" t="s">
        <v>236</v>
      </c>
      <c r="B290" s="254"/>
      <c r="C290" s="254"/>
      <c r="D290" s="254"/>
      <c r="E290" s="254"/>
      <c r="F290" s="254"/>
      <c r="G290" s="254"/>
      <c r="H290" s="254"/>
      <c r="I290" s="254"/>
      <c r="J290" s="254"/>
      <c r="K290" s="254"/>
      <c r="L290" s="254"/>
      <c r="M290" s="412"/>
      <c r="N290" s="254"/>
    </row>
    <row r="291" spans="1:14" ht="61.5" x14ac:dyDescent="0.9">
      <c r="A291" s="248">
        <v>46045</v>
      </c>
      <c r="B291" s="251"/>
      <c r="C291" s="251"/>
      <c r="D291" s="251"/>
      <c r="E291" s="251"/>
      <c r="F291" s="251"/>
      <c r="G291" s="251"/>
      <c r="H291" s="251"/>
      <c r="I291" s="251"/>
      <c r="J291" s="251"/>
      <c r="K291" s="251"/>
      <c r="L291" s="251"/>
      <c r="M291" s="251"/>
      <c r="N291" s="251"/>
    </row>
    <row r="292" spans="1:14" x14ac:dyDescent="0.25">
      <c r="A292" s="414"/>
      <c r="B292" s="415"/>
      <c r="C292" s="415"/>
      <c r="D292" s="415"/>
      <c r="E292" s="415"/>
      <c r="F292" s="415"/>
      <c r="G292" s="415"/>
      <c r="H292" s="415"/>
      <c r="I292" s="415"/>
      <c r="J292" s="415"/>
      <c r="K292" s="415"/>
      <c r="L292" s="415"/>
      <c r="M292" s="415"/>
      <c r="N292" s="416"/>
    </row>
    <row r="293" spans="1:14" ht="61.5" x14ac:dyDescent="0.9">
      <c r="A293" s="247" t="s">
        <v>237</v>
      </c>
      <c r="B293" s="254"/>
      <c r="C293" s="254"/>
      <c r="D293" s="254"/>
      <c r="E293" s="254"/>
      <c r="F293" s="254"/>
      <c r="G293" s="254"/>
      <c r="H293" s="254"/>
      <c r="I293" s="254"/>
      <c r="J293" s="254"/>
      <c r="K293" s="254"/>
      <c r="L293" s="254"/>
      <c r="M293" s="412"/>
      <c r="N293" s="254"/>
    </row>
    <row r="294" spans="1:14" ht="61.5" x14ac:dyDescent="0.9">
      <c r="A294" s="248">
        <v>46046</v>
      </c>
      <c r="B294" s="251"/>
      <c r="C294" s="251"/>
      <c r="D294" s="251"/>
      <c r="E294" s="251"/>
      <c r="F294" s="251"/>
      <c r="G294" s="251"/>
      <c r="H294" s="251"/>
      <c r="I294" s="251"/>
      <c r="J294" s="251"/>
      <c r="K294" s="251"/>
      <c r="L294" s="251"/>
      <c r="M294" s="251"/>
      <c r="N294" s="251"/>
    </row>
    <row r="295" spans="1:14" x14ac:dyDescent="0.25">
      <c r="A295" s="414"/>
      <c r="B295" s="415"/>
      <c r="C295" s="415"/>
      <c r="D295" s="415"/>
      <c r="E295" s="415"/>
      <c r="F295" s="415"/>
      <c r="G295" s="415"/>
      <c r="H295" s="415"/>
      <c r="I295" s="415"/>
      <c r="J295" s="415"/>
      <c r="K295" s="415"/>
      <c r="L295" s="415"/>
      <c r="M295" s="415"/>
      <c r="N295" s="416"/>
    </row>
    <row r="296" spans="1:14" ht="61.5" x14ac:dyDescent="0.9">
      <c r="A296" s="247" t="s">
        <v>238</v>
      </c>
      <c r="B296" s="254"/>
      <c r="C296" s="254"/>
      <c r="D296" s="254"/>
      <c r="E296" s="254"/>
      <c r="F296" s="254"/>
      <c r="G296" s="254"/>
      <c r="H296" s="254"/>
      <c r="I296" s="254"/>
      <c r="J296" s="254"/>
      <c r="K296" s="254"/>
      <c r="L296" s="254"/>
      <c r="M296" s="412"/>
      <c r="N296" s="254"/>
    </row>
    <row r="297" spans="1:14" ht="61.5" x14ac:dyDescent="0.9">
      <c r="A297" s="248">
        <v>46047</v>
      </c>
      <c r="B297" s="251"/>
      <c r="C297" s="251"/>
      <c r="D297" s="251"/>
      <c r="E297" s="251"/>
      <c r="F297" s="251"/>
      <c r="G297" s="251"/>
      <c r="H297" s="251"/>
      <c r="I297" s="251"/>
      <c r="J297" s="251"/>
      <c r="K297" s="251"/>
      <c r="L297" s="251"/>
      <c r="M297" s="251"/>
      <c r="N297" s="251"/>
    </row>
    <row r="298" spans="1:14" x14ac:dyDescent="0.25">
      <c r="A298" s="414"/>
      <c r="B298" s="415"/>
      <c r="C298" s="415"/>
      <c r="D298" s="415"/>
      <c r="E298" s="415"/>
      <c r="F298" s="415"/>
      <c r="G298" s="415"/>
      <c r="H298" s="415"/>
      <c r="I298" s="415"/>
      <c r="J298" s="415"/>
      <c r="K298" s="415"/>
      <c r="L298" s="415"/>
      <c r="M298" s="415"/>
      <c r="N298" s="416"/>
    </row>
    <row r="299" spans="1:14" ht="61.5" x14ac:dyDescent="0.9">
      <c r="A299" s="247" t="s">
        <v>234</v>
      </c>
      <c r="B299" s="254"/>
      <c r="C299" s="254"/>
      <c r="D299" s="254"/>
      <c r="E299" s="254"/>
      <c r="F299" s="254"/>
      <c r="G299" s="254"/>
      <c r="H299" s="254"/>
      <c r="I299" s="254"/>
      <c r="J299" s="254"/>
      <c r="K299" s="254"/>
      <c r="L299" s="254"/>
      <c r="M299" s="412"/>
      <c r="N299" s="254"/>
    </row>
    <row r="300" spans="1:14" ht="61.5" x14ac:dyDescent="0.9">
      <c r="A300" s="248">
        <v>46048</v>
      </c>
      <c r="B300" s="251"/>
      <c r="C300" s="251"/>
      <c r="D300" s="251"/>
      <c r="E300" s="251"/>
      <c r="F300" s="251"/>
      <c r="G300" s="251"/>
      <c r="H300" s="251"/>
      <c r="I300" s="251"/>
      <c r="J300" s="251"/>
      <c r="K300" s="251"/>
      <c r="L300" s="251"/>
      <c r="M300" s="251"/>
      <c r="N300" s="251"/>
    </row>
    <row r="301" spans="1:14" x14ac:dyDescent="0.25">
      <c r="A301" s="414"/>
      <c r="B301" s="415"/>
      <c r="C301" s="415"/>
      <c r="D301" s="415"/>
      <c r="E301" s="415"/>
      <c r="F301" s="415"/>
      <c r="G301" s="415"/>
      <c r="H301" s="415"/>
      <c r="I301" s="415"/>
      <c r="J301" s="415"/>
      <c r="K301" s="415"/>
      <c r="L301" s="415"/>
      <c r="M301" s="415"/>
      <c r="N301" s="416"/>
    </row>
    <row r="302" spans="1:14" ht="61.5" x14ac:dyDescent="0.9">
      <c r="A302" s="247" t="s">
        <v>235</v>
      </c>
      <c r="B302" s="254"/>
      <c r="C302" s="254"/>
      <c r="D302" s="254"/>
      <c r="E302" s="254"/>
      <c r="F302" s="254"/>
      <c r="G302" s="254"/>
      <c r="H302" s="254"/>
      <c r="I302" s="254"/>
      <c r="J302" s="254"/>
      <c r="K302" s="254"/>
      <c r="L302" s="254"/>
      <c r="M302" s="412"/>
      <c r="N302" s="254"/>
    </row>
    <row r="303" spans="1:14" ht="61.5" x14ac:dyDescent="0.9">
      <c r="A303" s="248">
        <v>46049</v>
      </c>
      <c r="B303" s="251"/>
      <c r="C303" s="251"/>
      <c r="D303" s="251"/>
      <c r="E303" s="251"/>
      <c r="F303" s="251"/>
      <c r="G303" s="251"/>
      <c r="H303" s="251"/>
      <c r="I303" s="251"/>
      <c r="J303" s="251"/>
      <c r="K303" s="251"/>
      <c r="L303" s="251"/>
      <c r="M303" s="251"/>
      <c r="N303" s="251"/>
    </row>
    <row r="304" spans="1:14" x14ac:dyDescent="0.25">
      <c r="A304" s="414"/>
      <c r="B304" s="415"/>
      <c r="C304" s="415"/>
      <c r="D304" s="415"/>
      <c r="E304" s="415"/>
      <c r="F304" s="415"/>
      <c r="G304" s="415"/>
      <c r="H304" s="415"/>
      <c r="I304" s="415"/>
      <c r="J304" s="415"/>
      <c r="K304" s="415"/>
      <c r="L304" s="415"/>
      <c r="M304" s="415"/>
      <c r="N304" s="416"/>
    </row>
    <row r="305" spans="1:14" ht="61.5" x14ac:dyDescent="0.9">
      <c r="A305" s="247" t="s">
        <v>53</v>
      </c>
      <c r="B305" s="254"/>
      <c r="C305" s="254"/>
      <c r="D305" s="254"/>
      <c r="E305" s="254"/>
      <c r="F305" s="254"/>
      <c r="G305" s="254"/>
      <c r="H305" s="254"/>
      <c r="I305" s="254"/>
      <c r="J305" s="254"/>
      <c r="K305" s="254"/>
      <c r="L305" s="254"/>
      <c r="M305" s="412"/>
      <c r="N305" s="254"/>
    </row>
    <row r="306" spans="1:14" ht="61.5" x14ac:dyDescent="0.9">
      <c r="A306" s="248">
        <v>46050</v>
      </c>
      <c r="B306" s="251"/>
      <c r="C306" s="251"/>
      <c r="D306" s="251"/>
      <c r="E306" s="251"/>
      <c r="F306" s="251"/>
      <c r="G306" s="251"/>
      <c r="H306" s="251"/>
      <c r="I306" s="251"/>
      <c r="J306" s="251"/>
      <c r="K306" s="251"/>
      <c r="L306" s="251"/>
      <c r="M306" s="251"/>
      <c r="N306" s="251"/>
    </row>
    <row r="307" spans="1:14" x14ac:dyDescent="0.25">
      <c r="A307" s="414"/>
      <c r="B307" s="415"/>
      <c r="C307" s="415"/>
      <c r="D307" s="415"/>
      <c r="E307" s="415"/>
      <c r="F307" s="415"/>
      <c r="G307" s="415"/>
      <c r="H307" s="415"/>
      <c r="I307" s="415"/>
      <c r="J307" s="415"/>
      <c r="K307" s="415"/>
      <c r="L307" s="415"/>
      <c r="M307" s="415"/>
      <c r="N307" s="416"/>
    </row>
    <row r="308" spans="1:14" ht="61.5" x14ac:dyDescent="0.9">
      <c r="A308" s="247" t="s">
        <v>456</v>
      </c>
      <c r="B308" s="254"/>
      <c r="C308" s="254"/>
      <c r="D308" s="254"/>
      <c r="E308" s="254"/>
      <c r="F308" s="254"/>
      <c r="G308" s="254"/>
      <c r="H308" s="254"/>
      <c r="I308" s="254"/>
      <c r="J308" s="254"/>
      <c r="K308" s="254"/>
      <c r="L308" s="254"/>
      <c r="M308" s="412"/>
      <c r="N308" s="254"/>
    </row>
    <row r="309" spans="1:14" ht="61.5" x14ac:dyDescent="0.9">
      <c r="A309" s="248">
        <v>46051</v>
      </c>
      <c r="B309" s="251"/>
      <c r="C309" s="251"/>
      <c r="D309" s="251"/>
      <c r="E309" s="251"/>
      <c r="F309" s="251"/>
      <c r="G309" s="251"/>
      <c r="H309" s="251"/>
      <c r="I309" s="251"/>
      <c r="J309" s="251"/>
      <c r="K309" s="251"/>
      <c r="L309" s="251"/>
      <c r="M309" s="251"/>
      <c r="N309" s="251"/>
    </row>
    <row r="310" spans="1:14" x14ac:dyDescent="0.25">
      <c r="A310" s="414"/>
      <c r="B310" s="415"/>
      <c r="C310" s="415"/>
      <c r="D310" s="415"/>
      <c r="E310" s="415"/>
      <c r="F310" s="415"/>
      <c r="G310" s="415"/>
      <c r="H310" s="415"/>
      <c r="I310" s="415"/>
      <c r="J310" s="415"/>
      <c r="K310" s="415"/>
      <c r="L310" s="415"/>
      <c r="M310" s="415"/>
      <c r="N310" s="416"/>
    </row>
    <row r="311" spans="1:14" ht="61.5" x14ac:dyDescent="0.9">
      <c r="A311" s="247" t="s">
        <v>236</v>
      </c>
      <c r="B311" s="254"/>
      <c r="C311" s="254"/>
      <c r="D311" s="254"/>
      <c r="E311" s="254"/>
      <c r="F311" s="254"/>
      <c r="G311" s="254"/>
      <c r="H311" s="254"/>
      <c r="I311" s="254"/>
      <c r="J311" s="254"/>
      <c r="K311" s="254"/>
      <c r="L311" s="254"/>
      <c r="M311" s="412"/>
      <c r="N311" s="254"/>
    </row>
    <row r="312" spans="1:14" ht="61.5" x14ac:dyDescent="0.9">
      <c r="A312" s="248">
        <v>46052</v>
      </c>
      <c r="B312" s="251"/>
      <c r="C312" s="251"/>
      <c r="D312" s="251"/>
      <c r="E312" s="251"/>
      <c r="F312" s="251"/>
      <c r="G312" s="251"/>
      <c r="H312" s="251"/>
      <c r="I312" s="251"/>
      <c r="J312" s="251"/>
      <c r="K312" s="251"/>
      <c r="L312" s="251"/>
      <c r="M312" s="251"/>
      <c r="N312" s="251"/>
    </row>
    <row r="313" spans="1:14" x14ac:dyDescent="0.25">
      <c r="A313" s="414"/>
      <c r="B313" s="415"/>
      <c r="C313" s="415"/>
      <c r="D313" s="415"/>
      <c r="E313" s="415"/>
      <c r="F313" s="415"/>
      <c r="G313" s="415"/>
      <c r="H313" s="415"/>
      <c r="I313" s="415"/>
      <c r="J313" s="415"/>
      <c r="K313" s="415"/>
      <c r="L313" s="415"/>
      <c r="M313" s="415"/>
      <c r="N313" s="416"/>
    </row>
    <row r="314" spans="1:14" ht="61.5" x14ac:dyDescent="0.9">
      <c r="A314" s="247" t="s">
        <v>237</v>
      </c>
      <c r="B314" s="254"/>
      <c r="C314" s="254"/>
      <c r="D314" s="254"/>
      <c r="E314" s="254"/>
      <c r="F314" s="254"/>
      <c r="G314" s="254"/>
      <c r="H314" s="254"/>
      <c r="I314" s="254"/>
      <c r="J314" s="254"/>
      <c r="K314" s="254"/>
      <c r="L314" s="254"/>
      <c r="M314" s="412"/>
      <c r="N314" s="254"/>
    </row>
    <row r="315" spans="1:14" ht="61.5" x14ac:dyDescent="0.9">
      <c r="A315" s="248">
        <v>46053</v>
      </c>
      <c r="B315" s="251"/>
      <c r="C315" s="251"/>
      <c r="D315" s="251"/>
      <c r="E315" s="251"/>
      <c r="F315" s="251"/>
      <c r="G315" s="251"/>
      <c r="H315" s="251"/>
      <c r="I315" s="251"/>
      <c r="J315" s="251"/>
      <c r="K315" s="251"/>
      <c r="L315" s="251"/>
      <c r="M315" s="251"/>
      <c r="N315" s="251"/>
    </row>
    <row r="316" spans="1:14" x14ac:dyDescent="0.25">
      <c r="A316" s="414"/>
      <c r="B316" s="415"/>
      <c r="C316" s="415"/>
      <c r="D316" s="415"/>
      <c r="E316" s="415"/>
      <c r="F316" s="415"/>
      <c r="G316" s="415"/>
      <c r="H316" s="415"/>
      <c r="I316" s="415"/>
      <c r="J316" s="415"/>
      <c r="K316" s="415"/>
      <c r="L316" s="415"/>
      <c r="M316" s="415"/>
      <c r="N316" s="416"/>
    </row>
    <row r="317" spans="1:14" ht="61.5" x14ac:dyDescent="0.9">
      <c r="A317" s="247" t="s">
        <v>238</v>
      </c>
      <c r="B317" s="254"/>
      <c r="C317" s="254"/>
      <c r="D317" s="254"/>
      <c r="E317" s="254"/>
      <c r="F317" s="254"/>
      <c r="G317" s="254"/>
      <c r="H317" s="254"/>
      <c r="I317" s="254"/>
      <c r="J317" s="254"/>
      <c r="K317" s="254"/>
      <c r="L317" s="254"/>
      <c r="M317" s="412"/>
      <c r="N317" s="254"/>
    </row>
    <row r="318" spans="1:14" ht="61.5" x14ac:dyDescent="0.9">
      <c r="A318" s="248">
        <v>46054</v>
      </c>
      <c r="B318" s="251"/>
      <c r="C318" s="251"/>
      <c r="D318" s="251"/>
      <c r="E318" s="251"/>
      <c r="F318" s="251"/>
      <c r="G318" s="251"/>
      <c r="H318" s="251"/>
      <c r="I318" s="251"/>
      <c r="J318" s="251"/>
      <c r="K318" s="251"/>
      <c r="L318" s="251"/>
      <c r="M318" s="251"/>
      <c r="N318" s="251"/>
    </row>
    <row r="319" spans="1:14" x14ac:dyDescent="0.25">
      <c r="A319" s="414"/>
      <c r="B319" s="415"/>
      <c r="C319" s="415"/>
      <c r="D319" s="415"/>
      <c r="E319" s="415"/>
      <c r="F319" s="415"/>
      <c r="G319" s="415"/>
      <c r="H319" s="415"/>
      <c r="I319" s="415"/>
      <c r="J319" s="415"/>
      <c r="K319" s="415"/>
      <c r="L319" s="415"/>
      <c r="M319" s="415"/>
      <c r="N319" s="416"/>
    </row>
    <row r="320" spans="1:14" ht="61.5" x14ac:dyDescent="0.9">
      <c r="A320" s="247" t="s">
        <v>234</v>
      </c>
      <c r="B320" s="254"/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412"/>
      <c r="N320" s="254"/>
    </row>
    <row r="321" spans="1:14" ht="61.5" x14ac:dyDescent="0.9">
      <c r="A321" s="248">
        <v>46055</v>
      </c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</row>
    <row r="322" spans="1:14" x14ac:dyDescent="0.25">
      <c r="A322" s="414"/>
      <c r="B322" s="415"/>
      <c r="C322" s="415"/>
      <c r="D322" s="415"/>
      <c r="E322" s="415"/>
      <c r="F322" s="415"/>
      <c r="G322" s="415"/>
      <c r="H322" s="415"/>
      <c r="I322" s="415"/>
      <c r="J322" s="415"/>
      <c r="K322" s="415"/>
      <c r="L322" s="415"/>
      <c r="M322" s="415"/>
      <c r="N322" s="416"/>
    </row>
    <row r="323" spans="1:14" ht="61.5" x14ac:dyDescent="0.9">
      <c r="A323" s="247" t="s">
        <v>235</v>
      </c>
      <c r="B323" s="254"/>
      <c r="C323" s="254"/>
      <c r="D323" s="254"/>
      <c r="E323" s="254"/>
      <c r="F323" s="254"/>
      <c r="G323" s="254"/>
      <c r="H323" s="254"/>
      <c r="I323" s="254"/>
      <c r="J323" s="254"/>
      <c r="K323" s="254"/>
      <c r="L323" s="254"/>
      <c r="M323" s="412"/>
      <c r="N323" s="254"/>
    </row>
    <row r="324" spans="1:14" ht="61.5" x14ac:dyDescent="0.9">
      <c r="A324" s="248">
        <v>46056</v>
      </c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</row>
    <row r="325" spans="1:14" x14ac:dyDescent="0.25">
      <c r="A325" s="414"/>
      <c r="B325" s="415"/>
      <c r="C325" s="415"/>
      <c r="D325" s="415"/>
      <c r="E325" s="415"/>
      <c r="F325" s="415"/>
      <c r="G325" s="415"/>
      <c r="H325" s="415"/>
      <c r="I325" s="415"/>
      <c r="J325" s="415"/>
      <c r="K325" s="415"/>
      <c r="L325" s="415"/>
      <c r="M325" s="415"/>
      <c r="N325" s="416"/>
    </row>
    <row r="326" spans="1:14" ht="61.5" x14ac:dyDescent="0.9">
      <c r="A326" s="247" t="s">
        <v>53</v>
      </c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412"/>
      <c r="N326" s="254"/>
    </row>
    <row r="327" spans="1:14" ht="61.5" x14ac:dyDescent="0.9">
      <c r="A327" s="248">
        <v>46057</v>
      </c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</row>
    <row r="328" spans="1:14" x14ac:dyDescent="0.25">
      <c r="A328" s="414"/>
      <c r="B328" s="415"/>
      <c r="C328" s="415"/>
      <c r="D328" s="415"/>
      <c r="E328" s="415"/>
      <c r="F328" s="415"/>
      <c r="G328" s="415"/>
      <c r="H328" s="415"/>
      <c r="I328" s="415"/>
      <c r="J328" s="415"/>
      <c r="K328" s="415"/>
      <c r="L328" s="415"/>
      <c r="M328" s="415"/>
      <c r="N328" s="416"/>
    </row>
    <row r="329" spans="1:14" ht="61.5" x14ac:dyDescent="0.9">
      <c r="A329" s="247" t="s">
        <v>456</v>
      </c>
      <c r="B329" s="254"/>
      <c r="C329" s="254"/>
      <c r="D329" s="254"/>
      <c r="E329" s="254"/>
      <c r="F329" s="254"/>
      <c r="G329" s="254"/>
      <c r="H329" s="254"/>
      <c r="I329" s="254"/>
      <c r="J329" s="254"/>
      <c r="K329" s="254"/>
      <c r="L329" s="254"/>
      <c r="M329" s="412"/>
      <c r="N329" s="254"/>
    </row>
    <row r="330" spans="1:14" ht="61.5" x14ac:dyDescent="0.9">
      <c r="A330" s="248">
        <v>46058</v>
      </c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</row>
    <row r="331" spans="1:14" x14ac:dyDescent="0.25">
      <c r="A331" s="414"/>
      <c r="B331" s="415"/>
      <c r="C331" s="415"/>
      <c r="D331" s="415"/>
      <c r="E331" s="415"/>
      <c r="F331" s="415"/>
      <c r="G331" s="415"/>
      <c r="H331" s="415"/>
      <c r="I331" s="415"/>
      <c r="J331" s="415"/>
      <c r="K331" s="415"/>
      <c r="L331" s="415"/>
      <c r="M331" s="415"/>
      <c r="N331" s="416"/>
    </row>
    <row r="332" spans="1:14" ht="61.5" x14ac:dyDescent="0.9">
      <c r="A332" s="247" t="s">
        <v>236</v>
      </c>
      <c r="B332" s="254"/>
      <c r="C332" s="254"/>
      <c r="D332" s="254"/>
      <c r="E332" s="254"/>
      <c r="F332" s="254"/>
      <c r="G332" s="254"/>
      <c r="H332" s="254"/>
      <c r="I332" s="254"/>
      <c r="J332" s="254"/>
      <c r="K332" s="254"/>
      <c r="L332" s="254"/>
      <c r="M332" s="412"/>
      <c r="N332" s="254"/>
    </row>
    <row r="333" spans="1:14" ht="61.5" x14ac:dyDescent="0.9">
      <c r="A333" s="248">
        <v>46059</v>
      </c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</row>
    <row r="334" spans="1:14" x14ac:dyDescent="0.25">
      <c r="A334" s="414"/>
      <c r="B334" s="415"/>
      <c r="C334" s="415"/>
      <c r="D334" s="415"/>
      <c r="E334" s="415"/>
      <c r="F334" s="415"/>
      <c r="G334" s="415"/>
      <c r="H334" s="415"/>
      <c r="I334" s="415"/>
      <c r="J334" s="415"/>
      <c r="K334" s="415"/>
      <c r="L334" s="415"/>
      <c r="M334" s="415"/>
      <c r="N334" s="416"/>
    </row>
    <row r="335" spans="1:14" ht="61.5" x14ac:dyDescent="0.9">
      <c r="A335" s="247" t="s">
        <v>237</v>
      </c>
      <c r="B335" s="254"/>
      <c r="C335" s="254"/>
      <c r="D335" s="254"/>
      <c r="E335" s="254"/>
      <c r="F335" s="254"/>
      <c r="G335" s="254"/>
      <c r="H335" s="254"/>
      <c r="I335" s="254"/>
      <c r="J335" s="254"/>
      <c r="K335" s="254"/>
      <c r="L335" s="254"/>
      <c r="M335" s="412"/>
      <c r="N335" s="254"/>
    </row>
    <row r="336" spans="1:14" ht="61.5" x14ac:dyDescent="0.9">
      <c r="A336" s="248">
        <v>46060</v>
      </c>
      <c r="B336" s="251"/>
      <c r="C336" s="251"/>
      <c r="D336" s="251"/>
      <c r="E336" s="251"/>
      <c r="F336" s="251"/>
      <c r="G336" s="251"/>
      <c r="H336" s="251"/>
      <c r="I336" s="251"/>
      <c r="J336" s="251"/>
      <c r="K336" s="251"/>
      <c r="L336" s="251"/>
      <c r="M336" s="251"/>
      <c r="N336" s="251"/>
    </row>
    <row r="337" spans="1:14" x14ac:dyDescent="0.25">
      <c r="A337" s="414"/>
      <c r="B337" s="415"/>
      <c r="C337" s="415"/>
      <c r="D337" s="415"/>
      <c r="E337" s="415"/>
      <c r="F337" s="415"/>
      <c r="G337" s="415"/>
      <c r="H337" s="415"/>
      <c r="I337" s="415"/>
      <c r="J337" s="415"/>
      <c r="K337" s="415"/>
      <c r="L337" s="415"/>
      <c r="M337" s="415"/>
      <c r="N337" s="416"/>
    </row>
    <row r="338" spans="1:14" ht="61.5" x14ac:dyDescent="0.9">
      <c r="A338" s="247" t="s">
        <v>238</v>
      </c>
      <c r="B338" s="254"/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412"/>
      <c r="N338" s="254"/>
    </row>
    <row r="339" spans="1:14" ht="61.5" x14ac:dyDescent="0.9">
      <c r="A339" s="248">
        <v>46061</v>
      </c>
      <c r="B339" s="251"/>
      <c r="C339" s="251"/>
      <c r="D339" s="251"/>
      <c r="E339" s="251"/>
      <c r="F339" s="251"/>
      <c r="G339" s="251"/>
      <c r="H339" s="251"/>
      <c r="I339" s="251"/>
      <c r="J339" s="251"/>
      <c r="K339" s="251"/>
      <c r="L339" s="251"/>
      <c r="M339" s="251"/>
      <c r="N339" s="251"/>
    </row>
    <row r="340" spans="1:14" x14ac:dyDescent="0.25">
      <c r="A340" s="414"/>
      <c r="B340" s="415"/>
      <c r="C340" s="415"/>
      <c r="D340" s="415"/>
      <c r="E340" s="415"/>
      <c r="F340" s="415"/>
      <c r="G340" s="415"/>
      <c r="H340" s="415"/>
      <c r="I340" s="415"/>
      <c r="J340" s="415"/>
      <c r="K340" s="415"/>
      <c r="L340" s="415"/>
      <c r="M340" s="415"/>
      <c r="N340" s="416"/>
    </row>
    <row r="341" spans="1:14" ht="61.5" x14ac:dyDescent="0.9">
      <c r="A341" s="247" t="s">
        <v>234</v>
      </c>
      <c r="B341" s="254"/>
      <c r="C341" s="254"/>
      <c r="D341" s="254"/>
      <c r="E341" s="254"/>
      <c r="F341" s="254"/>
      <c r="G341" s="254"/>
      <c r="H341" s="254"/>
      <c r="I341" s="254"/>
      <c r="J341" s="254"/>
      <c r="K341" s="254"/>
      <c r="L341" s="254"/>
      <c r="M341" s="412"/>
      <c r="N341" s="254"/>
    </row>
    <row r="342" spans="1:14" ht="61.5" x14ac:dyDescent="0.9">
      <c r="A342" s="248">
        <v>46062</v>
      </c>
      <c r="B342" s="251"/>
      <c r="C342" s="251"/>
      <c r="D342" s="251"/>
      <c r="E342" s="251"/>
      <c r="F342" s="251"/>
      <c r="G342" s="251"/>
      <c r="H342" s="251"/>
      <c r="I342" s="251"/>
      <c r="J342" s="251"/>
      <c r="K342" s="251"/>
      <c r="L342" s="251"/>
      <c r="M342" s="251"/>
      <c r="N342" s="251"/>
    </row>
    <row r="343" spans="1:14" x14ac:dyDescent="0.25">
      <c r="A343" s="414"/>
      <c r="B343" s="415"/>
      <c r="C343" s="415"/>
      <c r="D343" s="415"/>
      <c r="E343" s="415"/>
      <c r="F343" s="415"/>
      <c r="G343" s="415"/>
      <c r="H343" s="415"/>
      <c r="I343" s="415"/>
      <c r="J343" s="415"/>
      <c r="K343" s="415"/>
      <c r="L343" s="415"/>
      <c r="M343" s="415"/>
      <c r="N343" s="416"/>
    </row>
    <row r="344" spans="1:14" ht="61.5" x14ac:dyDescent="0.9">
      <c r="A344" s="247" t="s">
        <v>235</v>
      </c>
      <c r="B344" s="254"/>
      <c r="C344" s="254"/>
      <c r="D344" s="254"/>
      <c r="E344" s="254"/>
      <c r="F344" s="254"/>
      <c r="G344" s="254"/>
      <c r="H344" s="254"/>
      <c r="I344" s="254"/>
      <c r="J344" s="254"/>
      <c r="K344" s="254"/>
      <c r="L344" s="254"/>
      <c r="M344" s="412"/>
      <c r="N344" s="254"/>
    </row>
    <row r="345" spans="1:14" ht="61.5" x14ac:dyDescent="0.9">
      <c r="A345" s="248">
        <v>46063</v>
      </c>
      <c r="B345" s="251"/>
      <c r="C345" s="251"/>
      <c r="D345" s="251"/>
      <c r="E345" s="251"/>
      <c r="F345" s="251"/>
      <c r="G345" s="251"/>
      <c r="H345" s="251"/>
      <c r="I345" s="251"/>
      <c r="J345" s="251"/>
      <c r="K345" s="251"/>
      <c r="L345" s="251"/>
      <c r="M345" s="251"/>
      <c r="N345" s="251"/>
    </row>
    <row r="346" spans="1:14" x14ac:dyDescent="0.25">
      <c r="A346" s="414"/>
      <c r="B346" s="415"/>
      <c r="C346" s="415"/>
      <c r="D346" s="415"/>
      <c r="E346" s="415"/>
      <c r="F346" s="415"/>
      <c r="G346" s="415"/>
      <c r="H346" s="415"/>
      <c r="I346" s="415"/>
      <c r="J346" s="415"/>
      <c r="K346" s="415"/>
      <c r="L346" s="415"/>
      <c r="M346" s="415"/>
      <c r="N346" s="416"/>
    </row>
    <row r="347" spans="1:14" ht="61.5" x14ac:dyDescent="0.9">
      <c r="A347" s="247" t="s">
        <v>53</v>
      </c>
      <c r="B347" s="254"/>
      <c r="C347" s="254"/>
      <c r="D347" s="254"/>
      <c r="E347" s="254"/>
      <c r="F347" s="254"/>
      <c r="G347" s="254"/>
      <c r="H347" s="254"/>
      <c r="I347" s="254"/>
      <c r="J347" s="254"/>
      <c r="K347" s="254"/>
      <c r="L347" s="254"/>
      <c r="M347" s="412"/>
      <c r="N347" s="254"/>
    </row>
    <row r="348" spans="1:14" ht="61.5" x14ac:dyDescent="0.9">
      <c r="A348" s="248">
        <v>46064</v>
      </c>
      <c r="B348" s="251"/>
      <c r="C348" s="251"/>
      <c r="D348" s="251"/>
      <c r="E348" s="251"/>
      <c r="F348" s="251"/>
      <c r="G348" s="251"/>
      <c r="H348" s="251"/>
      <c r="I348" s="251"/>
      <c r="J348" s="251"/>
      <c r="K348" s="251"/>
      <c r="L348" s="251"/>
      <c r="M348" s="251"/>
      <c r="N348" s="251"/>
    </row>
    <row r="349" spans="1:14" x14ac:dyDescent="0.25">
      <c r="A349" s="414"/>
      <c r="B349" s="415"/>
      <c r="C349" s="415"/>
      <c r="D349" s="415"/>
      <c r="E349" s="415"/>
      <c r="F349" s="415"/>
      <c r="G349" s="415"/>
      <c r="H349" s="415"/>
      <c r="I349" s="415"/>
      <c r="J349" s="415"/>
      <c r="K349" s="415"/>
      <c r="L349" s="415"/>
      <c r="M349" s="415"/>
      <c r="N349" s="416"/>
    </row>
    <row r="350" spans="1:14" ht="61.5" x14ac:dyDescent="0.9">
      <c r="A350" s="247" t="s">
        <v>456</v>
      </c>
      <c r="B350" s="254"/>
      <c r="C350" s="254"/>
      <c r="D350" s="254"/>
      <c r="E350" s="254"/>
      <c r="F350" s="254"/>
      <c r="G350" s="254"/>
      <c r="H350" s="254"/>
      <c r="I350" s="254"/>
      <c r="J350" s="254"/>
      <c r="K350" s="254"/>
      <c r="L350" s="254"/>
      <c r="M350" s="412"/>
      <c r="N350" s="254"/>
    </row>
    <row r="351" spans="1:14" ht="61.5" x14ac:dyDescent="0.9">
      <c r="A351" s="248">
        <v>46065</v>
      </c>
      <c r="B351" s="251"/>
      <c r="C351" s="251"/>
      <c r="D351" s="251"/>
      <c r="E351" s="251"/>
      <c r="F351" s="251"/>
      <c r="G351" s="251"/>
      <c r="H351" s="251"/>
      <c r="I351" s="251"/>
      <c r="J351" s="251"/>
      <c r="K351" s="251"/>
      <c r="L351" s="251"/>
      <c r="M351" s="251"/>
      <c r="N351" s="251"/>
    </row>
    <row r="352" spans="1:14" x14ac:dyDescent="0.25">
      <c r="A352" s="414"/>
      <c r="B352" s="415"/>
      <c r="C352" s="415"/>
      <c r="D352" s="415"/>
      <c r="E352" s="415"/>
      <c r="F352" s="415"/>
      <c r="G352" s="415"/>
      <c r="H352" s="415"/>
      <c r="I352" s="415"/>
      <c r="J352" s="415"/>
      <c r="K352" s="415"/>
      <c r="L352" s="415"/>
      <c r="M352" s="415"/>
      <c r="N352" s="416"/>
    </row>
    <row r="353" spans="1:14" ht="61.5" x14ac:dyDescent="0.9">
      <c r="A353" s="247" t="s">
        <v>236</v>
      </c>
      <c r="B353" s="254"/>
      <c r="C353" s="254"/>
      <c r="D353" s="254"/>
      <c r="E353" s="254"/>
      <c r="F353" s="254"/>
      <c r="G353" s="254"/>
      <c r="H353" s="254"/>
      <c r="I353" s="254"/>
      <c r="J353" s="254"/>
      <c r="K353" s="254"/>
      <c r="L353" s="254"/>
      <c r="M353" s="412"/>
      <c r="N353" s="254"/>
    </row>
    <row r="354" spans="1:14" ht="61.5" x14ac:dyDescent="0.9">
      <c r="A354" s="248">
        <v>46066</v>
      </c>
      <c r="B354" s="251"/>
      <c r="C354" s="251"/>
      <c r="D354" s="251"/>
      <c r="E354" s="251"/>
      <c r="F354" s="251"/>
      <c r="G354" s="251"/>
      <c r="H354" s="251"/>
      <c r="I354" s="251"/>
      <c r="J354" s="251"/>
      <c r="K354" s="251"/>
      <c r="L354" s="251"/>
      <c r="M354" s="251"/>
      <c r="N354" s="251"/>
    </row>
    <row r="355" spans="1:14" x14ac:dyDescent="0.25">
      <c r="A355" s="414"/>
      <c r="B355" s="415"/>
      <c r="C355" s="415"/>
      <c r="D355" s="415"/>
      <c r="E355" s="415"/>
      <c r="F355" s="415"/>
      <c r="G355" s="415"/>
      <c r="H355" s="415"/>
      <c r="I355" s="415"/>
      <c r="J355" s="415"/>
      <c r="K355" s="415"/>
      <c r="L355" s="415"/>
      <c r="M355" s="415"/>
      <c r="N355" s="416"/>
    </row>
    <row r="356" spans="1:14" ht="61.5" x14ac:dyDescent="0.9">
      <c r="A356" s="247" t="s">
        <v>237</v>
      </c>
      <c r="B356" s="254"/>
      <c r="C356" s="254"/>
      <c r="D356" s="254"/>
      <c r="E356" s="254"/>
      <c r="F356" s="254"/>
      <c r="G356" s="254"/>
      <c r="H356" s="254"/>
      <c r="I356" s="254"/>
      <c r="J356" s="254"/>
      <c r="K356" s="254"/>
      <c r="L356" s="254"/>
      <c r="M356" s="412"/>
      <c r="N356" s="254"/>
    </row>
    <row r="357" spans="1:14" ht="61.5" x14ac:dyDescent="0.9">
      <c r="A357" s="248">
        <v>46067</v>
      </c>
      <c r="B357" s="251"/>
      <c r="C357" s="251"/>
      <c r="D357" s="251"/>
      <c r="E357" s="251"/>
      <c r="F357" s="251"/>
      <c r="G357" s="251"/>
      <c r="H357" s="251"/>
      <c r="I357" s="251"/>
      <c r="J357" s="251"/>
      <c r="K357" s="251"/>
      <c r="L357" s="251"/>
      <c r="M357" s="251"/>
      <c r="N357" s="251"/>
    </row>
    <row r="358" spans="1:14" x14ac:dyDescent="0.25">
      <c r="A358" s="414"/>
      <c r="B358" s="415"/>
      <c r="C358" s="415"/>
      <c r="D358" s="415"/>
      <c r="E358" s="415"/>
      <c r="F358" s="415"/>
      <c r="G358" s="415"/>
      <c r="H358" s="415"/>
      <c r="I358" s="415"/>
      <c r="J358" s="415"/>
      <c r="K358" s="415"/>
      <c r="L358" s="415"/>
      <c r="M358" s="415"/>
      <c r="N358" s="416"/>
    </row>
    <row r="359" spans="1:14" ht="61.5" x14ac:dyDescent="0.9">
      <c r="A359" s="247" t="s">
        <v>238</v>
      </c>
      <c r="B359" s="254"/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412"/>
      <c r="N359" s="254"/>
    </row>
    <row r="360" spans="1:14" ht="61.5" x14ac:dyDescent="0.9">
      <c r="A360" s="248">
        <v>46068</v>
      </c>
      <c r="B360" s="251"/>
      <c r="C360" s="251"/>
      <c r="D360" s="251"/>
      <c r="E360" s="251"/>
      <c r="F360" s="251"/>
      <c r="G360" s="251"/>
      <c r="H360" s="251"/>
      <c r="I360" s="251"/>
      <c r="J360" s="251"/>
      <c r="K360" s="251"/>
      <c r="L360" s="251"/>
      <c r="M360" s="251"/>
      <c r="N360" s="251"/>
    </row>
    <row r="361" spans="1:14" x14ac:dyDescent="0.25">
      <c r="A361" s="414"/>
      <c r="B361" s="415"/>
      <c r="C361" s="415"/>
      <c r="D361" s="415"/>
      <c r="E361" s="415"/>
      <c r="F361" s="415"/>
      <c r="G361" s="415"/>
      <c r="H361" s="415"/>
      <c r="I361" s="415"/>
      <c r="J361" s="415"/>
      <c r="K361" s="415"/>
      <c r="L361" s="415"/>
      <c r="M361" s="415"/>
      <c r="N361" s="416"/>
    </row>
    <row r="362" spans="1:14" ht="61.5" x14ac:dyDescent="0.9">
      <c r="A362" s="247" t="s">
        <v>234</v>
      </c>
      <c r="B362" s="254"/>
      <c r="C362" s="254"/>
      <c r="D362" s="254"/>
      <c r="E362" s="254"/>
      <c r="F362" s="254"/>
      <c r="G362" s="254"/>
      <c r="H362" s="254"/>
      <c r="I362" s="254"/>
      <c r="J362" s="254"/>
      <c r="K362" s="254"/>
      <c r="L362" s="254"/>
      <c r="M362" s="412"/>
      <c r="N362" s="254"/>
    </row>
    <row r="363" spans="1:14" ht="61.5" x14ac:dyDescent="0.9">
      <c r="A363" s="248">
        <v>46069</v>
      </c>
      <c r="B363" s="251"/>
      <c r="C363" s="251"/>
      <c r="D363" s="251"/>
      <c r="E363" s="251"/>
      <c r="F363" s="251"/>
      <c r="G363" s="251"/>
      <c r="H363" s="251"/>
      <c r="I363" s="251"/>
      <c r="J363" s="251"/>
      <c r="K363" s="251"/>
      <c r="L363" s="251"/>
      <c r="M363" s="251"/>
      <c r="N363" s="251"/>
    </row>
    <row r="364" spans="1:14" x14ac:dyDescent="0.25">
      <c r="A364" s="414"/>
      <c r="B364" s="415"/>
      <c r="C364" s="415"/>
      <c r="D364" s="415"/>
      <c r="E364" s="415"/>
      <c r="F364" s="415"/>
      <c r="G364" s="415"/>
      <c r="H364" s="415"/>
      <c r="I364" s="415"/>
      <c r="J364" s="415"/>
      <c r="K364" s="415"/>
      <c r="L364" s="415"/>
      <c r="M364" s="415"/>
      <c r="N364" s="416"/>
    </row>
    <row r="365" spans="1:14" ht="61.5" x14ac:dyDescent="0.9">
      <c r="A365" s="247" t="s">
        <v>235</v>
      </c>
      <c r="B365" s="254"/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412"/>
      <c r="N365" s="254"/>
    </row>
    <row r="366" spans="1:14" ht="61.5" x14ac:dyDescent="0.9">
      <c r="A366" s="248">
        <v>46070</v>
      </c>
      <c r="B366" s="251"/>
      <c r="C366" s="251"/>
      <c r="D366" s="251"/>
      <c r="E366" s="251"/>
      <c r="F366" s="251"/>
      <c r="G366" s="251"/>
      <c r="H366" s="251"/>
      <c r="I366" s="251"/>
      <c r="J366" s="251"/>
      <c r="K366" s="251"/>
      <c r="L366" s="251"/>
      <c r="M366" s="251"/>
      <c r="N366" s="251"/>
    </row>
    <row r="367" spans="1:14" x14ac:dyDescent="0.25">
      <c r="A367" s="414"/>
      <c r="B367" s="415"/>
      <c r="C367" s="415"/>
      <c r="D367" s="415"/>
      <c r="E367" s="415"/>
      <c r="F367" s="415"/>
      <c r="G367" s="415"/>
      <c r="H367" s="415"/>
      <c r="I367" s="415"/>
      <c r="J367" s="415"/>
      <c r="K367" s="415"/>
      <c r="L367" s="415"/>
      <c r="M367" s="415"/>
      <c r="N367" s="416"/>
    </row>
    <row r="368" spans="1:14" ht="61.5" x14ac:dyDescent="0.9">
      <c r="A368" s="247" t="s">
        <v>53</v>
      </c>
      <c r="B368" s="254"/>
      <c r="C368" s="254"/>
      <c r="D368" s="254"/>
      <c r="E368" s="254"/>
      <c r="F368" s="254"/>
      <c r="G368" s="254"/>
      <c r="H368" s="254"/>
      <c r="I368" s="254"/>
      <c r="J368" s="254"/>
      <c r="K368" s="254"/>
      <c r="L368" s="254"/>
      <c r="M368" s="412"/>
      <c r="N368" s="254"/>
    </row>
    <row r="369" spans="1:14" ht="61.5" x14ac:dyDescent="0.9">
      <c r="A369" s="248">
        <v>46071</v>
      </c>
      <c r="B369" s="251"/>
      <c r="C369" s="251"/>
      <c r="D369" s="251"/>
      <c r="E369" s="251"/>
      <c r="F369" s="251"/>
      <c r="G369" s="251"/>
      <c r="H369" s="251"/>
      <c r="I369" s="251"/>
      <c r="J369" s="251"/>
      <c r="K369" s="251"/>
      <c r="L369" s="251"/>
      <c r="M369" s="251"/>
      <c r="N369" s="251"/>
    </row>
    <row r="370" spans="1:14" x14ac:dyDescent="0.25">
      <c r="A370" s="414"/>
      <c r="B370" s="415"/>
      <c r="C370" s="415"/>
      <c r="D370" s="415"/>
      <c r="E370" s="415"/>
      <c r="F370" s="415"/>
      <c r="G370" s="415"/>
      <c r="H370" s="415"/>
      <c r="I370" s="415"/>
      <c r="J370" s="415"/>
      <c r="K370" s="415"/>
      <c r="L370" s="415"/>
      <c r="M370" s="415"/>
      <c r="N370" s="416"/>
    </row>
    <row r="371" spans="1:14" ht="61.5" x14ac:dyDescent="0.9">
      <c r="A371" s="247" t="s">
        <v>456</v>
      </c>
      <c r="B371" s="254"/>
      <c r="C371" s="254"/>
      <c r="D371" s="254"/>
      <c r="E371" s="254"/>
      <c r="F371" s="254"/>
      <c r="G371" s="254"/>
      <c r="H371" s="254"/>
      <c r="I371" s="254"/>
      <c r="J371" s="254"/>
      <c r="K371" s="254"/>
      <c r="L371" s="254"/>
      <c r="M371" s="412"/>
      <c r="N371" s="254"/>
    </row>
    <row r="372" spans="1:14" ht="61.5" x14ac:dyDescent="0.9">
      <c r="A372" s="248">
        <v>46072</v>
      </c>
      <c r="B372" s="251"/>
      <c r="C372" s="251"/>
      <c r="D372" s="251"/>
      <c r="E372" s="251"/>
      <c r="F372" s="251"/>
      <c r="G372" s="251"/>
      <c r="H372" s="251"/>
      <c r="I372" s="251"/>
      <c r="J372" s="251"/>
      <c r="K372" s="251"/>
      <c r="L372" s="251"/>
      <c r="M372" s="251"/>
      <c r="N372" s="251"/>
    </row>
    <row r="373" spans="1:14" x14ac:dyDescent="0.25">
      <c r="A373" s="414"/>
      <c r="B373" s="415"/>
      <c r="C373" s="415"/>
      <c r="D373" s="415"/>
      <c r="E373" s="415"/>
      <c r="F373" s="415"/>
      <c r="G373" s="415"/>
      <c r="H373" s="415"/>
      <c r="I373" s="415"/>
      <c r="J373" s="415"/>
      <c r="K373" s="415"/>
      <c r="L373" s="415"/>
      <c r="M373" s="415"/>
      <c r="N373" s="416"/>
    </row>
    <row r="374" spans="1:14" ht="61.5" x14ac:dyDescent="0.9">
      <c r="A374" s="247" t="s">
        <v>236</v>
      </c>
      <c r="B374" s="254"/>
      <c r="C374" s="254"/>
      <c r="D374" s="254"/>
      <c r="E374" s="254"/>
      <c r="F374" s="254"/>
      <c r="G374" s="254"/>
      <c r="H374" s="254"/>
      <c r="I374" s="254"/>
      <c r="J374" s="254"/>
      <c r="K374" s="254"/>
      <c r="L374" s="254"/>
      <c r="M374" s="412"/>
      <c r="N374" s="254"/>
    </row>
    <row r="375" spans="1:14" ht="61.5" x14ac:dyDescent="0.9">
      <c r="A375" s="248">
        <v>46073</v>
      </c>
      <c r="B375" s="251"/>
      <c r="C375" s="251"/>
      <c r="D375" s="251"/>
      <c r="E375" s="251"/>
      <c r="F375" s="251"/>
      <c r="G375" s="251"/>
      <c r="H375" s="251"/>
      <c r="I375" s="251"/>
      <c r="J375" s="251"/>
      <c r="K375" s="251"/>
      <c r="L375" s="251"/>
      <c r="M375" s="251"/>
      <c r="N375" s="251"/>
    </row>
    <row r="376" spans="1:14" x14ac:dyDescent="0.25">
      <c r="A376" s="414"/>
      <c r="B376" s="415"/>
      <c r="C376" s="415"/>
      <c r="D376" s="415"/>
      <c r="E376" s="415"/>
      <c r="F376" s="415"/>
      <c r="G376" s="415"/>
      <c r="H376" s="415"/>
      <c r="I376" s="415"/>
      <c r="J376" s="415"/>
      <c r="K376" s="415"/>
      <c r="L376" s="415"/>
      <c r="M376" s="415"/>
      <c r="N376" s="416"/>
    </row>
    <row r="377" spans="1:14" ht="61.5" x14ac:dyDescent="0.9">
      <c r="A377" s="247" t="s">
        <v>237</v>
      </c>
      <c r="B377" s="254"/>
      <c r="C377" s="254"/>
      <c r="D377" s="254"/>
      <c r="E377" s="254"/>
      <c r="F377" s="254"/>
      <c r="G377" s="254"/>
      <c r="H377" s="254"/>
      <c r="I377" s="254"/>
      <c r="J377" s="254"/>
      <c r="K377" s="254"/>
      <c r="L377" s="254"/>
      <c r="M377" s="412"/>
      <c r="N377" s="254"/>
    </row>
    <row r="378" spans="1:14" ht="61.5" x14ac:dyDescent="0.9">
      <c r="A378" s="248">
        <v>46074</v>
      </c>
      <c r="B378" s="251"/>
      <c r="C378" s="251"/>
      <c r="D378" s="251"/>
      <c r="E378" s="251"/>
      <c r="F378" s="251"/>
      <c r="G378" s="251"/>
      <c r="H378" s="251"/>
      <c r="I378" s="251"/>
      <c r="J378" s="251"/>
      <c r="K378" s="251"/>
      <c r="L378" s="251"/>
      <c r="M378" s="251"/>
      <c r="N378" s="251"/>
    </row>
    <row r="379" spans="1:14" x14ac:dyDescent="0.25">
      <c r="A379" s="414"/>
      <c r="B379" s="415"/>
      <c r="C379" s="415"/>
      <c r="D379" s="415"/>
      <c r="E379" s="415"/>
      <c r="F379" s="415"/>
      <c r="G379" s="415"/>
      <c r="H379" s="415"/>
      <c r="I379" s="415"/>
      <c r="J379" s="415"/>
      <c r="K379" s="415"/>
      <c r="L379" s="415"/>
      <c r="M379" s="415"/>
      <c r="N379" s="416"/>
    </row>
    <row r="380" spans="1:14" ht="61.5" x14ac:dyDescent="0.9">
      <c r="A380" s="247" t="s">
        <v>238</v>
      </c>
      <c r="B380" s="254"/>
      <c r="C380" s="254"/>
      <c r="D380" s="254"/>
      <c r="E380" s="254"/>
      <c r="F380" s="254"/>
      <c r="G380" s="254"/>
      <c r="H380" s="254"/>
      <c r="I380" s="254"/>
      <c r="J380" s="254"/>
      <c r="K380" s="254"/>
      <c r="L380" s="254"/>
      <c r="M380" s="412"/>
      <c r="N380" s="254"/>
    </row>
    <row r="381" spans="1:14" ht="61.5" x14ac:dyDescent="0.9">
      <c r="A381" s="248">
        <v>46075</v>
      </c>
      <c r="B381" s="251"/>
      <c r="C381" s="251"/>
      <c r="D381" s="251"/>
      <c r="E381" s="251"/>
      <c r="F381" s="251"/>
      <c r="G381" s="251"/>
      <c r="H381" s="251"/>
      <c r="I381" s="251"/>
      <c r="J381" s="251"/>
      <c r="K381" s="251"/>
      <c r="L381" s="251"/>
      <c r="M381" s="251"/>
      <c r="N381" s="251"/>
    </row>
    <row r="382" spans="1:14" x14ac:dyDescent="0.25">
      <c r="A382" s="414"/>
      <c r="B382" s="415"/>
      <c r="C382" s="415"/>
      <c r="D382" s="415"/>
      <c r="E382" s="415"/>
      <c r="F382" s="415"/>
      <c r="G382" s="415"/>
      <c r="H382" s="415"/>
      <c r="I382" s="415"/>
      <c r="J382" s="415"/>
      <c r="K382" s="415"/>
      <c r="L382" s="415"/>
      <c r="M382" s="415"/>
      <c r="N382" s="416"/>
    </row>
    <row r="383" spans="1:14" ht="61.5" x14ac:dyDescent="0.9">
      <c r="A383" s="247" t="s">
        <v>234</v>
      </c>
      <c r="B383" s="254"/>
      <c r="C383" s="254"/>
      <c r="D383" s="254"/>
      <c r="E383" s="254"/>
      <c r="F383" s="254"/>
      <c r="G383" s="254"/>
      <c r="H383" s="254"/>
      <c r="I383" s="254"/>
      <c r="J383" s="254"/>
      <c r="K383" s="254"/>
      <c r="L383" s="254"/>
      <c r="M383" s="412"/>
      <c r="N383" s="254"/>
    </row>
    <row r="384" spans="1:14" ht="61.5" x14ac:dyDescent="0.9">
      <c r="A384" s="248">
        <v>46076</v>
      </c>
      <c r="B384" s="251"/>
      <c r="C384" s="251"/>
      <c r="D384" s="251"/>
      <c r="E384" s="251"/>
      <c r="F384" s="251"/>
      <c r="G384" s="251"/>
      <c r="H384" s="251"/>
      <c r="I384" s="251"/>
      <c r="J384" s="251"/>
      <c r="K384" s="251"/>
      <c r="L384" s="251"/>
      <c r="M384" s="251"/>
      <c r="N384" s="251"/>
    </row>
    <row r="385" spans="1:14" x14ac:dyDescent="0.25">
      <c r="A385" s="414"/>
      <c r="B385" s="415"/>
      <c r="C385" s="415"/>
      <c r="D385" s="415"/>
      <c r="E385" s="415"/>
      <c r="F385" s="415"/>
      <c r="G385" s="415"/>
      <c r="H385" s="415"/>
      <c r="I385" s="415"/>
      <c r="J385" s="415"/>
      <c r="K385" s="415"/>
      <c r="L385" s="415"/>
      <c r="M385" s="415"/>
      <c r="N385" s="416"/>
    </row>
    <row r="386" spans="1:14" ht="61.5" x14ac:dyDescent="0.9">
      <c r="A386" s="247" t="s">
        <v>235</v>
      </c>
      <c r="B386" s="254"/>
      <c r="C386" s="254"/>
      <c r="D386" s="254"/>
      <c r="E386" s="254"/>
      <c r="F386" s="254"/>
      <c r="G386" s="254"/>
      <c r="H386" s="254"/>
      <c r="I386" s="254"/>
      <c r="J386" s="254"/>
      <c r="K386" s="254"/>
      <c r="L386" s="254"/>
      <c r="M386" s="412"/>
      <c r="N386" s="254"/>
    </row>
    <row r="387" spans="1:14" ht="61.5" x14ac:dyDescent="0.9">
      <c r="A387" s="248">
        <v>46077</v>
      </c>
      <c r="B387" s="251"/>
      <c r="C387" s="251"/>
      <c r="D387" s="251"/>
      <c r="E387" s="251"/>
      <c r="F387" s="251"/>
      <c r="G387" s="251"/>
      <c r="H387" s="251"/>
      <c r="I387" s="251"/>
      <c r="J387" s="251"/>
      <c r="K387" s="251"/>
      <c r="L387" s="251"/>
      <c r="M387" s="251"/>
      <c r="N387" s="251"/>
    </row>
    <row r="388" spans="1:14" x14ac:dyDescent="0.25">
      <c r="A388" s="414"/>
      <c r="B388" s="415"/>
      <c r="C388" s="415"/>
      <c r="D388" s="415"/>
      <c r="E388" s="415"/>
      <c r="F388" s="415"/>
      <c r="G388" s="415"/>
      <c r="H388" s="415"/>
      <c r="I388" s="415"/>
      <c r="J388" s="415"/>
      <c r="K388" s="415"/>
      <c r="L388" s="415"/>
      <c r="M388" s="415"/>
      <c r="N388" s="416"/>
    </row>
    <row r="389" spans="1:14" ht="61.5" x14ac:dyDescent="0.9">
      <c r="A389" s="247" t="s">
        <v>53</v>
      </c>
      <c r="B389" s="254"/>
      <c r="C389" s="254"/>
      <c r="D389" s="254"/>
      <c r="E389" s="254"/>
      <c r="F389" s="254"/>
      <c r="G389" s="254"/>
      <c r="H389" s="254"/>
      <c r="I389" s="254"/>
      <c r="J389" s="254"/>
      <c r="K389" s="254"/>
      <c r="L389" s="254"/>
      <c r="M389" s="412"/>
      <c r="N389" s="254"/>
    </row>
    <row r="390" spans="1:14" ht="61.5" x14ac:dyDescent="0.9">
      <c r="A390" s="248">
        <v>46078</v>
      </c>
      <c r="B390" s="251"/>
      <c r="C390" s="251"/>
      <c r="D390" s="251"/>
      <c r="E390" s="251"/>
      <c r="F390" s="251"/>
      <c r="G390" s="251"/>
      <c r="H390" s="251"/>
      <c r="I390" s="251"/>
      <c r="J390" s="251"/>
      <c r="K390" s="251"/>
      <c r="L390" s="251"/>
      <c r="M390" s="251"/>
      <c r="N390" s="251"/>
    </row>
    <row r="391" spans="1:14" x14ac:dyDescent="0.25">
      <c r="A391" s="414"/>
      <c r="B391" s="415"/>
      <c r="C391" s="415"/>
      <c r="D391" s="415"/>
      <c r="E391" s="415"/>
      <c r="F391" s="415"/>
      <c r="G391" s="415"/>
      <c r="H391" s="415"/>
      <c r="I391" s="415"/>
      <c r="J391" s="415"/>
      <c r="K391" s="415"/>
      <c r="L391" s="415"/>
      <c r="M391" s="415"/>
      <c r="N391" s="416"/>
    </row>
    <row r="392" spans="1:14" ht="61.5" x14ac:dyDescent="0.9">
      <c r="A392" s="247" t="s">
        <v>456</v>
      </c>
      <c r="B392" s="254"/>
      <c r="C392" s="254"/>
      <c r="D392" s="254"/>
      <c r="E392" s="254"/>
      <c r="F392" s="254"/>
      <c r="G392" s="254"/>
      <c r="H392" s="254"/>
      <c r="I392" s="254"/>
      <c r="J392" s="254"/>
      <c r="K392" s="254"/>
      <c r="L392" s="254"/>
      <c r="M392" s="412"/>
      <c r="N392" s="254"/>
    </row>
    <row r="393" spans="1:14" ht="61.5" x14ac:dyDescent="0.9">
      <c r="A393" s="248">
        <v>46079</v>
      </c>
      <c r="B393" s="251"/>
      <c r="C393" s="251"/>
      <c r="D393" s="251"/>
      <c r="E393" s="251"/>
      <c r="F393" s="251"/>
      <c r="G393" s="251"/>
      <c r="H393" s="251"/>
      <c r="I393" s="251"/>
      <c r="J393" s="251"/>
      <c r="K393" s="251"/>
      <c r="L393" s="251"/>
      <c r="M393" s="251"/>
      <c r="N393" s="251"/>
    </row>
    <row r="394" spans="1:14" x14ac:dyDescent="0.25">
      <c r="A394" s="414"/>
      <c r="B394" s="415"/>
      <c r="C394" s="415"/>
      <c r="D394" s="415"/>
      <c r="E394" s="415"/>
      <c r="F394" s="415"/>
      <c r="G394" s="415"/>
      <c r="H394" s="415"/>
      <c r="I394" s="415"/>
      <c r="J394" s="415"/>
      <c r="K394" s="415"/>
      <c r="L394" s="415"/>
      <c r="M394" s="415"/>
      <c r="N394" s="416"/>
    </row>
    <row r="395" spans="1:14" ht="61.5" x14ac:dyDescent="0.9">
      <c r="A395" s="247" t="s">
        <v>236</v>
      </c>
      <c r="B395" s="254"/>
      <c r="C395" s="254"/>
      <c r="D395" s="254"/>
      <c r="E395" s="254"/>
      <c r="F395" s="254"/>
      <c r="G395" s="254"/>
      <c r="H395" s="254"/>
      <c r="I395" s="254"/>
      <c r="J395" s="254"/>
      <c r="K395" s="254"/>
      <c r="L395" s="254"/>
      <c r="M395" s="412"/>
      <c r="N395" s="254"/>
    </row>
    <row r="396" spans="1:14" ht="61.5" x14ac:dyDescent="0.9">
      <c r="A396" s="248">
        <v>46080</v>
      </c>
      <c r="B396" s="251"/>
      <c r="C396" s="251"/>
      <c r="D396" s="251"/>
      <c r="E396" s="251"/>
      <c r="F396" s="251"/>
      <c r="G396" s="251"/>
      <c r="H396" s="251"/>
      <c r="I396" s="251"/>
      <c r="J396" s="251"/>
      <c r="K396" s="251"/>
      <c r="L396" s="251"/>
      <c r="M396" s="251"/>
      <c r="N396" s="251"/>
    </row>
    <row r="397" spans="1:14" x14ac:dyDescent="0.25">
      <c r="A397" s="414"/>
      <c r="B397" s="415"/>
      <c r="C397" s="415"/>
      <c r="D397" s="415"/>
      <c r="E397" s="415"/>
      <c r="F397" s="415"/>
      <c r="G397" s="415"/>
      <c r="H397" s="415"/>
      <c r="I397" s="415"/>
      <c r="J397" s="415"/>
      <c r="K397" s="415"/>
      <c r="L397" s="415"/>
      <c r="M397" s="415"/>
      <c r="N397" s="416"/>
    </row>
    <row r="398" spans="1:14" ht="61.5" x14ac:dyDescent="0.9">
      <c r="A398" s="247" t="s">
        <v>237</v>
      </c>
      <c r="B398" s="254"/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412"/>
      <c r="N398" s="254"/>
    </row>
    <row r="399" spans="1:14" ht="61.5" x14ac:dyDescent="0.9">
      <c r="A399" s="248">
        <v>46081</v>
      </c>
      <c r="B399" s="251"/>
      <c r="C399" s="251"/>
      <c r="D399" s="251"/>
      <c r="E399" s="251"/>
      <c r="F399" s="251"/>
      <c r="G399" s="251"/>
      <c r="H399" s="251"/>
      <c r="I399" s="251"/>
      <c r="J399" s="251"/>
      <c r="K399" s="251"/>
      <c r="L399" s="251"/>
      <c r="M399" s="251"/>
      <c r="N399" s="251"/>
    </row>
    <row r="400" spans="1:14" x14ac:dyDescent="0.25">
      <c r="A400" s="414"/>
      <c r="B400" s="415"/>
      <c r="C400" s="415"/>
      <c r="D400" s="415"/>
      <c r="E400" s="415"/>
      <c r="F400" s="415"/>
      <c r="G400" s="415"/>
      <c r="H400" s="415"/>
      <c r="I400" s="415"/>
      <c r="J400" s="415"/>
      <c r="K400" s="415"/>
      <c r="L400" s="415"/>
      <c r="M400" s="415"/>
      <c r="N400" s="416"/>
    </row>
    <row r="401" spans="1:14" ht="61.5" x14ac:dyDescent="0.9">
      <c r="A401" s="247" t="s">
        <v>238</v>
      </c>
      <c r="B401" s="254"/>
      <c r="C401" s="254"/>
      <c r="D401" s="254"/>
      <c r="E401" s="254"/>
      <c r="F401" s="254"/>
      <c r="G401" s="254"/>
      <c r="H401" s="254"/>
      <c r="I401" s="254"/>
      <c r="J401" s="254"/>
      <c r="K401" s="254"/>
      <c r="L401" s="254"/>
      <c r="M401" s="412"/>
      <c r="N401" s="254"/>
    </row>
    <row r="402" spans="1:14" ht="61.5" x14ac:dyDescent="0.9">
      <c r="A402" s="248">
        <v>46082</v>
      </c>
      <c r="B402" s="251"/>
      <c r="C402" s="251"/>
      <c r="D402" s="251"/>
      <c r="E402" s="251"/>
      <c r="F402" s="251"/>
      <c r="G402" s="251"/>
      <c r="H402" s="251"/>
      <c r="I402" s="251"/>
      <c r="J402" s="251"/>
      <c r="K402" s="251"/>
      <c r="L402" s="251"/>
      <c r="M402" s="251"/>
      <c r="N402" s="251"/>
    </row>
    <row r="403" spans="1:14" x14ac:dyDescent="0.25">
      <c r="A403" s="414"/>
      <c r="B403" s="415"/>
      <c r="C403" s="415"/>
      <c r="D403" s="415"/>
      <c r="E403" s="415"/>
      <c r="F403" s="415"/>
      <c r="G403" s="415"/>
      <c r="H403" s="415"/>
      <c r="I403" s="415"/>
      <c r="J403" s="415"/>
      <c r="K403" s="415"/>
      <c r="L403" s="415"/>
      <c r="M403" s="415"/>
      <c r="N403" s="416"/>
    </row>
    <row r="404" spans="1:14" ht="61.5" x14ac:dyDescent="0.9">
      <c r="A404" s="247" t="s">
        <v>234</v>
      </c>
      <c r="B404" s="254"/>
      <c r="C404" s="254"/>
      <c r="D404" s="254"/>
      <c r="E404" s="254"/>
      <c r="F404" s="254"/>
      <c r="G404" s="254"/>
      <c r="H404" s="254"/>
      <c r="I404" s="254"/>
      <c r="J404" s="254"/>
      <c r="K404" s="254"/>
      <c r="L404" s="254"/>
      <c r="M404" s="412"/>
      <c r="N404" s="254"/>
    </row>
    <row r="405" spans="1:14" ht="61.5" x14ac:dyDescent="0.9">
      <c r="A405" s="248">
        <v>46083</v>
      </c>
      <c r="B405" s="251"/>
      <c r="C405" s="251"/>
      <c r="D405" s="251"/>
      <c r="E405" s="251"/>
      <c r="F405" s="251"/>
      <c r="G405" s="251"/>
      <c r="H405" s="251"/>
      <c r="I405" s="251"/>
      <c r="J405" s="251"/>
      <c r="K405" s="251"/>
      <c r="L405" s="251"/>
      <c r="M405" s="251"/>
      <c r="N405" s="251"/>
    </row>
    <row r="406" spans="1:14" x14ac:dyDescent="0.25">
      <c r="A406" s="414"/>
      <c r="B406" s="415"/>
      <c r="C406" s="415"/>
      <c r="D406" s="415"/>
      <c r="E406" s="415"/>
      <c r="F406" s="415"/>
      <c r="G406" s="415"/>
      <c r="H406" s="415"/>
      <c r="I406" s="415"/>
      <c r="J406" s="415"/>
      <c r="K406" s="415"/>
      <c r="L406" s="415"/>
      <c r="M406" s="415"/>
      <c r="N406" s="416"/>
    </row>
    <row r="407" spans="1:14" ht="61.5" x14ac:dyDescent="0.9">
      <c r="A407" s="247" t="s">
        <v>235</v>
      </c>
      <c r="B407" s="254"/>
      <c r="C407" s="254"/>
      <c r="D407" s="254"/>
      <c r="E407" s="254"/>
      <c r="F407" s="254"/>
      <c r="G407" s="254"/>
      <c r="H407" s="254"/>
      <c r="I407" s="254"/>
      <c r="J407" s="254"/>
      <c r="K407" s="254"/>
      <c r="L407" s="254"/>
      <c r="M407" s="412"/>
      <c r="N407" s="254"/>
    </row>
    <row r="408" spans="1:14" ht="61.5" x14ac:dyDescent="0.9">
      <c r="A408" s="248">
        <v>46084</v>
      </c>
      <c r="B408" s="251"/>
      <c r="C408" s="251"/>
      <c r="D408" s="251"/>
      <c r="E408" s="251"/>
      <c r="F408" s="251"/>
      <c r="G408" s="251"/>
      <c r="H408" s="251"/>
      <c r="I408" s="251"/>
      <c r="J408" s="251"/>
      <c r="K408" s="251"/>
      <c r="L408" s="251"/>
      <c r="M408" s="251"/>
      <c r="N408" s="251"/>
    </row>
    <row r="409" spans="1:14" x14ac:dyDescent="0.25">
      <c r="A409" s="414"/>
      <c r="B409" s="415"/>
      <c r="C409" s="415"/>
      <c r="D409" s="415"/>
      <c r="E409" s="415"/>
      <c r="F409" s="415"/>
      <c r="G409" s="415"/>
      <c r="H409" s="415"/>
      <c r="I409" s="415"/>
      <c r="J409" s="415"/>
      <c r="K409" s="415"/>
      <c r="L409" s="415"/>
      <c r="M409" s="415"/>
      <c r="N409" s="416"/>
    </row>
    <row r="410" spans="1:14" ht="61.5" x14ac:dyDescent="0.9">
      <c r="A410" s="247" t="s">
        <v>53</v>
      </c>
      <c r="B410" s="254"/>
      <c r="C410" s="254"/>
      <c r="D410" s="254"/>
      <c r="E410" s="254"/>
      <c r="F410" s="254"/>
      <c r="G410" s="254"/>
      <c r="H410" s="254"/>
      <c r="I410" s="254"/>
      <c r="J410" s="254"/>
      <c r="K410" s="254"/>
      <c r="L410" s="254"/>
      <c r="M410" s="412"/>
      <c r="N410" s="254"/>
    </row>
    <row r="411" spans="1:14" ht="61.5" x14ac:dyDescent="0.9">
      <c r="A411" s="248">
        <v>46085</v>
      </c>
      <c r="B411" s="251"/>
      <c r="C411" s="251"/>
      <c r="D411" s="251"/>
      <c r="E411" s="251"/>
      <c r="F411" s="251"/>
      <c r="G411" s="251"/>
      <c r="H411" s="251"/>
      <c r="I411" s="251"/>
      <c r="J411" s="251"/>
      <c r="K411" s="251"/>
      <c r="L411" s="251"/>
      <c r="M411" s="251"/>
      <c r="N411" s="251"/>
    </row>
    <row r="412" spans="1:14" x14ac:dyDescent="0.25">
      <c r="A412" s="414"/>
      <c r="B412" s="415"/>
      <c r="C412" s="415"/>
      <c r="D412" s="415"/>
      <c r="E412" s="415"/>
      <c r="F412" s="415"/>
      <c r="G412" s="415"/>
      <c r="H412" s="415"/>
      <c r="I412" s="415"/>
      <c r="J412" s="415"/>
      <c r="K412" s="415"/>
      <c r="L412" s="415"/>
      <c r="M412" s="415"/>
      <c r="N412" s="416"/>
    </row>
    <row r="413" spans="1:14" ht="61.5" x14ac:dyDescent="0.9">
      <c r="A413" s="247" t="s">
        <v>456</v>
      </c>
      <c r="B413" s="254"/>
      <c r="C413" s="254"/>
      <c r="D413" s="254"/>
      <c r="E413" s="254"/>
      <c r="F413" s="254"/>
      <c r="G413" s="254"/>
      <c r="H413" s="254"/>
      <c r="I413" s="254"/>
      <c r="J413" s="254"/>
      <c r="K413" s="254"/>
      <c r="L413" s="254"/>
      <c r="M413" s="412"/>
      <c r="N413" s="254"/>
    </row>
    <row r="414" spans="1:14" ht="61.5" x14ac:dyDescent="0.9">
      <c r="A414" s="248">
        <v>46086</v>
      </c>
      <c r="B414" s="251"/>
      <c r="C414" s="251"/>
      <c r="D414" s="251"/>
      <c r="E414" s="251"/>
      <c r="F414" s="251"/>
      <c r="G414" s="251"/>
      <c r="H414" s="251"/>
      <c r="I414" s="251"/>
      <c r="J414" s="251"/>
      <c r="K414" s="251"/>
      <c r="L414" s="251"/>
      <c r="M414" s="251"/>
      <c r="N414" s="251"/>
    </row>
    <row r="415" spans="1:14" x14ac:dyDescent="0.25">
      <c r="A415" s="414"/>
      <c r="B415" s="415"/>
      <c r="C415" s="415"/>
      <c r="D415" s="415"/>
      <c r="E415" s="415"/>
      <c r="F415" s="415"/>
      <c r="G415" s="415"/>
      <c r="H415" s="415"/>
      <c r="I415" s="415"/>
      <c r="J415" s="415"/>
      <c r="K415" s="415"/>
      <c r="L415" s="415"/>
      <c r="M415" s="415"/>
      <c r="N415" s="416"/>
    </row>
    <row r="416" spans="1:14" ht="61.5" x14ac:dyDescent="0.9">
      <c r="A416" s="247" t="s">
        <v>236</v>
      </c>
      <c r="B416" s="254"/>
      <c r="C416" s="254"/>
      <c r="D416" s="254"/>
      <c r="E416" s="254"/>
      <c r="F416" s="254"/>
      <c r="G416" s="254"/>
      <c r="H416" s="254"/>
      <c r="I416" s="254"/>
      <c r="J416" s="254"/>
      <c r="K416" s="254"/>
      <c r="L416" s="254"/>
      <c r="M416" s="412"/>
      <c r="N416" s="254"/>
    </row>
    <row r="417" spans="1:14" ht="61.5" x14ac:dyDescent="0.9">
      <c r="A417" s="248">
        <v>46087</v>
      </c>
      <c r="B417" s="251"/>
      <c r="C417" s="251"/>
      <c r="D417" s="251"/>
      <c r="E417" s="251"/>
      <c r="F417" s="251"/>
      <c r="G417" s="251"/>
      <c r="H417" s="251"/>
      <c r="I417" s="251"/>
      <c r="J417" s="251"/>
      <c r="K417" s="251"/>
      <c r="L417" s="251"/>
      <c r="M417" s="251"/>
      <c r="N417" s="251"/>
    </row>
    <row r="418" spans="1:14" x14ac:dyDescent="0.25">
      <c r="A418" s="414"/>
      <c r="B418" s="415"/>
      <c r="C418" s="415"/>
      <c r="D418" s="415"/>
      <c r="E418" s="415"/>
      <c r="F418" s="415"/>
      <c r="G418" s="415"/>
      <c r="H418" s="415"/>
      <c r="I418" s="415"/>
      <c r="J418" s="415"/>
      <c r="K418" s="415"/>
      <c r="L418" s="415"/>
      <c r="M418" s="415"/>
      <c r="N418" s="416"/>
    </row>
    <row r="419" spans="1:14" ht="61.5" x14ac:dyDescent="0.9">
      <c r="A419" s="247" t="s">
        <v>237</v>
      </c>
      <c r="B419" s="254"/>
      <c r="C419" s="254"/>
      <c r="D419" s="254"/>
      <c r="E419" s="254"/>
      <c r="F419" s="254"/>
      <c r="G419" s="254"/>
      <c r="H419" s="254"/>
      <c r="I419" s="254"/>
      <c r="J419" s="254"/>
      <c r="K419" s="254"/>
      <c r="L419" s="254"/>
      <c r="M419" s="412"/>
      <c r="N419" s="254"/>
    </row>
    <row r="420" spans="1:14" ht="61.5" x14ac:dyDescent="0.9">
      <c r="A420" s="248">
        <v>46088</v>
      </c>
      <c r="B420" s="251"/>
      <c r="C420" s="251"/>
      <c r="D420" s="251"/>
      <c r="E420" s="251"/>
      <c r="F420" s="251"/>
      <c r="G420" s="251"/>
      <c r="H420" s="251"/>
      <c r="I420" s="251"/>
      <c r="J420" s="251"/>
      <c r="K420" s="251"/>
      <c r="L420" s="251"/>
      <c r="M420" s="251"/>
      <c r="N420" s="251"/>
    </row>
    <row r="421" spans="1:14" x14ac:dyDescent="0.25">
      <c r="A421" s="414"/>
      <c r="B421" s="415"/>
      <c r="C421" s="415"/>
      <c r="D421" s="415"/>
      <c r="E421" s="415"/>
      <c r="F421" s="415"/>
      <c r="G421" s="415"/>
      <c r="H421" s="415"/>
      <c r="I421" s="415"/>
      <c r="J421" s="415"/>
      <c r="K421" s="415"/>
      <c r="L421" s="415"/>
      <c r="M421" s="415"/>
      <c r="N421" s="416"/>
    </row>
    <row r="422" spans="1:14" ht="61.5" x14ac:dyDescent="0.9">
      <c r="A422" s="247" t="s">
        <v>238</v>
      </c>
      <c r="B422" s="254"/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412"/>
      <c r="N422" s="254"/>
    </row>
    <row r="423" spans="1:14" ht="61.5" x14ac:dyDescent="0.9">
      <c r="A423" s="248">
        <v>46089</v>
      </c>
      <c r="B423" s="251"/>
      <c r="C423" s="251"/>
      <c r="D423" s="251"/>
      <c r="E423" s="251"/>
      <c r="F423" s="251"/>
      <c r="G423" s="251"/>
      <c r="H423" s="251"/>
      <c r="I423" s="251"/>
      <c r="J423" s="251"/>
      <c r="K423" s="251"/>
      <c r="L423" s="251"/>
      <c r="M423" s="251"/>
      <c r="N423" s="251"/>
    </row>
    <row r="424" spans="1:14" x14ac:dyDescent="0.25">
      <c r="A424" s="414"/>
      <c r="B424" s="415"/>
      <c r="C424" s="415"/>
      <c r="D424" s="415"/>
      <c r="E424" s="415"/>
      <c r="F424" s="415"/>
      <c r="G424" s="415"/>
      <c r="H424" s="415"/>
      <c r="I424" s="415"/>
      <c r="J424" s="415"/>
      <c r="K424" s="415"/>
      <c r="L424" s="415"/>
      <c r="M424" s="415"/>
      <c r="N424" s="416"/>
    </row>
    <row r="425" spans="1:14" ht="61.5" x14ac:dyDescent="0.9">
      <c r="A425" s="247" t="s">
        <v>234</v>
      </c>
      <c r="B425" s="254"/>
      <c r="C425" s="254"/>
      <c r="D425" s="254"/>
      <c r="E425" s="254"/>
      <c r="F425" s="254"/>
      <c r="G425" s="254"/>
      <c r="H425" s="254"/>
      <c r="I425" s="254"/>
      <c r="J425" s="254"/>
      <c r="K425" s="254"/>
      <c r="L425" s="254"/>
      <c r="M425" s="412"/>
      <c r="N425" s="254"/>
    </row>
    <row r="426" spans="1:14" ht="61.5" x14ac:dyDescent="0.9">
      <c r="A426" s="248">
        <v>46090</v>
      </c>
      <c r="B426" s="251"/>
      <c r="C426" s="251"/>
      <c r="D426" s="251"/>
      <c r="E426" s="251"/>
      <c r="F426" s="251"/>
      <c r="G426" s="251"/>
      <c r="H426" s="251"/>
      <c r="I426" s="251"/>
      <c r="J426" s="251"/>
      <c r="K426" s="251"/>
      <c r="L426" s="251"/>
      <c r="M426" s="251"/>
      <c r="N426" s="251"/>
    </row>
    <row r="427" spans="1:14" x14ac:dyDescent="0.25">
      <c r="A427" s="414"/>
      <c r="B427" s="415"/>
      <c r="C427" s="415"/>
      <c r="D427" s="415"/>
      <c r="E427" s="415"/>
      <c r="F427" s="415"/>
      <c r="G427" s="415"/>
      <c r="H427" s="415"/>
      <c r="I427" s="415"/>
      <c r="J427" s="415"/>
      <c r="K427" s="415"/>
      <c r="L427" s="415"/>
      <c r="M427" s="415"/>
      <c r="N427" s="416"/>
    </row>
    <row r="428" spans="1:14" ht="61.5" x14ac:dyDescent="0.9">
      <c r="A428" s="247" t="s">
        <v>235</v>
      </c>
      <c r="B428" s="254"/>
      <c r="C428" s="254"/>
      <c r="D428" s="254"/>
      <c r="E428" s="254"/>
      <c r="F428" s="254"/>
      <c r="G428" s="254"/>
      <c r="H428" s="254"/>
      <c r="I428" s="254"/>
      <c r="J428" s="254"/>
      <c r="K428" s="254"/>
      <c r="L428" s="254"/>
      <c r="M428" s="412"/>
      <c r="N428" s="254"/>
    </row>
    <row r="429" spans="1:14" ht="61.5" x14ac:dyDescent="0.9">
      <c r="A429" s="248">
        <v>46091</v>
      </c>
      <c r="B429" s="251"/>
      <c r="C429" s="251"/>
      <c r="D429" s="251"/>
      <c r="E429" s="251"/>
      <c r="F429" s="251"/>
      <c r="G429" s="251"/>
      <c r="H429" s="251"/>
      <c r="I429" s="251"/>
      <c r="J429" s="251"/>
      <c r="K429" s="251"/>
      <c r="L429" s="251"/>
      <c r="M429" s="251"/>
      <c r="N429" s="251"/>
    </row>
    <row r="430" spans="1:14" x14ac:dyDescent="0.25">
      <c r="A430" s="414"/>
      <c r="B430" s="415"/>
      <c r="C430" s="415"/>
      <c r="D430" s="415"/>
      <c r="E430" s="415"/>
      <c r="F430" s="415"/>
      <c r="G430" s="415"/>
      <c r="H430" s="415"/>
      <c r="I430" s="415"/>
      <c r="J430" s="415"/>
      <c r="K430" s="415"/>
      <c r="L430" s="415"/>
      <c r="M430" s="415"/>
      <c r="N430" s="416"/>
    </row>
    <row r="431" spans="1:14" ht="61.5" x14ac:dyDescent="0.9">
      <c r="A431" s="247" t="s">
        <v>53</v>
      </c>
      <c r="B431" s="254"/>
      <c r="C431" s="254"/>
      <c r="D431" s="254"/>
      <c r="E431" s="254"/>
      <c r="F431" s="254"/>
      <c r="G431" s="254"/>
      <c r="H431" s="254"/>
      <c r="I431" s="254"/>
      <c r="J431" s="254"/>
      <c r="K431" s="254"/>
      <c r="L431" s="254"/>
      <c r="M431" s="412"/>
      <c r="N431" s="254"/>
    </row>
    <row r="432" spans="1:14" ht="61.5" x14ac:dyDescent="0.9">
      <c r="A432" s="248">
        <v>46092</v>
      </c>
      <c r="B432" s="251"/>
      <c r="C432" s="251"/>
      <c r="D432" s="251"/>
      <c r="E432" s="251"/>
      <c r="F432" s="251"/>
      <c r="G432" s="251"/>
      <c r="H432" s="251"/>
      <c r="I432" s="251"/>
      <c r="J432" s="251"/>
      <c r="K432" s="251"/>
      <c r="L432" s="251"/>
      <c r="M432" s="251"/>
      <c r="N432" s="251"/>
    </row>
    <row r="433" spans="1:14" x14ac:dyDescent="0.25">
      <c r="A433" s="414"/>
      <c r="B433" s="415"/>
      <c r="C433" s="415"/>
      <c r="D433" s="415"/>
      <c r="E433" s="415"/>
      <c r="F433" s="415"/>
      <c r="G433" s="415"/>
      <c r="H433" s="415"/>
      <c r="I433" s="415"/>
      <c r="J433" s="415"/>
      <c r="K433" s="415"/>
      <c r="L433" s="415"/>
      <c r="M433" s="415"/>
      <c r="N433" s="416"/>
    </row>
    <row r="434" spans="1:14" ht="61.5" x14ac:dyDescent="0.9">
      <c r="A434" s="247" t="s">
        <v>456</v>
      </c>
      <c r="B434" s="254"/>
      <c r="C434" s="254"/>
      <c r="D434" s="254"/>
      <c r="E434" s="254"/>
      <c r="F434" s="254"/>
      <c r="G434" s="254"/>
      <c r="H434" s="254"/>
      <c r="I434" s="254"/>
      <c r="J434" s="254"/>
      <c r="K434" s="254"/>
      <c r="L434" s="254"/>
      <c r="M434" s="412"/>
      <c r="N434" s="254"/>
    </row>
    <row r="435" spans="1:14" ht="61.5" x14ac:dyDescent="0.9">
      <c r="A435" s="248">
        <v>46093</v>
      </c>
      <c r="B435" s="251"/>
      <c r="C435" s="251"/>
      <c r="D435" s="251"/>
      <c r="E435" s="251"/>
      <c r="F435" s="251"/>
      <c r="G435" s="251"/>
      <c r="H435" s="251"/>
      <c r="I435" s="251"/>
      <c r="J435" s="251"/>
      <c r="K435" s="251"/>
      <c r="L435" s="251"/>
      <c r="M435" s="251"/>
      <c r="N435" s="251"/>
    </row>
    <row r="436" spans="1:14" x14ac:dyDescent="0.25">
      <c r="A436" s="414"/>
      <c r="B436" s="415"/>
      <c r="C436" s="415"/>
      <c r="D436" s="415"/>
      <c r="E436" s="415"/>
      <c r="F436" s="415"/>
      <c r="G436" s="415"/>
      <c r="H436" s="415"/>
      <c r="I436" s="415"/>
      <c r="J436" s="415"/>
      <c r="K436" s="415"/>
      <c r="L436" s="415"/>
      <c r="M436" s="415"/>
      <c r="N436" s="416"/>
    </row>
    <row r="437" spans="1:14" ht="61.5" x14ac:dyDescent="0.9">
      <c r="A437" s="247" t="s">
        <v>236</v>
      </c>
      <c r="B437" s="254"/>
      <c r="C437" s="254"/>
      <c r="D437" s="254"/>
      <c r="E437" s="254"/>
      <c r="F437" s="254"/>
      <c r="G437" s="254"/>
      <c r="H437" s="254"/>
      <c r="I437" s="254"/>
      <c r="J437" s="254"/>
      <c r="K437" s="254"/>
      <c r="L437" s="254"/>
      <c r="M437" s="412"/>
      <c r="N437" s="254"/>
    </row>
    <row r="438" spans="1:14" ht="61.5" x14ac:dyDescent="0.9">
      <c r="A438" s="248">
        <v>46094</v>
      </c>
      <c r="B438" s="251"/>
      <c r="C438" s="251"/>
      <c r="D438" s="251"/>
      <c r="E438" s="251"/>
      <c r="F438" s="251"/>
      <c r="G438" s="251"/>
      <c r="H438" s="251"/>
      <c r="I438" s="251"/>
      <c r="J438" s="251"/>
      <c r="K438" s="251"/>
      <c r="L438" s="251"/>
      <c r="M438" s="251"/>
      <c r="N438" s="251"/>
    </row>
    <row r="439" spans="1:14" x14ac:dyDescent="0.25">
      <c r="A439" s="414"/>
      <c r="B439" s="415"/>
      <c r="C439" s="415"/>
      <c r="D439" s="415"/>
      <c r="E439" s="415"/>
      <c r="F439" s="415"/>
      <c r="G439" s="415"/>
      <c r="H439" s="415"/>
      <c r="I439" s="415"/>
      <c r="J439" s="415"/>
      <c r="K439" s="415"/>
      <c r="L439" s="415"/>
      <c r="M439" s="415"/>
      <c r="N439" s="416"/>
    </row>
    <row r="440" spans="1:14" ht="61.5" x14ac:dyDescent="0.9">
      <c r="A440" s="247" t="s">
        <v>237</v>
      </c>
      <c r="B440" s="254"/>
      <c r="C440" s="254"/>
      <c r="D440" s="254"/>
      <c r="E440" s="254"/>
      <c r="F440" s="254"/>
      <c r="G440" s="254"/>
      <c r="H440" s="254"/>
      <c r="I440" s="254"/>
      <c r="J440" s="254"/>
      <c r="K440" s="254"/>
      <c r="L440" s="254"/>
      <c r="M440" s="412"/>
      <c r="N440" s="254"/>
    </row>
    <row r="441" spans="1:14" ht="61.5" x14ac:dyDescent="0.9">
      <c r="A441" s="248">
        <v>46095</v>
      </c>
      <c r="B441" s="251"/>
      <c r="C441" s="251"/>
      <c r="D441" s="251"/>
      <c r="E441" s="251"/>
      <c r="F441" s="251"/>
      <c r="G441" s="251"/>
      <c r="H441" s="251"/>
      <c r="I441" s="251"/>
      <c r="J441" s="251"/>
      <c r="K441" s="251"/>
      <c r="L441" s="251"/>
      <c r="M441" s="251"/>
      <c r="N441" s="251"/>
    </row>
    <row r="442" spans="1:14" x14ac:dyDescent="0.25">
      <c r="A442" s="414"/>
      <c r="B442" s="415"/>
      <c r="C442" s="415"/>
      <c r="D442" s="415"/>
      <c r="E442" s="415"/>
      <c r="F442" s="415"/>
      <c r="G442" s="415"/>
      <c r="H442" s="415"/>
      <c r="I442" s="415"/>
      <c r="J442" s="415"/>
      <c r="K442" s="415"/>
      <c r="L442" s="415"/>
      <c r="M442" s="415"/>
      <c r="N442" s="416"/>
    </row>
    <row r="443" spans="1:14" ht="61.5" x14ac:dyDescent="0.9">
      <c r="A443" s="247" t="s">
        <v>238</v>
      </c>
      <c r="B443" s="254"/>
      <c r="C443" s="254"/>
      <c r="D443" s="254"/>
      <c r="E443" s="254"/>
      <c r="F443" s="254"/>
      <c r="G443" s="254"/>
      <c r="H443" s="254"/>
      <c r="I443" s="254"/>
      <c r="J443" s="254"/>
      <c r="K443" s="254"/>
      <c r="L443" s="254"/>
      <c r="M443" s="412"/>
      <c r="N443" s="254"/>
    </row>
    <row r="444" spans="1:14" ht="61.5" x14ac:dyDescent="0.9">
      <c r="A444" s="248">
        <v>46096</v>
      </c>
      <c r="B444" s="251"/>
      <c r="C444" s="251"/>
      <c r="D444" s="251"/>
      <c r="E444" s="251"/>
      <c r="F444" s="251"/>
      <c r="G444" s="251"/>
      <c r="H444" s="251"/>
      <c r="I444" s="251"/>
      <c r="J444" s="251"/>
      <c r="K444" s="251"/>
      <c r="L444" s="251"/>
      <c r="M444" s="251"/>
      <c r="N444" s="251"/>
    </row>
    <row r="445" spans="1:14" x14ac:dyDescent="0.25">
      <c r="A445" s="414"/>
      <c r="B445" s="415"/>
      <c r="C445" s="415"/>
      <c r="D445" s="415"/>
      <c r="E445" s="415"/>
      <c r="F445" s="415"/>
      <c r="G445" s="415"/>
      <c r="H445" s="415"/>
      <c r="I445" s="415"/>
      <c r="J445" s="415"/>
      <c r="K445" s="415"/>
      <c r="L445" s="415"/>
      <c r="M445" s="415"/>
      <c r="N445" s="416"/>
    </row>
    <row r="446" spans="1:14" ht="61.5" x14ac:dyDescent="0.9">
      <c r="A446" s="247" t="s">
        <v>234</v>
      </c>
      <c r="B446" s="254"/>
      <c r="C446" s="254"/>
      <c r="D446" s="254"/>
      <c r="E446" s="254"/>
      <c r="F446" s="254"/>
      <c r="G446" s="254"/>
      <c r="H446" s="254"/>
      <c r="I446" s="254"/>
      <c r="J446" s="254"/>
      <c r="K446" s="254"/>
      <c r="L446" s="254"/>
      <c r="M446" s="412"/>
      <c r="N446" s="254"/>
    </row>
    <row r="447" spans="1:14" ht="61.5" x14ac:dyDescent="0.9">
      <c r="A447" s="248">
        <v>46097</v>
      </c>
      <c r="B447" s="251"/>
      <c r="C447" s="251"/>
      <c r="D447" s="251"/>
      <c r="E447" s="251"/>
      <c r="F447" s="251"/>
      <c r="G447" s="251"/>
      <c r="H447" s="251"/>
      <c r="I447" s="251"/>
      <c r="J447" s="251"/>
      <c r="K447" s="251"/>
      <c r="L447" s="251"/>
      <c r="M447" s="251"/>
      <c r="N447" s="251"/>
    </row>
    <row r="448" spans="1:14" x14ac:dyDescent="0.25">
      <c r="A448" s="414"/>
      <c r="B448" s="415"/>
      <c r="C448" s="415"/>
      <c r="D448" s="415"/>
      <c r="E448" s="415"/>
      <c r="F448" s="415"/>
      <c r="G448" s="415"/>
      <c r="H448" s="415"/>
      <c r="I448" s="415"/>
      <c r="J448" s="415"/>
      <c r="K448" s="415"/>
      <c r="L448" s="415"/>
      <c r="M448" s="415"/>
      <c r="N448" s="416"/>
    </row>
    <row r="449" spans="1:14" ht="61.5" x14ac:dyDescent="0.9">
      <c r="A449" s="247" t="s">
        <v>235</v>
      </c>
      <c r="B449" s="254"/>
      <c r="C449" s="254"/>
      <c r="D449" s="254"/>
      <c r="E449" s="254"/>
      <c r="F449" s="254"/>
      <c r="G449" s="254"/>
      <c r="H449" s="254"/>
      <c r="I449" s="254"/>
      <c r="J449" s="254"/>
      <c r="K449" s="254"/>
      <c r="L449" s="254"/>
      <c r="M449" s="412"/>
      <c r="N449" s="254"/>
    </row>
    <row r="450" spans="1:14" ht="61.5" x14ac:dyDescent="0.9">
      <c r="A450" s="248">
        <v>46098</v>
      </c>
      <c r="B450" s="251"/>
      <c r="C450" s="251"/>
      <c r="D450" s="251"/>
      <c r="E450" s="251"/>
      <c r="F450" s="251"/>
      <c r="G450" s="251"/>
      <c r="H450" s="251"/>
      <c r="I450" s="251"/>
      <c r="J450" s="251"/>
      <c r="K450" s="251"/>
      <c r="L450" s="251"/>
      <c r="M450" s="251"/>
      <c r="N450" s="251"/>
    </row>
    <row r="451" spans="1:14" x14ac:dyDescent="0.25">
      <c r="A451" s="414"/>
      <c r="B451" s="415"/>
      <c r="C451" s="415"/>
      <c r="D451" s="415"/>
      <c r="E451" s="415"/>
      <c r="F451" s="415"/>
      <c r="G451" s="415"/>
      <c r="H451" s="415"/>
      <c r="I451" s="415"/>
      <c r="J451" s="415"/>
      <c r="K451" s="415"/>
      <c r="L451" s="415"/>
      <c r="M451" s="415"/>
      <c r="N451" s="416"/>
    </row>
    <row r="452" spans="1:14" ht="61.5" x14ac:dyDescent="0.9">
      <c r="A452" s="247" t="s">
        <v>53</v>
      </c>
      <c r="B452" s="254"/>
      <c r="C452" s="254"/>
      <c r="D452" s="254"/>
      <c r="E452" s="254"/>
      <c r="F452" s="254"/>
      <c r="G452" s="254"/>
      <c r="H452" s="254"/>
      <c r="I452" s="254"/>
      <c r="J452" s="254"/>
      <c r="K452" s="254"/>
      <c r="L452" s="254"/>
      <c r="M452" s="412"/>
      <c r="N452" s="254"/>
    </row>
    <row r="453" spans="1:14" ht="61.5" x14ac:dyDescent="0.9">
      <c r="A453" s="248">
        <v>46099</v>
      </c>
      <c r="B453" s="251"/>
      <c r="C453" s="251"/>
      <c r="D453" s="251"/>
      <c r="E453" s="251"/>
      <c r="F453" s="251"/>
      <c r="G453" s="251"/>
      <c r="H453" s="251"/>
      <c r="I453" s="251"/>
      <c r="J453" s="251"/>
      <c r="K453" s="251"/>
      <c r="L453" s="251"/>
      <c r="M453" s="251"/>
      <c r="N453" s="251"/>
    </row>
    <row r="454" spans="1:14" x14ac:dyDescent="0.25">
      <c r="A454" s="414"/>
      <c r="B454" s="415"/>
      <c r="C454" s="415"/>
      <c r="D454" s="415"/>
      <c r="E454" s="415"/>
      <c r="F454" s="415"/>
      <c r="G454" s="415"/>
      <c r="H454" s="415"/>
      <c r="I454" s="415"/>
      <c r="J454" s="415"/>
      <c r="K454" s="415"/>
      <c r="L454" s="415"/>
      <c r="M454" s="415"/>
      <c r="N454" s="416"/>
    </row>
    <row r="455" spans="1:14" ht="61.5" x14ac:dyDescent="0.9">
      <c r="A455" s="247" t="s">
        <v>456</v>
      </c>
      <c r="B455" s="254"/>
      <c r="C455" s="254"/>
      <c r="D455" s="254"/>
      <c r="E455" s="254"/>
      <c r="F455" s="254"/>
      <c r="G455" s="254"/>
      <c r="H455" s="254"/>
      <c r="I455" s="254"/>
      <c r="J455" s="254"/>
      <c r="K455" s="254"/>
      <c r="L455" s="254"/>
      <c r="M455" s="412"/>
      <c r="N455" s="254"/>
    </row>
    <row r="456" spans="1:14" ht="61.5" x14ac:dyDescent="0.9">
      <c r="A456" s="248">
        <v>46100</v>
      </c>
      <c r="B456" s="251"/>
      <c r="C456" s="251"/>
      <c r="D456" s="251"/>
      <c r="E456" s="251"/>
      <c r="F456" s="251"/>
      <c r="G456" s="251"/>
      <c r="H456" s="251"/>
      <c r="I456" s="251"/>
      <c r="J456" s="251"/>
      <c r="K456" s="251"/>
      <c r="L456" s="251"/>
      <c r="M456" s="251"/>
      <c r="N456" s="251"/>
    </row>
    <row r="457" spans="1:14" x14ac:dyDescent="0.25">
      <c r="A457" s="414"/>
      <c r="B457" s="415"/>
      <c r="C457" s="415"/>
      <c r="D457" s="415"/>
      <c r="E457" s="415"/>
      <c r="F457" s="415"/>
      <c r="G457" s="415"/>
      <c r="H457" s="415"/>
      <c r="I457" s="415"/>
      <c r="J457" s="415"/>
      <c r="K457" s="415"/>
      <c r="L457" s="415"/>
      <c r="M457" s="415"/>
      <c r="N457" s="416"/>
    </row>
    <row r="458" spans="1:14" ht="61.5" x14ac:dyDescent="0.9">
      <c r="A458" s="247" t="s">
        <v>236</v>
      </c>
      <c r="B458" s="254"/>
      <c r="C458" s="254"/>
      <c r="D458" s="254"/>
      <c r="E458" s="254"/>
      <c r="F458" s="254"/>
      <c r="G458" s="254"/>
      <c r="H458" s="254"/>
      <c r="I458" s="254"/>
      <c r="J458" s="254"/>
      <c r="K458" s="254"/>
      <c r="L458" s="254"/>
      <c r="M458" s="412"/>
      <c r="N458" s="254"/>
    </row>
    <row r="459" spans="1:14" ht="61.5" x14ac:dyDescent="0.9">
      <c r="A459" s="248">
        <v>46101</v>
      </c>
      <c r="B459" s="251"/>
      <c r="C459" s="251"/>
      <c r="D459" s="251"/>
      <c r="E459" s="251"/>
      <c r="F459" s="251"/>
      <c r="G459" s="251"/>
      <c r="H459" s="251"/>
      <c r="I459" s="251"/>
      <c r="J459" s="251"/>
      <c r="K459" s="251"/>
      <c r="L459" s="251"/>
      <c r="M459" s="251"/>
      <c r="N459" s="251"/>
    </row>
    <row r="460" spans="1:14" x14ac:dyDescent="0.25">
      <c r="A460" s="414"/>
      <c r="B460" s="415"/>
      <c r="C460" s="415"/>
      <c r="D460" s="415"/>
      <c r="E460" s="415"/>
      <c r="F460" s="415"/>
      <c r="G460" s="415"/>
      <c r="H460" s="415"/>
      <c r="I460" s="415"/>
      <c r="J460" s="415"/>
      <c r="K460" s="415"/>
      <c r="L460" s="415"/>
      <c r="M460" s="415"/>
      <c r="N460" s="416"/>
    </row>
    <row r="461" spans="1:14" ht="61.5" x14ac:dyDescent="0.9">
      <c r="A461" s="247" t="s">
        <v>237</v>
      </c>
      <c r="B461" s="254"/>
      <c r="C461" s="254"/>
      <c r="D461" s="254"/>
      <c r="E461" s="254"/>
      <c r="F461" s="254"/>
      <c r="G461" s="254"/>
      <c r="H461" s="254"/>
      <c r="I461" s="254"/>
      <c r="J461" s="254"/>
      <c r="K461" s="254"/>
      <c r="L461" s="254"/>
      <c r="M461" s="412"/>
      <c r="N461" s="254"/>
    </row>
    <row r="462" spans="1:14" ht="61.5" x14ac:dyDescent="0.9">
      <c r="A462" s="248">
        <v>46102</v>
      </c>
      <c r="B462" s="251"/>
      <c r="C462" s="251"/>
      <c r="D462" s="251"/>
      <c r="E462" s="251"/>
      <c r="F462" s="251"/>
      <c r="G462" s="251"/>
      <c r="H462" s="251"/>
      <c r="I462" s="251"/>
      <c r="J462" s="251"/>
      <c r="K462" s="251"/>
      <c r="L462" s="251"/>
      <c r="M462" s="251"/>
      <c r="N462" s="251"/>
    </row>
    <row r="463" spans="1:14" x14ac:dyDescent="0.25">
      <c r="A463" s="414"/>
      <c r="B463" s="415"/>
      <c r="C463" s="415"/>
      <c r="D463" s="415"/>
      <c r="E463" s="415"/>
      <c r="F463" s="415"/>
      <c r="G463" s="415"/>
      <c r="H463" s="415"/>
      <c r="I463" s="415"/>
      <c r="J463" s="415"/>
      <c r="K463" s="415"/>
      <c r="L463" s="415"/>
      <c r="M463" s="415"/>
      <c r="N463" s="416"/>
    </row>
    <row r="464" spans="1:14" ht="61.5" x14ac:dyDescent="0.9">
      <c r="A464" s="247" t="s">
        <v>238</v>
      </c>
      <c r="B464" s="254"/>
      <c r="C464" s="254"/>
      <c r="D464" s="254"/>
      <c r="E464" s="254"/>
      <c r="F464" s="254"/>
      <c r="G464" s="254"/>
      <c r="H464" s="254"/>
      <c r="I464" s="254"/>
      <c r="J464" s="254"/>
      <c r="K464" s="254"/>
      <c r="L464" s="254"/>
      <c r="M464" s="412"/>
      <c r="N464" s="254"/>
    </row>
    <row r="465" spans="1:14" ht="61.5" x14ac:dyDescent="0.9">
      <c r="A465" s="248">
        <v>46103</v>
      </c>
      <c r="B465" s="251"/>
      <c r="C465" s="251"/>
      <c r="D465" s="251"/>
      <c r="E465" s="251"/>
      <c r="F465" s="251"/>
      <c r="G465" s="251"/>
      <c r="H465" s="251"/>
      <c r="I465" s="251"/>
      <c r="J465" s="251"/>
      <c r="K465" s="251"/>
      <c r="L465" s="251"/>
      <c r="M465" s="251"/>
      <c r="N465" s="251"/>
    </row>
    <row r="466" spans="1:14" x14ac:dyDescent="0.25">
      <c r="A466" s="414"/>
      <c r="B466" s="415"/>
      <c r="C466" s="415"/>
      <c r="D466" s="415"/>
      <c r="E466" s="415"/>
      <c r="F466" s="415"/>
      <c r="G466" s="415"/>
      <c r="H466" s="415"/>
      <c r="I466" s="415"/>
      <c r="J466" s="415"/>
      <c r="K466" s="415"/>
      <c r="L466" s="415"/>
      <c r="M466" s="415"/>
      <c r="N466" s="416"/>
    </row>
    <row r="467" spans="1:14" ht="61.5" x14ac:dyDescent="0.9">
      <c r="A467" s="247" t="s">
        <v>234</v>
      </c>
      <c r="B467" s="254"/>
      <c r="C467" s="254"/>
      <c r="D467" s="254"/>
      <c r="E467" s="254"/>
      <c r="F467" s="254"/>
      <c r="G467" s="254"/>
      <c r="H467" s="254"/>
      <c r="I467" s="254"/>
      <c r="J467" s="254"/>
      <c r="K467" s="254"/>
      <c r="L467" s="254"/>
      <c r="M467" s="412"/>
      <c r="N467" s="254"/>
    </row>
    <row r="468" spans="1:14" ht="61.5" x14ac:dyDescent="0.9">
      <c r="A468" s="248">
        <v>46104</v>
      </c>
      <c r="B468" s="251"/>
      <c r="C468" s="251"/>
      <c r="D468" s="251"/>
      <c r="E468" s="251"/>
      <c r="F468" s="251"/>
      <c r="G468" s="251"/>
      <c r="H468" s="251"/>
      <c r="I468" s="251"/>
      <c r="J468" s="251"/>
      <c r="K468" s="251"/>
      <c r="L468" s="251"/>
      <c r="M468" s="251"/>
      <c r="N468" s="251"/>
    </row>
    <row r="469" spans="1:14" x14ac:dyDescent="0.25">
      <c r="A469" s="414"/>
      <c r="B469" s="415"/>
      <c r="C469" s="415"/>
      <c r="D469" s="415"/>
      <c r="E469" s="415"/>
      <c r="F469" s="415"/>
      <c r="G469" s="415"/>
      <c r="H469" s="415"/>
      <c r="I469" s="415"/>
      <c r="J469" s="415"/>
      <c r="K469" s="415"/>
      <c r="L469" s="415"/>
      <c r="M469" s="415"/>
      <c r="N469" s="416"/>
    </row>
    <row r="470" spans="1:14" ht="61.5" x14ac:dyDescent="0.9">
      <c r="A470" s="247" t="s">
        <v>235</v>
      </c>
      <c r="B470" s="254"/>
      <c r="C470" s="254"/>
      <c r="D470" s="254"/>
      <c r="E470" s="254"/>
      <c r="F470" s="254"/>
      <c r="G470" s="254"/>
      <c r="H470" s="254"/>
      <c r="I470" s="254"/>
      <c r="J470" s="254"/>
      <c r="K470" s="254"/>
      <c r="L470" s="254"/>
      <c r="M470" s="412"/>
      <c r="N470" s="254"/>
    </row>
    <row r="471" spans="1:14" ht="61.5" x14ac:dyDescent="0.9">
      <c r="A471" s="248">
        <v>46105</v>
      </c>
      <c r="B471" s="251"/>
      <c r="C471" s="251"/>
      <c r="D471" s="251"/>
      <c r="E471" s="251"/>
      <c r="F471" s="251"/>
      <c r="G471" s="251"/>
      <c r="H471" s="251"/>
      <c r="I471" s="251"/>
      <c r="J471" s="251"/>
      <c r="K471" s="251"/>
      <c r="L471" s="251"/>
      <c r="M471" s="251"/>
      <c r="N471" s="251"/>
    </row>
    <row r="472" spans="1:14" x14ac:dyDescent="0.25">
      <c r="A472" s="414"/>
      <c r="B472" s="415"/>
      <c r="C472" s="415"/>
      <c r="D472" s="415"/>
      <c r="E472" s="415"/>
      <c r="F472" s="415"/>
      <c r="G472" s="415"/>
      <c r="H472" s="415"/>
      <c r="I472" s="415"/>
      <c r="J472" s="415"/>
      <c r="K472" s="415"/>
      <c r="L472" s="415"/>
      <c r="M472" s="415"/>
      <c r="N472" s="416"/>
    </row>
    <row r="473" spans="1:14" ht="61.5" x14ac:dyDescent="0.9">
      <c r="A473" s="247" t="s">
        <v>53</v>
      </c>
      <c r="B473" s="254"/>
      <c r="C473" s="254"/>
      <c r="D473" s="254"/>
      <c r="E473" s="254"/>
      <c r="F473" s="254"/>
      <c r="G473" s="254"/>
      <c r="H473" s="254"/>
      <c r="I473" s="254"/>
      <c r="J473" s="254"/>
      <c r="K473" s="254"/>
      <c r="L473" s="254"/>
      <c r="M473" s="412"/>
      <c r="N473" s="254"/>
    </row>
    <row r="474" spans="1:14" ht="61.5" x14ac:dyDescent="0.9">
      <c r="A474" s="248">
        <v>46106</v>
      </c>
      <c r="B474" s="251"/>
      <c r="C474" s="251"/>
      <c r="D474" s="251"/>
      <c r="E474" s="251"/>
      <c r="F474" s="251"/>
      <c r="G474" s="251"/>
      <c r="H474" s="251"/>
      <c r="I474" s="251"/>
      <c r="J474" s="251"/>
      <c r="K474" s="251"/>
      <c r="L474" s="251"/>
      <c r="M474" s="251"/>
      <c r="N474" s="251"/>
    </row>
    <row r="475" spans="1:14" x14ac:dyDescent="0.25">
      <c r="A475" s="414"/>
      <c r="B475" s="415"/>
      <c r="C475" s="415"/>
      <c r="D475" s="415"/>
      <c r="E475" s="415"/>
      <c r="F475" s="415"/>
      <c r="G475" s="415"/>
      <c r="H475" s="415"/>
      <c r="I475" s="415"/>
      <c r="J475" s="415"/>
      <c r="K475" s="415"/>
      <c r="L475" s="415"/>
      <c r="M475" s="415"/>
      <c r="N475" s="416"/>
    </row>
    <row r="476" spans="1:14" ht="61.5" x14ac:dyDescent="0.9">
      <c r="A476" s="247" t="s">
        <v>456</v>
      </c>
      <c r="B476" s="254"/>
      <c r="C476" s="254"/>
      <c r="D476" s="254"/>
      <c r="E476" s="254"/>
      <c r="F476" s="254"/>
      <c r="G476" s="254"/>
      <c r="H476" s="254"/>
      <c r="I476" s="254"/>
      <c r="J476" s="254"/>
      <c r="K476" s="254"/>
      <c r="L476" s="254"/>
      <c r="M476" s="412"/>
      <c r="N476" s="254"/>
    </row>
    <row r="477" spans="1:14" ht="61.5" x14ac:dyDescent="0.9">
      <c r="A477" s="248">
        <v>46107</v>
      </c>
      <c r="B477" s="251"/>
      <c r="C477" s="251"/>
      <c r="D477" s="251"/>
      <c r="E477" s="251"/>
      <c r="F477" s="251"/>
      <c r="G477" s="251"/>
      <c r="H477" s="251"/>
      <c r="I477" s="251"/>
      <c r="J477" s="251"/>
      <c r="K477" s="251"/>
      <c r="L477" s="251"/>
      <c r="M477" s="251"/>
      <c r="N477" s="251"/>
    </row>
    <row r="478" spans="1:14" x14ac:dyDescent="0.25">
      <c r="A478" s="414"/>
      <c r="B478" s="415"/>
      <c r="C478" s="415"/>
      <c r="D478" s="415"/>
      <c r="E478" s="415"/>
      <c r="F478" s="415"/>
      <c r="G478" s="415"/>
      <c r="H478" s="415"/>
      <c r="I478" s="415"/>
      <c r="J478" s="415"/>
      <c r="K478" s="415"/>
      <c r="L478" s="415"/>
      <c r="M478" s="415"/>
      <c r="N478" s="416"/>
    </row>
    <row r="479" spans="1:14" ht="61.5" x14ac:dyDescent="0.9">
      <c r="A479" s="247" t="s">
        <v>236</v>
      </c>
      <c r="B479" s="254"/>
      <c r="C479" s="254"/>
      <c r="D479" s="254"/>
      <c r="E479" s="254"/>
      <c r="F479" s="254"/>
      <c r="G479" s="254"/>
      <c r="H479" s="254"/>
      <c r="I479" s="254"/>
      <c r="J479" s="254"/>
      <c r="K479" s="254"/>
      <c r="L479" s="254"/>
      <c r="M479" s="412"/>
      <c r="N479" s="254"/>
    </row>
    <row r="480" spans="1:14" ht="61.5" x14ac:dyDescent="0.9">
      <c r="A480" s="248">
        <v>46108</v>
      </c>
      <c r="B480" s="251"/>
      <c r="C480" s="251"/>
      <c r="D480" s="251"/>
      <c r="E480" s="251"/>
      <c r="F480" s="251"/>
      <c r="G480" s="251"/>
      <c r="H480" s="251"/>
      <c r="I480" s="251"/>
      <c r="J480" s="251"/>
      <c r="K480" s="251"/>
      <c r="L480" s="251"/>
      <c r="M480" s="251"/>
      <c r="N480" s="251"/>
    </row>
    <row r="481" spans="1:14" x14ac:dyDescent="0.25">
      <c r="A481" s="414"/>
      <c r="B481" s="415"/>
      <c r="C481" s="415"/>
      <c r="D481" s="415"/>
      <c r="E481" s="415"/>
      <c r="F481" s="415"/>
      <c r="G481" s="415"/>
      <c r="H481" s="415"/>
      <c r="I481" s="415"/>
      <c r="J481" s="415"/>
      <c r="K481" s="415"/>
      <c r="L481" s="415"/>
      <c r="M481" s="415"/>
      <c r="N481" s="416"/>
    </row>
    <row r="482" spans="1:14" ht="61.5" x14ac:dyDescent="0.9">
      <c r="A482" s="247" t="s">
        <v>237</v>
      </c>
      <c r="B482" s="254"/>
      <c r="C482" s="254"/>
      <c r="D482" s="254"/>
      <c r="E482" s="254"/>
      <c r="F482" s="254"/>
      <c r="G482" s="254"/>
      <c r="H482" s="254"/>
      <c r="I482" s="254"/>
      <c r="J482" s="254"/>
      <c r="K482" s="254"/>
      <c r="L482" s="254"/>
      <c r="M482" s="412"/>
      <c r="N482" s="254"/>
    </row>
    <row r="483" spans="1:14" ht="61.5" x14ac:dyDescent="0.9">
      <c r="A483" s="248">
        <v>46109</v>
      </c>
      <c r="B483" s="251"/>
      <c r="C483" s="251"/>
      <c r="D483" s="251"/>
      <c r="E483" s="251"/>
      <c r="F483" s="251"/>
      <c r="G483" s="251"/>
      <c r="H483" s="251"/>
      <c r="I483" s="251"/>
      <c r="J483" s="251"/>
      <c r="K483" s="251"/>
      <c r="L483" s="251"/>
      <c r="M483" s="251"/>
      <c r="N483" s="251"/>
    </row>
    <row r="484" spans="1:14" x14ac:dyDescent="0.25">
      <c r="A484" s="414"/>
      <c r="B484" s="415"/>
      <c r="C484" s="415"/>
      <c r="D484" s="415"/>
      <c r="E484" s="415"/>
      <c r="F484" s="415"/>
      <c r="G484" s="415"/>
      <c r="H484" s="415"/>
      <c r="I484" s="415"/>
      <c r="J484" s="415"/>
      <c r="K484" s="415"/>
      <c r="L484" s="415"/>
      <c r="M484" s="415"/>
      <c r="N484" s="416"/>
    </row>
    <row r="485" spans="1:14" ht="61.5" x14ac:dyDescent="0.9">
      <c r="A485" s="247" t="s">
        <v>238</v>
      </c>
      <c r="B485" s="254"/>
      <c r="C485" s="254"/>
      <c r="D485" s="254"/>
      <c r="E485" s="254"/>
      <c r="F485" s="254"/>
      <c r="G485" s="254"/>
      <c r="H485" s="254"/>
      <c r="I485" s="254"/>
      <c r="J485" s="254"/>
      <c r="K485" s="254"/>
      <c r="L485" s="254"/>
      <c r="M485" s="412"/>
      <c r="N485" s="254"/>
    </row>
    <row r="486" spans="1:14" ht="61.5" x14ac:dyDescent="0.9">
      <c r="A486" s="248">
        <v>46110</v>
      </c>
      <c r="B486" s="251"/>
      <c r="C486" s="251"/>
      <c r="D486" s="251"/>
      <c r="E486" s="251"/>
      <c r="F486" s="251"/>
      <c r="G486" s="251"/>
      <c r="H486" s="251"/>
      <c r="I486" s="251"/>
      <c r="J486" s="251"/>
      <c r="K486" s="251"/>
      <c r="L486" s="251"/>
      <c r="M486" s="251"/>
      <c r="N486" s="251"/>
    </row>
    <row r="487" spans="1:14" x14ac:dyDescent="0.25">
      <c r="A487" s="414"/>
      <c r="B487" s="415"/>
      <c r="C487" s="415"/>
      <c r="D487" s="415"/>
      <c r="E487" s="415"/>
      <c r="F487" s="415"/>
      <c r="G487" s="415"/>
      <c r="H487" s="415"/>
      <c r="I487" s="415"/>
      <c r="J487" s="415"/>
      <c r="K487" s="415"/>
      <c r="L487" s="415"/>
      <c r="M487" s="415"/>
      <c r="N487" s="416"/>
    </row>
    <row r="488" spans="1:14" ht="61.5" x14ac:dyDescent="0.9">
      <c r="A488" s="247" t="s">
        <v>234</v>
      </c>
      <c r="B488" s="254"/>
      <c r="C488" s="254"/>
      <c r="D488" s="254"/>
      <c r="E488" s="254"/>
      <c r="F488" s="254"/>
      <c r="G488" s="254"/>
      <c r="H488" s="254"/>
      <c r="I488" s="254"/>
      <c r="J488" s="254"/>
      <c r="K488" s="254"/>
      <c r="L488" s="254"/>
      <c r="M488" s="412"/>
      <c r="N488" s="254"/>
    </row>
    <row r="489" spans="1:14" ht="61.5" x14ac:dyDescent="0.9">
      <c r="A489" s="248">
        <v>46111</v>
      </c>
      <c r="B489" s="251"/>
      <c r="C489" s="251"/>
      <c r="D489" s="251"/>
      <c r="E489" s="251"/>
      <c r="F489" s="251"/>
      <c r="G489" s="251"/>
      <c r="H489" s="251"/>
      <c r="I489" s="251"/>
      <c r="J489" s="251"/>
      <c r="K489" s="251"/>
      <c r="L489" s="251"/>
      <c r="M489" s="251"/>
      <c r="N489" s="251"/>
    </row>
    <row r="490" spans="1:14" x14ac:dyDescent="0.25">
      <c r="A490" s="414"/>
      <c r="B490" s="415"/>
      <c r="C490" s="415"/>
      <c r="D490" s="415"/>
      <c r="E490" s="415"/>
      <c r="F490" s="415"/>
      <c r="G490" s="415"/>
      <c r="H490" s="415"/>
      <c r="I490" s="415"/>
      <c r="J490" s="415"/>
      <c r="K490" s="415"/>
      <c r="L490" s="415"/>
      <c r="M490" s="415"/>
      <c r="N490" s="416"/>
    </row>
    <row r="491" spans="1:14" ht="61.5" x14ac:dyDescent="0.9">
      <c r="A491" s="247" t="s">
        <v>235</v>
      </c>
      <c r="B491" s="254"/>
      <c r="C491" s="254"/>
      <c r="D491" s="254"/>
      <c r="E491" s="254"/>
      <c r="F491" s="254"/>
      <c r="G491" s="254"/>
      <c r="H491" s="254"/>
      <c r="I491" s="254"/>
      <c r="J491" s="254"/>
      <c r="K491" s="254"/>
      <c r="L491" s="254"/>
      <c r="M491" s="412"/>
      <c r="N491" s="254"/>
    </row>
    <row r="492" spans="1:14" ht="61.5" x14ac:dyDescent="0.9">
      <c r="A492" s="248">
        <v>46112</v>
      </c>
      <c r="B492" s="251"/>
      <c r="C492" s="251"/>
      <c r="D492" s="251"/>
      <c r="E492" s="251"/>
      <c r="F492" s="251"/>
      <c r="G492" s="251"/>
      <c r="H492" s="251"/>
      <c r="I492" s="251"/>
      <c r="J492" s="251"/>
      <c r="K492" s="251"/>
      <c r="L492" s="251"/>
      <c r="M492" s="251"/>
      <c r="N492" s="251"/>
    </row>
    <row r="493" spans="1:14" x14ac:dyDescent="0.25">
      <c r="A493" s="414"/>
      <c r="B493" s="415"/>
      <c r="C493" s="415"/>
      <c r="D493" s="415"/>
      <c r="E493" s="415"/>
      <c r="F493" s="415"/>
      <c r="G493" s="415"/>
      <c r="H493" s="415"/>
      <c r="I493" s="415"/>
      <c r="J493" s="415"/>
      <c r="K493" s="415"/>
      <c r="L493" s="415"/>
      <c r="M493" s="415"/>
      <c r="N493" s="416"/>
    </row>
    <row r="494" spans="1:14" ht="61.5" x14ac:dyDescent="0.9">
      <c r="A494" s="247" t="s">
        <v>53</v>
      </c>
      <c r="B494" s="254"/>
      <c r="C494" s="254"/>
      <c r="D494" s="254"/>
      <c r="E494" s="254"/>
      <c r="F494" s="254"/>
      <c r="G494" s="254"/>
      <c r="H494" s="254"/>
      <c r="I494" s="254"/>
      <c r="J494" s="254"/>
      <c r="K494" s="254"/>
      <c r="L494" s="254"/>
      <c r="M494" s="412"/>
      <c r="N494" s="254"/>
    </row>
    <row r="495" spans="1:14" ht="61.5" x14ac:dyDescent="0.9">
      <c r="A495" s="248">
        <v>46113</v>
      </c>
      <c r="B495" s="251"/>
      <c r="C495" s="251"/>
      <c r="D495" s="251"/>
      <c r="E495" s="251"/>
      <c r="F495" s="251"/>
      <c r="G495" s="251"/>
      <c r="H495" s="251"/>
      <c r="I495" s="251"/>
      <c r="J495" s="251"/>
      <c r="K495" s="251"/>
      <c r="L495" s="251"/>
      <c r="M495" s="251"/>
      <c r="N495" s="251"/>
    </row>
    <row r="496" spans="1:14" x14ac:dyDescent="0.25">
      <c r="A496" s="414"/>
      <c r="B496" s="415"/>
      <c r="C496" s="415"/>
      <c r="D496" s="415"/>
      <c r="E496" s="415"/>
      <c r="F496" s="415"/>
      <c r="G496" s="415"/>
      <c r="H496" s="415"/>
      <c r="I496" s="415"/>
      <c r="J496" s="415"/>
      <c r="K496" s="415"/>
      <c r="L496" s="415"/>
      <c r="M496" s="415"/>
      <c r="N496" s="416"/>
    </row>
    <row r="497" spans="1:14" ht="61.5" x14ac:dyDescent="0.9">
      <c r="A497" s="247" t="s">
        <v>456</v>
      </c>
      <c r="B497" s="254"/>
      <c r="C497" s="254"/>
      <c r="D497" s="254"/>
      <c r="E497" s="254"/>
      <c r="F497" s="254"/>
      <c r="G497" s="254"/>
      <c r="H497" s="254"/>
      <c r="I497" s="254"/>
      <c r="J497" s="254"/>
      <c r="K497" s="254"/>
      <c r="L497" s="254"/>
      <c r="M497" s="412"/>
      <c r="N497" s="254"/>
    </row>
    <row r="498" spans="1:14" ht="61.5" x14ac:dyDescent="0.9">
      <c r="A498" s="248">
        <v>46114</v>
      </c>
      <c r="B498" s="251"/>
      <c r="C498" s="251"/>
      <c r="D498" s="251"/>
      <c r="E498" s="251"/>
      <c r="F498" s="251"/>
      <c r="G498" s="251"/>
      <c r="H498" s="251"/>
      <c r="I498" s="251"/>
      <c r="J498" s="251"/>
      <c r="K498" s="251"/>
      <c r="L498" s="251"/>
      <c r="M498" s="251"/>
      <c r="N498" s="251"/>
    </row>
    <row r="499" spans="1:14" x14ac:dyDescent="0.25">
      <c r="A499" s="414"/>
      <c r="B499" s="415"/>
      <c r="C499" s="415"/>
      <c r="D499" s="415"/>
      <c r="E499" s="415"/>
      <c r="F499" s="415"/>
      <c r="G499" s="415"/>
      <c r="H499" s="415"/>
      <c r="I499" s="415"/>
      <c r="J499" s="415"/>
      <c r="K499" s="415"/>
      <c r="L499" s="415"/>
      <c r="M499" s="415"/>
      <c r="N499" s="416"/>
    </row>
    <row r="500" spans="1:14" ht="61.5" x14ac:dyDescent="0.9">
      <c r="A500" s="247" t="s">
        <v>236</v>
      </c>
      <c r="B500" s="254"/>
      <c r="C500" s="254"/>
      <c r="D500" s="254"/>
      <c r="E500" s="254"/>
      <c r="F500" s="254"/>
      <c r="G500" s="254"/>
      <c r="H500" s="254"/>
      <c r="I500" s="254"/>
      <c r="J500" s="254"/>
      <c r="K500" s="254"/>
      <c r="L500" s="254"/>
      <c r="M500" s="412"/>
      <c r="N500" s="254"/>
    </row>
  </sheetData>
  <mergeCells count="7">
    <mergeCell ref="C104:D104"/>
    <mergeCell ref="C106:D106"/>
    <mergeCell ref="C116:D116"/>
    <mergeCell ref="C118:D118"/>
    <mergeCell ref="F116:G116"/>
    <mergeCell ref="F118:G118"/>
    <mergeCell ref="C105:D105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/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411</v>
      </c>
      <c r="D1" s="168" t="s">
        <v>153</v>
      </c>
      <c r="E1" s="168" t="s">
        <v>337</v>
      </c>
      <c r="F1" s="168" t="s">
        <v>338</v>
      </c>
      <c r="G1" s="167" t="s">
        <v>339</v>
      </c>
      <c r="H1" s="169" t="s">
        <v>4</v>
      </c>
      <c r="I1" s="169" t="s">
        <v>344</v>
      </c>
    </row>
    <row r="2" spans="1:10" ht="15.75" customHeight="1" thickBot="1" x14ac:dyDescent="0.25">
      <c r="A2" s="687" t="s">
        <v>154</v>
      </c>
      <c r="B2" s="687"/>
      <c r="C2" s="687"/>
      <c r="D2" s="687"/>
      <c r="E2" s="687"/>
      <c r="F2" s="687"/>
      <c r="G2" s="687"/>
      <c r="H2" s="687"/>
      <c r="I2" s="688"/>
    </row>
    <row r="3" spans="1:10" customFormat="1" thickBot="1" x14ac:dyDescent="0.3">
      <c r="A3" s="184">
        <v>1</v>
      </c>
      <c r="B3" s="172" t="s">
        <v>528</v>
      </c>
      <c r="C3" s="172"/>
      <c r="D3" s="174" t="s">
        <v>146</v>
      </c>
      <c r="E3" s="174" t="s">
        <v>497</v>
      </c>
      <c r="F3" s="174">
        <v>2506</v>
      </c>
      <c r="G3" s="175" t="s">
        <v>496</v>
      </c>
      <c r="H3" s="187">
        <v>293</v>
      </c>
      <c r="I3" s="172" t="s">
        <v>148</v>
      </c>
      <c r="J3" s="173"/>
    </row>
    <row r="4" spans="1:10" customFormat="1" thickBot="1" x14ac:dyDescent="0.3">
      <c r="A4" s="184">
        <v>2</v>
      </c>
      <c r="B4" s="172" t="s">
        <v>191</v>
      </c>
      <c r="C4" s="172"/>
      <c r="D4" s="174" t="s">
        <v>161</v>
      </c>
      <c r="E4" s="174"/>
      <c r="F4" s="174">
        <v>636</v>
      </c>
      <c r="G4" s="175" t="s">
        <v>357</v>
      </c>
      <c r="H4" s="187">
        <v>175</v>
      </c>
      <c r="I4" s="172" t="s">
        <v>148</v>
      </c>
      <c r="J4" s="173"/>
    </row>
    <row r="5" spans="1:10" customFormat="1" thickBot="1" x14ac:dyDescent="0.3">
      <c r="A5" s="184">
        <v>3</v>
      </c>
      <c r="B5" s="172" t="s">
        <v>454</v>
      </c>
      <c r="C5" s="172"/>
      <c r="D5" s="174" t="s">
        <v>161</v>
      </c>
      <c r="E5" s="174" t="s">
        <v>571</v>
      </c>
      <c r="F5" s="174">
        <v>3602</v>
      </c>
      <c r="G5" s="175" t="s">
        <v>561</v>
      </c>
      <c r="H5" s="187">
        <v>311</v>
      </c>
      <c r="I5" s="172" t="s">
        <v>409</v>
      </c>
      <c r="J5" s="173"/>
    </row>
    <row r="6" spans="1:10" customFormat="1" thickBot="1" x14ac:dyDescent="0.3">
      <c r="A6" s="184">
        <v>4</v>
      </c>
      <c r="B6" s="308" t="s">
        <v>193</v>
      </c>
      <c r="C6" s="324" t="s">
        <v>455</v>
      </c>
      <c r="D6" s="310" t="s">
        <v>183</v>
      </c>
      <c r="E6" s="310"/>
      <c r="F6" s="310">
        <v>2050</v>
      </c>
      <c r="G6" s="323" t="s">
        <v>192</v>
      </c>
      <c r="H6" s="313">
        <v>253</v>
      </c>
      <c r="I6" s="308" t="s">
        <v>148</v>
      </c>
      <c r="J6" s="173"/>
    </row>
    <row r="7" spans="1:10" customFormat="1" thickBot="1" x14ac:dyDescent="0.3">
      <c r="A7" s="184">
        <v>5</v>
      </c>
      <c r="B7" s="308" t="s">
        <v>510</v>
      </c>
      <c r="C7" s="308"/>
      <c r="D7" s="310" t="s">
        <v>146</v>
      </c>
      <c r="E7" s="310" t="s">
        <v>511</v>
      </c>
      <c r="F7" s="310">
        <v>2534</v>
      </c>
      <c r="G7" s="323" t="s">
        <v>520</v>
      </c>
      <c r="H7" s="313">
        <v>295</v>
      </c>
      <c r="I7" s="308" t="s">
        <v>514</v>
      </c>
      <c r="J7" s="173"/>
    </row>
    <row r="8" spans="1:10" customFormat="1" thickBot="1" x14ac:dyDescent="0.3">
      <c r="A8" s="184">
        <v>6</v>
      </c>
      <c r="B8" s="172" t="s">
        <v>398</v>
      </c>
      <c r="C8" s="171" t="s">
        <v>455</v>
      </c>
      <c r="D8" s="174" t="s">
        <v>147</v>
      </c>
      <c r="E8" s="174"/>
      <c r="F8" s="174">
        <v>702</v>
      </c>
      <c r="G8" s="175" t="s">
        <v>703</v>
      </c>
      <c r="H8" s="187">
        <v>180</v>
      </c>
      <c r="I8" s="172" t="s">
        <v>148</v>
      </c>
      <c r="J8" s="173"/>
    </row>
    <row r="9" spans="1:10" customFormat="1" ht="16.5" customHeight="1" thickBot="1" x14ac:dyDescent="0.3">
      <c r="A9" s="184">
        <v>7</v>
      </c>
      <c r="B9" s="308" t="s">
        <v>262</v>
      </c>
      <c r="C9" s="308"/>
      <c r="D9" s="310" t="s">
        <v>146</v>
      </c>
      <c r="E9" s="310" t="s">
        <v>178</v>
      </c>
      <c r="F9" s="310">
        <v>118</v>
      </c>
      <c r="G9" s="323" t="s">
        <v>264</v>
      </c>
      <c r="H9" s="313">
        <v>91</v>
      </c>
      <c r="I9" s="308" t="s">
        <v>211</v>
      </c>
      <c r="J9" s="173"/>
    </row>
    <row r="10" spans="1:10" customFormat="1" thickBot="1" x14ac:dyDescent="0.3">
      <c r="A10" s="184">
        <v>8</v>
      </c>
      <c r="B10" s="308" t="s">
        <v>626</v>
      </c>
      <c r="C10" s="308"/>
      <c r="D10" s="310" t="s">
        <v>257</v>
      </c>
      <c r="E10" s="310"/>
      <c r="F10" s="310">
        <v>456</v>
      </c>
      <c r="G10" s="323" t="s">
        <v>625</v>
      </c>
      <c r="H10" s="313">
        <v>242</v>
      </c>
      <c r="I10" s="308" t="s">
        <v>148</v>
      </c>
      <c r="J10" s="173"/>
    </row>
    <row r="11" spans="1:10" customFormat="1" thickBot="1" x14ac:dyDescent="0.3">
      <c r="A11" s="184"/>
      <c r="B11" s="564" t="s">
        <v>1262</v>
      </c>
      <c r="C11" s="215"/>
      <c r="D11" s="216"/>
      <c r="E11" s="216"/>
      <c r="F11" s="216"/>
      <c r="G11" s="565" t="s">
        <v>1286</v>
      </c>
      <c r="H11" s="566"/>
      <c r="I11" s="564" t="s">
        <v>210</v>
      </c>
      <c r="J11" s="173"/>
    </row>
    <row r="12" spans="1:10" customFormat="1" thickBot="1" x14ac:dyDescent="0.3">
      <c r="A12" s="184">
        <v>9</v>
      </c>
      <c r="B12" s="172" t="s">
        <v>193</v>
      </c>
      <c r="C12" s="171" t="s">
        <v>455</v>
      </c>
      <c r="D12" s="174" t="s">
        <v>183</v>
      </c>
      <c r="E12" s="174"/>
      <c r="F12" s="174">
        <v>2050</v>
      </c>
      <c r="G12" s="175" t="s">
        <v>194</v>
      </c>
      <c r="H12" s="187">
        <v>253</v>
      </c>
      <c r="I12" s="172" t="s">
        <v>148</v>
      </c>
      <c r="J12" s="173"/>
    </row>
    <row r="13" spans="1:10" customFormat="1" thickBot="1" x14ac:dyDescent="0.3">
      <c r="A13" s="184"/>
      <c r="B13" s="564" t="s">
        <v>1262</v>
      </c>
      <c r="C13" s="215"/>
      <c r="D13" s="216"/>
      <c r="E13" s="216"/>
      <c r="F13" s="216"/>
      <c r="G13" s="565" t="s">
        <v>1287</v>
      </c>
      <c r="H13" s="566"/>
      <c r="I13" s="564" t="s">
        <v>210</v>
      </c>
      <c r="J13" s="173"/>
    </row>
    <row r="14" spans="1:10" customFormat="1" thickBot="1" x14ac:dyDescent="0.3">
      <c r="A14" s="184">
        <v>10</v>
      </c>
      <c r="B14" s="255" t="s">
        <v>529</v>
      </c>
      <c r="C14" s="255"/>
      <c r="D14" s="325" t="s">
        <v>161</v>
      </c>
      <c r="E14" s="394"/>
      <c r="F14" s="325">
        <v>684</v>
      </c>
      <c r="G14" s="326" t="s">
        <v>259</v>
      </c>
      <c r="H14" s="327">
        <v>181</v>
      </c>
      <c r="I14" s="255" t="s">
        <v>148</v>
      </c>
      <c r="J14" s="185"/>
    </row>
    <row r="15" spans="1:10" customFormat="1" thickBot="1" x14ac:dyDescent="0.3">
      <c r="A15" s="184">
        <v>11</v>
      </c>
      <c r="B15" s="186" t="s">
        <v>182</v>
      </c>
      <c r="C15" s="186"/>
      <c r="D15" s="192" t="s">
        <v>146</v>
      </c>
      <c r="E15" s="193"/>
      <c r="F15" s="192">
        <v>408</v>
      </c>
      <c r="G15" s="194" t="s">
        <v>467</v>
      </c>
      <c r="H15" s="195">
        <v>199</v>
      </c>
      <c r="I15" s="186" t="s">
        <v>148</v>
      </c>
      <c r="J15" s="185"/>
    </row>
    <row r="16" spans="1:10" customFormat="1" thickBot="1" x14ac:dyDescent="0.3">
      <c r="A16" s="184">
        <v>12</v>
      </c>
      <c r="B16" s="506" t="s">
        <v>266</v>
      </c>
      <c r="C16" s="553" t="s">
        <v>455</v>
      </c>
      <c r="D16" s="507" t="s">
        <v>147</v>
      </c>
      <c r="E16" s="507"/>
      <c r="F16" s="507">
        <v>600</v>
      </c>
      <c r="G16" s="508" t="s">
        <v>267</v>
      </c>
      <c r="H16" s="509">
        <v>181</v>
      </c>
      <c r="I16" s="506" t="s">
        <v>1260</v>
      </c>
      <c r="J16" s="185"/>
    </row>
    <row r="17" spans="1:10" customFormat="1" thickBot="1" x14ac:dyDescent="0.3">
      <c r="A17" s="184">
        <v>13</v>
      </c>
      <c r="B17" s="255" t="s">
        <v>193</v>
      </c>
      <c r="C17" s="328" t="s">
        <v>455</v>
      </c>
      <c r="D17" s="325" t="s">
        <v>183</v>
      </c>
      <c r="E17" s="325"/>
      <c r="F17" s="325">
        <v>2050</v>
      </c>
      <c r="G17" s="326" t="s">
        <v>389</v>
      </c>
      <c r="H17" s="327">
        <v>253</v>
      </c>
      <c r="I17" s="255" t="s">
        <v>148</v>
      </c>
      <c r="J17" s="185"/>
    </row>
    <row r="18" spans="1:10" customFormat="1" thickBot="1" x14ac:dyDescent="0.3">
      <c r="A18" s="184">
        <v>14</v>
      </c>
      <c r="B18" s="554" t="s">
        <v>530</v>
      </c>
      <c r="C18" s="554"/>
      <c r="D18" s="555" t="s">
        <v>147</v>
      </c>
      <c r="E18" s="555"/>
      <c r="F18" s="555">
        <v>198</v>
      </c>
      <c r="G18" s="556" t="s">
        <v>251</v>
      </c>
      <c r="H18" s="557">
        <v>126</v>
      </c>
      <c r="I18" s="554" t="s">
        <v>1261</v>
      </c>
      <c r="J18" s="173"/>
    </row>
    <row r="19" spans="1:10" customFormat="1" ht="21" thickBot="1" x14ac:dyDescent="0.3">
      <c r="A19" s="684" t="s">
        <v>240</v>
      </c>
      <c r="B19" s="684"/>
      <c r="C19" s="684"/>
      <c r="D19" s="684"/>
      <c r="E19" s="684"/>
      <c r="F19" s="684"/>
      <c r="G19" s="684"/>
      <c r="H19" s="685"/>
      <c r="I19" s="366"/>
      <c r="J19" s="173"/>
    </row>
    <row r="20" spans="1:10" customFormat="1" thickBot="1" x14ac:dyDescent="0.3">
      <c r="A20" s="182">
        <v>1</v>
      </c>
      <c r="B20" s="172" t="s">
        <v>182</v>
      </c>
      <c r="C20" s="172"/>
      <c r="D20" s="174" t="s">
        <v>146</v>
      </c>
      <c r="E20" s="174"/>
      <c r="F20" s="174">
        <v>408</v>
      </c>
      <c r="G20" s="175" t="s">
        <v>241</v>
      </c>
      <c r="H20" s="187">
        <v>199</v>
      </c>
      <c r="I20" s="172" t="s">
        <v>171</v>
      </c>
      <c r="J20" s="173"/>
    </row>
    <row r="21" spans="1:10" customFormat="1" ht="21" thickBot="1" x14ac:dyDescent="0.3">
      <c r="A21" s="218"/>
      <c r="B21" s="218"/>
      <c r="C21" s="218"/>
      <c r="D21" s="218"/>
      <c r="E21" s="218" t="s">
        <v>157</v>
      </c>
      <c r="F21" s="218"/>
      <c r="G21" s="218"/>
      <c r="H21" s="218"/>
      <c r="I21" s="219"/>
      <c r="J21" s="173"/>
    </row>
    <row r="22" spans="1:10" customFormat="1" thickBot="1" x14ac:dyDescent="0.3">
      <c r="A22" s="182">
        <v>1</v>
      </c>
      <c r="B22" s="272" t="s">
        <v>262</v>
      </c>
      <c r="C22" s="272"/>
      <c r="D22" s="273" t="s">
        <v>146</v>
      </c>
      <c r="E22" s="273"/>
      <c r="F22" s="273">
        <v>118</v>
      </c>
      <c r="G22" s="274" t="s">
        <v>490</v>
      </c>
      <c r="H22" s="275">
        <v>91</v>
      </c>
      <c r="I22" s="272" t="s">
        <v>211</v>
      </c>
      <c r="J22" s="173"/>
    </row>
    <row r="23" spans="1:10" customFormat="1" thickBot="1" x14ac:dyDescent="0.3">
      <c r="A23" s="182">
        <v>2</v>
      </c>
      <c r="B23" s="276" t="s">
        <v>182</v>
      </c>
      <c r="C23" s="276"/>
      <c r="D23" s="277" t="s">
        <v>146</v>
      </c>
      <c r="E23" s="277"/>
      <c r="F23" s="277">
        <v>408</v>
      </c>
      <c r="G23" s="278" t="s">
        <v>464</v>
      </c>
      <c r="H23" s="279">
        <v>199</v>
      </c>
      <c r="I23" s="272" t="s">
        <v>668</v>
      </c>
      <c r="J23" s="173"/>
    </row>
    <row r="24" spans="1:10" customFormat="1" thickBot="1" x14ac:dyDescent="0.3">
      <c r="A24" s="182">
        <v>3</v>
      </c>
      <c r="B24" s="276" t="s">
        <v>266</v>
      </c>
      <c r="C24" s="280" t="s">
        <v>455</v>
      </c>
      <c r="D24" s="277" t="s">
        <v>147</v>
      </c>
      <c r="E24" s="277"/>
      <c r="F24" s="277">
        <v>600</v>
      </c>
      <c r="G24" s="278" t="s">
        <v>489</v>
      </c>
      <c r="H24" s="279">
        <v>181</v>
      </c>
      <c r="I24" s="272" t="s">
        <v>148</v>
      </c>
      <c r="J24" s="173"/>
    </row>
    <row r="25" spans="1:10" customFormat="1" thickBot="1" x14ac:dyDescent="0.3">
      <c r="A25" s="182">
        <v>4</v>
      </c>
      <c r="B25" s="272" t="s">
        <v>391</v>
      </c>
      <c r="C25" s="272"/>
      <c r="D25" s="273" t="s">
        <v>7</v>
      </c>
      <c r="E25" s="273" t="s">
        <v>758</v>
      </c>
      <c r="F25" s="273">
        <v>2679</v>
      </c>
      <c r="G25" s="274" t="s">
        <v>356</v>
      </c>
      <c r="H25" s="275">
        <v>275</v>
      </c>
      <c r="I25" s="272" t="s">
        <v>514</v>
      </c>
      <c r="J25" s="173"/>
    </row>
    <row r="26" spans="1:10" customFormat="1" thickBot="1" x14ac:dyDescent="0.3">
      <c r="A26" s="182">
        <v>5</v>
      </c>
      <c r="B26" s="172" t="s">
        <v>193</v>
      </c>
      <c r="C26" s="171" t="s">
        <v>455</v>
      </c>
      <c r="D26" s="174" t="s">
        <v>183</v>
      </c>
      <c r="E26" s="174"/>
      <c r="F26" s="174">
        <v>2050</v>
      </c>
      <c r="G26" s="175" t="s">
        <v>195</v>
      </c>
      <c r="H26" s="187">
        <v>253</v>
      </c>
      <c r="I26" s="172" t="s">
        <v>148</v>
      </c>
      <c r="J26" s="173"/>
    </row>
    <row r="27" spans="1:10" customFormat="1" thickBot="1" x14ac:dyDescent="0.3">
      <c r="A27" s="182">
        <v>6</v>
      </c>
      <c r="B27" s="172" t="s">
        <v>272</v>
      </c>
      <c r="C27" s="172"/>
      <c r="D27" s="174" t="s">
        <v>161</v>
      </c>
      <c r="E27" s="176"/>
      <c r="F27" s="174">
        <v>184</v>
      </c>
      <c r="G27" s="175" t="s">
        <v>273</v>
      </c>
      <c r="H27" s="187">
        <v>132</v>
      </c>
      <c r="I27" s="172" t="s">
        <v>148</v>
      </c>
      <c r="J27" s="173"/>
    </row>
    <row r="28" spans="1:10" customFormat="1" thickBot="1" x14ac:dyDescent="0.3">
      <c r="A28" s="182">
        <v>7</v>
      </c>
      <c r="B28" s="172" t="s">
        <v>531</v>
      </c>
      <c r="C28" s="172"/>
      <c r="D28" s="174" t="s">
        <v>161</v>
      </c>
      <c r="E28" s="174"/>
      <c r="F28" s="174">
        <v>596</v>
      </c>
      <c r="G28" s="175" t="s">
        <v>402</v>
      </c>
      <c r="H28" s="187">
        <v>212</v>
      </c>
      <c r="I28" s="172" t="s">
        <v>148</v>
      </c>
      <c r="J28" s="173"/>
    </row>
    <row r="29" spans="1:10" customFormat="1" thickBot="1" x14ac:dyDescent="0.3">
      <c r="A29" s="182">
        <v>8</v>
      </c>
      <c r="B29" s="215" t="s">
        <v>294</v>
      </c>
      <c r="C29" s="215"/>
      <c r="D29" s="216" t="s">
        <v>183</v>
      </c>
      <c r="E29" s="216"/>
      <c r="F29" s="216">
        <v>2174</v>
      </c>
      <c r="G29" s="246" t="s">
        <v>515</v>
      </c>
      <c r="H29" s="217">
        <v>224</v>
      </c>
      <c r="I29" s="215" t="s">
        <v>148</v>
      </c>
      <c r="J29" s="173"/>
    </row>
    <row r="30" spans="1:10" customFormat="1" thickBot="1" x14ac:dyDescent="0.3">
      <c r="A30" s="182">
        <v>9</v>
      </c>
      <c r="B30" s="211" t="s">
        <v>266</v>
      </c>
      <c r="C30" s="245" t="s">
        <v>455</v>
      </c>
      <c r="D30" s="212" t="s">
        <v>147</v>
      </c>
      <c r="E30" s="212"/>
      <c r="F30" s="212">
        <v>600</v>
      </c>
      <c r="G30" s="213" t="s">
        <v>362</v>
      </c>
      <c r="H30" s="214">
        <v>181</v>
      </c>
      <c r="I30" s="215" t="s">
        <v>514</v>
      </c>
      <c r="J30" s="173"/>
    </row>
    <row r="31" spans="1:10" customFormat="1" thickBot="1" x14ac:dyDescent="0.3">
      <c r="A31" s="182">
        <v>10</v>
      </c>
      <c r="B31" s="211" t="s">
        <v>182</v>
      </c>
      <c r="C31" s="245" t="s">
        <v>455</v>
      </c>
      <c r="D31" s="212" t="s">
        <v>146</v>
      </c>
      <c r="E31" s="212" t="s">
        <v>178</v>
      </c>
      <c r="F31" s="212">
        <v>408</v>
      </c>
      <c r="G31" s="213" t="s">
        <v>465</v>
      </c>
      <c r="H31" s="214">
        <v>199</v>
      </c>
      <c r="I31" s="215" t="s">
        <v>148</v>
      </c>
      <c r="J31" s="173"/>
    </row>
    <row r="32" spans="1:10" customFormat="1" thickBot="1" x14ac:dyDescent="0.3">
      <c r="A32" s="182">
        <v>11</v>
      </c>
      <c r="B32" s="172" t="s">
        <v>266</v>
      </c>
      <c r="C32" s="172"/>
      <c r="D32" s="174" t="s">
        <v>147</v>
      </c>
      <c r="E32" s="174"/>
      <c r="F32" s="174">
        <v>600</v>
      </c>
      <c r="G32" s="175" t="s">
        <v>268</v>
      </c>
      <c r="H32" s="187">
        <v>181</v>
      </c>
      <c r="I32" s="172" t="s">
        <v>148</v>
      </c>
      <c r="J32" s="173"/>
    </row>
    <row r="33" spans="1:10" customFormat="1" thickBot="1" x14ac:dyDescent="0.3">
      <c r="A33" s="182">
        <v>12</v>
      </c>
      <c r="B33" s="172" t="s">
        <v>274</v>
      </c>
      <c r="C33" s="172"/>
      <c r="D33" s="174" t="s">
        <v>159</v>
      </c>
      <c r="E33" s="174" t="s">
        <v>407</v>
      </c>
      <c r="F33" s="174">
        <v>2120</v>
      </c>
      <c r="G33" s="175" t="s">
        <v>406</v>
      </c>
      <c r="H33" s="187">
        <v>286</v>
      </c>
      <c r="I33" s="172" t="s">
        <v>148</v>
      </c>
      <c r="J33" s="173"/>
    </row>
    <row r="34" spans="1:10" customFormat="1" thickBot="1" x14ac:dyDescent="0.3">
      <c r="A34" s="182">
        <v>13</v>
      </c>
      <c r="B34" s="172" t="s">
        <v>250</v>
      </c>
      <c r="C34" s="172"/>
      <c r="D34" s="174" t="s">
        <v>147</v>
      </c>
      <c r="E34" s="174"/>
      <c r="F34" s="174">
        <v>198</v>
      </c>
      <c r="G34" s="175" t="s">
        <v>400</v>
      </c>
      <c r="H34" s="187">
        <v>126</v>
      </c>
      <c r="I34" s="172" t="s">
        <v>148</v>
      </c>
      <c r="J34" s="173"/>
    </row>
    <row r="35" spans="1:10" customFormat="1" thickBot="1" x14ac:dyDescent="0.3">
      <c r="A35" s="182">
        <v>14</v>
      </c>
      <c r="B35" s="172" t="s">
        <v>401</v>
      </c>
      <c r="C35" s="172"/>
      <c r="D35" s="174" t="s">
        <v>159</v>
      </c>
      <c r="E35" s="174"/>
      <c r="F35" s="174">
        <v>2996</v>
      </c>
      <c r="G35" s="175" t="s">
        <v>718</v>
      </c>
      <c r="H35" s="313">
        <v>323</v>
      </c>
      <c r="I35" s="308" t="s">
        <v>668</v>
      </c>
      <c r="J35" s="173"/>
    </row>
    <row r="36" spans="1:10" customFormat="1" thickBot="1" x14ac:dyDescent="0.3">
      <c r="A36" s="182">
        <v>15</v>
      </c>
      <c r="B36" s="172" t="s">
        <v>167</v>
      </c>
      <c r="C36" s="172"/>
      <c r="D36" s="174" t="s">
        <v>161</v>
      </c>
      <c r="E36" s="174"/>
      <c r="F36" s="174">
        <v>708</v>
      </c>
      <c r="G36" s="175" t="s">
        <v>196</v>
      </c>
      <c r="H36" s="187">
        <v>206</v>
      </c>
      <c r="I36" s="172" t="s">
        <v>148</v>
      </c>
      <c r="J36" s="173"/>
    </row>
    <row r="37" spans="1:10" customFormat="1" thickBot="1" x14ac:dyDescent="0.3">
      <c r="A37" s="182">
        <v>16</v>
      </c>
      <c r="B37" s="172" t="s">
        <v>193</v>
      </c>
      <c r="C37" s="171" t="s">
        <v>455</v>
      </c>
      <c r="D37" s="174" t="s">
        <v>183</v>
      </c>
      <c r="E37" s="174"/>
      <c r="F37" s="174">
        <v>2050</v>
      </c>
      <c r="G37" s="175" t="s">
        <v>197</v>
      </c>
      <c r="H37" s="187">
        <v>253</v>
      </c>
      <c r="I37" s="172" t="s">
        <v>148</v>
      </c>
      <c r="J37" s="173"/>
    </row>
    <row r="38" spans="1:10" customFormat="1" thickBot="1" x14ac:dyDescent="0.3">
      <c r="A38" s="182">
        <v>17</v>
      </c>
      <c r="B38" s="172" t="s">
        <v>376</v>
      </c>
      <c r="C38" s="172"/>
      <c r="D38" s="174" t="s">
        <v>147</v>
      </c>
      <c r="E38" s="174"/>
      <c r="F38" s="174">
        <v>420</v>
      </c>
      <c r="G38" s="175" t="s">
        <v>377</v>
      </c>
      <c r="H38" s="187">
        <v>144</v>
      </c>
      <c r="I38" s="172" t="s">
        <v>148</v>
      </c>
      <c r="J38" s="173"/>
    </row>
    <row r="39" spans="1:10" customFormat="1" thickBot="1" x14ac:dyDescent="0.3">
      <c r="A39" s="182">
        <v>18</v>
      </c>
      <c r="B39" s="172" t="s">
        <v>193</v>
      </c>
      <c r="C39" s="171" t="s">
        <v>455</v>
      </c>
      <c r="D39" s="174" t="s">
        <v>183</v>
      </c>
      <c r="E39" s="174"/>
      <c r="F39" s="174">
        <v>2050</v>
      </c>
      <c r="G39" s="175" t="s">
        <v>198</v>
      </c>
      <c r="H39" s="187">
        <v>253</v>
      </c>
      <c r="I39" s="172" t="s">
        <v>148</v>
      </c>
      <c r="J39" s="173"/>
    </row>
    <row r="40" spans="1:10" customFormat="1" thickBot="1" x14ac:dyDescent="0.3">
      <c r="A40" s="182">
        <v>19</v>
      </c>
      <c r="B40" s="308" t="s">
        <v>513</v>
      </c>
      <c r="C40" s="324"/>
      <c r="D40" s="310" t="s">
        <v>183</v>
      </c>
      <c r="E40" s="310"/>
      <c r="F40" s="310">
        <v>2826</v>
      </c>
      <c r="G40" s="323" t="s">
        <v>500</v>
      </c>
      <c r="H40" s="313">
        <v>294</v>
      </c>
      <c r="I40" s="308" t="s">
        <v>514</v>
      </c>
      <c r="J40" s="173"/>
    </row>
    <row r="41" spans="1:10" customFormat="1" thickBot="1" x14ac:dyDescent="0.3">
      <c r="A41" s="182">
        <v>20</v>
      </c>
      <c r="B41" s="308" t="s">
        <v>152</v>
      </c>
      <c r="C41" s="308"/>
      <c r="D41" s="310" t="s">
        <v>161</v>
      </c>
      <c r="E41" s="310"/>
      <c r="F41" s="310">
        <v>2272</v>
      </c>
      <c r="G41" s="323" t="s">
        <v>636</v>
      </c>
      <c r="H41" s="313">
        <v>261</v>
      </c>
      <c r="I41" s="308" t="s">
        <v>519</v>
      </c>
      <c r="J41" s="173"/>
    </row>
    <row r="42" spans="1:10" customFormat="1" thickBot="1" x14ac:dyDescent="0.3">
      <c r="A42" s="182">
        <v>21</v>
      </c>
      <c r="B42" s="172" t="s">
        <v>615</v>
      </c>
      <c r="C42" s="172"/>
      <c r="D42" s="174" t="s">
        <v>147</v>
      </c>
      <c r="E42" s="174" t="s">
        <v>616</v>
      </c>
      <c r="F42" s="244">
        <v>1520</v>
      </c>
      <c r="G42" s="175" t="s">
        <v>1263</v>
      </c>
      <c r="H42" s="187">
        <v>220</v>
      </c>
      <c r="I42" s="172" t="s">
        <v>148</v>
      </c>
      <c r="J42" s="173"/>
    </row>
    <row r="43" spans="1:10" customFormat="1" thickBot="1" x14ac:dyDescent="0.3">
      <c r="A43" s="182">
        <v>22</v>
      </c>
      <c r="B43" s="172" t="s">
        <v>669</v>
      </c>
      <c r="C43" s="172"/>
      <c r="D43" s="174" t="s">
        <v>161</v>
      </c>
      <c r="E43" s="174" t="s">
        <v>673</v>
      </c>
      <c r="F43" s="244">
        <v>936</v>
      </c>
      <c r="G43" s="175" t="s">
        <v>670</v>
      </c>
      <c r="H43" s="187">
        <v>204</v>
      </c>
      <c r="I43" s="172" t="s">
        <v>148</v>
      </c>
      <c r="J43" s="173"/>
    </row>
    <row r="44" spans="1:10" customFormat="1" thickBot="1" x14ac:dyDescent="0.3">
      <c r="A44" s="182">
        <v>23</v>
      </c>
      <c r="B44" s="172" t="s">
        <v>510</v>
      </c>
      <c r="C44" s="172"/>
      <c r="D44" s="174" t="s">
        <v>146</v>
      </c>
      <c r="E44" s="174" t="s">
        <v>567</v>
      </c>
      <c r="F44" s="244">
        <v>2534</v>
      </c>
      <c r="G44" s="175" t="s">
        <v>566</v>
      </c>
      <c r="H44" s="187">
        <v>295</v>
      </c>
      <c r="I44" s="172" t="s">
        <v>148</v>
      </c>
      <c r="J44" s="173"/>
    </row>
    <row r="45" spans="1:10" customFormat="1" thickBot="1" x14ac:dyDescent="0.3">
      <c r="A45" s="182">
        <v>24</v>
      </c>
      <c r="B45" s="172" t="s">
        <v>252</v>
      </c>
      <c r="C45" s="172"/>
      <c r="D45" s="174" t="s">
        <v>161</v>
      </c>
      <c r="E45" s="174"/>
      <c r="F45" s="174">
        <v>670</v>
      </c>
      <c r="G45" s="175" t="s">
        <v>199</v>
      </c>
      <c r="H45" s="187">
        <v>181</v>
      </c>
      <c r="I45" s="172" t="s">
        <v>148</v>
      </c>
      <c r="J45" s="173"/>
    </row>
    <row r="46" spans="1:10" customFormat="1" thickBot="1" x14ac:dyDescent="0.3">
      <c r="A46" s="182">
        <v>25</v>
      </c>
      <c r="B46" s="172" t="s">
        <v>307</v>
      </c>
      <c r="C46" s="172"/>
      <c r="D46" s="174" t="s">
        <v>159</v>
      </c>
      <c r="E46" s="174" t="s">
        <v>13</v>
      </c>
      <c r="F46" s="174">
        <v>2695</v>
      </c>
      <c r="G46" s="175" t="s">
        <v>719</v>
      </c>
      <c r="H46" s="187">
        <v>344</v>
      </c>
      <c r="I46" s="172" t="s">
        <v>514</v>
      </c>
      <c r="J46" s="173"/>
    </row>
    <row r="47" spans="1:10" customFormat="1" thickBot="1" x14ac:dyDescent="0.3">
      <c r="A47" s="182">
        <v>26</v>
      </c>
      <c r="B47" s="172" t="s">
        <v>689</v>
      </c>
      <c r="C47" s="172"/>
      <c r="D47" s="174" t="s">
        <v>257</v>
      </c>
      <c r="E47" s="174"/>
      <c r="F47" s="174">
        <v>158</v>
      </c>
      <c r="G47" s="175" t="s">
        <v>686</v>
      </c>
      <c r="H47" s="187">
        <v>135</v>
      </c>
      <c r="I47" s="172" t="s">
        <v>148</v>
      </c>
      <c r="J47" s="173"/>
    </row>
    <row r="48" spans="1:10" customFormat="1" thickBot="1" x14ac:dyDescent="0.3">
      <c r="A48" s="182">
        <v>27</v>
      </c>
      <c r="B48" s="172" t="s">
        <v>675</v>
      </c>
      <c r="C48" s="172"/>
      <c r="D48" s="174" t="s">
        <v>7</v>
      </c>
      <c r="E48" s="174" t="s">
        <v>717</v>
      </c>
      <c r="F48" s="174">
        <v>3605</v>
      </c>
      <c r="G48" s="175" t="s">
        <v>757</v>
      </c>
      <c r="H48" s="187">
        <v>294</v>
      </c>
      <c r="I48" s="172" t="s">
        <v>148</v>
      </c>
      <c r="J48" s="173"/>
    </row>
    <row r="49" spans="1:10" customFormat="1" thickBot="1" x14ac:dyDescent="0.3">
      <c r="A49" s="182">
        <v>28</v>
      </c>
      <c r="B49" s="172" t="s">
        <v>699</v>
      </c>
      <c r="C49" s="172"/>
      <c r="D49" s="174" t="s">
        <v>161</v>
      </c>
      <c r="E49" s="174"/>
      <c r="F49" s="174">
        <v>596</v>
      </c>
      <c r="G49" s="175" t="s">
        <v>700</v>
      </c>
      <c r="H49" s="187">
        <v>212</v>
      </c>
      <c r="I49" s="172" t="s">
        <v>148</v>
      </c>
      <c r="J49" s="173"/>
    </row>
    <row r="50" spans="1:10" customFormat="1" thickBot="1" x14ac:dyDescent="0.3">
      <c r="A50" s="182">
        <v>29</v>
      </c>
      <c r="B50" s="172" t="s">
        <v>391</v>
      </c>
      <c r="C50" s="172"/>
      <c r="D50" s="174" t="s">
        <v>7</v>
      </c>
      <c r="E50" s="174" t="s">
        <v>715</v>
      </c>
      <c r="F50" s="174">
        <v>2679</v>
      </c>
      <c r="G50" s="175" t="s">
        <v>714</v>
      </c>
      <c r="H50" s="187">
        <v>275</v>
      </c>
      <c r="I50" s="172" t="s">
        <v>148</v>
      </c>
      <c r="J50" s="173"/>
    </row>
    <row r="51" spans="1:10" customFormat="1" thickBot="1" x14ac:dyDescent="0.3">
      <c r="A51" s="182">
        <v>30</v>
      </c>
      <c r="B51" s="172" t="s">
        <v>158</v>
      </c>
      <c r="C51" s="172"/>
      <c r="D51" s="174" t="s">
        <v>161</v>
      </c>
      <c r="E51" s="174" t="s">
        <v>590</v>
      </c>
      <c r="F51" s="174">
        <v>604</v>
      </c>
      <c r="G51" s="175" t="s">
        <v>589</v>
      </c>
      <c r="H51" s="187">
        <v>193</v>
      </c>
      <c r="I51" s="172" t="s">
        <v>148</v>
      </c>
      <c r="J51" s="173"/>
    </row>
    <row r="52" spans="1:10" customFormat="1" thickBot="1" x14ac:dyDescent="0.3">
      <c r="A52" s="182">
        <v>31</v>
      </c>
      <c r="B52" s="177" t="s">
        <v>152</v>
      </c>
      <c r="C52" s="177"/>
      <c r="D52" s="174" t="s">
        <v>161</v>
      </c>
      <c r="E52" s="179"/>
      <c r="F52" s="174">
        <v>2010</v>
      </c>
      <c r="G52" s="175" t="s">
        <v>811</v>
      </c>
      <c r="H52" s="187">
        <v>261</v>
      </c>
      <c r="I52" s="172" t="s">
        <v>514</v>
      </c>
      <c r="J52" s="173"/>
    </row>
    <row r="53" spans="1:10" customFormat="1" thickBot="1" x14ac:dyDescent="0.3">
      <c r="A53" s="182">
        <v>32</v>
      </c>
      <c r="B53" s="396" t="s">
        <v>397</v>
      </c>
      <c r="C53" s="397" t="s">
        <v>455</v>
      </c>
      <c r="D53" s="398" t="s">
        <v>161</v>
      </c>
      <c r="E53" s="399"/>
      <c r="F53" s="398">
        <v>1936</v>
      </c>
      <c r="G53" s="400" t="s">
        <v>638</v>
      </c>
      <c r="H53" s="401">
        <v>258</v>
      </c>
      <c r="I53" s="402" t="s">
        <v>148</v>
      </c>
      <c r="J53" s="173"/>
    </row>
    <row r="54" spans="1:10" customFormat="1" thickBot="1" x14ac:dyDescent="0.3">
      <c r="A54" s="182">
        <v>33</v>
      </c>
      <c r="B54" s="396" t="s">
        <v>392</v>
      </c>
      <c r="C54" s="396"/>
      <c r="D54" s="398" t="s">
        <v>161</v>
      </c>
      <c r="E54" s="399"/>
      <c r="F54" s="398">
        <v>2018</v>
      </c>
      <c r="G54" s="400" t="s">
        <v>393</v>
      </c>
      <c r="H54" s="401">
        <v>268</v>
      </c>
      <c r="I54" s="402" t="s">
        <v>148</v>
      </c>
      <c r="J54" s="173"/>
    </row>
    <row r="55" spans="1:10" customFormat="1" thickBot="1" x14ac:dyDescent="0.3">
      <c r="A55" s="182">
        <v>34</v>
      </c>
      <c r="B55" s="177" t="s">
        <v>460</v>
      </c>
      <c r="C55" s="177"/>
      <c r="D55" s="174" t="s">
        <v>161</v>
      </c>
      <c r="E55" s="179"/>
      <c r="F55" s="174">
        <v>700</v>
      </c>
      <c r="G55" s="175" t="s">
        <v>459</v>
      </c>
      <c r="H55" s="187">
        <v>180</v>
      </c>
      <c r="I55" s="172" t="s">
        <v>148</v>
      </c>
      <c r="J55" s="173"/>
    </row>
    <row r="56" spans="1:10" customFormat="1" thickBot="1" x14ac:dyDescent="0.3">
      <c r="A56" s="182">
        <v>35</v>
      </c>
      <c r="B56" s="177" t="s">
        <v>452</v>
      </c>
      <c r="C56" s="177"/>
      <c r="D56" s="174" t="s">
        <v>147</v>
      </c>
      <c r="E56" s="179" t="s">
        <v>453</v>
      </c>
      <c r="F56" s="174">
        <v>3080</v>
      </c>
      <c r="G56" s="175" t="s">
        <v>637</v>
      </c>
      <c r="H56" s="187">
        <v>290</v>
      </c>
      <c r="I56" s="172" t="s">
        <v>148</v>
      </c>
      <c r="J56" s="173"/>
    </row>
    <row r="57" spans="1:10" customFormat="1" thickBot="1" x14ac:dyDescent="0.3">
      <c r="A57" s="182">
        <v>36</v>
      </c>
      <c r="B57" s="172" t="s">
        <v>510</v>
      </c>
      <c r="C57" s="172"/>
      <c r="D57" s="174" t="s">
        <v>146</v>
      </c>
      <c r="E57" s="174" t="s">
        <v>567</v>
      </c>
      <c r="F57" s="244">
        <v>2534</v>
      </c>
      <c r="G57" s="175" t="s">
        <v>662</v>
      </c>
      <c r="H57" s="187">
        <v>295</v>
      </c>
      <c r="I57" s="172" t="s">
        <v>148</v>
      </c>
      <c r="J57" s="173"/>
    </row>
    <row r="58" spans="1:10" customFormat="1" thickBot="1" x14ac:dyDescent="0.3">
      <c r="A58" s="182">
        <v>37</v>
      </c>
      <c r="B58" s="172" t="s">
        <v>685</v>
      </c>
      <c r="C58" s="172"/>
      <c r="D58" s="174" t="s">
        <v>257</v>
      </c>
      <c r="E58" s="174"/>
      <c r="F58" s="174">
        <v>158</v>
      </c>
      <c r="G58" s="175" t="s">
        <v>687</v>
      </c>
      <c r="H58" s="187">
        <v>135</v>
      </c>
      <c r="I58" s="172" t="s">
        <v>148</v>
      </c>
      <c r="J58" s="173"/>
    </row>
    <row r="59" spans="1:10" customFormat="1" thickBot="1" x14ac:dyDescent="0.3">
      <c r="A59" s="182">
        <v>38</v>
      </c>
      <c r="B59" s="177" t="s">
        <v>191</v>
      </c>
      <c r="C59" s="177"/>
      <c r="D59" s="174" t="s">
        <v>161</v>
      </c>
      <c r="E59" s="179"/>
      <c r="F59" s="174">
        <v>636</v>
      </c>
      <c r="G59" s="175" t="s">
        <v>558</v>
      </c>
      <c r="H59" s="187">
        <v>175</v>
      </c>
      <c r="I59" s="172" t="s">
        <v>148</v>
      </c>
      <c r="J59" s="173"/>
    </row>
    <row r="60" spans="1:10" customFormat="1" thickBot="1" x14ac:dyDescent="0.3">
      <c r="A60" s="182">
        <v>39</v>
      </c>
      <c r="B60" s="177" t="s">
        <v>392</v>
      </c>
      <c r="C60" s="177"/>
      <c r="D60" s="174" t="s">
        <v>161</v>
      </c>
      <c r="E60" s="179"/>
      <c r="F60" s="174">
        <v>2018</v>
      </c>
      <c r="G60" s="175" t="s">
        <v>394</v>
      </c>
      <c r="H60" s="187">
        <v>268</v>
      </c>
      <c r="I60" s="172" t="s">
        <v>148</v>
      </c>
      <c r="J60" s="173"/>
    </row>
    <row r="61" spans="1:10" customFormat="1" thickBot="1" x14ac:dyDescent="0.3">
      <c r="A61" s="182">
        <v>40</v>
      </c>
      <c r="B61" s="177" t="s">
        <v>269</v>
      </c>
      <c r="C61" s="178" t="s">
        <v>455</v>
      </c>
      <c r="D61" s="174" t="s">
        <v>146</v>
      </c>
      <c r="E61" s="179" t="s">
        <v>178</v>
      </c>
      <c r="F61" s="174">
        <v>544</v>
      </c>
      <c r="G61" s="175" t="s">
        <v>466</v>
      </c>
      <c r="H61" s="187">
        <v>226</v>
      </c>
      <c r="I61" s="172" t="s">
        <v>148</v>
      </c>
      <c r="J61" s="173"/>
    </row>
    <row r="62" spans="1:10" customFormat="1" thickBot="1" x14ac:dyDescent="0.3">
      <c r="A62" s="182">
        <v>41</v>
      </c>
      <c r="B62" s="177" t="s">
        <v>726</v>
      </c>
      <c r="C62" s="178"/>
      <c r="D62" s="174" t="s">
        <v>161</v>
      </c>
      <c r="E62" s="179"/>
      <c r="F62" s="174">
        <v>596</v>
      </c>
      <c r="G62" s="175" t="s">
        <v>727</v>
      </c>
      <c r="H62" s="187">
        <v>213</v>
      </c>
      <c r="I62" s="172" t="s">
        <v>148</v>
      </c>
      <c r="J62" s="173"/>
    </row>
    <row r="63" spans="1:10" customFormat="1" thickBot="1" x14ac:dyDescent="0.3">
      <c r="A63" s="182">
        <v>42</v>
      </c>
      <c r="B63" s="177" t="s">
        <v>608</v>
      </c>
      <c r="C63" s="177"/>
      <c r="D63" s="174" t="s">
        <v>7</v>
      </c>
      <c r="E63" s="179" t="s">
        <v>758</v>
      </c>
      <c r="F63" s="174">
        <v>3400</v>
      </c>
      <c r="G63" s="175" t="s">
        <v>716</v>
      </c>
      <c r="H63" s="187">
        <v>275</v>
      </c>
      <c r="I63" s="172" t="s">
        <v>148</v>
      </c>
      <c r="J63" s="173"/>
    </row>
    <row r="64" spans="1:10" customFormat="1" thickBot="1" x14ac:dyDescent="0.3">
      <c r="A64" s="182">
        <v>43</v>
      </c>
      <c r="B64" s="309" t="s">
        <v>457</v>
      </c>
      <c r="C64" s="309"/>
      <c r="D64" s="310" t="s">
        <v>146</v>
      </c>
      <c r="E64" s="311"/>
      <c r="F64" s="310">
        <v>120</v>
      </c>
      <c r="G64" s="323" t="s">
        <v>458</v>
      </c>
      <c r="H64" s="313">
        <v>91</v>
      </c>
      <c r="I64" s="308" t="s">
        <v>211</v>
      </c>
      <c r="J64" s="173"/>
    </row>
    <row r="65" spans="1:10" customFormat="1" thickBot="1" x14ac:dyDescent="0.3">
      <c r="A65" s="182">
        <v>44</v>
      </c>
      <c r="B65" s="309" t="s">
        <v>510</v>
      </c>
      <c r="C65" s="309"/>
      <c r="D65" s="310" t="s">
        <v>146</v>
      </c>
      <c r="E65" s="311" t="s">
        <v>565</v>
      </c>
      <c r="F65" s="310">
        <v>2534</v>
      </c>
      <c r="G65" s="323" t="s">
        <v>564</v>
      </c>
      <c r="H65" s="313">
        <v>295</v>
      </c>
      <c r="I65" s="308" t="s">
        <v>148</v>
      </c>
      <c r="J65" s="173"/>
    </row>
    <row r="66" spans="1:10" customFormat="1" thickBot="1" x14ac:dyDescent="0.3">
      <c r="A66" s="182">
        <v>45</v>
      </c>
      <c r="B66" s="177" t="s">
        <v>276</v>
      </c>
      <c r="C66" s="177"/>
      <c r="D66" s="174" t="s">
        <v>146</v>
      </c>
      <c r="E66" s="179"/>
      <c r="F66" s="174">
        <v>230</v>
      </c>
      <c r="G66" s="175" t="s">
        <v>622</v>
      </c>
      <c r="H66" s="187">
        <v>139</v>
      </c>
      <c r="I66" s="172" t="s">
        <v>148</v>
      </c>
      <c r="J66" s="173"/>
    </row>
    <row r="67" spans="1:10" customFormat="1" thickBot="1" x14ac:dyDescent="0.3">
      <c r="A67" s="182">
        <v>46</v>
      </c>
      <c r="B67" s="177" t="s">
        <v>269</v>
      </c>
      <c r="C67" s="177"/>
      <c r="D67" s="174" t="s">
        <v>146</v>
      </c>
      <c r="E67" s="179" t="s">
        <v>178</v>
      </c>
      <c r="F67" s="174">
        <v>544</v>
      </c>
      <c r="G67" s="175" t="s">
        <v>462</v>
      </c>
      <c r="H67" s="187">
        <v>226</v>
      </c>
      <c r="I67" s="172" t="s">
        <v>148</v>
      </c>
      <c r="J67" s="173"/>
    </row>
    <row r="68" spans="1:10" customFormat="1" thickBot="1" x14ac:dyDescent="0.3">
      <c r="A68" s="182">
        <v>47</v>
      </c>
      <c r="B68" s="177" t="s">
        <v>269</v>
      </c>
      <c r="C68" s="177"/>
      <c r="D68" s="174" t="s">
        <v>146</v>
      </c>
      <c r="E68" s="179" t="s">
        <v>178</v>
      </c>
      <c r="F68" s="174">
        <v>544</v>
      </c>
      <c r="G68" s="175" t="s">
        <v>463</v>
      </c>
      <c r="H68" s="187">
        <v>226</v>
      </c>
      <c r="I68" s="172" t="s">
        <v>148</v>
      </c>
      <c r="J68" s="173"/>
    </row>
    <row r="69" spans="1:10" customFormat="1" thickBot="1" x14ac:dyDescent="0.3">
      <c r="A69" s="182">
        <v>48</v>
      </c>
      <c r="B69" s="177" t="s">
        <v>608</v>
      </c>
      <c r="C69" s="177"/>
      <c r="D69" s="174" t="s">
        <v>7</v>
      </c>
      <c r="E69" s="179" t="s">
        <v>664</v>
      </c>
      <c r="F69" s="174">
        <v>3400</v>
      </c>
      <c r="G69" s="175" t="s">
        <v>665</v>
      </c>
      <c r="H69" s="187">
        <v>275</v>
      </c>
      <c r="I69" s="172" t="s">
        <v>148</v>
      </c>
      <c r="J69" s="173"/>
    </row>
    <row r="70" spans="1:10" customFormat="1" ht="21" thickBot="1" x14ac:dyDescent="0.3">
      <c r="A70" s="218"/>
      <c r="B70" s="684" t="s">
        <v>672</v>
      </c>
      <c r="C70" s="684"/>
      <c r="D70" s="684"/>
      <c r="E70" s="684"/>
      <c r="F70" s="684"/>
      <c r="G70" s="684"/>
      <c r="H70" s="684"/>
      <c r="I70" s="685"/>
      <c r="J70" s="173"/>
    </row>
    <row r="71" spans="1:10" customFormat="1" thickBot="1" x14ac:dyDescent="0.3">
      <c r="A71" s="182">
        <v>1</v>
      </c>
      <c r="B71" s="172" t="s">
        <v>669</v>
      </c>
      <c r="C71" s="172"/>
      <c r="D71" s="174" t="s">
        <v>161</v>
      </c>
      <c r="E71" s="174"/>
      <c r="F71" s="174">
        <v>835</v>
      </c>
      <c r="G71" s="175" t="s">
        <v>671</v>
      </c>
      <c r="H71" s="187">
        <v>204</v>
      </c>
      <c r="I71" s="172" t="s">
        <v>171</v>
      </c>
      <c r="J71" s="173"/>
    </row>
    <row r="72" spans="1:10" customFormat="1" ht="21" thickBot="1" x14ac:dyDescent="0.3">
      <c r="A72" s="182"/>
      <c r="B72" s="686" t="s">
        <v>364</v>
      </c>
      <c r="C72" s="687"/>
      <c r="D72" s="687"/>
      <c r="E72" s="687"/>
      <c r="F72" s="687"/>
      <c r="G72" s="687"/>
      <c r="H72" s="687"/>
      <c r="I72" s="688"/>
      <c r="J72" s="173"/>
    </row>
    <row r="73" spans="1:10" customFormat="1" thickBot="1" x14ac:dyDescent="0.3">
      <c r="A73" s="182">
        <v>1</v>
      </c>
      <c r="B73" s="172" t="s">
        <v>152</v>
      </c>
      <c r="C73" s="172"/>
      <c r="D73" s="174" t="s">
        <v>161</v>
      </c>
      <c r="E73" s="174" t="s">
        <v>396</v>
      </c>
      <c r="F73" s="174">
        <v>2272</v>
      </c>
      <c r="G73" s="175" t="s">
        <v>701</v>
      </c>
      <c r="H73" s="187">
        <v>262</v>
      </c>
      <c r="I73" s="172" t="s">
        <v>148</v>
      </c>
      <c r="J73" s="173"/>
    </row>
    <row r="74" spans="1:10" customFormat="1" thickBot="1" x14ac:dyDescent="0.3">
      <c r="A74" s="182">
        <v>2</v>
      </c>
      <c r="B74" s="172" t="s">
        <v>167</v>
      </c>
      <c r="C74" s="424"/>
      <c r="D74" s="171" t="s">
        <v>161</v>
      </c>
      <c r="E74" s="172"/>
      <c r="F74" s="171">
        <v>708</v>
      </c>
      <c r="G74" s="172" t="s">
        <v>771</v>
      </c>
      <c r="H74" s="172">
        <v>207</v>
      </c>
      <c r="I74" s="172" t="s">
        <v>148</v>
      </c>
      <c r="J74" s="173"/>
    </row>
    <row r="75" spans="1:10" customFormat="1" ht="16.5" customHeight="1" thickBot="1" x14ac:dyDescent="0.3">
      <c r="A75" s="182">
        <v>3</v>
      </c>
      <c r="B75" s="177" t="s">
        <v>609</v>
      </c>
      <c r="C75" s="177"/>
      <c r="D75" s="174" t="s">
        <v>161</v>
      </c>
      <c r="E75" s="179" t="s">
        <v>366</v>
      </c>
      <c r="F75" s="174">
        <v>936</v>
      </c>
      <c r="G75" s="175" t="s">
        <v>367</v>
      </c>
      <c r="H75" s="187">
        <v>204</v>
      </c>
      <c r="I75" s="172" t="s">
        <v>148</v>
      </c>
      <c r="J75" s="173"/>
    </row>
    <row r="76" spans="1:10" customFormat="1" thickBot="1" x14ac:dyDescent="0.3">
      <c r="A76" s="182">
        <v>4</v>
      </c>
      <c r="B76" s="172" t="s">
        <v>167</v>
      </c>
      <c r="C76" s="424"/>
      <c r="D76" s="174" t="s">
        <v>161</v>
      </c>
      <c r="E76" s="179"/>
      <c r="F76" s="174">
        <v>708</v>
      </c>
      <c r="G76" s="175" t="s">
        <v>772</v>
      </c>
      <c r="H76" s="187">
        <v>207</v>
      </c>
      <c r="I76" s="172" t="s">
        <v>148</v>
      </c>
      <c r="J76" s="173"/>
    </row>
    <row r="77" spans="1:10" customFormat="1" thickBot="1" x14ac:dyDescent="0.3">
      <c r="A77" s="182">
        <v>5</v>
      </c>
      <c r="B77" s="172" t="s">
        <v>685</v>
      </c>
      <c r="C77" s="172"/>
      <c r="D77" s="174" t="s">
        <v>257</v>
      </c>
      <c r="E77" s="174"/>
      <c r="F77" s="174">
        <v>158</v>
      </c>
      <c r="G77" s="175" t="s">
        <v>688</v>
      </c>
      <c r="H77" s="187">
        <v>135</v>
      </c>
      <c r="I77" s="172" t="s">
        <v>148</v>
      </c>
      <c r="J77" s="173"/>
    </row>
    <row r="78" spans="1:10" customFormat="1" thickBot="1" x14ac:dyDescent="0.3">
      <c r="A78" s="182">
        <v>6</v>
      </c>
      <c r="B78" s="177" t="s">
        <v>593</v>
      </c>
      <c r="C78" s="177"/>
      <c r="D78" s="174" t="s">
        <v>147</v>
      </c>
      <c r="E78" s="179" t="s">
        <v>594</v>
      </c>
      <c r="F78" s="174">
        <v>1805</v>
      </c>
      <c r="G78" s="175" t="s">
        <v>612</v>
      </c>
      <c r="H78" s="187">
        <v>238</v>
      </c>
      <c r="I78" s="172" t="s">
        <v>148</v>
      </c>
      <c r="J78" s="173"/>
    </row>
    <row r="79" spans="1:10" customFormat="1" thickBot="1" x14ac:dyDescent="0.3">
      <c r="A79" s="182">
        <v>7</v>
      </c>
      <c r="B79" s="177" t="s">
        <v>365</v>
      </c>
      <c r="C79" s="177"/>
      <c r="D79" s="174" t="s">
        <v>159</v>
      </c>
      <c r="E79" s="179"/>
      <c r="F79" s="174">
        <v>2081</v>
      </c>
      <c r="G79" s="175" t="s">
        <v>375</v>
      </c>
      <c r="H79" s="187">
        <v>294</v>
      </c>
      <c r="I79" s="172" t="s">
        <v>148</v>
      </c>
      <c r="J79" s="173"/>
    </row>
    <row r="80" spans="1:10" customFormat="1" thickBot="1" x14ac:dyDescent="0.3">
      <c r="A80" s="182">
        <v>8</v>
      </c>
      <c r="B80" s="177" t="s">
        <v>598</v>
      </c>
      <c r="C80" s="177"/>
      <c r="D80" s="174" t="s">
        <v>161</v>
      </c>
      <c r="E80" s="179"/>
      <c r="F80" s="174">
        <v>1400</v>
      </c>
      <c r="G80" s="175" t="s">
        <v>599</v>
      </c>
      <c r="H80" s="187">
        <v>238</v>
      </c>
      <c r="I80" s="172" t="s">
        <v>148</v>
      </c>
      <c r="J80" s="173"/>
    </row>
    <row r="81" spans="1:10" customFormat="1" thickBot="1" x14ac:dyDescent="0.3">
      <c r="A81" s="182">
        <v>9</v>
      </c>
      <c r="B81" s="177" t="s">
        <v>608</v>
      </c>
      <c r="C81" s="177"/>
      <c r="D81" s="174" t="s">
        <v>7</v>
      </c>
      <c r="E81" s="179" t="s">
        <v>715</v>
      </c>
      <c r="F81" s="174">
        <v>3400</v>
      </c>
      <c r="G81" s="175" t="s">
        <v>666</v>
      </c>
      <c r="H81" s="187">
        <v>275</v>
      </c>
      <c r="I81" s="172" t="s">
        <v>148</v>
      </c>
      <c r="J81" s="173"/>
    </row>
    <row r="82" spans="1:10" customFormat="1" thickBot="1" x14ac:dyDescent="0.3">
      <c r="A82" s="182">
        <v>10</v>
      </c>
      <c r="B82" s="177" t="s">
        <v>510</v>
      </c>
      <c r="C82" s="177"/>
      <c r="D82" s="174" t="s">
        <v>146</v>
      </c>
      <c r="E82" s="179"/>
      <c r="F82" s="174">
        <v>2534</v>
      </c>
      <c r="G82" s="175" t="s">
        <v>695</v>
      </c>
      <c r="H82" s="187">
        <v>295</v>
      </c>
      <c r="I82" s="172" t="s">
        <v>148</v>
      </c>
      <c r="J82" s="173"/>
    </row>
    <row r="83" spans="1:10" customFormat="1" thickBot="1" x14ac:dyDescent="0.3">
      <c r="A83" s="182">
        <v>11</v>
      </c>
      <c r="B83" s="177" t="s">
        <v>346</v>
      </c>
      <c r="C83" s="177"/>
      <c r="D83" s="174" t="s">
        <v>146</v>
      </c>
      <c r="E83" s="179"/>
      <c r="F83" s="174">
        <v>544</v>
      </c>
      <c r="G83" s="175" t="s">
        <v>676</v>
      </c>
      <c r="H83" s="187">
        <v>226</v>
      </c>
      <c r="I83" s="172" t="s">
        <v>148</v>
      </c>
      <c r="J83" s="173"/>
    </row>
    <row r="84" spans="1:10" customFormat="1" thickBot="1" x14ac:dyDescent="0.3">
      <c r="A84" s="182">
        <v>12</v>
      </c>
      <c r="B84" s="177" t="s">
        <v>262</v>
      </c>
      <c r="C84" s="177"/>
      <c r="D84" s="174" t="s">
        <v>146</v>
      </c>
      <c r="E84" s="179"/>
      <c r="F84" s="174"/>
      <c r="G84" s="175" t="s">
        <v>720</v>
      </c>
      <c r="H84" s="187">
        <v>91</v>
      </c>
      <c r="I84" s="172" t="s">
        <v>148</v>
      </c>
      <c r="J84" s="173"/>
    </row>
    <row r="85" spans="1:10" customFormat="1" thickBot="1" x14ac:dyDescent="0.3">
      <c r="A85" s="182">
        <v>13</v>
      </c>
      <c r="B85" s="177" t="s">
        <v>608</v>
      </c>
      <c r="C85" s="177"/>
      <c r="D85" s="174" t="s">
        <v>7</v>
      </c>
      <c r="E85" s="179" t="s">
        <v>717</v>
      </c>
      <c r="F85" s="174">
        <v>3400</v>
      </c>
      <c r="G85" s="175" t="s">
        <v>610</v>
      </c>
      <c r="H85" s="187">
        <v>275</v>
      </c>
      <c r="I85" s="172" t="s">
        <v>148</v>
      </c>
      <c r="J85" s="173"/>
    </row>
    <row r="86" spans="1:10" customFormat="1" thickBot="1" x14ac:dyDescent="0.3">
      <c r="A86" s="182">
        <v>14</v>
      </c>
      <c r="B86" s="177" t="s">
        <v>633</v>
      </c>
      <c r="C86" s="177"/>
      <c r="D86" s="174" t="s">
        <v>146</v>
      </c>
      <c r="E86" s="179"/>
      <c r="F86" s="174">
        <v>2506</v>
      </c>
      <c r="G86" s="175" t="s">
        <v>628</v>
      </c>
      <c r="H86" s="187">
        <v>293</v>
      </c>
      <c r="I86" s="172" t="s">
        <v>148</v>
      </c>
      <c r="J86" s="173"/>
    </row>
    <row r="87" spans="1:10" customFormat="1" thickBot="1" x14ac:dyDescent="0.3">
      <c r="A87" s="182">
        <v>15</v>
      </c>
      <c r="B87" s="177" t="s">
        <v>182</v>
      </c>
      <c r="C87" s="177"/>
      <c r="D87" s="174" t="s">
        <v>146</v>
      </c>
      <c r="E87" s="179" t="s">
        <v>178</v>
      </c>
      <c r="F87" s="174">
        <v>408</v>
      </c>
      <c r="G87" s="175" t="s">
        <v>651</v>
      </c>
      <c r="H87" s="187">
        <v>199</v>
      </c>
      <c r="I87" s="172" t="s">
        <v>148</v>
      </c>
      <c r="J87" s="173"/>
    </row>
    <row r="88" spans="1:10" customFormat="1" thickBot="1" x14ac:dyDescent="0.3">
      <c r="A88" s="182">
        <v>16</v>
      </c>
      <c r="B88" s="309" t="s">
        <v>617</v>
      </c>
      <c r="C88" s="309"/>
      <c r="D88" s="310" t="s">
        <v>146</v>
      </c>
      <c r="E88" s="311"/>
      <c r="F88" s="310">
        <v>230</v>
      </c>
      <c r="G88" s="323" t="s">
        <v>618</v>
      </c>
      <c r="H88" s="313">
        <v>139</v>
      </c>
      <c r="I88" s="308" t="s">
        <v>211</v>
      </c>
      <c r="J88" s="173"/>
    </row>
    <row r="89" spans="1:10" customFormat="1" thickBot="1" x14ac:dyDescent="0.3">
      <c r="A89" s="182">
        <v>17</v>
      </c>
      <c r="B89" s="309" t="s">
        <v>290</v>
      </c>
      <c r="C89" s="309" t="s">
        <v>455</v>
      </c>
      <c r="D89" s="310" t="s">
        <v>183</v>
      </c>
      <c r="E89" s="311"/>
      <c r="F89" s="310">
        <v>2050</v>
      </c>
      <c r="G89" s="323" t="s">
        <v>846</v>
      </c>
      <c r="H89" s="313">
        <v>254</v>
      </c>
      <c r="I89" s="308" t="s">
        <v>148</v>
      </c>
      <c r="J89" s="173"/>
    </row>
    <row r="90" spans="1:10" ht="15.75" customHeight="1" thickBot="1" x14ac:dyDescent="0.25">
      <c r="A90" s="182">
        <v>18</v>
      </c>
      <c r="B90" s="177" t="s">
        <v>152</v>
      </c>
      <c r="C90" s="177"/>
      <c r="D90" s="174" t="s">
        <v>161</v>
      </c>
      <c r="E90" s="179" t="s">
        <v>555</v>
      </c>
      <c r="F90" s="174">
        <v>2010</v>
      </c>
      <c r="G90" s="175" t="s">
        <v>658</v>
      </c>
      <c r="H90" s="187">
        <v>261</v>
      </c>
      <c r="I90" s="172" t="s">
        <v>148</v>
      </c>
    </row>
    <row r="91" spans="1:10" customFormat="1" ht="21" thickBot="1" x14ac:dyDescent="0.3">
      <c r="A91" s="182"/>
      <c r="B91" s="686" t="s">
        <v>549</v>
      </c>
      <c r="C91" s="687"/>
      <c r="D91" s="687"/>
      <c r="E91" s="687"/>
      <c r="F91" s="687"/>
      <c r="G91" s="687"/>
      <c r="H91" s="687"/>
      <c r="I91" s="688"/>
      <c r="J91" s="173"/>
    </row>
    <row r="92" spans="1:10" customFormat="1" thickBot="1" x14ac:dyDescent="0.3">
      <c r="A92" s="182">
        <v>1</v>
      </c>
      <c r="B92" s="309" t="s">
        <v>617</v>
      </c>
      <c r="C92" s="309"/>
      <c r="D92" s="310" t="s">
        <v>146</v>
      </c>
      <c r="E92" s="311"/>
      <c r="F92" s="310">
        <v>230</v>
      </c>
      <c r="G92" s="323" t="s">
        <v>621</v>
      </c>
      <c r="H92" s="313">
        <v>139</v>
      </c>
      <c r="I92" s="308" t="s">
        <v>211</v>
      </c>
      <c r="J92" s="173"/>
    </row>
    <row r="93" spans="1:10" customFormat="1" thickBot="1" x14ac:dyDescent="0.3">
      <c r="A93" s="182">
        <v>2</v>
      </c>
      <c r="B93" s="309" t="s">
        <v>627</v>
      </c>
      <c r="C93" s="309"/>
      <c r="D93" s="310" t="s">
        <v>146</v>
      </c>
      <c r="E93" s="311"/>
      <c r="F93" s="310">
        <v>2506</v>
      </c>
      <c r="G93" s="323" t="s">
        <v>629</v>
      </c>
      <c r="H93" s="313">
        <v>293</v>
      </c>
      <c r="I93" s="308" t="s">
        <v>514</v>
      </c>
      <c r="J93" s="173"/>
    </row>
    <row r="94" spans="1:10" customFormat="1" ht="16.5" customHeight="1" thickBot="1" x14ac:dyDescent="0.3">
      <c r="A94" s="182">
        <v>3</v>
      </c>
      <c r="B94" s="309" t="s">
        <v>290</v>
      </c>
      <c r="C94" s="309" t="s">
        <v>455</v>
      </c>
      <c r="D94" s="310" t="s">
        <v>183</v>
      </c>
      <c r="E94" s="311"/>
      <c r="F94" s="310">
        <v>2050</v>
      </c>
      <c r="G94" s="323" t="s">
        <v>645</v>
      </c>
      <c r="H94" s="313">
        <v>254</v>
      </c>
      <c r="I94" s="308" t="s">
        <v>148</v>
      </c>
      <c r="J94" s="173"/>
    </row>
    <row r="95" spans="1:10" customFormat="1" thickBot="1" x14ac:dyDescent="0.3">
      <c r="A95" s="182">
        <v>4</v>
      </c>
      <c r="B95" s="309" t="s">
        <v>608</v>
      </c>
      <c r="C95" s="309"/>
      <c r="D95" s="310" t="s">
        <v>7</v>
      </c>
      <c r="E95" s="311" t="s">
        <v>355</v>
      </c>
      <c r="F95" s="310">
        <v>3400</v>
      </c>
      <c r="G95" s="323" t="s">
        <v>611</v>
      </c>
      <c r="H95" s="313">
        <v>275</v>
      </c>
      <c r="I95" s="308" t="s">
        <v>211</v>
      </c>
      <c r="J95" s="173"/>
    </row>
    <row r="96" spans="1:10" customFormat="1" thickBot="1" x14ac:dyDescent="0.3">
      <c r="A96" s="182">
        <v>5</v>
      </c>
      <c r="B96" s="177" t="s">
        <v>290</v>
      </c>
      <c r="C96" s="177" t="s">
        <v>455</v>
      </c>
      <c r="D96" s="174" t="s">
        <v>183</v>
      </c>
      <c r="E96" s="179"/>
      <c r="F96" s="174">
        <v>2050</v>
      </c>
      <c r="G96" s="175" t="s">
        <v>646</v>
      </c>
      <c r="H96" s="187">
        <v>254</v>
      </c>
      <c r="I96" s="172" t="s">
        <v>148</v>
      </c>
      <c r="J96" s="173"/>
    </row>
    <row r="97" spans="1:10" customFormat="1" thickBot="1" x14ac:dyDescent="0.3">
      <c r="A97" s="182">
        <v>6</v>
      </c>
      <c r="B97" s="177" t="s">
        <v>617</v>
      </c>
      <c r="C97" s="177"/>
      <c r="D97" s="174" t="s">
        <v>146</v>
      </c>
      <c r="E97" s="179"/>
      <c r="F97" s="174">
        <v>230</v>
      </c>
      <c r="G97" s="175" t="s">
        <v>619</v>
      </c>
      <c r="H97" s="187">
        <v>139</v>
      </c>
      <c r="I97" s="172" t="s">
        <v>148</v>
      </c>
      <c r="J97" s="173"/>
    </row>
    <row r="98" spans="1:10" customFormat="1" thickBot="1" x14ac:dyDescent="0.3">
      <c r="A98" s="182">
        <v>7</v>
      </c>
      <c r="B98" s="177" t="s">
        <v>627</v>
      </c>
      <c r="C98" s="177"/>
      <c r="D98" s="174" t="s">
        <v>146</v>
      </c>
      <c r="E98" s="179"/>
      <c r="F98" s="174">
        <v>2506</v>
      </c>
      <c r="G98" s="175" t="s">
        <v>630</v>
      </c>
      <c r="H98" s="187">
        <v>293</v>
      </c>
      <c r="I98" s="172" t="s">
        <v>148</v>
      </c>
      <c r="J98" s="173"/>
    </row>
    <row r="99" spans="1:10" customFormat="1" thickBot="1" x14ac:dyDescent="0.3">
      <c r="A99" s="182">
        <v>8</v>
      </c>
      <c r="B99" s="177" t="s">
        <v>290</v>
      </c>
      <c r="C99" s="177" t="s">
        <v>455</v>
      </c>
      <c r="D99" s="174" t="s">
        <v>183</v>
      </c>
      <c r="E99" s="179"/>
      <c r="F99" s="174">
        <v>2050</v>
      </c>
      <c r="G99" s="175" t="s">
        <v>844</v>
      </c>
      <c r="H99" s="187">
        <v>254</v>
      </c>
      <c r="I99" s="172" t="s">
        <v>148</v>
      </c>
      <c r="J99" s="173"/>
    </row>
    <row r="100" spans="1:10" customFormat="1" thickBot="1" x14ac:dyDescent="0.3">
      <c r="A100" s="182">
        <v>9</v>
      </c>
      <c r="B100" s="177" t="s">
        <v>399</v>
      </c>
      <c r="C100" s="177"/>
      <c r="D100" s="174" t="s">
        <v>161</v>
      </c>
      <c r="E100" s="179"/>
      <c r="F100" s="174">
        <v>1260</v>
      </c>
      <c r="G100" s="175" t="s">
        <v>780</v>
      </c>
      <c r="H100" s="187">
        <v>231</v>
      </c>
      <c r="I100" s="172" t="s">
        <v>148</v>
      </c>
      <c r="J100" s="173"/>
    </row>
    <row r="101" spans="1:10" customFormat="1" thickBot="1" x14ac:dyDescent="0.3">
      <c r="A101" s="182">
        <v>10</v>
      </c>
      <c r="B101" s="177" t="s">
        <v>290</v>
      </c>
      <c r="C101" s="177" t="s">
        <v>455</v>
      </c>
      <c r="D101" s="174" t="s">
        <v>183</v>
      </c>
      <c r="E101" s="179"/>
      <c r="F101" s="174">
        <v>2050</v>
      </c>
      <c r="G101" s="175" t="s">
        <v>845</v>
      </c>
      <c r="H101" s="187">
        <v>254</v>
      </c>
      <c r="I101" s="172" t="s">
        <v>148</v>
      </c>
      <c r="J101" s="173"/>
    </row>
    <row r="102" spans="1:10" customFormat="1" thickBot="1" x14ac:dyDescent="0.3">
      <c r="A102" s="182">
        <v>11</v>
      </c>
      <c r="B102" s="177" t="s">
        <v>679</v>
      </c>
      <c r="C102" s="177"/>
      <c r="D102" s="174" t="s">
        <v>159</v>
      </c>
      <c r="E102" s="179"/>
      <c r="F102" s="174">
        <v>2081</v>
      </c>
      <c r="G102" s="175" t="s">
        <v>680</v>
      </c>
      <c r="H102" s="187">
        <v>294</v>
      </c>
      <c r="I102" s="172" t="s">
        <v>514</v>
      </c>
      <c r="J102" s="173"/>
    </row>
    <row r="103" spans="1:10" customFormat="1" thickBot="1" x14ac:dyDescent="0.3">
      <c r="A103" s="182">
        <v>12</v>
      </c>
      <c r="B103" s="177" t="s">
        <v>617</v>
      </c>
      <c r="C103" s="177"/>
      <c r="D103" s="174" t="s">
        <v>146</v>
      </c>
      <c r="E103" s="179"/>
      <c r="F103" s="174">
        <v>230</v>
      </c>
      <c r="G103" s="175" t="s">
        <v>620</v>
      </c>
      <c r="H103" s="187">
        <v>139</v>
      </c>
      <c r="I103" s="172" t="s">
        <v>148</v>
      </c>
      <c r="J103" s="173"/>
    </row>
    <row r="104" spans="1:10" customFormat="1" thickBot="1" x14ac:dyDescent="0.3">
      <c r="A104" s="182">
        <v>13</v>
      </c>
      <c r="B104" s="177" t="s">
        <v>627</v>
      </c>
      <c r="C104" s="177"/>
      <c r="D104" s="174" t="s">
        <v>146</v>
      </c>
      <c r="E104" s="179"/>
      <c r="F104" s="174">
        <v>2506</v>
      </c>
      <c r="G104" s="175" t="s">
        <v>631</v>
      </c>
      <c r="H104" s="187">
        <v>293</v>
      </c>
      <c r="I104" s="172" t="s">
        <v>148</v>
      </c>
      <c r="J104" s="173"/>
    </row>
    <row r="105" spans="1:10" customFormat="1" thickBot="1" x14ac:dyDescent="0.3">
      <c r="A105" s="182">
        <v>14</v>
      </c>
      <c r="B105" s="177" t="s">
        <v>345</v>
      </c>
      <c r="C105" s="177"/>
      <c r="D105" s="174" t="s">
        <v>147</v>
      </c>
      <c r="E105" s="179"/>
      <c r="F105" s="174">
        <v>2000</v>
      </c>
      <c r="G105" s="175" t="s">
        <v>725</v>
      </c>
      <c r="H105" s="187">
        <v>294</v>
      </c>
      <c r="I105" s="172" t="s">
        <v>514</v>
      </c>
      <c r="J105" s="173"/>
    </row>
    <row r="106" spans="1:10" customFormat="1" thickBot="1" x14ac:dyDescent="0.3">
      <c r="A106" s="182">
        <v>15</v>
      </c>
      <c r="B106" s="309" t="s">
        <v>627</v>
      </c>
      <c r="C106" s="309"/>
      <c r="D106" s="310" t="s">
        <v>146</v>
      </c>
      <c r="E106" s="311"/>
      <c r="F106" s="310">
        <v>2506</v>
      </c>
      <c r="G106" s="323" t="s">
        <v>632</v>
      </c>
      <c r="H106" s="313">
        <v>293</v>
      </c>
      <c r="I106" s="308" t="s">
        <v>148</v>
      </c>
      <c r="J106" s="173"/>
    </row>
    <row r="107" spans="1:10" customFormat="1" thickBot="1" x14ac:dyDescent="0.3">
      <c r="A107" s="182">
        <v>16</v>
      </c>
      <c r="B107" s="309" t="s">
        <v>551</v>
      </c>
      <c r="C107" s="310"/>
      <c r="D107" s="311" t="s">
        <v>161</v>
      </c>
      <c r="E107" s="310" t="s">
        <v>550</v>
      </c>
      <c r="F107" s="312">
        <v>388</v>
      </c>
      <c r="G107" s="313" t="s">
        <v>552</v>
      </c>
      <c r="H107" s="308">
        <v>186</v>
      </c>
      <c r="I107" s="308" t="s">
        <v>211</v>
      </c>
      <c r="J107" s="173"/>
    </row>
    <row r="108" spans="1:10" customFormat="1" thickBot="1" x14ac:dyDescent="0.3">
      <c r="A108" s="182">
        <v>17</v>
      </c>
      <c r="B108" s="172" t="s">
        <v>401</v>
      </c>
      <c r="C108" s="172"/>
      <c r="D108" s="174" t="s">
        <v>159</v>
      </c>
      <c r="E108" s="174"/>
      <c r="F108" s="174">
        <v>2996</v>
      </c>
      <c r="G108" s="175" t="s">
        <v>681</v>
      </c>
      <c r="H108" s="187">
        <v>323</v>
      </c>
      <c r="I108" s="172" t="s">
        <v>160</v>
      </c>
      <c r="J108" s="173"/>
    </row>
    <row r="109" spans="1:10" customFormat="1" thickBot="1" x14ac:dyDescent="0.3">
      <c r="A109" s="182">
        <v>18</v>
      </c>
      <c r="B109" s="177" t="s">
        <v>778</v>
      </c>
      <c r="C109" s="424"/>
      <c r="D109" s="178" t="s">
        <v>161</v>
      </c>
      <c r="E109" s="177"/>
      <c r="F109" s="174">
        <v>746</v>
      </c>
      <c r="G109" s="177" t="s">
        <v>773</v>
      </c>
      <c r="H109" s="177">
        <v>216</v>
      </c>
      <c r="I109" s="177" t="s">
        <v>148</v>
      </c>
      <c r="J109" s="173"/>
    </row>
    <row r="110" spans="1:10" customFormat="1" thickBot="1" x14ac:dyDescent="0.3">
      <c r="A110" s="182">
        <v>19</v>
      </c>
      <c r="B110" s="309" t="s">
        <v>608</v>
      </c>
      <c r="C110" s="309"/>
      <c r="D110" s="310" t="s">
        <v>7</v>
      </c>
      <c r="E110" s="311" t="s">
        <v>715</v>
      </c>
      <c r="F110" s="310">
        <v>3400</v>
      </c>
      <c r="G110" s="323" t="s">
        <v>613</v>
      </c>
      <c r="H110" s="313">
        <v>275</v>
      </c>
      <c r="I110" s="308" t="s">
        <v>148</v>
      </c>
      <c r="J110" s="173"/>
    </row>
    <row r="111" spans="1:10" customFormat="1" thickBot="1" x14ac:dyDescent="0.3">
      <c r="A111" s="182">
        <v>20</v>
      </c>
      <c r="B111" s="309" t="s">
        <v>158</v>
      </c>
      <c r="C111" s="309"/>
      <c r="D111" s="310" t="s">
        <v>161</v>
      </c>
      <c r="E111" s="311" t="s">
        <v>724</v>
      </c>
      <c r="F111" s="310">
        <v>604</v>
      </c>
      <c r="G111" s="323" t="s">
        <v>722</v>
      </c>
      <c r="H111" s="313">
        <v>193</v>
      </c>
      <c r="I111" s="308" t="s">
        <v>514</v>
      </c>
      <c r="J111" s="173"/>
    </row>
    <row r="112" spans="1:10" customFormat="1" thickBot="1" x14ac:dyDescent="0.3">
      <c r="A112" s="182">
        <v>21</v>
      </c>
      <c r="B112" s="177" t="s">
        <v>779</v>
      </c>
      <c r="C112" s="424"/>
      <c r="D112" s="178" t="s">
        <v>161</v>
      </c>
      <c r="E112" s="177"/>
      <c r="F112" s="178">
        <v>490</v>
      </c>
      <c r="G112" s="177" t="s">
        <v>774</v>
      </c>
      <c r="H112" s="177">
        <v>171</v>
      </c>
      <c r="I112" s="177" t="s">
        <v>148</v>
      </c>
      <c r="J112" s="173"/>
    </row>
    <row r="113" spans="1:10" customFormat="1" thickBot="1" x14ac:dyDescent="0.3">
      <c r="A113" s="182">
        <v>22</v>
      </c>
      <c r="B113" s="177" t="s">
        <v>608</v>
      </c>
      <c r="C113" s="177"/>
      <c r="D113" s="174" t="s">
        <v>7</v>
      </c>
      <c r="E113" s="179" t="s">
        <v>717</v>
      </c>
      <c r="F113" s="174">
        <v>3400</v>
      </c>
      <c r="G113" s="175" t="s">
        <v>614</v>
      </c>
      <c r="H113" s="187">
        <v>275</v>
      </c>
      <c r="I113" s="172" t="s">
        <v>148</v>
      </c>
      <c r="J113" s="173"/>
    </row>
    <row r="114" spans="1:10" customFormat="1" ht="21" thickBot="1" x14ac:dyDescent="0.3">
      <c r="A114" s="218"/>
      <c r="B114" s="684" t="s">
        <v>782</v>
      </c>
      <c r="C114" s="684"/>
      <c r="D114" s="684"/>
      <c r="E114" s="684"/>
      <c r="F114" s="684"/>
      <c r="G114" s="684"/>
      <c r="H114" s="684"/>
      <c r="I114" s="685"/>
      <c r="J114" s="173"/>
    </row>
    <row r="115" spans="1:10" customFormat="1" thickBot="1" x14ac:dyDescent="0.3">
      <c r="A115" s="182">
        <v>1</v>
      </c>
      <c r="B115" s="177" t="s">
        <v>399</v>
      </c>
      <c r="C115" s="424"/>
      <c r="D115" s="178" t="s">
        <v>161</v>
      </c>
      <c r="E115" s="177"/>
      <c r="F115" s="178">
        <v>1260</v>
      </c>
      <c r="G115" s="175" t="s">
        <v>781</v>
      </c>
      <c r="H115" s="177">
        <v>231</v>
      </c>
      <c r="I115" s="177" t="s">
        <v>171</v>
      </c>
      <c r="J115" s="173"/>
    </row>
    <row r="116" spans="1:10" customFormat="1" thickBot="1" x14ac:dyDescent="0.3">
      <c r="A116" s="203"/>
      <c r="B116" s="220" t="s">
        <v>475</v>
      </c>
      <c r="C116" s="204"/>
      <c r="D116" s="205"/>
      <c r="E116" s="206"/>
      <c r="F116" s="207"/>
      <c r="G116" s="208"/>
      <c r="H116" s="209"/>
      <c r="I116" s="210"/>
      <c r="J116" s="173"/>
    </row>
    <row r="117" spans="1:10" customFormat="1" thickBot="1" x14ac:dyDescent="0.3">
      <c r="A117" s="224"/>
      <c r="B117" s="666" t="s">
        <v>476</v>
      </c>
      <c r="C117" s="667"/>
      <c r="D117" s="668"/>
      <c r="E117" s="669" t="s">
        <v>477</v>
      </c>
      <c r="F117" s="670"/>
      <c r="G117" s="670"/>
      <c r="H117" s="670"/>
      <c r="I117" s="671"/>
      <c r="J117" s="1"/>
    </row>
    <row r="118" spans="1:10" customFormat="1" ht="15" x14ac:dyDescent="0.25">
      <c r="A118" s="223">
        <v>1</v>
      </c>
      <c r="B118" s="672" t="s">
        <v>478</v>
      </c>
      <c r="C118" s="673"/>
      <c r="D118" s="674"/>
      <c r="E118" s="675" t="s">
        <v>479</v>
      </c>
      <c r="F118" s="675"/>
      <c r="G118" s="675"/>
      <c r="H118" s="675"/>
      <c r="I118" s="676"/>
      <c r="J118" s="173"/>
    </row>
    <row r="119" spans="1:10" customFormat="1" ht="15" x14ac:dyDescent="0.25">
      <c r="A119" s="221">
        <v>2</v>
      </c>
      <c r="B119" s="677" t="s">
        <v>245</v>
      </c>
      <c r="C119" s="678"/>
      <c r="D119" s="679"/>
      <c r="E119" s="680" t="s">
        <v>480</v>
      </c>
      <c r="F119" s="680"/>
      <c r="G119" s="680"/>
      <c r="H119" s="680"/>
      <c r="I119" s="681"/>
      <c r="J119" s="173"/>
    </row>
    <row r="120" spans="1:10" customFormat="1" ht="15" x14ac:dyDescent="0.25">
      <c r="A120" s="221">
        <v>3</v>
      </c>
      <c r="B120" s="677" t="s">
        <v>147</v>
      </c>
      <c r="C120" s="678"/>
      <c r="D120" s="679"/>
      <c r="E120" s="680" t="s">
        <v>481</v>
      </c>
      <c r="F120" s="680"/>
      <c r="G120" s="680"/>
      <c r="H120" s="680"/>
      <c r="I120" s="681"/>
      <c r="J120" s="173"/>
    </row>
    <row r="121" spans="1:10" customFormat="1" ht="15" x14ac:dyDescent="0.25">
      <c r="A121" s="221">
        <v>4</v>
      </c>
      <c r="B121" s="677" t="s">
        <v>482</v>
      </c>
      <c r="C121" s="678"/>
      <c r="D121" s="679"/>
      <c r="E121" s="680" t="s">
        <v>483</v>
      </c>
      <c r="F121" s="680"/>
      <c r="G121" s="680"/>
      <c r="H121" s="680"/>
      <c r="I121" s="681"/>
      <c r="J121" s="173"/>
    </row>
    <row r="122" spans="1:10" customFormat="1" ht="15" x14ac:dyDescent="0.25">
      <c r="A122" s="221">
        <v>5</v>
      </c>
      <c r="B122" s="677" t="s">
        <v>484</v>
      </c>
      <c r="C122" s="678"/>
      <c r="D122" s="679"/>
      <c r="E122" s="680" t="s">
        <v>485</v>
      </c>
      <c r="F122" s="680"/>
      <c r="G122" s="680"/>
      <c r="H122" s="680"/>
      <c r="I122" s="681"/>
      <c r="J122" s="173"/>
    </row>
    <row r="123" spans="1:10" customFormat="1" ht="15" x14ac:dyDescent="0.25">
      <c r="A123" s="221">
        <v>6</v>
      </c>
      <c r="B123" s="677" t="s">
        <v>486</v>
      </c>
      <c r="C123" s="678"/>
      <c r="D123" s="679"/>
      <c r="E123" s="682" t="s">
        <v>667</v>
      </c>
      <c r="F123" s="682"/>
      <c r="G123" s="682"/>
      <c r="H123" s="682"/>
      <c r="I123" s="683"/>
      <c r="J123" s="173"/>
    </row>
    <row r="124" spans="1:10" customFormat="1" thickBot="1" x14ac:dyDescent="0.3">
      <c r="A124" s="222">
        <v>7</v>
      </c>
      <c r="B124" s="661" t="s">
        <v>487</v>
      </c>
      <c r="C124" s="662"/>
      <c r="D124" s="663"/>
      <c r="E124" s="664" t="s">
        <v>488</v>
      </c>
      <c r="F124" s="664"/>
      <c r="G124" s="664"/>
      <c r="H124" s="664"/>
      <c r="I124" s="665"/>
      <c r="J124" s="173"/>
    </row>
  </sheetData>
  <mergeCells count="22">
    <mergeCell ref="B114:I114"/>
    <mergeCell ref="B91:I91"/>
    <mergeCell ref="B70:I70"/>
    <mergeCell ref="A19:H19"/>
    <mergeCell ref="A2:I2"/>
    <mergeCell ref="B72:I72"/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1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WEDNESDAY 22.10.2025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3" t="s">
        <v>13</v>
      </c>
      <c r="C5" s="404" t="s">
        <v>65</v>
      </c>
      <c r="D5" s="405" t="s">
        <v>52</v>
      </c>
      <c r="E5" s="405" t="s">
        <v>153</v>
      </c>
      <c r="F5" s="406" t="s">
        <v>181</v>
      </c>
    </row>
    <row r="6" spans="1:6" ht="21" customHeight="1" thickTop="1" thickBot="1" x14ac:dyDescent="0.3">
      <c r="A6" s="1"/>
      <c r="B6" s="489">
        <v>1</v>
      </c>
      <c r="C6" s="305">
        <v>52433</v>
      </c>
      <c r="D6" s="306" t="s">
        <v>66</v>
      </c>
      <c r="E6" s="226" t="s">
        <v>884</v>
      </c>
      <c r="F6" s="490" t="s">
        <v>103</v>
      </c>
    </row>
    <row r="7" spans="1:6" ht="21" customHeight="1" thickTop="1" thickBot="1" x14ac:dyDescent="0.3">
      <c r="A7" s="1"/>
      <c r="B7" s="489">
        <v>2</v>
      </c>
      <c r="C7" s="227">
        <v>55380</v>
      </c>
      <c r="D7" s="226" t="s">
        <v>67</v>
      </c>
      <c r="E7" s="226" t="s">
        <v>68</v>
      </c>
      <c r="F7" s="491" t="s">
        <v>104</v>
      </c>
    </row>
    <row r="8" spans="1:6" ht="21" customHeight="1" thickTop="1" thickBot="1" x14ac:dyDescent="0.3">
      <c r="A8" s="1"/>
      <c r="B8" s="489">
        <v>3</v>
      </c>
      <c r="C8" s="227">
        <v>56525</v>
      </c>
      <c r="D8" s="226" t="s">
        <v>69</v>
      </c>
      <c r="E8" s="226" t="s">
        <v>68</v>
      </c>
      <c r="F8" s="491" t="s">
        <v>105</v>
      </c>
    </row>
    <row r="9" spans="1:6" ht="21" customHeight="1" thickTop="1" thickBot="1" x14ac:dyDescent="0.3">
      <c r="A9" s="1"/>
      <c r="B9" s="489">
        <v>4</v>
      </c>
      <c r="C9" s="227">
        <v>59314</v>
      </c>
      <c r="D9" s="226" t="s">
        <v>96</v>
      </c>
      <c r="E9" s="226" t="s">
        <v>70</v>
      </c>
      <c r="F9" s="491" t="s">
        <v>106</v>
      </c>
    </row>
    <row r="10" spans="1:6" ht="21" customHeight="1" thickTop="1" thickBot="1" x14ac:dyDescent="0.3">
      <c r="A10" s="1"/>
      <c r="B10" s="489">
        <v>5</v>
      </c>
      <c r="C10" s="305">
        <v>66590</v>
      </c>
      <c r="D10" s="306" t="s">
        <v>71</v>
      </c>
      <c r="E10" s="226" t="s">
        <v>72</v>
      </c>
      <c r="F10" s="490" t="s">
        <v>107</v>
      </c>
    </row>
    <row r="11" spans="1:6" ht="21" customHeight="1" thickTop="1" thickBot="1" x14ac:dyDescent="0.3">
      <c r="A11" s="1"/>
      <c r="B11" s="489">
        <v>6</v>
      </c>
      <c r="C11" s="227">
        <v>68445</v>
      </c>
      <c r="D11" s="226" t="s">
        <v>97</v>
      </c>
      <c r="E11" s="226" t="s">
        <v>901</v>
      </c>
      <c r="F11" s="491" t="s">
        <v>108</v>
      </c>
    </row>
    <row r="12" spans="1:6" ht="21" customHeight="1" thickTop="1" thickBot="1" x14ac:dyDescent="0.3">
      <c r="A12" s="1"/>
      <c r="B12" s="489">
        <v>7</v>
      </c>
      <c r="C12" s="227">
        <v>68693</v>
      </c>
      <c r="D12" s="226" t="s">
        <v>73</v>
      </c>
      <c r="E12" s="226" t="s">
        <v>74</v>
      </c>
      <c r="F12" s="491" t="s">
        <v>109</v>
      </c>
    </row>
    <row r="13" spans="1:6" ht="21" customHeight="1" thickTop="1" thickBot="1" x14ac:dyDescent="0.3">
      <c r="A13" s="1"/>
      <c r="B13" s="489">
        <v>8</v>
      </c>
      <c r="C13" s="227">
        <v>70443</v>
      </c>
      <c r="D13" s="226" t="s">
        <v>173</v>
      </c>
      <c r="E13" s="226" t="s">
        <v>75</v>
      </c>
      <c r="F13" s="491" t="s">
        <v>110</v>
      </c>
    </row>
    <row r="14" spans="1:6" ht="21" customHeight="1" thickTop="1" thickBot="1" x14ac:dyDescent="0.3">
      <c r="A14" s="1"/>
      <c r="B14" s="489">
        <v>9</v>
      </c>
      <c r="C14" s="305">
        <v>70821</v>
      </c>
      <c r="D14" s="306" t="s">
        <v>76</v>
      </c>
      <c r="E14" s="226" t="s">
        <v>77</v>
      </c>
      <c r="F14" s="490" t="s">
        <v>111</v>
      </c>
    </row>
    <row r="15" spans="1:6" ht="21" customHeight="1" thickTop="1" thickBot="1" x14ac:dyDescent="0.3">
      <c r="A15" s="1"/>
      <c r="B15" s="489">
        <v>10</v>
      </c>
      <c r="C15" s="227">
        <v>71761</v>
      </c>
      <c r="D15" s="226" t="s">
        <v>98</v>
      </c>
      <c r="E15" s="226" t="s">
        <v>78</v>
      </c>
      <c r="F15" s="491" t="s">
        <v>112</v>
      </c>
    </row>
    <row r="16" spans="1:6" ht="21" customHeight="1" thickTop="1" thickBot="1" x14ac:dyDescent="0.3">
      <c r="A16" s="1"/>
      <c r="B16" s="489">
        <v>11</v>
      </c>
      <c r="C16" s="227">
        <v>72082</v>
      </c>
      <c r="D16" s="226" t="s">
        <v>99</v>
      </c>
      <c r="E16" s="226" t="s">
        <v>79</v>
      </c>
      <c r="F16" s="491" t="s">
        <v>113</v>
      </c>
    </row>
    <row r="17" spans="2:6" ht="21" customHeight="1" thickTop="1" thickBot="1" x14ac:dyDescent="0.3">
      <c r="B17" s="489">
        <v>12</v>
      </c>
      <c r="C17" s="227">
        <v>72425</v>
      </c>
      <c r="D17" s="226" t="s">
        <v>174</v>
      </c>
      <c r="E17" s="226" t="s">
        <v>884</v>
      </c>
      <c r="F17" s="491" t="s">
        <v>114</v>
      </c>
    </row>
    <row r="18" spans="2:6" ht="21" customHeight="1" thickTop="1" thickBot="1" x14ac:dyDescent="0.3">
      <c r="B18" s="489">
        <v>13</v>
      </c>
      <c r="C18" s="305">
        <v>75182</v>
      </c>
      <c r="D18" s="306" t="s">
        <v>80</v>
      </c>
      <c r="E18" s="226" t="s">
        <v>884</v>
      </c>
      <c r="F18" s="490" t="s">
        <v>115</v>
      </c>
    </row>
    <row r="19" spans="2:6" ht="21" customHeight="1" thickTop="1" thickBot="1" x14ac:dyDescent="0.25">
      <c r="B19" s="489">
        <v>14</v>
      </c>
      <c r="C19" s="227">
        <v>75983</v>
      </c>
      <c r="D19" s="226" t="s">
        <v>81</v>
      </c>
      <c r="E19" s="226" t="s">
        <v>100</v>
      </c>
      <c r="F19" s="491" t="s">
        <v>116</v>
      </c>
    </row>
    <row r="20" spans="2:6" ht="21" customHeight="1" thickTop="1" thickBot="1" x14ac:dyDescent="0.25">
      <c r="B20" s="489">
        <v>15</v>
      </c>
      <c r="C20" s="227">
        <v>76663</v>
      </c>
      <c r="D20" s="226" t="s">
        <v>83</v>
      </c>
      <c r="E20" s="226" t="s">
        <v>84</v>
      </c>
      <c r="F20" s="491" t="s">
        <v>117</v>
      </c>
    </row>
    <row r="21" spans="2:6" ht="21" customHeight="1" thickTop="1" thickBot="1" x14ac:dyDescent="0.25">
      <c r="B21" s="489">
        <v>16</v>
      </c>
      <c r="C21" s="227">
        <v>77305</v>
      </c>
      <c r="D21" s="226" t="s">
        <v>85</v>
      </c>
      <c r="E21" s="226" t="s">
        <v>86</v>
      </c>
      <c r="F21" s="491" t="s">
        <v>118</v>
      </c>
    </row>
    <row r="22" spans="2:6" ht="21" customHeight="1" thickTop="1" thickBot="1" x14ac:dyDescent="0.3">
      <c r="B22" s="489">
        <v>17</v>
      </c>
      <c r="C22" s="305">
        <v>77412</v>
      </c>
      <c r="D22" s="306" t="s">
        <v>87</v>
      </c>
      <c r="E22" s="226" t="s">
        <v>884</v>
      </c>
      <c r="F22" s="490" t="s">
        <v>119</v>
      </c>
    </row>
    <row r="23" spans="2:6" ht="21" customHeight="1" thickTop="1" thickBot="1" x14ac:dyDescent="0.25">
      <c r="B23" s="489">
        <v>18</v>
      </c>
      <c r="C23" s="227" t="s">
        <v>378</v>
      </c>
      <c r="D23" s="226" t="s">
        <v>175</v>
      </c>
      <c r="E23" s="226" t="s">
        <v>101</v>
      </c>
      <c r="F23" s="491" t="s">
        <v>120</v>
      </c>
    </row>
    <row r="24" spans="2:6" ht="21" customHeight="1" thickTop="1" thickBot="1" x14ac:dyDescent="0.25">
      <c r="B24" s="489">
        <v>19</v>
      </c>
      <c r="C24" s="227" t="s">
        <v>379</v>
      </c>
      <c r="D24" s="226" t="s">
        <v>88</v>
      </c>
      <c r="E24" s="226" t="s">
        <v>89</v>
      </c>
      <c r="F24" s="491" t="s">
        <v>902</v>
      </c>
    </row>
    <row r="25" spans="2:6" ht="21" customHeight="1" thickTop="1" thickBot="1" x14ac:dyDescent="0.3">
      <c r="B25" s="489">
        <v>20</v>
      </c>
      <c r="C25" s="227">
        <v>2394</v>
      </c>
      <c r="D25" s="226" t="s">
        <v>176</v>
      </c>
      <c r="E25" s="226" t="s">
        <v>884</v>
      </c>
      <c r="F25" s="491" t="s">
        <v>121</v>
      </c>
    </row>
    <row r="26" spans="2:6" ht="21" customHeight="1" thickTop="1" thickBot="1" x14ac:dyDescent="0.25">
      <c r="B26" s="489">
        <v>21</v>
      </c>
      <c r="C26" s="305" t="s">
        <v>380</v>
      </c>
      <c r="D26" s="306" t="s">
        <v>91</v>
      </c>
      <c r="E26" s="226" t="s">
        <v>82</v>
      </c>
      <c r="F26" s="490" t="s">
        <v>122</v>
      </c>
    </row>
    <row r="27" spans="2:6" ht="21" customHeight="1" thickTop="1" thickBot="1" x14ac:dyDescent="0.25">
      <c r="B27" s="489">
        <v>22</v>
      </c>
      <c r="C27" s="227" t="s">
        <v>381</v>
      </c>
      <c r="D27" s="226" t="s">
        <v>129</v>
      </c>
      <c r="E27" s="226" t="s">
        <v>151</v>
      </c>
      <c r="F27" s="491" t="s">
        <v>123</v>
      </c>
    </row>
    <row r="28" spans="2:6" ht="21" customHeight="1" thickTop="1" thickBot="1" x14ac:dyDescent="0.25">
      <c r="B28" s="489">
        <v>23</v>
      </c>
      <c r="C28" s="227" t="s">
        <v>382</v>
      </c>
      <c r="D28" s="226" t="s">
        <v>130</v>
      </c>
      <c r="E28" s="226" t="s">
        <v>102</v>
      </c>
      <c r="F28" s="491" t="s">
        <v>124</v>
      </c>
    </row>
    <row r="29" spans="2:6" ht="21" customHeight="1" thickTop="1" thickBot="1" x14ac:dyDescent="0.25">
      <c r="B29" s="489">
        <v>24</v>
      </c>
      <c r="C29" s="227" t="s">
        <v>383</v>
      </c>
      <c r="D29" s="226" t="s">
        <v>92</v>
      </c>
      <c r="E29" s="226" t="s">
        <v>93</v>
      </c>
      <c r="F29" s="491" t="s">
        <v>125</v>
      </c>
    </row>
    <row r="30" spans="2:6" ht="21" customHeight="1" thickTop="1" thickBot="1" x14ac:dyDescent="0.25">
      <c r="B30" s="489">
        <v>25</v>
      </c>
      <c r="C30" s="305" t="s">
        <v>384</v>
      </c>
      <c r="D30" s="306" t="s">
        <v>177</v>
      </c>
      <c r="E30" s="226" t="s">
        <v>94</v>
      </c>
      <c r="F30" s="490" t="s">
        <v>126</v>
      </c>
    </row>
    <row r="31" spans="2:6" ht="21" customHeight="1" thickTop="1" thickBot="1" x14ac:dyDescent="0.25">
      <c r="B31" s="489">
        <v>26</v>
      </c>
      <c r="C31" s="227" t="s">
        <v>385</v>
      </c>
      <c r="D31" s="226" t="s">
        <v>90</v>
      </c>
      <c r="E31" s="226" t="s">
        <v>94</v>
      </c>
      <c r="F31" s="491" t="s">
        <v>126</v>
      </c>
    </row>
    <row r="32" spans="2:6" ht="21" customHeight="1" thickTop="1" thickBot="1" x14ac:dyDescent="0.25">
      <c r="B32" s="489">
        <v>27</v>
      </c>
      <c r="C32" s="227">
        <v>1020</v>
      </c>
      <c r="D32" s="226" t="s">
        <v>95</v>
      </c>
      <c r="E32" s="226" t="s">
        <v>150</v>
      </c>
      <c r="F32" s="491" t="s">
        <v>127</v>
      </c>
    </row>
    <row r="33" spans="2:6" ht="15.75" thickTop="1" thickBot="1" x14ac:dyDescent="0.25">
      <c r="B33" s="489">
        <v>28</v>
      </c>
      <c r="C33" s="227">
        <v>1968</v>
      </c>
      <c r="D33" s="226" t="s">
        <v>135</v>
      </c>
      <c r="E33" s="226" t="s">
        <v>134</v>
      </c>
      <c r="F33" s="491" t="s">
        <v>128</v>
      </c>
    </row>
    <row r="34" spans="2:6" ht="15.75" thickTop="1" thickBot="1" x14ac:dyDescent="0.25">
      <c r="B34" s="489">
        <v>29</v>
      </c>
      <c r="C34" s="305">
        <v>2462</v>
      </c>
      <c r="D34" s="306" t="s">
        <v>903</v>
      </c>
      <c r="E34" s="226" t="s">
        <v>137</v>
      </c>
      <c r="F34" s="490" t="s">
        <v>374</v>
      </c>
    </row>
    <row r="35" spans="2:6" ht="15.75" thickTop="1" thickBot="1" x14ac:dyDescent="0.25">
      <c r="B35" s="489">
        <v>30</v>
      </c>
      <c r="C35" s="227" t="s">
        <v>386</v>
      </c>
      <c r="D35" s="226" t="s">
        <v>143</v>
      </c>
      <c r="E35" s="226" t="s">
        <v>131</v>
      </c>
      <c r="F35" s="491" t="s">
        <v>144</v>
      </c>
    </row>
    <row r="36" spans="2:6" ht="15.75" thickTop="1" thickBot="1" x14ac:dyDescent="0.25">
      <c r="B36" s="489">
        <v>31</v>
      </c>
      <c r="C36" s="227">
        <v>1503</v>
      </c>
      <c r="D36" s="226" t="s">
        <v>155</v>
      </c>
      <c r="E36" s="226" t="s">
        <v>172</v>
      </c>
      <c r="F36" s="491" t="s">
        <v>156</v>
      </c>
    </row>
    <row r="37" spans="2:6" ht="15.75" thickTop="1" thickBot="1" x14ac:dyDescent="0.25">
      <c r="B37" s="489">
        <v>32</v>
      </c>
      <c r="C37" s="227" t="s">
        <v>387</v>
      </c>
      <c r="D37" s="226" t="s">
        <v>164</v>
      </c>
      <c r="E37" s="226" t="s">
        <v>131</v>
      </c>
      <c r="F37" s="491" t="s">
        <v>163</v>
      </c>
    </row>
    <row r="38" spans="2:6" ht="15.75" thickTop="1" thickBot="1" x14ac:dyDescent="0.25">
      <c r="B38" s="489">
        <v>33</v>
      </c>
      <c r="C38" s="305" t="s">
        <v>388</v>
      </c>
      <c r="D38" s="306" t="s">
        <v>179</v>
      </c>
      <c r="E38" s="226" t="s">
        <v>180</v>
      </c>
      <c r="F38" s="490" t="s">
        <v>350</v>
      </c>
    </row>
    <row r="39" spans="2:6" ht="15.75" thickTop="1" thickBot="1" x14ac:dyDescent="0.25">
      <c r="B39" s="489">
        <v>34</v>
      </c>
      <c r="C39" s="227">
        <v>2117</v>
      </c>
      <c r="D39" s="226" t="s">
        <v>187</v>
      </c>
      <c r="E39" s="226" t="s">
        <v>184</v>
      </c>
      <c r="F39" s="491" t="s">
        <v>239</v>
      </c>
    </row>
    <row r="40" spans="2:6" ht="15.75" thickTop="1" thickBot="1" x14ac:dyDescent="0.25">
      <c r="B40" s="489">
        <v>35</v>
      </c>
      <c r="C40" s="306">
        <v>1355</v>
      </c>
      <c r="D40" s="306" t="s">
        <v>904</v>
      </c>
      <c r="E40" s="226" t="s">
        <v>150</v>
      </c>
      <c r="F40" s="491" t="s">
        <v>905</v>
      </c>
    </row>
    <row r="41" spans="2:6" ht="15.75" thickTop="1" thickBot="1" x14ac:dyDescent="0.25">
      <c r="B41" s="489">
        <v>36</v>
      </c>
      <c r="C41" s="305" t="s">
        <v>501</v>
      </c>
      <c r="D41" s="306" t="s">
        <v>502</v>
      </c>
      <c r="E41" s="226" t="s">
        <v>150</v>
      </c>
      <c r="F41" s="491" t="s">
        <v>503</v>
      </c>
    </row>
    <row r="42" spans="2:6" ht="15.75" thickTop="1" thickBot="1" x14ac:dyDescent="0.25">
      <c r="B42" s="489">
        <v>37</v>
      </c>
      <c r="C42" s="227" t="s">
        <v>504</v>
      </c>
      <c r="D42" s="226" t="s">
        <v>249</v>
      </c>
      <c r="E42" s="226" t="s">
        <v>132</v>
      </c>
      <c r="F42" s="491" t="s">
        <v>351</v>
      </c>
    </row>
    <row r="43" spans="2:6" ht="15.75" thickTop="1" thickBot="1" x14ac:dyDescent="0.25">
      <c r="B43" s="489">
        <v>38</v>
      </c>
      <c r="C43" s="227" t="s">
        <v>469</v>
      </c>
      <c r="D43" s="226" t="s">
        <v>368</v>
      </c>
      <c r="E43" s="226" t="s">
        <v>150</v>
      </c>
      <c r="F43" s="491" t="s">
        <v>468</v>
      </c>
    </row>
    <row r="44" spans="2:6" ht="15.75" thickTop="1" thickBot="1" x14ac:dyDescent="0.25">
      <c r="B44" s="489">
        <v>39</v>
      </c>
      <c r="C44" s="227">
        <v>3510</v>
      </c>
      <c r="D44" s="226" t="s">
        <v>494</v>
      </c>
      <c r="E44" s="226" t="s">
        <v>461</v>
      </c>
      <c r="F44" s="491" t="s">
        <v>568</v>
      </c>
    </row>
    <row r="45" spans="2:6" ht="15.75" thickTop="1" thickBot="1" x14ac:dyDescent="0.25">
      <c r="B45" s="489">
        <v>40</v>
      </c>
      <c r="C45" s="227" t="s">
        <v>535</v>
      </c>
      <c r="D45" s="226" t="s">
        <v>536</v>
      </c>
      <c r="E45" s="226" t="s">
        <v>492</v>
      </c>
      <c r="F45" s="491" t="s">
        <v>569</v>
      </c>
    </row>
    <row r="46" spans="2:6" ht="15.75" thickTop="1" thickBot="1" x14ac:dyDescent="0.25">
      <c r="B46" s="489">
        <v>41</v>
      </c>
      <c r="C46" s="422" t="s">
        <v>597</v>
      </c>
      <c r="D46" s="423" t="s">
        <v>592</v>
      </c>
      <c r="E46" s="454" t="s">
        <v>557</v>
      </c>
      <c r="F46" s="510" t="s">
        <v>570</v>
      </c>
    </row>
    <row r="47" spans="2:6" ht="15.75" thickTop="1" thickBot="1" x14ac:dyDescent="0.25">
      <c r="B47" s="489">
        <v>42</v>
      </c>
      <c r="C47" s="422">
        <v>2186</v>
      </c>
      <c r="D47" s="423" t="s">
        <v>682</v>
      </c>
      <c r="E47" s="454" t="s">
        <v>644</v>
      </c>
      <c r="F47" s="510" t="s">
        <v>683</v>
      </c>
    </row>
    <row r="48" spans="2:6" ht="15.75" thickTop="1" thickBot="1" x14ac:dyDescent="0.25">
      <c r="B48" s="489">
        <v>43</v>
      </c>
      <c r="C48" s="422" t="s">
        <v>707</v>
      </c>
      <c r="D48" s="423" t="s">
        <v>705</v>
      </c>
      <c r="E48" s="454" t="s">
        <v>708</v>
      </c>
      <c r="F48" s="510" t="s">
        <v>709</v>
      </c>
    </row>
    <row r="49" spans="2:6" ht="15.75" thickTop="1" thickBot="1" x14ac:dyDescent="0.25">
      <c r="B49" s="489">
        <v>44</v>
      </c>
      <c r="C49" s="422" t="s">
        <v>753</v>
      </c>
      <c r="D49" s="423" t="s">
        <v>754</v>
      </c>
      <c r="E49" s="454" t="s">
        <v>755</v>
      </c>
      <c r="F49" s="510" t="s">
        <v>756</v>
      </c>
    </row>
    <row r="50" spans="2:6" ht="15.75" thickTop="1" thickBot="1" x14ac:dyDescent="0.25">
      <c r="B50" s="489">
        <v>45</v>
      </c>
      <c r="C50" s="422" t="s">
        <v>776</v>
      </c>
      <c r="D50" s="423" t="s">
        <v>777</v>
      </c>
      <c r="E50" s="454" t="s">
        <v>659</v>
      </c>
      <c r="F50" s="510" t="s">
        <v>775</v>
      </c>
    </row>
    <row r="51" spans="2:6" ht="15.75" thickTop="1" thickBot="1" x14ac:dyDescent="0.25">
      <c r="B51" s="489">
        <v>46</v>
      </c>
      <c r="C51" s="422" t="s">
        <v>785</v>
      </c>
      <c r="D51" s="423" t="s">
        <v>786</v>
      </c>
      <c r="E51" s="454" t="s">
        <v>131</v>
      </c>
      <c r="F51" s="510" t="s">
        <v>787</v>
      </c>
    </row>
    <row r="52" spans="2:6" ht="15.75" thickTop="1" thickBot="1" x14ac:dyDescent="0.25">
      <c r="B52" s="489">
        <v>47</v>
      </c>
      <c r="C52" s="422" t="s">
        <v>797</v>
      </c>
      <c r="D52" s="423" t="s">
        <v>798</v>
      </c>
      <c r="E52" s="454" t="s">
        <v>132</v>
      </c>
      <c r="F52" s="510" t="s">
        <v>799</v>
      </c>
    </row>
    <row r="53" spans="2:6" ht="15.75" thickTop="1" thickBot="1" x14ac:dyDescent="0.25">
      <c r="B53" s="489">
        <v>48</v>
      </c>
      <c r="C53" s="422" t="s">
        <v>800</v>
      </c>
      <c r="D53" s="423" t="s">
        <v>801</v>
      </c>
      <c r="E53" s="454" t="s">
        <v>132</v>
      </c>
      <c r="F53" s="510" t="s">
        <v>802</v>
      </c>
    </row>
    <row r="54" spans="2:6" ht="15.75" thickTop="1" thickBot="1" x14ac:dyDescent="0.25">
      <c r="B54" s="489">
        <v>49</v>
      </c>
      <c r="C54" s="422" t="s">
        <v>805</v>
      </c>
      <c r="D54" s="423" t="s">
        <v>806</v>
      </c>
      <c r="E54" s="454" t="s">
        <v>132</v>
      </c>
      <c r="F54" s="510" t="s">
        <v>804</v>
      </c>
    </row>
    <row r="55" spans="2:6" ht="15.75" thickTop="1" thickBot="1" x14ac:dyDescent="0.25">
      <c r="B55" s="489">
        <v>50</v>
      </c>
      <c r="C55" s="422" t="s">
        <v>847</v>
      </c>
      <c r="D55" s="423" t="s">
        <v>848</v>
      </c>
      <c r="E55" s="454" t="s">
        <v>659</v>
      </c>
      <c r="F55" s="510" t="s">
        <v>849</v>
      </c>
    </row>
    <row r="56" spans="2:6" ht="15.75" thickTop="1" thickBot="1" x14ac:dyDescent="0.25">
      <c r="B56" s="489">
        <v>51</v>
      </c>
      <c r="C56" s="422" t="s">
        <v>851</v>
      </c>
      <c r="D56" s="423" t="s">
        <v>852</v>
      </c>
      <c r="E56" s="454" t="s">
        <v>828</v>
      </c>
      <c r="F56" s="510" t="s">
        <v>850</v>
      </c>
    </row>
    <row r="57" spans="2:6" ht="15.75" thickTop="1" thickBot="1" x14ac:dyDescent="0.25">
      <c r="B57" s="489">
        <v>52</v>
      </c>
      <c r="C57" s="422" t="s">
        <v>870</v>
      </c>
      <c r="D57" s="423" t="s">
        <v>871</v>
      </c>
      <c r="E57" s="454" t="s">
        <v>872</v>
      </c>
      <c r="F57" s="510" t="s">
        <v>873</v>
      </c>
    </row>
    <row r="58" spans="2:6" ht="15.75" thickTop="1" thickBot="1" x14ac:dyDescent="0.25">
      <c r="B58" s="489">
        <v>53</v>
      </c>
      <c r="C58" s="422" t="s">
        <v>874</v>
      </c>
      <c r="D58" s="423" t="s">
        <v>875</v>
      </c>
      <c r="E58" s="454" t="s">
        <v>132</v>
      </c>
      <c r="F58" s="510" t="s">
        <v>873</v>
      </c>
    </row>
    <row r="59" spans="2:6" ht="15.75" thickTop="1" thickBot="1" x14ac:dyDescent="0.25">
      <c r="B59" s="489">
        <v>54</v>
      </c>
      <c r="C59" s="422" t="s">
        <v>876</v>
      </c>
      <c r="D59" s="423" t="s">
        <v>877</v>
      </c>
      <c r="E59" s="454" t="s">
        <v>245</v>
      </c>
      <c r="F59" s="510" t="s">
        <v>878</v>
      </c>
    </row>
    <row r="60" spans="2:6" ht="15.75" thickTop="1" thickBot="1" x14ac:dyDescent="0.25">
      <c r="B60" s="489">
        <v>55</v>
      </c>
      <c r="C60" s="422" t="s">
        <v>907</v>
      </c>
      <c r="D60" s="423" t="s">
        <v>908</v>
      </c>
      <c r="E60" s="454" t="s">
        <v>909</v>
      </c>
      <c r="F60" s="510" t="s">
        <v>891</v>
      </c>
    </row>
    <row r="61" spans="2:6" ht="15.75" thickTop="1" thickBot="1" x14ac:dyDescent="0.25">
      <c r="B61" s="489">
        <v>56</v>
      </c>
      <c r="C61" s="422">
        <v>3338</v>
      </c>
      <c r="D61" s="423" t="s">
        <v>910</v>
      </c>
      <c r="E61" s="454" t="s">
        <v>909</v>
      </c>
      <c r="F61" s="510" t="s">
        <v>911</v>
      </c>
    </row>
    <row r="62" spans="2:6" ht="15.75" thickTop="1" thickBot="1" x14ac:dyDescent="0.25">
      <c r="B62" s="489">
        <v>57</v>
      </c>
      <c r="C62" s="422" t="s">
        <v>954</v>
      </c>
      <c r="D62" s="423" t="s">
        <v>955</v>
      </c>
      <c r="E62" s="454" t="s">
        <v>869</v>
      </c>
      <c r="F62" s="510" t="s">
        <v>956</v>
      </c>
    </row>
    <row r="63" spans="2:6" ht="15.75" thickTop="1" thickBot="1" x14ac:dyDescent="0.25">
      <c r="B63" s="489">
        <v>58</v>
      </c>
      <c r="C63" s="422" t="s">
        <v>957</v>
      </c>
      <c r="D63" s="423" t="s">
        <v>958</v>
      </c>
      <c r="E63" s="454" t="s">
        <v>131</v>
      </c>
      <c r="F63" s="510" t="s">
        <v>956</v>
      </c>
    </row>
    <row r="64" spans="2:6" ht="15.75" thickTop="1" thickBot="1" x14ac:dyDescent="0.25">
      <c r="B64" s="489">
        <v>59</v>
      </c>
      <c r="C64" s="422" t="s">
        <v>959</v>
      </c>
      <c r="D64" s="423" t="s">
        <v>960</v>
      </c>
      <c r="E64" s="454" t="s">
        <v>906</v>
      </c>
      <c r="F64" s="510" t="s">
        <v>956</v>
      </c>
    </row>
    <row r="65" spans="2:6" ht="15.75" thickTop="1" thickBot="1" x14ac:dyDescent="0.25">
      <c r="B65" s="489">
        <v>60</v>
      </c>
      <c r="C65" s="422" t="s">
        <v>1024</v>
      </c>
      <c r="D65" s="423" t="s">
        <v>978</v>
      </c>
      <c r="E65" s="454" t="s">
        <v>1025</v>
      </c>
      <c r="F65" s="510" t="s">
        <v>1026</v>
      </c>
    </row>
    <row r="66" spans="2:6" ht="15.75" thickTop="1" thickBot="1" x14ac:dyDescent="0.25">
      <c r="B66" s="489">
        <v>61</v>
      </c>
      <c r="C66" s="422" t="s">
        <v>1027</v>
      </c>
      <c r="D66" s="423" t="s">
        <v>1010</v>
      </c>
      <c r="E66" s="454" t="s">
        <v>1028</v>
      </c>
      <c r="F66" s="510" t="s">
        <v>1026</v>
      </c>
    </row>
    <row r="67" spans="2:6" ht="15.75" thickTop="1" thickBot="1" x14ac:dyDescent="0.25">
      <c r="B67" s="489">
        <v>62</v>
      </c>
      <c r="C67" s="422" t="s">
        <v>1029</v>
      </c>
      <c r="D67" s="423" t="s">
        <v>1030</v>
      </c>
      <c r="E67" s="454" t="s">
        <v>1031</v>
      </c>
      <c r="F67" s="510" t="s">
        <v>1026</v>
      </c>
    </row>
    <row r="68" spans="2:6" ht="15.75" thickTop="1" thickBot="1" x14ac:dyDescent="0.25">
      <c r="B68" s="489">
        <v>63</v>
      </c>
      <c r="C68" s="422" t="s">
        <v>1032</v>
      </c>
      <c r="D68" s="423" t="s">
        <v>1033</v>
      </c>
      <c r="E68" s="454" t="s">
        <v>132</v>
      </c>
      <c r="F68" s="510" t="s">
        <v>1026</v>
      </c>
    </row>
    <row r="69" spans="2:6" ht="15.75" thickTop="1" thickBot="1" x14ac:dyDescent="0.25">
      <c r="B69" s="489">
        <v>64</v>
      </c>
      <c r="C69" s="422" t="s">
        <v>1034</v>
      </c>
      <c r="D69" s="423" t="s">
        <v>1035</v>
      </c>
      <c r="E69" s="454" t="s">
        <v>906</v>
      </c>
      <c r="F69" s="510" t="s">
        <v>1026</v>
      </c>
    </row>
    <row r="70" spans="2:6" ht="15.75" thickTop="1" thickBot="1" x14ac:dyDescent="0.25">
      <c r="B70" s="489">
        <v>65</v>
      </c>
      <c r="C70" s="422" t="s">
        <v>1088</v>
      </c>
      <c r="D70" s="423" t="s">
        <v>1089</v>
      </c>
      <c r="E70" s="454" t="s">
        <v>1090</v>
      </c>
      <c r="F70" s="510" t="s">
        <v>1091</v>
      </c>
    </row>
    <row r="71" spans="2:6" ht="15.75" thickTop="1" thickBot="1" x14ac:dyDescent="0.25">
      <c r="B71" s="489">
        <v>66</v>
      </c>
      <c r="C71" s="422" t="s">
        <v>1092</v>
      </c>
      <c r="D71" s="423" t="s">
        <v>1093</v>
      </c>
      <c r="E71" s="454" t="s">
        <v>1090</v>
      </c>
      <c r="F71" s="510" t="s">
        <v>1091</v>
      </c>
    </row>
    <row r="72" spans="2:6" ht="15.75" thickTop="1" thickBot="1" x14ac:dyDescent="0.25">
      <c r="B72" s="489">
        <v>67</v>
      </c>
      <c r="C72" s="422" t="s">
        <v>1094</v>
      </c>
      <c r="D72" s="423" t="s">
        <v>1095</v>
      </c>
      <c r="E72" s="454" t="s">
        <v>1096</v>
      </c>
      <c r="F72" s="510" t="s">
        <v>1091</v>
      </c>
    </row>
    <row r="73" spans="2:6" ht="15.75" thickTop="1" thickBot="1" x14ac:dyDescent="0.25">
      <c r="B73" s="489">
        <v>68</v>
      </c>
      <c r="C73" s="422" t="s">
        <v>1097</v>
      </c>
      <c r="D73" s="423" t="s">
        <v>1098</v>
      </c>
      <c r="E73" s="454" t="s">
        <v>1099</v>
      </c>
      <c r="F73" s="510" t="s">
        <v>1100</v>
      </c>
    </row>
    <row r="74" spans="2:6" ht="15.75" thickTop="1" thickBot="1" x14ac:dyDescent="0.25">
      <c r="B74" s="489">
        <v>69</v>
      </c>
      <c r="C74" s="422" t="s">
        <v>1101</v>
      </c>
      <c r="D74" s="423" t="s">
        <v>705</v>
      </c>
      <c r="E74" s="454" t="s">
        <v>708</v>
      </c>
      <c r="F74" s="510" t="s">
        <v>1102</v>
      </c>
    </row>
    <row r="75" spans="2:6" ht="15.75" thickTop="1" thickBot="1" x14ac:dyDescent="0.25">
      <c r="B75" s="489">
        <v>70</v>
      </c>
      <c r="C75" s="422" t="s">
        <v>1103</v>
      </c>
      <c r="D75" s="423" t="s">
        <v>1104</v>
      </c>
      <c r="E75" s="454" t="s">
        <v>1031</v>
      </c>
      <c r="F75" s="510" t="s">
        <v>1102</v>
      </c>
    </row>
    <row r="76" spans="2:6" ht="15.75" thickTop="1" thickBot="1" x14ac:dyDescent="0.25">
      <c r="B76" s="489">
        <v>71</v>
      </c>
      <c r="C76" s="422" t="s">
        <v>1105</v>
      </c>
      <c r="D76" s="423" t="s">
        <v>1106</v>
      </c>
      <c r="E76" s="454" t="s">
        <v>1031</v>
      </c>
      <c r="F76" s="510" t="s">
        <v>1102</v>
      </c>
    </row>
    <row r="77" spans="2:6" ht="15.75" thickTop="1" thickBot="1" x14ac:dyDescent="0.25">
      <c r="B77" s="489">
        <v>72</v>
      </c>
      <c r="C77" s="422" t="s">
        <v>1245</v>
      </c>
      <c r="D77" s="423" t="s">
        <v>1246</v>
      </c>
      <c r="E77" s="454" t="s">
        <v>1031</v>
      </c>
      <c r="F77" s="510" t="s">
        <v>1247</v>
      </c>
    </row>
    <row r="78" spans="2:6" ht="15.75" thickTop="1" thickBot="1" x14ac:dyDescent="0.25">
      <c r="B78" s="489">
        <v>73</v>
      </c>
      <c r="C78" s="422" t="s">
        <v>1248</v>
      </c>
      <c r="D78" s="423" t="s">
        <v>1249</v>
      </c>
      <c r="E78" s="454" t="s">
        <v>869</v>
      </c>
      <c r="F78" s="510" t="s">
        <v>1247</v>
      </c>
    </row>
    <row r="79" spans="2:6" ht="15.75" thickTop="1" thickBot="1" x14ac:dyDescent="0.25">
      <c r="B79" s="489">
        <v>74</v>
      </c>
      <c r="C79" s="422" t="s">
        <v>1250</v>
      </c>
      <c r="D79" s="423" t="s">
        <v>1251</v>
      </c>
      <c r="E79" s="454" t="s">
        <v>909</v>
      </c>
      <c r="F79" s="510" t="s">
        <v>1247</v>
      </c>
    </row>
    <row r="80" spans="2:6" ht="15.75" thickTop="1" thickBot="1" x14ac:dyDescent="0.25">
      <c r="B80" s="489">
        <v>75</v>
      </c>
      <c r="C80" s="422" t="s">
        <v>1252</v>
      </c>
      <c r="D80" s="423" t="s">
        <v>1253</v>
      </c>
      <c r="E80" s="454" t="s">
        <v>909</v>
      </c>
      <c r="F80" s="510" t="s">
        <v>1247</v>
      </c>
    </row>
    <row r="81" spans="2:6" ht="15.75" thickTop="1" thickBot="1" x14ac:dyDescent="0.25">
      <c r="B81" s="551">
        <v>76</v>
      </c>
      <c r="C81" s="422" t="s">
        <v>1254</v>
      </c>
      <c r="D81" s="423" t="s">
        <v>1255</v>
      </c>
      <c r="E81" s="454" t="s">
        <v>132</v>
      </c>
      <c r="F81" s="510" t="s">
        <v>1247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96" t="s">
        <v>412</v>
      </c>
      <c r="B1" s="696"/>
      <c r="C1" s="697"/>
      <c r="D1" s="697"/>
      <c r="E1" s="697"/>
      <c r="F1" s="697"/>
      <c r="G1" s="697"/>
      <c r="H1" s="697"/>
      <c r="I1" s="697"/>
    </row>
    <row r="2" spans="1:9" ht="15.75" x14ac:dyDescent="0.25">
      <c r="A2" s="698" t="s">
        <v>278</v>
      </c>
      <c r="B2" s="698" t="s">
        <v>411</v>
      </c>
      <c r="C2" s="700" t="s">
        <v>4</v>
      </c>
      <c r="D2" s="702" t="s">
        <v>279</v>
      </c>
      <c r="E2" s="702" t="s">
        <v>280</v>
      </c>
      <c r="F2" s="704" t="s">
        <v>281</v>
      </c>
      <c r="G2" s="704"/>
      <c r="H2" s="19" t="s">
        <v>282</v>
      </c>
      <c r="I2" s="705" t="s">
        <v>283</v>
      </c>
    </row>
    <row r="3" spans="1:9" ht="16.5" thickBot="1" x14ac:dyDescent="0.3">
      <c r="A3" s="699"/>
      <c r="B3" s="699"/>
      <c r="C3" s="701"/>
      <c r="D3" s="703"/>
      <c r="E3" s="703"/>
      <c r="F3" s="43" t="s">
        <v>284</v>
      </c>
      <c r="G3" s="48" t="s">
        <v>44</v>
      </c>
      <c r="H3" s="21" t="s">
        <v>336</v>
      </c>
      <c r="I3" s="706"/>
    </row>
    <row r="4" spans="1:9" ht="15.75" x14ac:dyDescent="0.2">
      <c r="A4" s="22" t="s">
        <v>277</v>
      </c>
      <c r="B4" s="340"/>
      <c r="C4" s="52">
        <v>333</v>
      </c>
      <c r="D4" s="23" t="s">
        <v>342</v>
      </c>
      <c r="E4" s="23" t="s">
        <v>285</v>
      </c>
      <c r="F4" s="44">
        <v>1332</v>
      </c>
      <c r="G4" s="44">
        <v>1331</v>
      </c>
      <c r="H4" s="23" t="s">
        <v>7</v>
      </c>
      <c r="I4" s="24" t="s">
        <v>286</v>
      </c>
    </row>
    <row r="5" spans="1:9" ht="15.75" x14ac:dyDescent="0.2">
      <c r="A5" s="25" t="s">
        <v>287</v>
      </c>
      <c r="B5" s="341"/>
      <c r="C5" s="53">
        <v>91</v>
      </c>
      <c r="D5" s="26" t="s">
        <v>288</v>
      </c>
      <c r="E5" s="26" t="s">
        <v>288</v>
      </c>
      <c r="F5" s="44">
        <v>97</v>
      </c>
      <c r="G5" s="45">
        <v>97</v>
      </c>
      <c r="H5" s="26" t="s">
        <v>146</v>
      </c>
      <c r="I5" s="27" t="s">
        <v>289</v>
      </c>
    </row>
    <row r="6" spans="1:9" ht="15.75" x14ac:dyDescent="0.2">
      <c r="A6" s="25" t="s">
        <v>290</v>
      </c>
      <c r="B6" s="341"/>
      <c r="C6" s="53">
        <v>253</v>
      </c>
      <c r="D6" s="26" t="s">
        <v>291</v>
      </c>
      <c r="E6" s="26" t="s">
        <v>292</v>
      </c>
      <c r="F6" s="44">
        <v>2205</v>
      </c>
      <c r="G6" s="45">
        <v>2185</v>
      </c>
      <c r="H6" s="26" t="s">
        <v>183</v>
      </c>
      <c r="I6" s="27" t="s">
        <v>289</v>
      </c>
    </row>
    <row r="7" spans="1:9" ht="15.75" x14ac:dyDescent="0.2">
      <c r="A7" s="25" t="s">
        <v>293</v>
      </c>
      <c r="B7" s="341"/>
      <c r="C7" s="53">
        <v>238</v>
      </c>
      <c r="D7" s="26" t="s">
        <v>291</v>
      </c>
      <c r="E7" s="26" t="s">
        <v>292</v>
      </c>
      <c r="F7" s="44">
        <v>821</v>
      </c>
      <c r="G7" s="45">
        <v>818</v>
      </c>
      <c r="H7" s="26" t="s">
        <v>161</v>
      </c>
      <c r="I7" s="27" t="s">
        <v>275</v>
      </c>
    </row>
    <row r="8" spans="1:9" ht="15.75" x14ac:dyDescent="0.2">
      <c r="A8" s="25" t="s">
        <v>294</v>
      </c>
      <c r="B8" s="341"/>
      <c r="C8" s="53">
        <v>253</v>
      </c>
      <c r="D8" s="26" t="s">
        <v>295</v>
      </c>
      <c r="E8" s="26" t="s">
        <v>296</v>
      </c>
      <c r="F8" s="44">
        <v>1720</v>
      </c>
      <c r="G8" s="45">
        <v>1727</v>
      </c>
      <c r="H8" s="26" t="s">
        <v>183</v>
      </c>
      <c r="I8" s="27" t="s">
        <v>289</v>
      </c>
    </row>
    <row r="9" spans="1:9" ht="15.75" x14ac:dyDescent="0.2">
      <c r="A9" s="25" t="s">
        <v>190</v>
      </c>
      <c r="B9" s="341"/>
      <c r="C9" s="53">
        <v>294</v>
      </c>
      <c r="D9" s="26" t="s">
        <v>296</v>
      </c>
      <c r="E9" s="26" t="s">
        <v>296</v>
      </c>
      <c r="F9" s="44">
        <v>2340</v>
      </c>
      <c r="G9" s="45">
        <v>2470</v>
      </c>
      <c r="H9" s="26" t="s">
        <v>161</v>
      </c>
      <c r="I9" s="27" t="s">
        <v>275</v>
      </c>
    </row>
    <row r="10" spans="1:9" ht="15.75" x14ac:dyDescent="0.2">
      <c r="A10" s="25" t="s">
        <v>297</v>
      </c>
      <c r="B10" s="341"/>
      <c r="C10" s="53">
        <v>91</v>
      </c>
      <c r="D10" s="26" t="s">
        <v>298</v>
      </c>
      <c r="E10" s="26" t="s">
        <v>298</v>
      </c>
      <c r="F10" s="44">
        <v>100</v>
      </c>
      <c r="G10" s="45">
        <v>98</v>
      </c>
      <c r="H10" s="26" t="s">
        <v>146</v>
      </c>
      <c r="I10" s="27" t="s">
        <v>299</v>
      </c>
    </row>
    <row r="11" spans="1:9" ht="15.75" x14ac:dyDescent="0.2">
      <c r="A11" s="25" t="s">
        <v>290</v>
      </c>
      <c r="B11" s="341"/>
      <c r="C11" s="53">
        <v>253</v>
      </c>
      <c r="D11" s="26" t="s">
        <v>298</v>
      </c>
      <c r="E11" s="26" t="s">
        <v>300</v>
      </c>
      <c r="F11" s="44">
        <v>2165</v>
      </c>
      <c r="G11" s="45">
        <v>2201</v>
      </c>
      <c r="H11" s="26" t="s">
        <v>183</v>
      </c>
      <c r="I11" s="27" t="s">
        <v>289</v>
      </c>
    </row>
    <row r="12" spans="1:9" ht="15.75" x14ac:dyDescent="0.2">
      <c r="A12" s="25" t="s">
        <v>301</v>
      </c>
      <c r="B12" s="341"/>
      <c r="C12" s="53">
        <v>220</v>
      </c>
      <c r="D12" s="26" t="s">
        <v>302</v>
      </c>
      <c r="E12" s="26" t="s">
        <v>303</v>
      </c>
      <c r="F12" s="44">
        <v>792</v>
      </c>
      <c r="G12" s="45">
        <v>785</v>
      </c>
      <c r="H12" s="26" t="s">
        <v>161</v>
      </c>
      <c r="I12" s="27" t="s">
        <v>289</v>
      </c>
    </row>
    <row r="13" spans="1:9" ht="15.75" x14ac:dyDescent="0.2">
      <c r="A13" s="25" t="s">
        <v>304</v>
      </c>
      <c r="B13" s="341"/>
      <c r="C13" s="54">
        <v>131</v>
      </c>
      <c r="D13" s="26" t="s">
        <v>303</v>
      </c>
      <c r="E13" s="26" t="s">
        <v>303</v>
      </c>
      <c r="F13" s="44">
        <v>148</v>
      </c>
      <c r="G13" s="45">
        <v>130</v>
      </c>
      <c r="H13" s="26" t="s">
        <v>161</v>
      </c>
      <c r="I13" s="27" t="s">
        <v>289</v>
      </c>
    </row>
    <row r="14" spans="1:9" ht="15.75" x14ac:dyDescent="0.2">
      <c r="A14" s="25" t="s">
        <v>290</v>
      </c>
      <c r="B14" s="341"/>
      <c r="C14" s="53">
        <v>253</v>
      </c>
      <c r="D14" s="26" t="s">
        <v>305</v>
      </c>
      <c r="E14" s="26" t="s">
        <v>306</v>
      </c>
      <c r="F14" s="45">
        <v>2020</v>
      </c>
      <c r="G14" s="45">
        <v>2124</v>
      </c>
      <c r="H14" s="26" t="s">
        <v>183</v>
      </c>
      <c r="I14" s="27" t="s">
        <v>289</v>
      </c>
    </row>
    <row r="15" spans="1:9" ht="15.75" x14ac:dyDescent="0.2">
      <c r="A15" s="25" t="s">
        <v>307</v>
      </c>
      <c r="B15" s="341"/>
      <c r="C15" s="54">
        <v>344</v>
      </c>
      <c r="D15" s="26" t="s">
        <v>308</v>
      </c>
      <c r="E15" s="26" t="s">
        <v>308</v>
      </c>
      <c r="F15" s="44">
        <v>2387</v>
      </c>
      <c r="G15" s="45">
        <v>2297</v>
      </c>
      <c r="H15" s="26" t="s">
        <v>159</v>
      </c>
      <c r="I15" s="27" t="s">
        <v>275</v>
      </c>
    </row>
    <row r="16" spans="1:9" ht="15.75" x14ac:dyDescent="0.2">
      <c r="A16" s="25" t="s">
        <v>309</v>
      </c>
      <c r="B16" s="341"/>
      <c r="C16" s="54">
        <v>294</v>
      </c>
      <c r="D16" s="26" t="s">
        <v>310</v>
      </c>
      <c r="E16" s="26" t="s">
        <v>310</v>
      </c>
      <c r="F16" s="44">
        <v>2151</v>
      </c>
      <c r="G16" s="45">
        <v>2153</v>
      </c>
      <c r="H16" s="26" t="s">
        <v>7</v>
      </c>
      <c r="I16" s="27" t="s">
        <v>275</v>
      </c>
    </row>
    <row r="17" spans="1:9" ht="15.75" x14ac:dyDescent="0.2">
      <c r="A17" s="28" t="s">
        <v>311</v>
      </c>
      <c r="B17" s="342"/>
      <c r="C17" s="54">
        <v>144</v>
      </c>
      <c r="D17" s="29" t="s">
        <v>312</v>
      </c>
      <c r="E17" s="29" t="s">
        <v>312</v>
      </c>
      <c r="F17" s="45">
        <v>324</v>
      </c>
      <c r="G17" s="49">
        <v>330</v>
      </c>
      <c r="H17" s="26" t="s">
        <v>147</v>
      </c>
      <c r="I17" s="30" t="s">
        <v>289</v>
      </c>
    </row>
    <row r="18" spans="1:9" ht="15.75" x14ac:dyDescent="0.2">
      <c r="A18" s="28" t="s">
        <v>290</v>
      </c>
      <c r="B18" s="342"/>
      <c r="C18" s="53">
        <v>253</v>
      </c>
      <c r="D18" s="29" t="s">
        <v>313</v>
      </c>
      <c r="E18" s="29" t="s">
        <v>314</v>
      </c>
      <c r="F18" s="45">
        <v>2174</v>
      </c>
      <c r="G18" s="49">
        <v>2175</v>
      </c>
      <c r="H18" s="29" t="s">
        <v>183</v>
      </c>
      <c r="I18" s="30" t="s">
        <v>289</v>
      </c>
    </row>
    <row r="19" spans="1:9" ht="15.75" x14ac:dyDescent="0.2">
      <c r="A19" s="28" t="s">
        <v>315</v>
      </c>
      <c r="B19" s="342"/>
      <c r="C19" s="55">
        <v>211</v>
      </c>
      <c r="D19" s="29" t="s">
        <v>314</v>
      </c>
      <c r="E19" s="29" t="s">
        <v>316</v>
      </c>
      <c r="F19" s="45">
        <v>503</v>
      </c>
      <c r="G19" s="49">
        <v>503</v>
      </c>
      <c r="H19" s="29" t="s">
        <v>161</v>
      </c>
      <c r="I19" s="30" t="s">
        <v>299</v>
      </c>
    </row>
    <row r="20" spans="1:9" ht="15.75" x14ac:dyDescent="0.2">
      <c r="A20" s="28" t="s">
        <v>190</v>
      </c>
      <c r="B20" s="342"/>
      <c r="C20" s="55">
        <v>294</v>
      </c>
      <c r="D20" s="29" t="s">
        <v>317</v>
      </c>
      <c r="E20" s="29" t="s">
        <v>318</v>
      </c>
      <c r="F20" s="45">
        <v>2254</v>
      </c>
      <c r="G20" s="49">
        <v>2290</v>
      </c>
      <c r="H20" s="29" t="s">
        <v>161</v>
      </c>
      <c r="I20" s="30" t="s">
        <v>270</v>
      </c>
    </row>
    <row r="21" spans="1:9" ht="15.75" x14ac:dyDescent="0.2">
      <c r="A21" s="28" t="s">
        <v>265</v>
      </c>
      <c r="B21" s="342"/>
      <c r="C21" s="55">
        <v>294</v>
      </c>
      <c r="D21" s="29" t="s">
        <v>319</v>
      </c>
      <c r="E21" s="29" t="s">
        <v>319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290</v>
      </c>
      <c r="B22" s="342"/>
      <c r="C22" s="56">
        <v>253</v>
      </c>
      <c r="D22" s="26" t="s">
        <v>320</v>
      </c>
      <c r="E22" s="26" t="s">
        <v>321</v>
      </c>
      <c r="F22" s="44">
        <v>1091</v>
      </c>
      <c r="G22" s="45">
        <v>0</v>
      </c>
      <c r="H22" s="26" t="s">
        <v>183</v>
      </c>
      <c r="I22" s="27" t="s">
        <v>289</v>
      </c>
    </row>
    <row r="23" spans="1:9" ht="15.75" x14ac:dyDescent="0.25">
      <c r="A23" s="25" t="s">
        <v>152</v>
      </c>
      <c r="B23" s="342"/>
      <c r="C23" s="56">
        <v>261</v>
      </c>
      <c r="D23" s="26" t="s">
        <v>263</v>
      </c>
      <c r="E23" s="26" t="s">
        <v>263</v>
      </c>
      <c r="F23" s="44">
        <v>1761</v>
      </c>
      <c r="G23" s="45">
        <v>1714</v>
      </c>
      <c r="H23" s="26" t="s">
        <v>161</v>
      </c>
      <c r="I23" s="27" t="s">
        <v>289</v>
      </c>
    </row>
    <row r="24" spans="1:9" ht="15.75" x14ac:dyDescent="0.25">
      <c r="A24" s="28" t="s">
        <v>322</v>
      </c>
      <c r="B24" s="342"/>
      <c r="C24" s="56">
        <v>238</v>
      </c>
      <c r="D24" s="26" t="s">
        <v>323</v>
      </c>
      <c r="E24" s="29" t="s">
        <v>323</v>
      </c>
      <c r="F24" s="45">
        <v>770</v>
      </c>
      <c r="G24" s="49">
        <v>767</v>
      </c>
      <c r="H24" s="29" t="s">
        <v>161</v>
      </c>
      <c r="I24" s="30" t="s">
        <v>206</v>
      </c>
    </row>
    <row r="25" spans="1:9" ht="15.75" x14ac:dyDescent="0.25">
      <c r="A25" s="28" t="s">
        <v>324</v>
      </c>
      <c r="B25" s="342"/>
      <c r="C25" s="56">
        <v>211</v>
      </c>
      <c r="D25" s="29" t="s">
        <v>325</v>
      </c>
      <c r="E25" s="29" t="s">
        <v>325</v>
      </c>
      <c r="F25" s="45">
        <v>45</v>
      </c>
      <c r="G25" s="49">
        <v>36</v>
      </c>
      <c r="H25" s="29" t="s">
        <v>147</v>
      </c>
      <c r="I25" s="30" t="s">
        <v>289</v>
      </c>
    </row>
    <row r="26" spans="1:9" ht="15.75" x14ac:dyDescent="0.25">
      <c r="A26" s="28" t="s">
        <v>274</v>
      </c>
      <c r="B26" s="342"/>
      <c r="C26" s="56">
        <v>285</v>
      </c>
      <c r="D26" s="29" t="s">
        <v>325</v>
      </c>
      <c r="E26" s="29" t="s">
        <v>325</v>
      </c>
      <c r="F26" s="45">
        <v>1648</v>
      </c>
      <c r="G26" s="49">
        <v>1646</v>
      </c>
      <c r="H26" s="29" t="s">
        <v>159</v>
      </c>
      <c r="I26" s="30" t="s">
        <v>299</v>
      </c>
    </row>
    <row r="27" spans="1:9" ht="15.75" x14ac:dyDescent="0.25">
      <c r="A27" s="28" t="s">
        <v>326</v>
      </c>
      <c r="B27" s="342"/>
      <c r="C27" s="56">
        <v>228</v>
      </c>
      <c r="D27" s="29" t="s">
        <v>327</v>
      </c>
      <c r="E27" s="29" t="s">
        <v>327</v>
      </c>
      <c r="F27" s="45">
        <v>474</v>
      </c>
      <c r="G27" s="49">
        <v>608</v>
      </c>
      <c r="H27" s="26" t="s">
        <v>146</v>
      </c>
      <c r="I27" s="30" t="s">
        <v>289</v>
      </c>
    </row>
    <row r="28" spans="1:9" ht="15.75" x14ac:dyDescent="0.25">
      <c r="A28" s="28" t="s">
        <v>328</v>
      </c>
      <c r="B28" s="342"/>
      <c r="C28" s="56">
        <v>229</v>
      </c>
      <c r="D28" s="29" t="s">
        <v>329</v>
      </c>
      <c r="E28" s="29" t="s">
        <v>329</v>
      </c>
      <c r="F28" s="45">
        <v>386</v>
      </c>
      <c r="G28" s="49">
        <v>588</v>
      </c>
      <c r="H28" s="26" t="s">
        <v>146</v>
      </c>
      <c r="I28" s="30" t="s">
        <v>289</v>
      </c>
    </row>
    <row r="29" spans="1:9" ht="15.75" x14ac:dyDescent="0.25">
      <c r="A29" s="28" t="s">
        <v>330</v>
      </c>
      <c r="B29" s="343"/>
      <c r="C29" s="57">
        <v>294</v>
      </c>
      <c r="D29" s="29" t="s">
        <v>331</v>
      </c>
      <c r="E29" s="29" t="s">
        <v>331</v>
      </c>
      <c r="F29" s="45">
        <v>1793</v>
      </c>
      <c r="G29" s="49">
        <v>1796</v>
      </c>
      <c r="H29" s="26" t="s">
        <v>159</v>
      </c>
      <c r="I29" s="30" t="s">
        <v>289</v>
      </c>
    </row>
    <row r="30" spans="1:9" ht="15.75" x14ac:dyDescent="0.25">
      <c r="A30" s="28" t="s">
        <v>307</v>
      </c>
      <c r="B30" s="343"/>
      <c r="C30" s="57">
        <v>345</v>
      </c>
      <c r="D30" s="29" t="s">
        <v>332</v>
      </c>
      <c r="E30" s="29" t="s">
        <v>332</v>
      </c>
      <c r="F30" s="45">
        <v>2179</v>
      </c>
      <c r="G30" s="49">
        <v>1986</v>
      </c>
      <c r="H30" s="26" t="s">
        <v>159</v>
      </c>
      <c r="I30" s="30" t="s">
        <v>333</v>
      </c>
    </row>
    <row r="31" spans="1:9" ht="15.75" x14ac:dyDescent="0.25">
      <c r="A31" s="28" t="s">
        <v>334</v>
      </c>
      <c r="B31" s="342"/>
      <c r="C31" s="56">
        <v>228</v>
      </c>
      <c r="D31" s="29" t="s">
        <v>335</v>
      </c>
      <c r="E31" s="29" t="s">
        <v>335</v>
      </c>
      <c r="F31" s="45">
        <v>1216</v>
      </c>
      <c r="G31" s="49">
        <v>1208</v>
      </c>
      <c r="H31" s="26" t="s">
        <v>147</v>
      </c>
      <c r="I31" s="30" t="s">
        <v>289</v>
      </c>
    </row>
    <row r="32" spans="1:9" ht="15.75" x14ac:dyDescent="0.25">
      <c r="A32" s="28" t="s">
        <v>256</v>
      </c>
      <c r="B32" s="342"/>
      <c r="C32" s="56">
        <v>241</v>
      </c>
      <c r="D32" s="29" t="s">
        <v>340</v>
      </c>
      <c r="E32" s="29" t="s">
        <v>340</v>
      </c>
      <c r="F32" s="45">
        <v>477</v>
      </c>
      <c r="G32" s="49">
        <v>480</v>
      </c>
      <c r="H32" s="26" t="s">
        <v>161</v>
      </c>
      <c r="I32" s="30" t="s">
        <v>289</v>
      </c>
    </row>
    <row r="33" spans="1:13" ht="15.75" x14ac:dyDescent="0.25">
      <c r="A33" s="25" t="s">
        <v>258</v>
      </c>
      <c r="B33" s="341"/>
      <c r="C33" s="58">
        <v>250</v>
      </c>
      <c r="D33" s="26" t="s">
        <v>341</v>
      </c>
      <c r="E33" s="26" t="s">
        <v>341</v>
      </c>
      <c r="F33" s="45">
        <v>238</v>
      </c>
      <c r="G33" s="45">
        <v>242</v>
      </c>
      <c r="H33" s="26" t="s">
        <v>257</v>
      </c>
      <c r="I33" s="27" t="s">
        <v>289</v>
      </c>
    </row>
    <row r="34" spans="1:13" ht="15.75" x14ac:dyDescent="0.25">
      <c r="A34" s="230" t="s">
        <v>348</v>
      </c>
      <c r="B34" s="344"/>
      <c r="C34" s="58">
        <v>231</v>
      </c>
      <c r="D34" s="31" t="s">
        <v>347</v>
      </c>
      <c r="E34" s="31" t="s">
        <v>347</v>
      </c>
      <c r="F34" s="32">
        <v>542</v>
      </c>
      <c r="G34" s="32">
        <v>544</v>
      </c>
      <c r="H34" s="31" t="s">
        <v>161</v>
      </c>
      <c r="I34" s="231" t="s">
        <v>289</v>
      </c>
    </row>
    <row r="35" spans="1:13" ht="15.75" x14ac:dyDescent="0.25">
      <c r="A35" s="230" t="s">
        <v>353</v>
      </c>
      <c r="B35" s="344"/>
      <c r="C35" s="58">
        <v>181</v>
      </c>
      <c r="D35" s="31" t="s">
        <v>349</v>
      </c>
      <c r="E35" s="31" t="s">
        <v>349</v>
      </c>
      <c r="F35" s="32">
        <v>154</v>
      </c>
      <c r="G35" s="32">
        <v>154</v>
      </c>
      <c r="H35" s="31" t="s">
        <v>147</v>
      </c>
      <c r="I35" s="231" t="s">
        <v>289</v>
      </c>
    </row>
    <row r="36" spans="1:13" ht="15.75" x14ac:dyDescent="0.25">
      <c r="A36" s="230" t="s">
        <v>266</v>
      </c>
      <c r="B36" s="344"/>
      <c r="C36" s="58">
        <v>181</v>
      </c>
      <c r="D36" s="20" t="s">
        <v>352</v>
      </c>
      <c r="E36" s="31" t="s">
        <v>352</v>
      </c>
      <c r="F36" s="32">
        <v>2</v>
      </c>
      <c r="G36" s="32">
        <v>2</v>
      </c>
      <c r="H36" s="31" t="s">
        <v>147</v>
      </c>
      <c r="I36" s="231" t="s">
        <v>289</v>
      </c>
    </row>
    <row r="37" spans="1:13" ht="15.75" x14ac:dyDescent="0.25">
      <c r="A37" s="230" t="s">
        <v>345</v>
      </c>
      <c r="B37" s="344"/>
      <c r="C37" s="58">
        <v>294</v>
      </c>
      <c r="D37" s="31" t="s">
        <v>354</v>
      </c>
      <c r="E37" s="31" t="s">
        <v>354</v>
      </c>
      <c r="F37" s="46">
        <v>1729</v>
      </c>
      <c r="G37" s="46">
        <v>1728</v>
      </c>
      <c r="H37" s="31" t="s">
        <v>147</v>
      </c>
      <c r="I37" s="231" t="s">
        <v>289</v>
      </c>
    </row>
    <row r="38" spans="1:13" ht="15.75" x14ac:dyDescent="0.25">
      <c r="A38" s="230" t="s">
        <v>359</v>
      </c>
      <c r="B38" s="344"/>
      <c r="C38" s="58">
        <v>293</v>
      </c>
      <c r="D38" s="31" t="s">
        <v>360</v>
      </c>
      <c r="E38" s="31" t="s">
        <v>361</v>
      </c>
      <c r="F38" s="46">
        <v>809</v>
      </c>
      <c r="G38" s="46">
        <v>797</v>
      </c>
      <c r="H38" s="31" t="s">
        <v>161</v>
      </c>
      <c r="I38" s="231" t="s">
        <v>289</v>
      </c>
    </row>
    <row r="39" spans="1:13" ht="15.75" x14ac:dyDescent="0.25">
      <c r="A39" s="230" t="s">
        <v>152</v>
      </c>
      <c r="B39" s="344"/>
      <c r="C39" s="58">
        <v>261</v>
      </c>
      <c r="D39" s="31" t="s">
        <v>410</v>
      </c>
      <c r="E39" s="31" t="s">
        <v>410</v>
      </c>
      <c r="F39" s="46">
        <v>1578</v>
      </c>
      <c r="G39" s="46">
        <v>1579</v>
      </c>
      <c r="H39" s="31" t="s">
        <v>161</v>
      </c>
      <c r="I39" s="231" t="s">
        <v>289</v>
      </c>
      <c r="M39" s="20" t="s">
        <v>13</v>
      </c>
    </row>
    <row r="40" spans="1:13" ht="15.75" x14ac:dyDescent="0.25">
      <c r="A40" s="230" t="s">
        <v>346</v>
      </c>
      <c r="B40" s="344"/>
      <c r="C40" s="58">
        <v>226</v>
      </c>
      <c r="D40" s="31" t="s">
        <v>472</v>
      </c>
      <c r="E40" s="31" t="s">
        <v>472</v>
      </c>
      <c r="F40" s="46">
        <v>119</v>
      </c>
      <c r="G40" s="46">
        <v>124</v>
      </c>
      <c r="H40" s="31" t="s">
        <v>146</v>
      </c>
      <c r="I40" s="231" t="s">
        <v>289</v>
      </c>
    </row>
    <row r="41" spans="1:13" ht="15.75" x14ac:dyDescent="0.25">
      <c r="A41" s="230" t="s">
        <v>191</v>
      </c>
      <c r="B41" s="344"/>
      <c r="C41" s="58">
        <v>175</v>
      </c>
      <c r="D41" s="31" t="s">
        <v>473</v>
      </c>
      <c r="E41" s="31" t="s">
        <v>474</v>
      </c>
      <c r="F41" s="46">
        <v>544</v>
      </c>
      <c r="G41" s="46">
        <v>544</v>
      </c>
      <c r="H41" s="31" t="s">
        <v>161</v>
      </c>
      <c r="I41" s="231" t="s">
        <v>289</v>
      </c>
    </row>
    <row r="42" spans="1:13" ht="15.75" x14ac:dyDescent="0.25">
      <c r="A42" s="331" t="s">
        <v>585</v>
      </c>
      <c r="B42" s="344"/>
      <c r="C42" s="58">
        <v>253</v>
      </c>
      <c r="D42" s="31" t="s">
        <v>491</v>
      </c>
      <c r="E42" s="31" t="s">
        <v>491</v>
      </c>
      <c r="F42" s="46">
        <v>2060</v>
      </c>
      <c r="G42" s="46">
        <v>2062</v>
      </c>
      <c r="H42" s="31" t="s">
        <v>183</v>
      </c>
      <c r="I42" s="231" t="s">
        <v>289</v>
      </c>
    </row>
    <row r="43" spans="1:13" ht="15.75" x14ac:dyDescent="0.25">
      <c r="A43" s="331" t="s">
        <v>583</v>
      </c>
      <c r="B43" s="344"/>
      <c r="C43" s="58">
        <v>180</v>
      </c>
      <c r="D43" s="31" t="s">
        <v>491</v>
      </c>
      <c r="E43" s="31" t="s">
        <v>493</v>
      </c>
      <c r="F43" s="46">
        <v>9</v>
      </c>
      <c r="G43" s="46">
        <v>506</v>
      </c>
      <c r="H43" s="31" t="s">
        <v>147</v>
      </c>
      <c r="I43" s="231" t="s">
        <v>289</v>
      </c>
    </row>
    <row r="44" spans="1:13" ht="15.75" x14ac:dyDescent="0.25">
      <c r="A44" s="331" t="s">
        <v>648</v>
      </c>
      <c r="B44" s="344"/>
      <c r="C44" s="58">
        <v>228</v>
      </c>
      <c r="D44" s="31" t="s">
        <v>649</v>
      </c>
      <c r="E44" s="31" t="s">
        <v>650</v>
      </c>
      <c r="F44" s="46">
        <v>4</v>
      </c>
      <c r="G44" s="46">
        <v>4</v>
      </c>
      <c r="H44" s="31" t="s">
        <v>146</v>
      </c>
      <c r="I44" s="231" t="s">
        <v>289</v>
      </c>
    </row>
    <row r="45" spans="1:13" ht="15.75" x14ac:dyDescent="0.25">
      <c r="A45" s="331" t="s">
        <v>584</v>
      </c>
      <c r="B45" s="344"/>
      <c r="C45" s="58">
        <v>300</v>
      </c>
      <c r="D45" s="31" t="s">
        <v>498</v>
      </c>
      <c r="E45" s="31" t="s">
        <v>498</v>
      </c>
      <c r="F45" s="46">
        <v>2896</v>
      </c>
      <c r="G45" s="46">
        <v>2902</v>
      </c>
      <c r="H45" s="31" t="s">
        <v>183</v>
      </c>
      <c r="I45" s="231" t="s">
        <v>499</v>
      </c>
    </row>
    <row r="46" spans="1:13" ht="15.75" x14ac:dyDescent="0.25">
      <c r="A46" s="336" t="s">
        <v>324</v>
      </c>
      <c r="B46" s="344"/>
      <c r="C46" s="58">
        <v>211</v>
      </c>
      <c r="D46" s="31" t="s">
        <v>508</v>
      </c>
      <c r="E46" s="31" t="s">
        <v>509</v>
      </c>
      <c r="F46" s="46">
        <v>27</v>
      </c>
      <c r="G46" s="46">
        <v>25</v>
      </c>
      <c r="H46" s="31" t="s">
        <v>147</v>
      </c>
      <c r="I46" s="231" t="s">
        <v>289</v>
      </c>
    </row>
    <row r="47" spans="1:13" ht="15.75" x14ac:dyDescent="0.25">
      <c r="A47" s="337" t="s">
        <v>162</v>
      </c>
      <c r="B47" s="347"/>
      <c r="C47" s="56">
        <v>91</v>
      </c>
      <c r="D47" s="241" t="s">
        <v>506</v>
      </c>
      <c r="E47" s="241" t="s">
        <v>507</v>
      </c>
      <c r="F47" s="242">
        <v>2</v>
      </c>
      <c r="G47" s="242">
        <v>152</v>
      </c>
      <c r="H47" s="241" t="s">
        <v>146</v>
      </c>
      <c r="I47" s="243" t="s">
        <v>289</v>
      </c>
    </row>
    <row r="48" spans="1:13" ht="15.75" x14ac:dyDescent="0.25">
      <c r="A48" s="331" t="s">
        <v>512</v>
      </c>
      <c r="B48" s="347"/>
      <c r="C48" s="56">
        <v>295</v>
      </c>
      <c r="D48" s="241" t="s">
        <v>516</v>
      </c>
      <c r="E48" s="241" t="s">
        <v>516</v>
      </c>
      <c r="F48" s="242">
        <v>2000</v>
      </c>
      <c r="G48" s="242">
        <v>2003</v>
      </c>
      <c r="H48" s="241" t="s">
        <v>146</v>
      </c>
      <c r="I48" s="243" t="s">
        <v>289</v>
      </c>
    </row>
    <row r="49" spans="1:9" ht="15.75" x14ac:dyDescent="0.25">
      <c r="A49" s="336" t="s">
        <v>190</v>
      </c>
      <c r="B49" s="347"/>
      <c r="C49" s="56">
        <v>294</v>
      </c>
      <c r="D49" s="241" t="s">
        <v>517</v>
      </c>
      <c r="E49" s="241" t="s">
        <v>518</v>
      </c>
      <c r="F49" s="242">
        <v>2181</v>
      </c>
      <c r="G49" s="257">
        <v>2147</v>
      </c>
      <c r="H49" s="241" t="s">
        <v>161</v>
      </c>
      <c r="I49" s="243" t="s">
        <v>409</v>
      </c>
    </row>
    <row r="50" spans="1:9" ht="15.75" x14ac:dyDescent="0.25">
      <c r="A50" s="331" t="s">
        <v>586</v>
      </c>
      <c r="B50" s="347"/>
      <c r="C50" s="56">
        <v>337</v>
      </c>
      <c r="D50" s="241" t="s">
        <v>523</v>
      </c>
      <c r="E50" s="241" t="s">
        <v>523</v>
      </c>
      <c r="F50" s="242">
        <v>1880</v>
      </c>
      <c r="G50" s="242">
        <v>1890</v>
      </c>
      <c r="H50" s="241" t="s">
        <v>183</v>
      </c>
      <c r="I50" s="243" t="s">
        <v>524</v>
      </c>
    </row>
    <row r="51" spans="1:9" ht="15.75" x14ac:dyDescent="0.25">
      <c r="A51" s="333" t="s">
        <v>538</v>
      </c>
      <c r="B51" s="348"/>
      <c r="C51" s="56">
        <v>258</v>
      </c>
      <c r="D51" s="241" t="s">
        <v>532</v>
      </c>
      <c r="E51" s="241" t="s">
        <v>533</v>
      </c>
      <c r="F51" s="242">
        <v>1748</v>
      </c>
      <c r="G51" s="242">
        <v>1841</v>
      </c>
      <c r="H51" s="241" t="s">
        <v>161</v>
      </c>
      <c r="I51" s="243" t="s">
        <v>409</v>
      </c>
    </row>
    <row r="52" spans="1:9" ht="15.75" x14ac:dyDescent="0.25">
      <c r="A52" s="337" t="s">
        <v>287</v>
      </c>
      <c r="B52" s="347"/>
      <c r="C52" s="56">
        <v>91</v>
      </c>
      <c r="D52" s="241" t="s">
        <v>533</v>
      </c>
      <c r="E52" s="241" t="s">
        <v>533</v>
      </c>
      <c r="F52" s="242">
        <v>94</v>
      </c>
      <c r="G52" s="242">
        <v>97</v>
      </c>
      <c r="H52" s="241" t="s">
        <v>146</v>
      </c>
      <c r="I52" s="243" t="s">
        <v>519</v>
      </c>
    </row>
    <row r="53" spans="1:9" ht="15.75" x14ac:dyDescent="0.25">
      <c r="A53" s="332" t="s">
        <v>587</v>
      </c>
      <c r="B53" s="347"/>
      <c r="C53" s="56">
        <v>132</v>
      </c>
      <c r="D53" s="241" t="s">
        <v>540</v>
      </c>
      <c r="E53" s="241" t="s">
        <v>540</v>
      </c>
      <c r="F53" s="242">
        <v>138</v>
      </c>
      <c r="G53" s="242">
        <v>127</v>
      </c>
      <c r="H53" s="241" t="s">
        <v>161</v>
      </c>
      <c r="I53" s="243" t="s">
        <v>519</v>
      </c>
    </row>
    <row r="54" spans="1:9" ht="15.75" x14ac:dyDescent="0.25">
      <c r="A54" s="230" t="s">
        <v>152</v>
      </c>
      <c r="B54" s="347"/>
      <c r="C54" s="56">
        <v>262</v>
      </c>
      <c r="D54" s="241" t="s">
        <v>541</v>
      </c>
      <c r="E54" s="241" t="s">
        <v>541</v>
      </c>
      <c r="F54" s="242">
        <v>1826</v>
      </c>
      <c r="G54" s="242">
        <v>1788</v>
      </c>
      <c r="H54" s="241" t="s">
        <v>161</v>
      </c>
      <c r="I54" s="243" t="s">
        <v>519</v>
      </c>
    </row>
    <row r="55" spans="1:9" ht="16.5" thickBot="1" x14ac:dyDescent="0.3">
      <c r="A55" s="232" t="s">
        <v>343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696" t="s">
        <v>542</v>
      </c>
      <c r="B57" s="696"/>
      <c r="C57" s="697"/>
      <c r="D57" s="697"/>
      <c r="E57" s="697"/>
      <c r="F57" s="697"/>
      <c r="G57" s="697"/>
      <c r="H57" s="697"/>
      <c r="I57" s="697"/>
    </row>
    <row r="58" spans="1:9" ht="15.75" x14ac:dyDescent="0.25">
      <c r="A58" s="698" t="s">
        <v>278</v>
      </c>
      <c r="B58" s="698" t="s">
        <v>411</v>
      </c>
      <c r="C58" s="700" t="s">
        <v>4</v>
      </c>
      <c r="D58" s="702" t="s">
        <v>279</v>
      </c>
      <c r="E58" s="702" t="s">
        <v>280</v>
      </c>
      <c r="F58" s="704" t="s">
        <v>281</v>
      </c>
      <c r="G58" s="704"/>
      <c r="H58" s="19" t="s">
        <v>282</v>
      </c>
      <c r="I58" s="705" t="s">
        <v>283</v>
      </c>
    </row>
    <row r="59" spans="1:9" ht="16.5" thickBot="1" x14ac:dyDescent="0.3">
      <c r="A59" s="699"/>
      <c r="B59" s="699"/>
      <c r="C59" s="701"/>
      <c r="D59" s="703"/>
      <c r="E59" s="703"/>
      <c r="F59" s="43" t="s">
        <v>284</v>
      </c>
      <c r="G59" s="48" t="s">
        <v>44</v>
      </c>
      <c r="H59" s="21" t="s">
        <v>336</v>
      </c>
      <c r="I59" s="706"/>
    </row>
    <row r="60" spans="1:9" ht="15.75" x14ac:dyDescent="0.2">
      <c r="A60" s="22" t="s">
        <v>370</v>
      </c>
      <c r="B60" s="349"/>
      <c r="C60" s="52">
        <v>238</v>
      </c>
      <c r="D60" s="23" t="s">
        <v>522</v>
      </c>
      <c r="E60" s="23" t="s">
        <v>522</v>
      </c>
      <c r="F60" s="44">
        <v>236</v>
      </c>
      <c r="G60" s="44">
        <v>237</v>
      </c>
      <c r="H60" s="23" t="s">
        <v>478</v>
      </c>
      <c r="I60" s="24" t="s">
        <v>519</v>
      </c>
    </row>
    <row r="61" spans="1:9" ht="15.75" x14ac:dyDescent="0.2">
      <c r="A61" s="25" t="s">
        <v>243</v>
      </c>
      <c r="B61" s="349" t="s">
        <v>455</v>
      </c>
      <c r="C61" s="53">
        <v>294</v>
      </c>
      <c r="D61" s="26" t="s">
        <v>539</v>
      </c>
      <c r="E61" s="26" t="s">
        <v>534</v>
      </c>
      <c r="F61" s="44">
        <v>2927</v>
      </c>
      <c r="G61" s="45">
        <v>2935</v>
      </c>
      <c r="H61" s="26" t="s">
        <v>7</v>
      </c>
      <c r="I61" s="27" t="s">
        <v>519</v>
      </c>
    </row>
    <row r="62" spans="1:9" ht="15.75" x14ac:dyDescent="0.2">
      <c r="A62" s="25" t="s">
        <v>315</v>
      </c>
      <c r="B62" s="349"/>
      <c r="C62" s="53">
        <v>211</v>
      </c>
      <c r="D62" s="26" t="s">
        <v>543</v>
      </c>
      <c r="E62" s="26" t="s">
        <v>534</v>
      </c>
      <c r="F62" s="44">
        <v>508</v>
      </c>
      <c r="G62" s="45">
        <v>503</v>
      </c>
      <c r="H62" s="26" t="s">
        <v>161</v>
      </c>
      <c r="I62" s="27" t="s">
        <v>470</v>
      </c>
    </row>
    <row r="63" spans="1:9" ht="15.75" x14ac:dyDescent="0.2">
      <c r="A63" s="25" t="s">
        <v>544</v>
      </c>
      <c r="B63" s="349"/>
      <c r="C63" s="53">
        <v>132</v>
      </c>
      <c r="D63" s="26" t="s">
        <v>543</v>
      </c>
      <c r="E63" s="26" t="s">
        <v>534</v>
      </c>
      <c r="F63" s="44">
        <v>127</v>
      </c>
      <c r="G63" s="45">
        <v>156</v>
      </c>
      <c r="H63" s="26" t="s">
        <v>161</v>
      </c>
      <c r="I63" s="27" t="s">
        <v>524</v>
      </c>
    </row>
    <row r="64" spans="1:9" ht="15.75" x14ac:dyDescent="0.2">
      <c r="A64" s="25" t="s">
        <v>190</v>
      </c>
      <c r="B64" s="349"/>
      <c r="C64" s="53">
        <v>294</v>
      </c>
      <c r="D64" s="26" t="s">
        <v>537</v>
      </c>
      <c r="E64" s="26" t="s">
        <v>537</v>
      </c>
      <c r="F64" s="44">
        <v>2438</v>
      </c>
      <c r="G64" s="45">
        <v>2117</v>
      </c>
      <c r="H64" s="26" t="s">
        <v>161</v>
      </c>
      <c r="I64" s="27" t="s">
        <v>470</v>
      </c>
    </row>
    <row r="65" spans="1:9" ht="15.75" x14ac:dyDescent="0.2">
      <c r="A65" s="25" t="s">
        <v>162</v>
      </c>
      <c r="B65" s="349"/>
      <c r="C65" s="53">
        <v>91</v>
      </c>
      <c r="D65" s="26" t="s">
        <v>521</v>
      </c>
      <c r="E65" s="26" t="s">
        <v>521</v>
      </c>
      <c r="F65" s="44">
        <v>97</v>
      </c>
      <c r="G65" s="45">
        <v>94</v>
      </c>
      <c r="H65" s="26" t="s">
        <v>146</v>
      </c>
      <c r="I65" s="27" t="s">
        <v>519</v>
      </c>
    </row>
    <row r="66" spans="1:9" ht="15.75" x14ac:dyDescent="0.2">
      <c r="A66" s="25" t="s">
        <v>315</v>
      </c>
      <c r="B66" s="349"/>
      <c r="C66" s="53">
        <v>211</v>
      </c>
      <c r="D66" s="26" t="s">
        <v>546</v>
      </c>
      <c r="E66" s="26" t="s">
        <v>546</v>
      </c>
      <c r="F66" s="44">
        <v>522</v>
      </c>
      <c r="G66" s="45">
        <v>523</v>
      </c>
      <c r="H66" s="26" t="s">
        <v>161</v>
      </c>
      <c r="I66" s="27" t="s">
        <v>519</v>
      </c>
    </row>
    <row r="67" spans="1:9" ht="15.75" x14ac:dyDescent="0.2">
      <c r="A67" s="25" t="s">
        <v>294</v>
      </c>
      <c r="B67" s="349"/>
      <c r="C67" s="53">
        <v>224</v>
      </c>
      <c r="D67" s="26" t="s">
        <v>547</v>
      </c>
      <c r="E67" s="26" t="s">
        <v>548</v>
      </c>
      <c r="F67" s="44">
        <v>1995</v>
      </c>
      <c r="G67" s="45">
        <v>2012</v>
      </c>
      <c r="H67" s="26" t="s">
        <v>183</v>
      </c>
      <c r="I67" s="27" t="s">
        <v>519</v>
      </c>
    </row>
    <row r="68" spans="1:9" ht="15.75" x14ac:dyDescent="0.2">
      <c r="A68" s="25" t="s">
        <v>190</v>
      </c>
      <c r="B68" s="349"/>
      <c r="C68" s="53">
        <v>294</v>
      </c>
      <c r="D68" s="26" t="s">
        <v>559</v>
      </c>
      <c r="E68" s="26" t="s">
        <v>559</v>
      </c>
      <c r="F68" s="44">
        <v>2159</v>
      </c>
      <c r="G68" s="45">
        <v>2234</v>
      </c>
      <c r="H68" s="26" t="s">
        <v>161</v>
      </c>
      <c r="I68" s="27" t="s">
        <v>409</v>
      </c>
    </row>
    <row r="69" spans="1:9" ht="15.75" x14ac:dyDescent="0.2">
      <c r="A69" s="25" t="s">
        <v>182</v>
      </c>
      <c r="B69" s="349"/>
      <c r="C69" s="53">
        <v>199</v>
      </c>
      <c r="D69" s="26" t="s">
        <v>562</v>
      </c>
      <c r="E69" s="26" t="s">
        <v>563</v>
      </c>
      <c r="F69" s="44">
        <v>323</v>
      </c>
      <c r="G69" s="45">
        <v>354</v>
      </c>
      <c r="H69" s="26" t="s">
        <v>146</v>
      </c>
      <c r="I69" s="27" t="s">
        <v>519</v>
      </c>
    </row>
    <row r="70" spans="1:9" ht="15.75" x14ac:dyDescent="0.2">
      <c r="A70" s="25" t="s">
        <v>182</v>
      </c>
      <c r="B70" s="349"/>
      <c r="C70" s="53">
        <v>199</v>
      </c>
      <c r="D70" s="26" t="s">
        <v>572</v>
      </c>
      <c r="E70" s="26" t="s">
        <v>572</v>
      </c>
      <c r="F70" s="44">
        <v>353</v>
      </c>
      <c r="G70" s="45">
        <v>436</v>
      </c>
      <c r="H70" s="26" t="s">
        <v>146</v>
      </c>
      <c r="I70" s="27" t="s">
        <v>519</v>
      </c>
    </row>
    <row r="71" spans="1:9" ht="15.75" x14ac:dyDescent="0.2">
      <c r="A71" s="334" t="s">
        <v>588</v>
      </c>
      <c r="B71" s="349"/>
      <c r="C71" s="54">
        <v>213</v>
      </c>
      <c r="D71" s="26" t="s">
        <v>574</v>
      </c>
      <c r="E71" s="26" t="s">
        <v>575</v>
      </c>
      <c r="F71" s="44">
        <v>477</v>
      </c>
      <c r="G71" s="45">
        <v>477</v>
      </c>
      <c r="H71" s="26" t="s">
        <v>161</v>
      </c>
      <c r="I71" s="27" t="s">
        <v>519</v>
      </c>
    </row>
    <row r="72" spans="1:9" ht="15.75" x14ac:dyDescent="0.2">
      <c r="A72" s="25" t="s">
        <v>190</v>
      </c>
      <c r="B72" s="349"/>
      <c r="C72" s="53">
        <v>294</v>
      </c>
      <c r="D72" s="26" t="s">
        <v>574</v>
      </c>
      <c r="E72" s="26" t="s">
        <v>575</v>
      </c>
      <c r="F72" s="45">
        <v>2220</v>
      </c>
      <c r="G72" s="45">
        <v>2544</v>
      </c>
      <c r="H72" s="26" t="s">
        <v>161</v>
      </c>
      <c r="I72" s="27" t="s">
        <v>409</v>
      </c>
    </row>
    <row r="73" spans="1:9" ht="15.75" x14ac:dyDescent="0.2">
      <c r="A73" s="25" t="s">
        <v>265</v>
      </c>
      <c r="B73" s="349"/>
      <c r="C73" s="54">
        <v>294</v>
      </c>
      <c r="D73" s="26" t="s">
        <v>581</v>
      </c>
      <c r="E73" s="26" t="s">
        <v>581</v>
      </c>
      <c r="F73" s="44">
        <v>1993</v>
      </c>
      <c r="G73" s="45">
        <v>1971</v>
      </c>
      <c r="H73" s="26" t="s">
        <v>147</v>
      </c>
      <c r="I73" s="27" t="s">
        <v>519</v>
      </c>
    </row>
    <row r="74" spans="1:9" ht="15.75" x14ac:dyDescent="0.2">
      <c r="A74" s="25" t="s">
        <v>560</v>
      </c>
      <c r="B74" s="349"/>
      <c r="C74" s="54">
        <v>294</v>
      </c>
      <c r="D74" s="26" t="s">
        <v>591</v>
      </c>
      <c r="E74" s="26" t="s">
        <v>591</v>
      </c>
      <c r="F74" s="44">
        <v>1634</v>
      </c>
      <c r="G74" s="45">
        <v>1667</v>
      </c>
      <c r="H74" s="26" t="s">
        <v>183</v>
      </c>
      <c r="I74" s="27" t="s">
        <v>524</v>
      </c>
    </row>
    <row r="75" spans="1:9" ht="15.75" x14ac:dyDescent="0.2">
      <c r="A75" s="28" t="s">
        <v>408</v>
      </c>
      <c r="B75" s="349"/>
      <c r="C75" s="54">
        <v>337</v>
      </c>
      <c r="D75" s="29" t="s">
        <v>595</v>
      </c>
      <c r="E75" s="29" t="s">
        <v>595</v>
      </c>
      <c r="F75" s="45">
        <v>2300</v>
      </c>
      <c r="G75" s="49">
        <v>2302</v>
      </c>
      <c r="H75" s="26" t="s">
        <v>183</v>
      </c>
      <c r="I75" s="30" t="s">
        <v>524</v>
      </c>
    </row>
    <row r="76" spans="1:9" ht="15.75" x14ac:dyDescent="0.2">
      <c r="A76" s="28" t="s">
        <v>166</v>
      </c>
      <c r="B76" s="349"/>
      <c r="C76" s="54">
        <v>286</v>
      </c>
      <c r="D76" s="29" t="s">
        <v>600</v>
      </c>
      <c r="E76" s="29" t="s">
        <v>600</v>
      </c>
      <c r="F76" s="45">
        <v>1304</v>
      </c>
      <c r="G76" s="49">
        <v>1301</v>
      </c>
      <c r="H76" s="26" t="s">
        <v>147</v>
      </c>
      <c r="I76" s="30" t="s">
        <v>519</v>
      </c>
    </row>
    <row r="77" spans="1:9" ht="15.75" x14ac:dyDescent="0.2">
      <c r="A77" s="28" t="s">
        <v>274</v>
      </c>
      <c r="B77" s="349"/>
      <c r="C77" s="54">
        <v>286</v>
      </c>
      <c r="D77" s="29" t="s">
        <v>601</v>
      </c>
      <c r="E77" s="29" t="s">
        <v>601</v>
      </c>
      <c r="F77" s="45">
        <v>1803</v>
      </c>
      <c r="G77" s="49">
        <v>1801</v>
      </c>
      <c r="H77" s="26" t="s">
        <v>159</v>
      </c>
      <c r="I77" s="30" t="s">
        <v>519</v>
      </c>
    </row>
    <row r="78" spans="1:9" ht="15.75" x14ac:dyDescent="0.2">
      <c r="A78" s="28" t="s">
        <v>602</v>
      </c>
      <c r="B78" s="349" t="s">
        <v>455</v>
      </c>
      <c r="C78" s="55">
        <v>300</v>
      </c>
      <c r="D78" s="29" t="s">
        <v>603</v>
      </c>
      <c r="E78" s="29" t="s">
        <v>603</v>
      </c>
      <c r="F78" s="45">
        <v>2988</v>
      </c>
      <c r="G78" s="49">
        <v>2995</v>
      </c>
      <c r="H78" s="29" t="s">
        <v>183</v>
      </c>
      <c r="I78" s="30" t="s">
        <v>524</v>
      </c>
    </row>
    <row r="79" spans="1:9" ht="15.75" x14ac:dyDescent="0.2">
      <c r="A79" s="28" t="s">
        <v>293</v>
      </c>
      <c r="B79" s="349"/>
      <c r="C79" s="55">
        <v>238</v>
      </c>
      <c r="D79" s="29" t="s">
        <v>605</v>
      </c>
      <c r="E79" s="29" t="s">
        <v>605</v>
      </c>
      <c r="F79" s="45">
        <v>944</v>
      </c>
      <c r="G79" s="49">
        <v>945</v>
      </c>
      <c r="H79" s="29" t="s">
        <v>161</v>
      </c>
      <c r="I79" s="30" t="s">
        <v>519</v>
      </c>
    </row>
    <row r="80" spans="1:9" ht="15.75" x14ac:dyDescent="0.2">
      <c r="A80" s="25" t="s">
        <v>158</v>
      </c>
      <c r="B80" s="349"/>
      <c r="C80" s="55">
        <v>193</v>
      </c>
      <c r="D80" s="26" t="s">
        <v>606</v>
      </c>
      <c r="E80" s="26" t="s">
        <v>606</v>
      </c>
      <c r="F80" s="44">
        <v>372</v>
      </c>
      <c r="G80" s="45">
        <v>373</v>
      </c>
      <c r="H80" s="26" t="s">
        <v>161</v>
      </c>
      <c r="I80" s="27" t="s">
        <v>519</v>
      </c>
    </row>
    <row r="81" spans="1:10" ht="15.75" x14ac:dyDescent="0.25">
      <c r="A81" s="334" t="s">
        <v>526</v>
      </c>
      <c r="B81" s="349"/>
      <c r="C81" s="56">
        <v>323</v>
      </c>
      <c r="D81" s="26" t="s">
        <v>607</v>
      </c>
      <c r="E81" s="26" t="s">
        <v>607</v>
      </c>
      <c r="F81" s="44">
        <v>2647</v>
      </c>
      <c r="G81" s="45">
        <v>2645</v>
      </c>
      <c r="H81" s="26" t="s">
        <v>159</v>
      </c>
      <c r="I81" s="30" t="s">
        <v>524</v>
      </c>
    </row>
    <row r="82" spans="1:10" ht="15.75" x14ac:dyDescent="0.25">
      <c r="A82" s="28" t="s">
        <v>271</v>
      </c>
      <c r="B82" s="349"/>
      <c r="C82" s="56">
        <v>258</v>
      </c>
      <c r="D82" s="26" t="s">
        <v>623</v>
      </c>
      <c r="E82" s="29" t="s">
        <v>624</v>
      </c>
      <c r="F82" s="45">
        <v>1887</v>
      </c>
      <c r="G82" s="49">
        <v>2045</v>
      </c>
      <c r="H82" s="29" t="s">
        <v>161</v>
      </c>
      <c r="I82" s="30" t="s">
        <v>409</v>
      </c>
    </row>
    <row r="83" spans="1:10" ht="15.75" x14ac:dyDescent="0.25">
      <c r="A83" s="28" t="s">
        <v>399</v>
      </c>
      <c r="B83" s="349"/>
      <c r="C83" s="56">
        <v>230</v>
      </c>
      <c r="D83" s="29" t="s">
        <v>635</v>
      </c>
      <c r="E83" s="29" t="s">
        <v>635</v>
      </c>
      <c r="F83" s="45">
        <v>351</v>
      </c>
      <c r="G83" s="49">
        <v>492</v>
      </c>
      <c r="H83" s="29" t="s">
        <v>161</v>
      </c>
      <c r="I83" s="27" t="s">
        <v>519</v>
      </c>
    </row>
    <row r="84" spans="1:10" ht="15.75" x14ac:dyDescent="0.25">
      <c r="A84" s="335" t="s">
        <v>525</v>
      </c>
      <c r="B84" s="349"/>
      <c r="C84" s="56">
        <v>230</v>
      </c>
      <c r="D84" s="29" t="s">
        <v>640</v>
      </c>
      <c r="E84" s="29" t="s">
        <v>640</v>
      </c>
      <c r="F84" s="45">
        <v>23</v>
      </c>
      <c r="G84" s="49">
        <v>41</v>
      </c>
      <c r="H84" s="29" t="s">
        <v>161</v>
      </c>
      <c r="I84" s="27" t="s">
        <v>519</v>
      </c>
    </row>
    <row r="85" spans="1:10" ht="15.75" x14ac:dyDescent="0.25">
      <c r="A85" s="28" t="s">
        <v>152</v>
      </c>
      <c r="B85" s="349"/>
      <c r="C85" s="56">
        <v>261</v>
      </c>
      <c r="D85" s="29" t="s">
        <v>643</v>
      </c>
      <c r="E85" s="29" t="s">
        <v>643</v>
      </c>
      <c r="F85" s="45">
        <v>1644</v>
      </c>
      <c r="G85" s="49">
        <v>1619</v>
      </c>
      <c r="H85" s="29" t="s">
        <v>161</v>
      </c>
      <c r="I85" s="27" t="s">
        <v>519</v>
      </c>
    </row>
    <row r="86" spans="1:10" ht="15.75" x14ac:dyDescent="0.25">
      <c r="A86" s="28" t="s">
        <v>510</v>
      </c>
      <c r="B86" s="349"/>
      <c r="C86" s="56">
        <v>295</v>
      </c>
      <c r="D86" s="29" t="s">
        <v>652</v>
      </c>
      <c r="E86" s="29" t="s">
        <v>652</v>
      </c>
      <c r="F86" s="45">
        <v>2278</v>
      </c>
      <c r="G86" s="49">
        <v>2280</v>
      </c>
      <c r="H86" s="26" t="s">
        <v>146</v>
      </c>
      <c r="I86" s="30" t="s">
        <v>519</v>
      </c>
    </row>
    <row r="87" spans="1:10" ht="15.75" x14ac:dyDescent="0.25">
      <c r="A87" s="28" t="s">
        <v>193</v>
      </c>
      <c r="B87" s="349" t="s">
        <v>455</v>
      </c>
      <c r="C87" s="56">
        <v>253</v>
      </c>
      <c r="D87" s="29" t="s">
        <v>656</v>
      </c>
      <c r="E87" s="29" t="s">
        <v>657</v>
      </c>
      <c r="F87" s="45">
        <v>2014</v>
      </c>
      <c r="G87" s="49">
        <v>1778</v>
      </c>
      <c r="H87" s="26" t="s">
        <v>183</v>
      </c>
      <c r="I87" s="30" t="s">
        <v>519</v>
      </c>
    </row>
    <row r="88" spans="1:10" ht="15.75" x14ac:dyDescent="0.25">
      <c r="A88" s="335" t="s">
        <v>527</v>
      </c>
      <c r="B88" s="463"/>
      <c r="C88" s="56">
        <v>290</v>
      </c>
      <c r="D88" s="29" t="s">
        <v>663</v>
      </c>
      <c r="E88" s="29" t="s">
        <v>663</v>
      </c>
      <c r="F88" s="49">
        <v>2768</v>
      </c>
      <c r="G88" s="49">
        <v>2755</v>
      </c>
      <c r="H88" s="29" t="s">
        <v>147</v>
      </c>
      <c r="I88" s="30" t="s">
        <v>519</v>
      </c>
    </row>
    <row r="89" spans="1:10" x14ac:dyDescent="0.2">
      <c r="A89" s="461" t="s">
        <v>152</v>
      </c>
      <c r="B89" s="469"/>
      <c r="C89" s="470">
        <v>261</v>
      </c>
      <c r="D89" s="470" t="s">
        <v>750</v>
      </c>
      <c r="E89" s="470" t="s">
        <v>750</v>
      </c>
      <c r="F89" s="471">
        <v>1731</v>
      </c>
      <c r="G89" s="472">
        <v>1713</v>
      </c>
      <c r="H89" s="473" t="s">
        <v>161</v>
      </c>
      <c r="I89" s="462" t="s">
        <v>519</v>
      </c>
    </row>
    <row r="90" spans="1:10" ht="15.75" x14ac:dyDescent="0.25">
      <c r="A90" s="464" t="s">
        <v>168</v>
      </c>
      <c r="B90" s="465"/>
      <c r="C90" s="57">
        <v>197</v>
      </c>
      <c r="D90" s="466" t="s">
        <v>858</v>
      </c>
      <c r="E90" s="466" t="s">
        <v>859</v>
      </c>
      <c r="F90" s="467">
        <v>297</v>
      </c>
      <c r="G90" s="468">
        <v>258</v>
      </c>
      <c r="H90" s="23" t="s">
        <v>161</v>
      </c>
      <c r="I90" s="30" t="s">
        <v>519</v>
      </c>
      <c r="J90" s="20" t="s">
        <v>922</v>
      </c>
    </row>
    <row r="91" spans="1:10" ht="15.75" x14ac:dyDescent="0.25">
      <c r="A91" s="25"/>
      <c r="B91" s="349"/>
      <c r="C91" s="58"/>
      <c r="D91" s="26"/>
      <c r="E91" s="26"/>
      <c r="F91" s="45"/>
      <c r="G91" s="45"/>
      <c r="H91" s="26"/>
      <c r="I91" s="27"/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343</v>
      </c>
      <c r="B112" s="349"/>
      <c r="C112" s="233"/>
      <c r="D112" s="234"/>
      <c r="E112" s="234"/>
      <c r="F112" s="233">
        <f>SUM(F60:F107)</f>
        <v>43360</v>
      </c>
      <c r="G112" s="233">
        <f>SUM(G60:G105)</f>
        <v>43603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689" t="s">
        <v>413</v>
      </c>
      <c r="B117" s="689"/>
      <c r="C117" s="689"/>
      <c r="D117" s="689"/>
      <c r="E117" s="689"/>
      <c r="F117" s="689"/>
      <c r="G117" s="689"/>
      <c r="H117" s="689"/>
      <c r="I117" s="689"/>
    </row>
    <row r="118" spans="1:9" ht="21" x14ac:dyDescent="0.35">
      <c r="A118" s="690" t="s">
        <v>278</v>
      </c>
      <c r="B118" s="338"/>
      <c r="C118" s="690" t="s">
        <v>4</v>
      </c>
      <c r="D118" s="690" t="s">
        <v>279</v>
      </c>
      <c r="E118" s="690" t="s">
        <v>280</v>
      </c>
      <c r="F118" s="692" t="s">
        <v>281</v>
      </c>
      <c r="G118" s="693"/>
      <c r="H118" s="59" t="s">
        <v>282</v>
      </c>
      <c r="I118" s="694" t="s">
        <v>283</v>
      </c>
    </row>
    <row r="119" spans="1:9" ht="21.75" thickBot="1" x14ac:dyDescent="0.4">
      <c r="A119" s="691"/>
      <c r="B119" s="339"/>
      <c r="C119" s="691"/>
      <c r="D119" s="691"/>
      <c r="E119" s="691"/>
      <c r="F119" s="71" t="s">
        <v>284</v>
      </c>
      <c r="G119" s="72" t="s">
        <v>44</v>
      </c>
      <c r="H119" s="73" t="s">
        <v>414</v>
      </c>
      <c r="I119" s="695"/>
    </row>
    <row r="120" spans="1:9" ht="15.75" x14ac:dyDescent="0.25">
      <c r="A120" s="74" t="s">
        <v>415</v>
      </c>
      <c r="B120" s="346"/>
      <c r="C120" s="75">
        <v>333</v>
      </c>
      <c r="D120" s="76" t="s">
        <v>416</v>
      </c>
      <c r="E120" s="76" t="s">
        <v>417</v>
      </c>
      <c r="F120" s="77">
        <v>2247</v>
      </c>
      <c r="G120" s="77">
        <v>2239</v>
      </c>
      <c r="H120" s="78" t="s">
        <v>7</v>
      </c>
      <c r="I120" s="79" t="s">
        <v>418</v>
      </c>
    </row>
    <row r="121" spans="1:9" ht="15.75" x14ac:dyDescent="0.25">
      <c r="A121" s="28" t="s">
        <v>419</v>
      </c>
      <c r="B121" s="342"/>
      <c r="C121" s="58">
        <v>219</v>
      </c>
      <c r="D121" s="31" t="s">
        <v>420</v>
      </c>
      <c r="E121" s="31" t="s">
        <v>420</v>
      </c>
      <c r="F121" s="46">
        <v>507</v>
      </c>
      <c r="G121" s="46">
        <v>675</v>
      </c>
      <c r="H121" s="26" t="s">
        <v>421</v>
      </c>
      <c r="I121" s="30" t="s">
        <v>289</v>
      </c>
    </row>
    <row r="122" spans="1:9" ht="15.75" x14ac:dyDescent="0.2">
      <c r="A122" s="28" t="s">
        <v>422</v>
      </c>
      <c r="B122" s="342"/>
      <c r="C122" s="60">
        <v>175</v>
      </c>
      <c r="D122" s="61" t="s">
        <v>423</v>
      </c>
      <c r="E122" s="61" t="s">
        <v>423</v>
      </c>
      <c r="F122" s="62">
        <v>599</v>
      </c>
      <c r="G122" s="46">
        <v>596</v>
      </c>
      <c r="H122" s="26" t="s">
        <v>424</v>
      </c>
      <c r="I122" s="30" t="s">
        <v>289</v>
      </c>
    </row>
    <row r="123" spans="1:9" ht="15.75" x14ac:dyDescent="0.25">
      <c r="A123" s="28" t="s">
        <v>425</v>
      </c>
      <c r="B123" s="342"/>
      <c r="C123" s="60">
        <v>253</v>
      </c>
      <c r="D123" s="63" t="s">
        <v>426</v>
      </c>
      <c r="E123" s="61" t="s">
        <v>427</v>
      </c>
      <c r="F123" s="62">
        <v>2103</v>
      </c>
      <c r="G123" s="46">
        <v>2151</v>
      </c>
      <c r="H123" s="26" t="s">
        <v>183</v>
      </c>
      <c r="I123" s="30" t="s">
        <v>289</v>
      </c>
    </row>
    <row r="124" spans="1:9" ht="15.75" x14ac:dyDescent="0.2">
      <c r="A124" s="28" t="s">
        <v>304</v>
      </c>
      <c r="B124" s="342"/>
      <c r="C124" s="60">
        <v>131</v>
      </c>
      <c r="D124" s="61" t="s">
        <v>428</v>
      </c>
      <c r="E124" s="61" t="s">
        <v>428</v>
      </c>
      <c r="F124" s="62">
        <v>134</v>
      </c>
      <c r="G124" s="46">
        <v>61</v>
      </c>
      <c r="H124" s="26" t="s">
        <v>245</v>
      </c>
      <c r="I124" s="30" t="s">
        <v>289</v>
      </c>
    </row>
    <row r="125" spans="1:9" ht="15.75" x14ac:dyDescent="0.2">
      <c r="A125" s="28" t="s">
        <v>429</v>
      </c>
      <c r="B125" s="342"/>
      <c r="C125" s="60">
        <v>132</v>
      </c>
      <c r="D125" s="61" t="s">
        <v>430</v>
      </c>
      <c r="E125" s="61" t="s">
        <v>430</v>
      </c>
      <c r="F125" s="62">
        <v>143</v>
      </c>
      <c r="G125" s="46">
        <v>93</v>
      </c>
      <c r="H125" s="26" t="s">
        <v>245</v>
      </c>
      <c r="I125" s="30" t="s">
        <v>289</v>
      </c>
    </row>
    <row r="126" spans="1:9" ht="15.75" x14ac:dyDescent="0.2">
      <c r="A126" s="28" t="s">
        <v>290</v>
      </c>
      <c r="B126" s="342"/>
      <c r="C126" s="60">
        <v>254</v>
      </c>
      <c r="D126" s="61" t="s">
        <v>431</v>
      </c>
      <c r="E126" s="61" t="s">
        <v>432</v>
      </c>
      <c r="F126" s="62">
        <v>2107</v>
      </c>
      <c r="G126" s="46">
        <v>2106</v>
      </c>
      <c r="H126" s="26" t="s">
        <v>433</v>
      </c>
      <c r="I126" s="30" t="s">
        <v>289</v>
      </c>
    </row>
    <row r="127" spans="1:9" ht="15.75" x14ac:dyDescent="0.25">
      <c r="A127" s="28" t="s">
        <v>304</v>
      </c>
      <c r="B127" s="342"/>
      <c r="C127" s="60">
        <v>131</v>
      </c>
      <c r="D127" s="63" t="s">
        <v>434</v>
      </c>
      <c r="E127" s="61" t="s">
        <v>435</v>
      </c>
      <c r="F127" s="62">
        <v>63</v>
      </c>
      <c r="G127" s="46">
        <v>90</v>
      </c>
      <c r="H127" s="26" t="s">
        <v>245</v>
      </c>
      <c r="I127" s="30" t="s">
        <v>289</v>
      </c>
    </row>
    <row r="128" spans="1:9" ht="15.75" x14ac:dyDescent="0.2">
      <c r="A128" s="28" t="s">
        <v>436</v>
      </c>
      <c r="B128" s="342"/>
      <c r="C128" s="60">
        <v>132</v>
      </c>
      <c r="D128" s="61" t="s">
        <v>437</v>
      </c>
      <c r="E128" s="61" t="s">
        <v>438</v>
      </c>
      <c r="F128" s="62">
        <v>95</v>
      </c>
      <c r="G128" s="46">
        <v>141</v>
      </c>
      <c r="H128" s="26" t="s">
        <v>245</v>
      </c>
      <c r="I128" s="30" t="s">
        <v>289</v>
      </c>
    </row>
    <row r="129" spans="1:9" ht="15.75" x14ac:dyDescent="0.2">
      <c r="A129" s="28" t="s">
        <v>439</v>
      </c>
      <c r="B129" s="342"/>
      <c r="C129" s="60">
        <v>91</v>
      </c>
      <c r="D129" s="61" t="s">
        <v>437</v>
      </c>
      <c r="E129" s="61" t="s">
        <v>437</v>
      </c>
      <c r="F129" s="62">
        <v>65</v>
      </c>
      <c r="G129" s="46">
        <v>103</v>
      </c>
      <c r="H129" s="26" t="s">
        <v>363</v>
      </c>
      <c r="I129" s="30" t="s">
        <v>299</v>
      </c>
    </row>
    <row r="130" spans="1:9" ht="15.75" x14ac:dyDescent="0.2">
      <c r="A130" s="28" t="s">
        <v>290</v>
      </c>
      <c r="B130" s="342"/>
      <c r="C130" s="60">
        <v>254</v>
      </c>
      <c r="D130" s="61" t="s">
        <v>440</v>
      </c>
      <c r="E130" s="61" t="s">
        <v>441</v>
      </c>
      <c r="F130" s="62">
        <v>2166</v>
      </c>
      <c r="G130" s="46">
        <v>2078</v>
      </c>
      <c r="H130" s="26" t="s">
        <v>183</v>
      </c>
      <c r="I130" s="30" t="s">
        <v>289</v>
      </c>
    </row>
    <row r="131" spans="1:9" ht="15.75" x14ac:dyDescent="0.25">
      <c r="A131" s="28" t="s">
        <v>304</v>
      </c>
      <c r="B131" s="342"/>
      <c r="C131" s="60">
        <v>131</v>
      </c>
      <c r="D131" s="63" t="s">
        <v>442</v>
      </c>
      <c r="E131" s="61" t="s">
        <v>443</v>
      </c>
      <c r="F131" s="62">
        <v>90</v>
      </c>
      <c r="G131" s="46">
        <v>141</v>
      </c>
      <c r="H131" s="26" t="s">
        <v>245</v>
      </c>
      <c r="I131" s="30" t="s">
        <v>289</v>
      </c>
    </row>
    <row r="132" spans="1:9" ht="15.75" x14ac:dyDescent="0.2">
      <c r="A132" s="28" t="s">
        <v>277</v>
      </c>
      <c r="B132" s="342"/>
      <c r="C132" s="60">
        <v>333</v>
      </c>
      <c r="D132" s="61" t="s">
        <v>444</v>
      </c>
      <c r="E132" s="61" t="s">
        <v>285</v>
      </c>
      <c r="F132" s="62">
        <v>1332</v>
      </c>
      <c r="G132" s="46">
        <v>1331</v>
      </c>
      <c r="H132" s="26" t="s">
        <v>445</v>
      </c>
      <c r="I132" s="30" t="s">
        <v>286</v>
      </c>
    </row>
    <row r="133" spans="1:9" ht="15.75" x14ac:dyDescent="0.2">
      <c r="A133" s="28" t="s">
        <v>287</v>
      </c>
      <c r="B133" s="342"/>
      <c r="C133" s="60">
        <v>91</v>
      </c>
      <c r="D133" s="61" t="s">
        <v>288</v>
      </c>
      <c r="E133" s="61" t="s">
        <v>288</v>
      </c>
      <c r="F133" s="62">
        <v>97</v>
      </c>
      <c r="G133" s="46">
        <v>97</v>
      </c>
      <c r="H133" s="26" t="s">
        <v>363</v>
      </c>
      <c r="I133" s="30" t="s">
        <v>289</v>
      </c>
    </row>
    <row r="134" spans="1:9" ht="15.75" x14ac:dyDescent="0.2">
      <c r="A134" s="28" t="s">
        <v>290</v>
      </c>
      <c r="B134" s="342"/>
      <c r="C134" s="60">
        <v>253</v>
      </c>
      <c r="D134" s="61" t="s">
        <v>291</v>
      </c>
      <c r="E134" s="61" t="s">
        <v>292</v>
      </c>
      <c r="F134" s="62">
        <v>2205</v>
      </c>
      <c r="G134" s="46">
        <v>2185</v>
      </c>
      <c r="H134" s="26" t="s">
        <v>433</v>
      </c>
      <c r="I134" s="30" t="s">
        <v>289</v>
      </c>
    </row>
    <row r="135" spans="1:9" ht="15.75" x14ac:dyDescent="0.2">
      <c r="A135" s="28" t="s">
        <v>446</v>
      </c>
      <c r="B135" s="342"/>
      <c r="C135" s="60">
        <v>238</v>
      </c>
      <c r="D135" s="61" t="s">
        <v>291</v>
      </c>
      <c r="E135" s="61" t="s">
        <v>292</v>
      </c>
      <c r="F135" s="62">
        <v>821</v>
      </c>
      <c r="G135" s="46">
        <v>818</v>
      </c>
      <c r="H135" s="26" t="s">
        <v>245</v>
      </c>
      <c r="I135" s="30" t="s">
        <v>275</v>
      </c>
    </row>
    <row r="136" spans="1:9" ht="15.75" x14ac:dyDescent="0.25">
      <c r="A136" s="28" t="s">
        <v>294</v>
      </c>
      <c r="B136" s="342"/>
      <c r="C136" s="60">
        <v>253</v>
      </c>
      <c r="D136" s="63" t="s">
        <v>295</v>
      </c>
      <c r="E136" s="61" t="s">
        <v>296</v>
      </c>
      <c r="F136" s="62">
        <v>1720</v>
      </c>
      <c r="G136" s="46">
        <v>1727</v>
      </c>
      <c r="H136" s="26" t="s">
        <v>433</v>
      </c>
      <c r="I136" s="30" t="s">
        <v>289</v>
      </c>
    </row>
    <row r="137" spans="1:9" ht="15.75" x14ac:dyDescent="0.25">
      <c r="A137" s="28" t="s">
        <v>447</v>
      </c>
      <c r="B137" s="342"/>
      <c r="C137" s="60">
        <v>294</v>
      </c>
      <c r="D137" s="63" t="s">
        <v>296</v>
      </c>
      <c r="E137" s="63" t="s">
        <v>296</v>
      </c>
      <c r="F137" s="62">
        <v>2340</v>
      </c>
      <c r="G137" s="46">
        <v>2470</v>
      </c>
      <c r="H137" s="26" t="s">
        <v>245</v>
      </c>
      <c r="I137" s="30" t="s">
        <v>275</v>
      </c>
    </row>
    <row r="138" spans="1:9" ht="15.75" x14ac:dyDescent="0.25">
      <c r="A138" s="28" t="s">
        <v>297</v>
      </c>
      <c r="B138" s="342"/>
      <c r="C138" s="60">
        <v>91</v>
      </c>
      <c r="D138" s="63" t="s">
        <v>298</v>
      </c>
      <c r="E138" s="61" t="s">
        <v>298</v>
      </c>
      <c r="F138" s="62">
        <v>100</v>
      </c>
      <c r="G138" s="46">
        <v>98</v>
      </c>
      <c r="H138" s="26" t="s">
        <v>363</v>
      </c>
      <c r="I138" s="30" t="s">
        <v>299</v>
      </c>
    </row>
    <row r="139" spans="1:9" ht="15.75" x14ac:dyDescent="0.25">
      <c r="A139" s="28" t="s">
        <v>290</v>
      </c>
      <c r="B139" s="342"/>
      <c r="C139" s="60">
        <v>253</v>
      </c>
      <c r="D139" s="63" t="s">
        <v>298</v>
      </c>
      <c r="E139" s="61" t="s">
        <v>300</v>
      </c>
      <c r="F139" s="62">
        <v>2165</v>
      </c>
      <c r="G139" s="46">
        <v>2201</v>
      </c>
      <c r="H139" s="26" t="s">
        <v>433</v>
      </c>
      <c r="I139" s="30" t="s">
        <v>289</v>
      </c>
    </row>
    <row r="140" spans="1:9" ht="15.75" x14ac:dyDescent="0.25">
      <c r="A140" s="28" t="s">
        <v>448</v>
      </c>
      <c r="B140" s="342"/>
      <c r="C140" s="60">
        <v>220</v>
      </c>
      <c r="D140" s="63" t="s">
        <v>302</v>
      </c>
      <c r="E140" s="61" t="s">
        <v>303</v>
      </c>
      <c r="F140" s="62">
        <v>792</v>
      </c>
      <c r="G140" s="46">
        <v>785</v>
      </c>
      <c r="H140" s="26" t="s">
        <v>245</v>
      </c>
      <c r="I140" s="30" t="s">
        <v>289</v>
      </c>
    </row>
    <row r="141" spans="1:9" ht="15.75" x14ac:dyDescent="0.25">
      <c r="A141" s="28" t="s">
        <v>304</v>
      </c>
      <c r="B141" s="342"/>
      <c r="C141" s="64">
        <v>131</v>
      </c>
      <c r="D141" s="63" t="s">
        <v>303</v>
      </c>
      <c r="E141" s="61" t="s">
        <v>303</v>
      </c>
      <c r="F141" s="62">
        <v>148</v>
      </c>
      <c r="G141" s="46">
        <v>130</v>
      </c>
      <c r="H141" s="26" t="s">
        <v>245</v>
      </c>
      <c r="I141" s="30" t="s">
        <v>289</v>
      </c>
    </row>
    <row r="142" spans="1:9" ht="15.75" x14ac:dyDescent="0.25">
      <c r="A142" s="28" t="s">
        <v>290</v>
      </c>
      <c r="B142" s="342"/>
      <c r="C142" s="60">
        <v>253</v>
      </c>
      <c r="D142" s="65" t="s">
        <v>305</v>
      </c>
      <c r="E142" s="61" t="s">
        <v>306</v>
      </c>
      <c r="F142" s="66">
        <v>2020</v>
      </c>
      <c r="G142" s="46">
        <v>2124</v>
      </c>
      <c r="H142" s="26" t="s">
        <v>433</v>
      </c>
      <c r="I142" s="30" t="s">
        <v>289</v>
      </c>
    </row>
    <row r="143" spans="1:9" ht="15.75" x14ac:dyDescent="0.25">
      <c r="A143" s="28" t="s">
        <v>307</v>
      </c>
      <c r="B143" s="342"/>
      <c r="C143" s="64">
        <v>344</v>
      </c>
      <c r="D143" s="65" t="s">
        <v>308</v>
      </c>
      <c r="E143" s="61" t="s">
        <v>308</v>
      </c>
      <c r="F143" s="62">
        <v>2387</v>
      </c>
      <c r="G143" s="46">
        <v>2297</v>
      </c>
      <c r="H143" s="26" t="s">
        <v>390</v>
      </c>
      <c r="I143" s="30" t="s">
        <v>275</v>
      </c>
    </row>
    <row r="144" spans="1:9" ht="15.75" x14ac:dyDescent="0.25">
      <c r="A144" s="28" t="s">
        <v>309</v>
      </c>
      <c r="B144" s="342"/>
      <c r="C144" s="64">
        <v>294</v>
      </c>
      <c r="D144" s="65" t="s">
        <v>310</v>
      </c>
      <c r="E144" s="61" t="s">
        <v>310</v>
      </c>
      <c r="F144" s="62">
        <v>2151</v>
      </c>
      <c r="G144" s="46">
        <v>2153</v>
      </c>
      <c r="H144" s="26" t="s">
        <v>445</v>
      </c>
      <c r="I144" s="30" t="s">
        <v>275</v>
      </c>
    </row>
    <row r="145" spans="1:9" ht="15.75" x14ac:dyDescent="0.25">
      <c r="A145" s="28" t="s">
        <v>311</v>
      </c>
      <c r="B145" s="342"/>
      <c r="C145" s="64">
        <v>144</v>
      </c>
      <c r="D145" s="67" t="s">
        <v>312</v>
      </c>
      <c r="E145" s="68" t="s">
        <v>312</v>
      </c>
      <c r="F145" s="69">
        <v>324</v>
      </c>
      <c r="G145" s="46">
        <v>330</v>
      </c>
      <c r="H145" s="26" t="s">
        <v>421</v>
      </c>
      <c r="I145" s="30" t="s">
        <v>289</v>
      </c>
    </row>
    <row r="146" spans="1:9" ht="15.75" x14ac:dyDescent="0.2">
      <c r="A146" s="28" t="s">
        <v>290</v>
      </c>
      <c r="B146" s="342"/>
      <c r="C146" s="60">
        <v>253</v>
      </c>
      <c r="D146" s="67" t="s">
        <v>313</v>
      </c>
      <c r="E146" s="68" t="s">
        <v>314</v>
      </c>
      <c r="F146" s="69">
        <v>2174</v>
      </c>
      <c r="G146" s="46">
        <v>2175</v>
      </c>
      <c r="H146" s="26" t="s">
        <v>433</v>
      </c>
      <c r="I146" s="30" t="s">
        <v>289</v>
      </c>
    </row>
    <row r="147" spans="1:9" ht="15.75" x14ac:dyDescent="0.25">
      <c r="A147" s="28" t="s">
        <v>315</v>
      </c>
      <c r="B147" s="342"/>
      <c r="C147" s="70">
        <v>211</v>
      </c>
      <c r="D147" s="67" t="s">
        <v>314</v>
      </c>
      <c r="E147" s="68" t="s">
        <v>316</v>
      </c>
      <c r="F147" s="69">
        <v>503</v>
      </c>
      <c r="G147" s="46">
        <v>503</v>
      </c>
      <c r="H147" s="26" t="s">
        <v>245</v>
      </c>
      <c r="I147" s="30" t="s">
        <v>299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449</v>
      </c>
      <c r="E148" s="68" t="s">
        <v>318</v>
      </c>
      <c r="F148" s="69">
        <v>2254</v>
      </c>
      <c r="G148" s="46">
        <v>2290</v>
      </c>
      <c r="H148" s="26" t="s">
        <v>245</v>
      </c>
      <c r="I148" s="30" t="s">
        <v>270</v>
      </c>
    </row>
    <row r="149" spans="1:9" ht="15.75" x14ac:dyDescent="0.25">
      <c r="A149" s="28" t="s">
        <v>265</v>
      </c>
      <c r="B149" s="342"/>
      <c r="C149" s="70">
        <v>294</v>
      </c>
      <c r="D149" s="67" t="s">
        <v>319</v>
      </c>
      <c r="E149" s="68" t="s">
        <v>319</v>
      </c>
      <c r="F149" s="69">
        <v>1668</v>
      </c>
      <c r="G149" s="46">
        <v>1655</v>
      </c>
      <c r="H149" s="26" t="s">
        <v>421</v>
      </c>
      <c r="I149" s="30" t="s">
        <v>43</v>
      </c>
    </row>
    <row r="150" spans="1:9" ht="15.75" x14ac:dyDescent="0.25">
      <c r="A150" s="28" t="s">
        <v>290</v>
      </c>
      <c r="B150" s="342"/>
      <c r="C150" s="60">
        <v>253</v>
      </c>
      <c r="D150" s="65" t="s">
        <v>320</v>
      </c>
      <c r="E150" s="61" t="s">
        <v>321</v>
      </c>
      <c r="F150" s="66">
        <v>1091</v>
      </c>
      <c r="G150" s="46">
        <v>0</v>
      </c>
      <c r="H150" s="26" t="s">
        <v>433</v>
      </c>
      <c r="I150" s="30" t="s">
        <v>289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263</v>
      </c>
      <c r="E151" s="61" t="s">
        <v>263</v>
      </c>
      <c r="F151" s="62">
        <v>1761</v>
      </c>
      <c r="G151" s="46">
        <v>1714</v>
      </c>
      <c r="H151" s="26" t="s">
        <v>245</v>
      </c>
      <c r="I151" s="30" t="s">
        <v>289</v>
      </c>
    </row>
    <row r="152" spans="1:9" ht="15.75" x14ac:dyDescent="0.25">
      <c r="A152" s="28" t="s">
        <v>322</v>
      </c>
      <c r="B152" s="342"/>
      <c r="C152" s="64">
        <v>238</v>
      </c>
      <c r="D152" s="65" t="s">
        <v>323</v>
      </c>
      <c r="E152" s="61" t="s">
        <v>323</v>
      </c>
      <c r="F152" s="62">
        <v>770</v>
      </c>
      <c r="G152" s="46">
        <v>767</v>
      </c>
      <c r="H152" s="26" t="s">
        <v>245</v>
      </c>
      <c r="I152" s="30" t="s">
        <v>206</v>
      </c>
    </row>
    <row r="153" spans="1:9" ht="15.75" x14ac:dyDescent="0.25">
      <c r="A153" s="28" t="s">
        <v>324</v>
      </c>
      <c r="B153" s="342"/>
      <c r="C153" s="64">
        <v>211</v>
      </c>
      <c r="D153" s="67" t="s">
        <v>325</v>
      </c>
      <c r="E153" s="68" t="s">
        <v>325</v>
      </c>
      <c r="F153" s="69">
        <v>45</v>
      </c>
      <c r="G153" s="46">
        <v>36</v>
      </c>
      <c r="H153" s="26" t="s">
        <v>421</v>
      </c>
      <c r="I153" s="30" t="s">
        <v>289</v>
      </c>
    </row>
    <row r="154" spans="1:9" ht="15.75" x14ac:dyDescent="0.2">
      <c r="A154" s="28" t="s">
        <v>274</v>
      </c>
      <c r="B154" s="342"/>
      <c r="C154" s="60">
        <v>285</v>
      </c>
      <c r="D154" s="67" t="s">
        <v>325</v>
      </c>
      <c r="E154" s="68" t="s">
        <v>325</v>
      </c>
      <c r="F154" s="69">
        <v>1648</v>
      </c>
      <c r="G154" s="46">
        <v>1646</v>
      </c>
      <c r="H154" s="26" t="s">
        <v>390</v>
      </c>
      <c r="I154" s="30" t="s">
        <v>299</v>
      </c>
    </row>
    <row r="155" spans="1:9" ht="15.75" x14ac:dyDescent="0.25">
      <c r="A155" s="28" t="s">
        <v>326</v>
      </c>
      <c r="B155" s="342"/>
      <c r="C155" s="70">
        <v>228</v>
      </c>
      <c r="D155" s="67" t="s">
        <v>327</v>
      </c>
      <c r="E155" s="68" t="s">
        <v>327</v>
      </c>
      <c r="F155" s="69">
        <v>474</v>
      </c>
      <c r="G155" s="46">
        <v>608</v>
      </c>
      <c r="H155" s="26" t="s">
        <v>363</v>
      </c>
      <c r="I155" s="30" t="s">
        <v>289</v>
      </c>
    </row>
    <row r="156" spans="1:9" ht="15.75" x14ac:dyDescent="0.25">
      <c r="A156" s="28" t="s">
        <v>328</v>
      </c>
      <c r="B156" s="342"/>
      <c r="C156" s="60">
        <v>228</v>
      </c>
      <c r="D156" s="63" t="s">
        <v>329</v>
      </c>
      <c r="E156" s="61" t="s">
        <v>329</v>
      </c>
      <c r="F156" s="62">
        <v>386</v>
      </c>
      <c r="G156" s="46">
        <v>608</v>
      </c>
      <c r="H156" s="26" t="s">
        <v>363</v>
      </c>
      <c r="I156" s="30" t="s">
        <v>289</v>
      </c>
    </row>
    <row r="157" spans="1:9" ht="15.75" x14ac:dyDescent="0.2">
      <c r="A157" s="28" t="s">
        <v>330</v>
      </c>
      <c r="B157" s="342"/>
      <c r="C157" s="60">
        <v>294</v>
      </c>
      <c r="D157" s="61" t="s">
        <v>331</v>
      </c>
      <c r="E157" s="61" t="s">
        <v>331</v>
      </c>
      <c r="F157" s="62">
        <v>1793</v>
      </c>
      <c r="G157" s="46">
        <v>1790</v>
      </c>
      <c r="H157" s="26" t="s">
        <v>390</v>
      </c>
      <c r="I157" s="30" t="s">
        <v>289</v>
      </c>
    </row>
    <row r="158" spans="1:9" ht="15.75" x14ac:dyDescent="0.2">
      <c r="A158" s="28" t="s">
        <v>307</v>
      </c>
      <c r="B158" s="342"/>
      <c r="C158" s="60">
        <v>345</v>
      </c>
      <c r="D158" s="61" t="s">
        <v>332</v>
      </c>
      <c r="E158" s="61" t="s">
        <v>332</v>
      </c>
      <c r="F158" s="62">
        <v>2174</v>
      </c>
      <c r="G158" s="46">
        <v>1980</v>
      </c>
      <c r="H158" s="26" t="s">
        <v>390</v>
      </c>
      <c r="I158" s="30" t="s">
        <v>333</v>
      </c>
    </row>
    <row r="159" spans="1:9" ht="15.75" x14ac:dyDescent="0.2">
      <c r="A159" s="28" t="s">
        <v>334</v>
      </c>
      <c r="B159" s="342"/>
      <c r="C159" s="60">
        <v>278</v>
      </c>
      <c r="D159" s="61" t="s">
        <v>335</v>
      </c>
      <c r="E159" s="61" t="s">
        <v>335</v>
      </c>
      <c r="F159" s="62">
        <v>1216</v>
      </c>
      <c r="G159" s="46">
        <v>1208</v>
      </c>
      <c r="H159" s="26" t="s">
        <v>421</v>
      </c>
      <c r="I159" s="30" t="s">
        <v>289</v>
      </c>
    </row>
    <row r="160" spans="1:9" ht="15.75" x14ac:dyDescent="0.25">
      <c r="A160" s="28" t="s">
        <v>450</v>
      </c>
      <c r="B160" s="342"/>
      <c r="C160" s="60">
        <v>241</v>
      </c>
      <c r="D160" s="63" t="s">
        <v>340</v>
      </c>
      <c r="E160" s="63" t="s">
        <v>340</v>
      </c>
      <c r="F160" s="62">
        <v>477</v>
      </c>
      <c r="G160" s="46">
        <v>480</v>
      </c>
      <c r="H160" s="26" t="s">
        <v>245</v>
      </c>
      <c r="I160" s="30" t="s">
        <v>289</v>
      </c>
    </row>
    <row r="161" spans="1:9" ht="15.75" x14ac:dyDescent="0.25">
      <c r="A161" s="28" t="s">
        <v>258</v>
      </c>
      <c r="B161" s="342"/>
      <c r="C161" s="60">
        <v>250</v>
      </c>
      <c r="D161" s="63" t="s">
        <v>341</v>
      </c>
      <c r="E161" s="61" t="s">
        <v>341</v>
      </c>
      <c r="F161" s="62">
        <v>238</v>
      </c>
      <c r="G161" s="46">
        <v>242</v>
      </c>
      <c r="H161" s="26" t="s">
        <v>451</v>
      </c>
      <c r="I161" s="30" t="s">
        <v>289</v>
      </c>
    </row>
    <row r="162" spans="1:9" ht="15.75" x14ac:dyDescent="0.2">
      <c r="A162" s="28" t="s">
        <v>348</v>
      </c>
      <c r="B162" s="342"/>
      <c r="C162" s="60">
        <v>231</v>
      </c>
      <c r="D162" s="61" t="s">
        <v>347</v>
      </c>
      <c r="E162" s="61" t="s">
        <v>347</v>
      </c>
      <c r="F162" s="62">
        <v>542</v>
      </c>
      <c r="G162" s="46">
        <v>544</v>
      </c>
      <c r="H162" s="26" t="s">
        <v>245</v>
      </c>
      <c r="I162" s="30" t="s">
        <v>289</v>
      </c>
    </row>
    <row r="163" spans="1:9" ht="15.75" x14ac:dyDescent="0.2">
      <c r="A163" s="28" t="s">
        <v>353</v>
      </c>
      <c r="B163" s="342"/>
      <c r="C163" s="60">
        <v>181</v>
      </c>
      <c r="D163" s="61" t="s">
        <v>349</v>
      </c>
      <c r="E163" s="61" t="s">
        <v>349</v>
      </c>
      <c r="F163" s="62">
        <v>154</v>
      </c>
      <c r="G163" s="46">
        <v>146</v>
      </c>
      <c r="H163" s="26" t="s">
        <v>421</v>
      </c>
      <c r="I163" s="30" t="s">
        <v>289</v>
      </c>
    </row>
    <row r="164" spans="1:9" ht="15.75" x14ac:dyDescent="0.25">
      <c r="A164" s="28" t="s">
        <v>266</v>
      </c>
      <c r="B164" s="342"/>
      <c r="C164" s="60">
        <v>181</v>
      </c>
      <c r="D164" s="63" t="s">
        <v>352</v>
      </c>
      <c r="E164" s="61" t="s">
        <v>352</v>
      </c>
      <c r="F164" s="62">
        <v>2</v>
      </c>
      <c r="G164" s="46">
        <v>2</v>
      </c>
      <c r="H164" s="26" t="s">
        <v>421</v>
      </c>
      <c r="I164" s="30" t="s">
        <v>289</v>
      </c>
    </row>
    <row r="165" spans="1:9" ht="15.75" x14ac:dyDescent="0.2">
      <c r="A165" s="28" t="s">
        <v>345</v>
      </c>
      <c r="B165" s="342"/>
      <c r="C165" s="60">
        <v>294</v>
      </c>
      <c r="D165" s="61" t="s">
        <v>354</v>
      </c>
      <c r="E165" s="61" t="s">
        <v>354</v>
      </c>
      <c r="F165" s="62">
        <v>1729</v>
      </c>
      <c r="G165" s="46">
        <v>1732</v>
      </c>
      <c r="H165" s="26" t="s">
        <v>421</v>
      </c>
      <c r="I165" s="30" t="s">
        <v>289</v>
      </c>
    </row>
    <row r="166" spans="1:9" ht="15.75" x14ac:dyDescent="0.2">
      <c r="A166" s="28" t="s">
        <v>359</v>
      </c>
      <c r="B166" s="342"/>
      <c r="C166" s="60">
        <v>293</v>
      </c>
      <c r="D166" s="61" t="s">
        <v>360</v>
      </c>
      <c r="E166" s="61" t="s">
        <v>361</v>
      </c>
      <c r="F166" s="62">
        <v>809</v>
      </c>
      <c r="G166" s="46">
        <v>797</v>
      </c>
      <c r="H166" s="26" t="s">
        <v>245</v>
      </c>
      <c r="I166" s="30" t="s">
        <v>289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2025-10-22T08:34:00Z</cp:lastPrinted>
  <dcterms:created xsi:type="dcterms:W3CDTF">2019-11-28T06:23:42Z</dcterms:created>
  <dcterms:modified xsi:type="dcterms:W3CDTF">2025-10-23T05:39:31Z</dcterms:modified>
</cp:coreProperties>
</file>