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11025/"/>
    </mc:Choice>
  </mc:AlternateContent>
  <xr:revisionPtr revIDLastSave="0" documentId="8_{9198F4D2-F519-4F3C-A536-FCF2F4202233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CRUISE'!$A$1:$I$121</definedName>
    <definedName name="_xlnm._FilterDatabase" localSheetId="4" hidden="1">FISH!$B$3:$F$67</definedName>
    <definedName name="_xlnm.Print_Area" localSheetId="1">ACTUAL!$A$1:$X$62</definedName>
    <definedName name="_xlnm.Print_Area" localSheetId="2">'BERTH PLAN'!$A$1:$N$34</definedName>
    <definedName name="_xlnm.Print_Area" localSheetId="0">EXPECTED!$A$1:$K$65</definedName>
    <definedName name="_xlnm.Print_Area" localSheetId="3">'EXPECTED CRUISE'!$A$1:$I$123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7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4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<sst xmlns="http://schemas.openxmlformats.org/spreadsheetml/2006/main" count="2872" uniqueCount="1285">
  <si>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</si>
  <si>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</si>
  <si>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</si>
  <si>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</si>
  <si>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</si>
  <si>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</si>
  <si>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</si>
  <si>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</si>
  <si>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</si>
  <si>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</si>
  <si>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</si>
  <si>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</si>
  <si>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</si>
  <si>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</si>
  <si>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</si>
  <si>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</si>
  <si>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</si>
  <si>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</si>
  <si>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</si>
  <si>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</si>
  <si>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</si>
  <si>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</si>
  <si>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</si>
  <si>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</si>
  <si>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</si>
  <si>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</si>
  <si>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</si>
  <si>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</si>
  <si>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</si>
  <si>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</si>
  <si>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</si>
  <si>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</si>
  <si>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</si>
  <si>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</si>
  <si>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</si>
  <si>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</si>
  <si>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</si>
  <si>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</si>
  <si>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</si>
  <si>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</si>
  <si>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</si>
  <si>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</si>
  <si>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</si>
  <si>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</si>
  <si>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</si>
  <si>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</si>
  <si>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</si>
  <si>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</si>
  <si>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</si>
  <si>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</si>
  <si>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</si>
  <si>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</si>
  <si>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</si>
  <si>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</si>
  <si>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</si>
  <si>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</si>
  <si>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</si>
  <si>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</si>
  <si>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</si>
  <si>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</si>
  <si>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</si>
  <si>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</si>
  <si>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</si>
  <si>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</si>
  <si>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</si>
  <si>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</si>
  <si>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</si>
  <si>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</si>
  <si>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</si>
  <si>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</si>
  <si>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</si>
  <si>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</si>
  <si>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</si>
  <si>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</si>
  <si>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</si>
  <si>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</si>
  <si>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</si>
  <si>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</si>
  <si>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</si>
  <si>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</si>
  <si>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</si>
  <si>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</si>
  <si>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</si>
  <si>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</si>
  <si>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</si>
  <si>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</si>
  <si>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</si>
  <si>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</si>
  <si>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</si>
  <si>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</si>
  <si>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</si>
  <si>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</si>
  <si>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</si>
  <si>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</si>
  <si>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</si>
  <si>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</si>
  <si>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</si>
  <si>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</si>
  <si>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</si>
  <si>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</si>
  <si>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</si>
  <si>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</si>
  <si>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</si>
  <si>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</si>
  <si>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</si>
  <si>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</si>
  <si>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</si>
  <si>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</si>
  <si>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</si>
  <si>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</si>
  <si>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</si>
  <si>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</si>
  <si>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</si>
  <si>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</si>
  <si>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</si>
  <si>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</si>
  <si>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</si>
  <si>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</si>
  <si>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</si>
  <si>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</si>
  <si>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</si>
  <si>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</si>
  <si>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</si>
  <si>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</si>
  <si>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</si>
  <si>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</si>
  <si>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</si>
  <si>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</si>
  <si>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</si>
  <si>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</si>
  <si>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</si>
  <si>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</si>
  <si>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</si>
  <si>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</si>
  <si>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</si>
  <si>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</si>
  <si>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</si>
  <si>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</si>
  <si>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</si>
  <si>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</si>
  <si>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</si>
  <si>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</si>
  <si>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</si>
  <si>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</si>
  <si>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</si>
  <si>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</si>
  <si>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</si>
  <si>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</si>
  <si>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</si>
  <si>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</si>
  <si>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</si>
  <si>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</si>
  <si>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</si>
  <si>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</si>
  <si>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</si>
  <si>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</si>
  <si>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</si>
  <si>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</si>
  <si>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</si>
  <si>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</si>
  <si>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</si>
  <si>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</si>
  <si>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</si>
  <si>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</si>
  <si>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</si>
  <si>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</si>
  <si>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</si>
  <si>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</si>
  <si>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</si>
  <si>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</si>
  <si>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</si>
  <si>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</si>
  <si>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</si>
  <si>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</si>
  <si>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</si>
  <si>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</si>
  <si>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</si>
  <si>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</si>
  <si>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</si>
  <si>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</si>
  <si>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</si>
  <si>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</si>
  <si>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</si>
  <si>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</si>
  <si>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</si>
  <si>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</si>
  <si>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</si>
  <si>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</si>
  <si>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</si>
  <si>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</si>
  <si>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</si>
  <si>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</si>
  <si>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</si>
  <si>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</si>
  <si>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</si>
  <si>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</si>
  <si>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</si>
  <si>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</si>
  <si>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</si>
  <si>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</si>
  <si>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</si>
  <si>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</si>
  <si>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</si>
  <si>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</si>
  <si>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</si>
  <si>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</si>
  <si>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</si>
  <si>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</si>
  <si>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</si>
  <si>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</si>
  <si>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</si>
  <si>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</si>
  <si>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</si>
  <si>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</si>
  <si>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</si>
  <si>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</si>
  <si>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</si>
  <si>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</si>
  <si>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</si>
  <si>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</si>
  <si>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</si>
  <si>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</si>
  <si>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</si>
  <si>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</si>
  <si>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</si>
  <si>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</si>
  <si>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</si>
  <si>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</si>
  <si>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</si>
  <si>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</si>
  <si>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</si>
  <si>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</si>
  <si>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</si>
  <si>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</si>
  <si>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</si>
  <si>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</si>
  <si>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</si>
  <si>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</si>
  <si>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</si>
  <si>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</si>
  <si>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</si>
  <si>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</si>
  <si>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</si>
  <si>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</si>
  <si>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</si>
  <si>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</si>
  <si>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</si>
  <si>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</si>
  <si>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</si>
  <si>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</si>
  <si>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</si>
  <si>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</si>
  <si>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</si>
  <si>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</si>
  <si>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</si>
  <si>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</si>
  <si>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</si>
  <si>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</si>
  <si>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</si>
  <si>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</si>
  <si>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</si>
  <si>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</si>
  <si>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</si>
  <si>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</si>
  <si>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</si>
  <si>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</si>
  <si>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</si>
  <si>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</si>
  <si>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</si>
  <si>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</si>
  <si>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</si>
  <si>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</si>
  <si>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</si>
  <si>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</si>
  <si>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</si>
  <si>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</si>
  <si>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</si>
  <si>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</si>
  <si>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</si>
  <si>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</si>
  <si>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</si>
  <si>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</si>
  <si>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</si>
  <si>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</si>
  <si>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</si>
  <si>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</si>
  <si>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</si>
  <si>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</si>
  <si>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</si>
  <si>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</si>
  <si>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</si>
  <si>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</si>
  <si>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</si>
  <si>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</si>
  <si>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</si>
  <si>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</si>
  <si>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</si>
  <si>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</si>
  <si>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</si>
  <si>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</si>
  <si>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</si>
  <si>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</si>
  <si>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</si>
  <si>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</si>
  <si>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</si>
  <si>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</si>
  <si>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</si>
  <si>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</si>
  <si>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</si>
  <si>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</si>
  <si>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</si>
  <si>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</si>
  <si>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</si>
  <si>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</si>
  <si>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</si>
  <si>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</si>
  <si>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</si>
  <si>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</si>
  <si>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</si>
  <si>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</si>
  <si>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</si>
  <si>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</si>
  <si>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</si>
  <si>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</si>
  <si>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</si>
  <si>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</si>
  <si>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</si>
  <si>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</si>
  <si>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</si>
  <si>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</si>
  <si>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</si>
  <si>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</si>
  <si>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</si>
  <si>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</si>
  <si>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</si>
  <si>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</si>
  <si>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</si>
  <si>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</si>
  <si>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</si>
  <si>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</si>
  <si>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</si>
  <si>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</si>
  <si>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</si>
  <si>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</si>
  <si>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</si>
  <si>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</si>
  <si>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</si>
  <si>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</si>
  <si>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</si>
  <si>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</si>
  <si>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</si>
  <si>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</si>
  <si>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</si>
  <si>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</si>
  <si>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</si>
  <si>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</si>
  <si>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</si>
  <si>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</si>
  <si>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</si>
  <si>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</si>
  <si>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</si>
  <si>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</si>
  <si>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</si>
  <si>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</si>
  <si>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</si>
  <si>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</si>
  <si>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</si>
  <si>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</si>
  <si>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</si>
  <si>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</si>
  <si>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</si>
  <si>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</si>
  <si>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</si>
  <si>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</si>
  <si>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</si>
  <si>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</si>
  <si>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</si>
  <si>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</si>
  <si>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</si>
  <si>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</si>
  <si>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</si>
  <si>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</si>
  <si>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</si>
  <si>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</si>
  <si>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</si>
  <si>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</si>
  <si>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</si>
  <si>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</si>
  <si>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</si>
  <si>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</si>
  <si>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</si>
  <si>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</si>
  <si>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</si>
  <si>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</si>
  <si>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</si>
  <si>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</si>
  <si>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</si>
  <si>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</si>
  <si>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</si>
  <si>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</si>
  <si>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</si>
  <si>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</si>
  <si>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</si>
  <si>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</si>
  <si>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</si>
  <si>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</si>
  <si>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</si>
  <si>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</si>
  <si>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</si>
  <si>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</si>
  <si>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</si>
  <si>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</si>
  <si>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</si>
  <si>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</si>
  <si>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</si>
  <si>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</si>
  <si>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</si>
  <si>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</si>
  <si>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</si>
  <si>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</si>
  <si>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</si>
  <si>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</si>
  <si>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</si>
  <si>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</si>
  <si>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</si>
  <si>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</si>
  <si>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</si>
  <si>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</si>
  <si>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</si>
  <si>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</si>
  <si>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</si>
  <si>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</si>
  <si>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</si>
  <si>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</si>
  <si>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</si>
  <si>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</si>
  <si>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</si>
  <si>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</si>
  <si>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</si>
  <si>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</si>
  <si>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</si>
  <si>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</si>
  <si>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</si>
  <si>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</si>
  <si>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</si>
  <si>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</si>
  <si>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</si>
  <si>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</si>
  <si>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</si>
  <si>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</si>
  <si>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</si>
  <si>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</si>
  <si>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</si>
  <si>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</si>
  <si>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</si>
  <si>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</si>
  <si>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</si>
  <si>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</si>
  <si>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</si>
  <si>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</si>
  <si>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</si>
  <si>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</si>
  <si>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</si>
  <si>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</si>
  <si>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</si>
  <si>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</si>
  <si>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</si>
  <si>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</si>
  <si>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</si>
  <si>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</si>
  <si>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</si>
  <si>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</si>
  <si>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</si>
  <si>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</si>
  <si>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</si>
  <si>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</si>
  <si>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</si>
  <si>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</si>
  <si>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</si>
  <si>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</si>
  <si>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</si>
  <si>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</si>
  <si>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</si>
  <si>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</si>
  <si>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</si>
  <si>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</si>
  <si>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</si>
  <si>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</si>
  <si>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</si>
  <si>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</si>
  <si>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</si>
  <si>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</si>
  <si>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</si>
  <si>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</si>
  <si>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</si>
  <si>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</si>
  <si>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</si>
  <si>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</si>
  <si>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</si>
  <si>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</si>
  <si>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</si>
  <si>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</si>
  <si>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</si>
  <si>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</si>
  <si>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</si>
  <si>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</si>
  <si>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</si>
  <si>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</si>
  <si>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</si>
  <si>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</si>
  <si>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</si>
  <si>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</si>
  <si>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</si>
  <si>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</si>
  <si>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</si>
  <si>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</si>
  <si>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</si>
  <si>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</si>
  <si>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</si>
  <si>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</si>
  <si>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</si>
  <si>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</si>
  <si>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</si>
  <si>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</si>
  <si>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</si>
  <si>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</si>
  <si>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</si>
  <si>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</si>
  <si>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</si>
  <si>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</si>
  <si>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</si>
  <si>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</si>
  <si>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</si>
  <si>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</si>
  <si>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</si>
  <si>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</si>
  <si>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</si>
  <si>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</si>
  <si>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</si>
  <si>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</si>
  <si>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</si>
  <si>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</si>
  <si>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</si>
  <si>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</si>
  <si>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</si>
  <si>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</si>
  <si>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</si>
  <si>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</si>
  <si>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</si>
  <si>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</si>
  <si>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</si>
  <si>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</si>
  <si>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</si>
  <si>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</si>
  <si>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</si>
  <si>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</si>
  <si>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</si>
  <si>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</si>
  <si>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</si>
  <si>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</si>
  <si>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</si>
  <si>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</si>
  <si>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</si>
  <si>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</si>
  <si>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</si>
  <si>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</si>
  <si>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</si>
  <si>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</si>
  <si>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</si>
  <si>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</si>
  <si>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</si>
  <si>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</si>
  <si>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</si>
  <si>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</si>
  <si>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</si>
  <si>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</si>
  <si>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</si>
  <si>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</si>
  <si>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</si>
  <si>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</si>
  <si>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</si>
  <si>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</si>
  <si>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</si>
  <si>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</si>
  <si>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</si>
  <si>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</si>
  <si>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</si>
  <si>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</si>
  <si>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</si>
  <si>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</si>
  <si>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</si>
  <si>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</si>
  <si>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</si>
  <si>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</si>
  <si>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</si>
  <si>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</si>
  <si>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</si>
  <si>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</si>
  <si>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</si>
  <si>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</si>
  <si>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</si>
  <si>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</si>
  <si>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</si>
  <si>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</si>
  <si>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</si>
  <si>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</si>
  <si>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</si>
  <si>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</si>
  <si>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</si>
  <si>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</si>
  <si>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</si>
  <si>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</si>
  <si>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</si>
  <si>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</si>
  <si>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</si>
  <si>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</si>
  <si>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</si>
  <si>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</si>
  <si>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</si>
  <si>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</si>
  <si>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</si>
  <si>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</si>
  <si>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</si>
  <si>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</si>
  <si>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</si>
  <si>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</si>
  <si>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</si>
  <si>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</si>
  <si>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</si>
  <si>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</si>
  <si>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</si>
  <si>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</si>
  <si>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</si>
  <si>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</si>
  <si>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</si>
  <si>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</si>
  <si>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</si>
  <si>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</si>
  <si>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</si>
  <si>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</si>
  <si>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</si>
  <si>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</si>
  <si>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</si>
  <si>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</si>
  <si>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</si>
  <si>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</si>
  <si>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</si>
  <si>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</si>
  <si>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</si>
  <si>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</si>
  <si>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</si>
  <si>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</si>
  <si>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</si>
  <si>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</si>
  <si>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</si>
  <si>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</si>
  <si>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</si>
  <si>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</si>
  <si>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</si>
  <si>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</si>
  <si>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</si>
  <si>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</si>
  <si>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</si>
  <si>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</si>
  <si>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</si>
  <si>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</si>
  <si>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</si>
  <si>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</si>
  <si>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</si>
  <si>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</si>
  <si>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</si>
  <si>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</si>
  <si>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</si>
  <si>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</si>
  <si>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</si>
  <si>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</si>
  <si>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</si>
  <si>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</si>
  <si>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</si>
  <si>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</si>
  <si>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</si>
  <si>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</si>
  <si>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</si>
  <si>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</si>
  <si>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</si>
  <si>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</si>
  <si>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</si>
  <si>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</si>
  <si>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</si>
  <si>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</si>
  <si>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</si>
  <si>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</si>
  <si>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</si>
  <si>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</si>
  <si>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</si>
  <si>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</si>
  <si>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</si>
  <si>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</si>
  <si>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</si>
  <si>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</si>
  <si>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</si>
  <si>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</si>
  <si>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</si>
  <si>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</si>
  <si>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</si>
  <si>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</si>
  <si>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</si>
  <si>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</si>
  <si>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</si>
  <si>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</si>
  <si>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</si>
  <si>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</si>
  <si>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</si>
  <si>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</si>
  <si>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</si>
  <si>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</si>
  <si>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</si>
  <si>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</si>
  <si>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</si>
  <si>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</si>
  <si>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</si>
  <si>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</si>
  <si>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</si>
  <si>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</si>
  <si>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Arr 16.11.2027-07.30hrs-Dep 16.11.2027-12.00hrs</t>
  </si>
  <si>
    <t>CHAMPLAIN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</si>
  <si>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</si>
  <si>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</si>
  <si>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</si>
  <si>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</si>
  <si>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</si>
  <si>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</si>
  <si>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</si>
  <si>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</si>
  <si>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</si>
  <si>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</si>
  <si>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</si>
  <si>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</si>
  <si>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</si>
  <si>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</si>
  <si>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</si>
  <si>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</si>
  <si>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</si>
  <si>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</si>
  <si>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</si>
  <si>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</si>
  <si>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</si>
  <si>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</si>
  <si>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</si>
  <si>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</si>
  <si>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</si>
  <si>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</si>
  <si>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</si>
  <si>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</si>
  <si>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</si>
  <si>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</si>
  <si>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</si>
  <si>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</si>
  <si>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</si>
  <si>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</si>
  <si>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</si>
  <si>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</si>
  <si>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</si>
  <si>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</si>
  <si>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</si>
  <si>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</si>
  <si>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</si>
  <si>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</si>
  <si>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</si>
  <si>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</si>
  <si>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</si>
  <si>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</si>
  <si>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</si>
  <si>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</si>
  <si>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</si>
  <si>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</si>
  <si>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</si>
  <si>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</si>
  <si>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</si>
  <si>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</si>
  <si>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</si>
  <si>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</si>
  <si>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</si>
  <si>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</si>
  <si>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</si>
  <si>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</si>
  <si>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</si>
  <si>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</si>
  <si>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</si>
  <si>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</si>
  <si>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</si>
  <si>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</si>
  <si>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</si>
  <si>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</si>
  <si>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</si>
  <si>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</si>
  <si>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</si>
  <si>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</si>
  <si>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</si>
  <si>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>16.09.2025</t>
  </si>
  <si>
    <t>2997</t>
  </si>
  <si>
    <t>TENN MING YANG 368</t>
  </si>
  <si>
    <t xml:space="preserve">ZF539A 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</si>
  <si>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</si>
  <si>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</si>
  <si>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</si>
  <si>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</si>
  <si>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</si>
  <si>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</si>
  <si>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</si>
  <si>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</si>
  <si>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</si>
  <si>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</si>
  <si>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</si>
  <si>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</si>
  <si>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</si>
  <si>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</si>
  <si>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</si>
  <si>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</si>
  <si>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</si>
  <si>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</si>
  <si>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</si>
  <si>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</si>
  <si>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</si>
  <si>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</si>
  <si>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</si>
  <si>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</si>
  <si>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</si>
  <si>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</si>
  <si>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</si>
  <si>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</si>
  <si>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</si>
  <si>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</si>
  <si>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</si>
  <si>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</si>
  <si>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</si>
  <si>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</si>
  <si>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</si>
  <si>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</si>
  <si>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 xml:space="preserve">FDM1/2 </t>
  </si>
  <si>
    <t>INAAM/KING FISHING 1(EX MARIAM)/MARINE HARVEST</t>
  </si>
  <si>
    <t>LYDDEN</t>
  </si>
  <si>
    <t>IP538R</t>
  </si>
  <si>
    <t>MSC TIANPING</t>
  </si>
  <si>
    <t>MA538A</t>
  </si>
  <si>
    <t>MSC LUISA</t>
  </si>
  <si>
    <t>(07 08)</t>
  </si>
  <si>
    <t>RODIA PROCESSING PLANT LTD/DIEGO STAR SHIPPING AGENT CO LTD</t>
  </si>
  <si>
    <t>30.09</t>
  </si>
  <si>
    <t>24.10</t>
  </si>
  <si>
    <t>CPT FEEDER</t>
  </si>
  <si>
    <t>MAURITIUS TROCHETIA(MSCL)</t>
  </si>
  <si>
    <t>3177</t>
  </si>
  <si>
    <t>CHENG QING FENG 168</t>
  </si>
  <si>
    <t>29.09.2025</t>
  </si>
  <si>
    <t>MAURITIUS TROCHETIA
B(19 MFD)</t>
  </si>
  <si>
    <t>KOTA KAYA</t>
  </si>
  <si>
    <t>KKAY0449E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</si>
  <si>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</si>
  <si>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</si>
  <si>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</si>
  <si>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</si>
  <si>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</si>
  <si>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</si>
  <si>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</si>
  <si>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</si>
  <si>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</si>
  <si>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</si>
  <si>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</si>
  <si>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</si>
  <si>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</si>
  <si>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</si>
  <si>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</si>
  <si>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</si>
  <si>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</si>
  <si>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</si>
  <si>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</si>
  <si>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AM</t>
  </si>
  <si>
    <t>MT MITERA</t>
  </si>
  <si>
    <t>18.10</t>
  </si>
  <si>
    <t>183MTS</t>
  </si>
  <si>
    <t>07.10.25</t>
  </si>
  <si>
    <t>09.10.25</t>
  </si>
  <si>
    <t>AEJEA-REPDG</t>
  </si>
  <si>
    <t>CMA CGM AQABA</t>
  </si>
  <si>
    <t>0WY4XS1MA</t>
  </si>
  <si>
    <t>CMA CGM RIO GRANDE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</si>
  <si>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</si>
  <si>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</si>
  <si>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</si>
  <si>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</si>
  <si>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</si>
  <si>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</si>
  <si>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</si>
  <si>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</si>
  <si>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</si>
  <si>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</si>
  <si>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</si>
  <si>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</si>
  <si>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</si>
  <si>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</si>
  <si>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</si>
  <si>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</si>
  <si>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</si>
  <si>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</si>
  <si>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</si>
  <si>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</si>
  <si>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</si>
  <si>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</si>
  <si>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</si>
  <si>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FDM 4</t>
  </si>
  <si>
    <t>SPLENDOUR</t>
  </si>
  <si>
    <t>139mts</t>
  </si>
  <si>
    <t>Dis  mts Fuel oil</t>
  </si>
  <si>
    <t>VALIANT ACE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</si>
  <si>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</si>
  <si>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 xml:space="preserve">MURRAY EXPRESS(74mts)
</t>
  </si>
  <si>
    <t xml:space="preserve">JPS AFRODITI 
Dis ts Cement A/c Cementis </t>
  </si>
  <si>
    <t>20.10</t>
  </si>
  <si>
    <t xml:space="preserve">MAURITIUS TROCHETIA
</t>
  </si>
  <si>
    <t>JPS AFRODITI</t>
  </si>
  <si>
    <t>Dis 45,238ts B/ CEMENT A/C CEMENTIS</t>
  </si>
  <si>
    <t>LASALLE</t>
  </si>
  <si>
    <t>10BW22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</si>
  <si>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</si>
  <si>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</si>
  <si>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</si>
  <si>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</si>
  <si>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</si>
  <si>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</si>
  <si>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</si>
  <si>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 xml:space="preserve">ETG MISHIMA(229MTS) </t>
  </si>
  <si>
    <t>Ld bunker (PAS)</t>
  </si>
  <si>
    <t>Dis 635 &amp; Ld 600 conts</t>
  </si>
  <si>
    <t>MSC BEIJING</t>
  </si>
  <si>
    <t>(08 09)</t>
  </si>
  <si>
    <t>11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</si>
  <si>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</si>
  <si>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</si>
  <si>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</si>
  <si>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</si>
  <si>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</si>
  <si>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</si>
  <si>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</si>
  <si>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</si>
  <si>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</si>
  <si>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</si>
  <si>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</si>
  <si>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</si>
  <si>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</si>
  <si>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</si>
  <si>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</si>
  <si>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</si>
  <si>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</si>
  <si>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</si>
  <si>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</si>
  <si>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</si>
  <si>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</si>
  <si>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*Called at Rodrigues Island from 11.10.25 - 12.10.25</t>
  </si>
  <si>
    <t>25.08</t>
  </si>
  <si>
    <t>KB543R/KB543A</t>
  </si>
  <si>
    <t>MORONI-MORONI</t>
  </si>
  <si>
    <t>Dis 450 &amp; Ld 400 conts</t>
  </si>
  <si>
    <t xml:space="preserve">JPS AFRODITI 
Dis 45,238ts Cement A/c Cementis </t>
  </si>
  <si>
    <t>14BW24</t>
  </si>
  <si>
    <t>KF535R-KF542A</t>
  </si>
  <si>
    <t>(09 11)</t>
  </si>
  <si>
    <t>QB</t>
  </si>
  <si>
    <t xml:space="preserve">INS SUTLEJ
85MTS </t>
  </si>
  <si>
    <t>B(05 19)</t>
  </si>
  <si>
    <t>Dis 28,658ts  wheat</t>
  </si>
  <si>
    <t>Dis 28,658 ts Wheat</t>
  </si>
  <si>
    <t>GRAND HERO</t>
  </si>
  <si>
    <t>200+33</t>
  </si>
  <si>
    <t>PLASTIC ODYSSEY(40MTS) ARR 02.11.25-DEP 05.11.25 (S.MARINE)</t>
  </si>
  <si>
    <t>108MTS B(19 MFD)</t>
  </si>
  <si>
    <t>PLASTIC ODYSSEY</t>
  </si>
  <si>
    <t>C.CHANGE
40MTS</t>
  </si>
  <si>
    <t>Dis 940 &amp; Ld 500 conts</t>
  </si>
  <si>
    <t>Dis 668 &amp; Ld 900 conts</t>
  </si>
  <si>
    <t>SHI YAN 6(91MTS) ARR 26.12.25 - DEP 03.01.26</t>
  </si>
  <si>
    <t>90MTS B(05 13)</t>
  </si>
  <si>
    <t>SHI YAN 6</t>
  </si>
  <si>
    <t xml:space="preserve"> (CHINESE RESEARCH VESSEL)</t>
  </si>
  <si>
    <t>CMA CGM POINTE PERCEE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</si>
  <si>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</si>
  <si>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</si>
  <si>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</si>
  <si>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</si>
  <si>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</si>
  <si>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</si>
  <si>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0F206E1MA</t>
  </si>
  <si>
    <t>0PNA4N1MA</t>
  </si>
  <si>
    <t>0NNM3E1MA</t>
  </si>
  <si>
    <t>Dis 156 &amp; Ld 797 conts</t>
  </si>
  <si>
    <t>B(05 12)</t>
  </si>
  <si>
    <t>3358</t>
  </si>
  <si>
    <t>RENAISSANCE</t>
  </si>
  <si>
    <t>14.10.2025</t>
  </si>
  <si>
    <t>3365</t>
  </si>
  <si>
    <t>LU WEI YUAN YU 688</t>
  </si>
  <si>
    <t>3367</t>
  </si>
  <si>
    <t>DAI FAH NO.8</t>
  </si>
  <si>
    <t>GRAND HERO
Dis vehicles
B(08 19) 200+33mts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</si>
  <si>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</si>
  <si>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</si>
  <si>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</si>
  <si>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</si>
  <si>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</si>
  <si>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</si>
  <si>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GEVRED(77mts)
Dis fish B(05 12)</t>
  </si>
  <si>
    <t>CARGO LOADING
148MTS B(14 26)</t>
  </si>
  <si>
    <t>Q1</t>
  </si>
  <si>
    <t>POSH COMMANDER(76MTS) ARR 26.10.25 - Ld bunker (INCHCAPE) - TER 1</t>
  </si>
  <si>
    <t>POSH CHAMPION(76MTS) ARR 26.10.25 - Ld bunker (INCHCAPE) - TER 1</t>
  </si>
  <si>
    <t xml:space="preserve">76mts </t>
  </si>
  <si>
    <t>POSH CHAMPION</t>
  </si>
  <si>
    <t>OBT</t>
  </si>
  <si>
    <t>TULIP( Bunker One (Mtius) Ltd</t>
  </si>
  <si>
    <t>Dis 650 &amp; Ld 1650 conts</t>
  </si>
  <si>
    <t>DUR-COL</t>
  </si>
  <si>
    <t>16.10</t>
  </si>
  <si>
    <t>(09 10)</t>
  </si>
  <si>
    <t>YEYE</t>
  </si>
  <si>
    <t xml:space="preserve">MAURITIUS TROCHETIA
Ld </t>
  </si>
  <si>
    <t>108mts(SHIFT TO Q4)</t>
  </si>
  <si>
    <t>SAKIZAYA QUEEN(229mts)Arr22.10.25-Ld bunker(PLSA)</t>
  </si>
  <si>
    <t>UHL FIGHTER(150mts)Arr22.10.25-C.change/ld bunker(emcar shipping)</t>
  </si>
  <si>
    <t>BRITISH CONTRIBUTOR(295mts)Arr22.10.25-C.change/bunker(IBL)</t>
  </si>
  <si>
    <t>Dis 180 &amp; Ld conts</t>
  </si>
  <si>
    <t>22.10</t>
  </si>
  <si>
    <t>CGS VAILLANT</t>
  </si>
  <si>
    <t>108mts</t>
  </si>
  <si>
    <t>MAURITIUS TROCHETIA
LD BUNKER VIVO</t>
  </si>
  <si>
    <t>MAURITIUS TROCHETIA
shift to QD</t>
  </si>
  <si>
    <t>CPT-CPT</t>
  </si>
  <si>
    <t>539W/539W</t>
  </si>
  <si>
    <t>NIL</t>
  </si>
  <si>
    <t>SALGIR(IBL)</t>
  </si>
  <si>
    <t>06.10</t>
  </si>
  <si>
    <t>(01 05)</t>
  </si>
  <si>
    <t>CGS VALIANT(01 05)</t>
  </si>
  <si>
    <t>CGS VALIANT(01 05)
INS SUTLEJ</t>
  </si>
  <si>
    <t>CGS VALIANT(01 05)
MOUNTPARK(183mts)</t>
  </si>
  <si>
    <t>Dis 250 &amp; Ld 900 conts</t>
  </si>
  <si>
    <t>TAM-TAM</t>
  </si>
  <si>
    <t>KC541R</t>
  </si>
  <si>
    <t>AS ALVA</t>
  </si>
  <si>
    <t>PDG-TAM</t>
  </si>
  <si>
    <t>KC542A</t>
  </si>
  <si>
    <t>Dis 200 &amp; Ld 700 conts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</si>
  <si>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</si>
  <si>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</si>
  <si>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</si>
  <si>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</si>
  <si>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</si>
  <si>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</si>
  <si>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</si>
  <si>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</si>
  <si>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</si>
  <si>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17BW22</t>
  </si>
  <si>
    <t>Dis 793 &amp; Ld 300 conts</t>
  </si>
  <si>
    <t>SEABREEZE/SNAPPER</t>
  </si>
  <si>
    <t>BEKINE</t>
  </si>
  <si>
    <t>SOLEIL LEVANT 1</t>
  </si>
  <si>
    <t>LONG WANG SHENG 7(JO &amp; JO)</t>
  </si>
  <si>
    <t>FRIO POSEIDON(149mts)Arr21.10.25-C.change/Ld s.parts(S.BOND SHIPPING)</t>
  </si>
  <si>
    <t>STAR DRAGON(292mts)Arr21.10.25-C.change(emcar)</t>
  </si>
  <si>
    <t>SWAN PACIFIC(147mts)Arr22.10.25-Ld supplies(OBT)</t>
  </si>
  <si>
    <t>DS VISION(330MTS)Arr22.1025-C.change/bunker(PAS)</t>
  </si>
  <si>
    <t>NAVAL VESSEL</t>
  </si>
  <si>
    <t>(05 12)</t>
  </si>
  <si>
    <t>19.10</t>
  </si>
  <si>
    <t>VISIT</t>
  </si>
  <si>
    <t>09.00</t>
  </si>
  <si>
    <t>MOREA
Dis 44,000 ts coal</t>
  </si>
  <si>
    <t>199mts</t>
  </si>
  <si>
    <t>MOREA
Dis  ts coal</t>
  </si>
  <si>
    <t>Dis 44,000 ts Coal</t>
  </si>
  <si>
    <t>EMCAR</t>
  </si>
  <si>
    <t>MOREA</t>
  </si>
  <si>
    <t>CMA CGM DAVAO(CMA CGM)</t>
  </si>
  <si>
    <t>300mts</t>
  </si>
  <si>
    <t>CMA CGM DAVAO
LD 129 CONTS
187mts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</si>
  <si>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</si>
  <si>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</si>
  <si>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</si>
  <si>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</si>
  <si>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</si>
  <si>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</si>
  <si>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</si>
  <si>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</si>
  <si>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</si>
  <si>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</si>
  <si>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</si>
  <si>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</si>
  <si>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JINN JYI CHYUN 66(28mts)
Dis fish /provs B(10 12)</t>
  </si>
  <si>
    <t>B(12 21)108mts</t>
  </si>
  <si>
    <t>MAURITIUS TROCHETIA
B(12 21) TO SHIFT TO MST</t>
  </si>
  <si>
    <t>ON543R/ON544A</t>
  </si>
  <si>
    <t xml:space="preserve">
</t>
  </si>
  <si>
    <t>LONG WANG SHENG 
DIS FISH/PROVS B(12 14)</t>
  </si>
  <si>
    <t>17BW23</t>
  </si>
  <si>
    <t>DUR-TPP</t>
  </si>
  <si>
    <t>QC03</t>
  </si>
  <si>
    <t xml:space="preserve">
200MTS</t>
  </si>
  <si>
    <t>PS (06 17)</t>
  </si>
  <si>
    <t xml:space="preserve">TULIP
</t>
  </si>
  <si>
    <t>395/555</t>
  </si>
  <si>
    <t>Dis 224 &amp; Ld 576 conts</t>
  </si>
  <si>
    <t>CF ATHENA</t>
  </si>
  <si>
    <t>SAFINA/W</t>
  </si>
  <si>
    <t>539E/545W</t>
  </si>
  <si>
    <t>C.change/Renwal of SSCEC/ld s.parts/ld bunker(ROGERS SHIPPING)</t>
  </si>
  <si>
    <t>LNG SOKOTO(289mts)</t>
  </si>
  <si>
    <t>MT MITERA(MSCL)</t>
  </si>
  <si>
    <t>SUPPLY CARGO</t>
  </si>
  <si>
    <t>B(26 30)65MTS</t>
  </si>
  <si>
    <t>B(256 30)65MTS</t>
  </si>
  <si>
    <t>Ld bunker(PAS)</t>
  </si>
  <si>
    <t>CHEMCOBALT(145mts)</t>
  </si>
  <si>
    <t>INS SUTLEJ</t>
  </si>
  <si>
    <t>Ld bunker(PLSA)</t>
  </si>
  <si>
    <t>CATALINA(225mts)</t>
  </si>
  <si>
    <t>CHENG QING FENG 568(JO &amp; JO)/CHEN YI FA 6</t>
  </si>
  <si>
    <t>SS NAVIGATOR(90MTS)</t>
  </si>
  <si>
    <t>Idle (S.MARINE)</t>
  </si>
  <si>
    <t>Dis  fuel Oil sts Elise &amp; HAKKASAN</t>
  </si>
  <si>
    <t>MURRAY EXPRESS(74mts)</t>
  </si>
  <si>
    <t xml:space="preserve">Ld  BUNKER
</t>
  </si>
  <si>
    <t>FNS CHAMPLAIN(S.BOND)</t>
  </si>
  <si>
    <t>LASALLE(SHA/MSK)</t>
  </si>
  <si>
    <t>GAS NOUVEAU CRUSTAL(230mts)</t>
  </si>
  <si>
    <t>C.change(PAS)</t>
  </si>
  <si>
    <t>MINERVA KALYPSO(OBT)</t>
  </si>
  <si>
    <t>Dis fuel oil sts operations</t>
  </si>
  <si>
    <t>TAI HELIOS(190mts)</t>
  </si>
  <si>
    <t>C.change/dis sludge/ld provs/bunker(OBT)</t>
  </si>
  <si>
    <t>NAVIGATOR GRACE(154mts)</t>
  </si>
  <si>
    <t xml:space="preserve">CMA CGM DAVAO
</t>
  </si>
  <si>
    <t>B(08 18)187mts SHIFT TO MCT3</t>
  </si>
  <si>
    <t>STB(19 29)</t>
  </si>
  <si>
    <t xml:space="preserve">Dis 20,880 ts White Oil </t>
  </si>
  <si>
    <t>Serial No.294/2025</t>
  </si>
  <si>
    <t>TUESDAY 21.10.2025</t>
  </si>
  <si>
    <t>Ld bunker vivo</t>
  </si>
  <si>
    <t>C.JETTY-QD(12 21)-MST(WED)</t>
  </si>
  <si>
    <t xml:space="preserve">Dis 16,944  ts White Oil </t>
  </si>
  <si>
    <t xml:space="preserve">Dis 16,944 ts White Oil </t>
  </si>
  <si>
    <t>CMA CGM DAVAO
10/72 + Rstw 15/20
187MTS</t>
  </si>
  <si>
    <t>LASALLE
0/198 + Rstw 0/2
200MTS</t>
  </si>
  <si>
    <t>(26 30)</t>
  </si>
  <si>
    <t>198 containers + Rstw 2</t>
  </si>
  <si>
    <t>11 containers + Rstw 15</t>
  </si>
  <si>
    <t>73 containers  + Rstw 20</t>
  </si>
  <si>
    <t xml:space="preserve">TULIP
CARGO LOADING 
B(14 26)
</t>
  </si>
  <si>
    <t>SEALION/MAHI MAHI</t>
  </si>
  <si>
    <t>RENAISSANCE/ALIMENTAIRE/SEAFARER FISHING 1</t>
  </si>
  <si>
    <t>OCEAN GURU/OCEAN EMPEROR/MATSYA/OCEAN ATIRAS</t>
  </si>
  <si>
    <t>SEA DRAGON/PUSHPA RAJINI/ALOKA PUTHA/SEA HORSE</t>
  </si>
  <si>
    <t>SEA ELEPHANT/ROSHAN/FREGATE</t>
  </si>
  <si>
    <t>PERFECT ONE/YEYE</t>
  </si>
  <si>
    <t>DAI FAH 8</t>
  </si>
  <si>
    <t>Cruise Jetty-CANCEL</t>
  </si>
  <si>
    <t>21BW28</t>
  </si>
  <si>
    <t>21BW27</t>
  </si>
  <si>
    <t>21BW26</t>
  </si>
  <si>
    <t>17BW25</t>
  </si>
  <si>
    <t>ACHI(200mts) ARR 23.10.25 - Ld bunker /REPAIRS(PLSA)</t>
  </si>
  <si>
    <t>Ld 600 conts</t>
  </si>
  <si>
    <t>CMA CGM VOLGA</t>
  </si>
  <si>
    <t>0SSSFW1MA</t>
  </si>
  <si>
    <t>20BW31</t>
  </si>
  <si>
    <t>SIN-COEGA</t>
  </si>
  <si>
    <t>DIEGO SUAREZ-LONGONI</t>
  </si>
  <si>
    <t>Dis 686 &amp; Ld 550 conts</t>
  </si>
  <si>
    <t>Dis 750 &amp; Ld 1000 conts</t>
  </si>
  <si>
    <t>MSC TOKYO</t>
  </si>
  <si>
    <t>MA539A</t>
  </si>
  <si>
    <t>Dis ts White Oil 
183MTS</t>
  </si>
  <si>
    <t xml:space="preserve">SPLENDOUR
Dis cargo </t>
  </si>
  <si>
    <t>SPLENDOUR
Dis cargo (5,000 ts)</t>
  </si>
  <si>
    <t>POSH OSPREY(76MTS) ARR 25.10.25 - Ld bunker (INCHCAPE) - TER2</t>
  </si>
  <si>
    <t>LYDDEN(PCC)
Dis vehicles
B(08 19)200+32MTS</t>
  </si>
  <si>
    <t xml:space="preserve">
</t>
  </si>
  <si>
    <t>Dis vehicle B(08 19)200+32MTS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</si>
  <si>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</si>
  <si>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</si>
  <si>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</si>
  <si>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</si>
  <si>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</si>
  <si>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</si>
  <si>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</si>
  <si>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</si>
  <si>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</si>
  <si>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</si>
  <si>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</si>
  <si>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</si>
  <si>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</si>
  <si>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</si>
  <si>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</si>
  <si>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</si>
  <si>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</si>
  <si>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3426</t>
  </si>
  <si>
    <t>SEA LION</t>
  </si>
  <si>
    <t>3430</t>
  </si>
  <si>
    <t>MAHI MAHI</t>
  </si>
  <si>
    <t>DESIMI(330mts)</t>
  </si>
  <si>
    <t>Dis sick crew/Renewal of SSCEC(KLK)</t>
  </si>
  <si>
    <t>Ld bunker(INCHCAPE)</t>
  </si>
  <si>
    <t>UNION TRADER(190mts)</t>
  </si>
  <si>
    <t>C.change/ Ld spare parts/ Provs/ Dis. Sludge/ Renew SSCEC(GOLDEN DEALS)</t>
  </si>
  <si>
    <t xml:space="preserve">GREENERGY PEARL(299MTS) </t>
  </si>
  <si>
    <t>JIN JINN CHYUN 66(JO &amp; JO)</t>
  </si>
  <si>
    <t>21.10</t>
  </si>
  <si>
    <t>CGS VALIANT(01 05)
INS SUTLEJ(05 12)85MTS DEP
MOUNTPARK(183mts)</t>
  </si>
  <si>
    <t>WEN HUNG 668(JO &amp; JO)</t>
  </si>
  <si>
    <t>23.09</t>
  </si>
  <si>
    <t>TENN MING YANG 168(JO &amp; JO)</t>
  </si>
  <si>
    <t>Ld baits</t>
  </si>
  <si>
    <t>B.F</t>
  </si>
  <si>
    <t>LD BAITS</t>
  </si>
  <si>
    <t>FDM7</t>
  </si>
  <si>
    <t xml:space="preserve">Ld bunker VIVO </t>
  </si>
  <si>
    <t>TENN MING YANG 368(JO &amp; JO)</t>
  </si>
  <si>
    <t xml:space="preserve">To dd bunker </t>
  </si>
  <si>
    <t>FDM 3 -FDM 7</t>
  </si>
  <si>
    <t>21.09</t>
  </si>
  <si>
    <t>16.09</t>
  </si>
  <si>
    <t>POSH HAWK
LD BUNKER IOML
B(10 14)</t>
  </si>
  <si>
    <t>POSH HAWK(76MTS) ARR 26.10.25 - Ld bunker (EMCAR) - TER2</t>
  </si>
  <si>
    <t>POSH EAGLE(76MTS) ARR 26.10.25 - Ld bunker (EMCAR) - TER2</t>
  </si>
  <si>
    <t>POSH EAGLLE
LD BUNKER IOML
B(10 14)</t>
  </si>
  <si>
    <t>Q2</t>
  </si>
  <si>
    <t>(DOL 09)</t>
  </si>
  <si>
    <t>JPS AFRODITI(INCHCAPE)ETA 06.00HRS</t>
  </si>
  <si>
    <t>04.11</t>
  </si>
  <si>
    <t>MONZA L</t>
  </si>
  <si>
    <t>23.10</t>
  </si>
  <si>
    <t xml:space="preserve">Dis 9,000 ts LPG MIX </t>
  </si>
  <si>
    <t>NOJ(BERTH ON 25.10.25)</t>
  </si>
  <si>
    <t>POSH OSPREY
LD BUNKER IOML/PROVS /C.CHANGE
B(10 14)</t>
  </si>
  <si>
    <t>POSH COMMANDER</t>
  </si>
  <si>
    <t>Ld bunker VIVO/PROVS/C.CHANGE</t>
  </si>
  <si>
    <t>Ld bunker VIVO/C.CHANGE/PROVS</t>
  </si>
  <si>
    <t>VIRGIN 1
B(07 09)REPAIRS</t>
  </si>
  <si>
    <t>OH-Q1</t>
  </si>
  <si>
    <t xml:space="preserve">TULIP
CARGO LOADING 
</t>
  </si>
  <si>
    <t>CMA CMG POINTE PERCEE(CMA CGM)ETA 01.30HRS</t>
  </si>
  <si>
    <t>600 Containers</t>
  </si>
  <si>
    <t>MCT3</t>
  </si>
  <si>
    <t>QC01</t>
  </si>
  <si>
    <t xml:space="preserve">224 containers </t>
  </si>
  <si>
    <t xml:space="preserve">576 containers  </t>
  </si>
  <si>
    <t>PS(06 21)</t>
  </si>
  <si>
    <t>LD 600 CONTS
180mts</t>
  </si>
  <si>
    <t>MAERSK VALLVIK
224/576</t>
  </si>
  <si>
    <t>180mts</t>
  </si>
  <si>
    <t>MAERSK VALLVIK
180MTS</t>
  </si>
  <si>
    <t>CAPTAIN PAF(14mts)Arr21.10.25-Dis fish(HASSEN TAHER)</t>
  </si>
  <si>
    <t>WALRUS ACE</t>
  </si>
  <si>
    <t>SERENITY (18mts)Arr21.10.25-Dis fish(MED FISHING)</t>
  </si>
  <si>
    <t>ANDROUSA(229mts)Arr21.10.25-Renewal of SSCEC/LD BUNKER(MSCL)</t>
  </si>
  <si>
    <t>GREENSEA LUCENA(139mts)Arr21.10.25-LD S.PARTS(AAB)</t>
  </si>
  <si>
    <t>CHINA(139mts)Arr21.10.25-LD S.PARTS(AAB)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</si>
  <si>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</si>
  <si>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</si>
  <si>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</si>
  <si>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</si>
  <si>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</si>
  <si>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</si>
  <si>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</si>
  <si>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</si>
  <si>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</si>
  <si>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LIMNOS(190mts)Arr21.10.25-Ld s.parts(PAS)</t>
  </si>
  <si>
    <t>YU PAI TSAIR 2(30mts)Arr22.11.25-Dis fish(JO &amp; JO)</t>
  </si>
  <si>
    <t>85MTS B05 12</t>
  </si>
  <si>
    <t>MOUNTPARK(183mts)</t>
  </si>
  <si>
    <t>MAERSK VALLVIK(SHA/MSK)ETA 13.00HRS</t>
  </si>
  <si>
    <t>Dis 95 &amp; Ld 905 conts</t>
  </si>
  <si>
    <t>Dis 1061 &amp; Ld 339 conts</t>
  </si>
  <si>
    <t>Dis 15 &amp; Ld 985 conts</t>
  </si>
  <si>
    <t>MERATUS JAYAWIJAYA</t>
  </si>
  <si>
    <t>Dis 723 &amp; Ld 77 conts</t>
  </si>
  <si>
    <t>542S/543N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</si>
</sst>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75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2" fontId="51" fillId="0" borderId="29" xfId="0" applyNumberFormat="1" applyFont="1" applyBorder="1" applyAlignment="1">
      <alignment horizontal="center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/>
    <xf numFmtId="16" fontId="62" fillId="0" borderId="20" xfId="0" applyNumberFormat="1" applyFont="1" applyBorder="1" applyAlignment="1">
      <alignment horizontal="center" vertical="top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8" xfId="0" applyFont="1" applyFill="1" applyBorder="1"/>
    <xf numFmtId="0" fontId="62" fillId="56" borderId="99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0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31" xfId="0" applyFont="1" applyFill="1" applyBorder="1" applyAlignment="1">
      <alignment horizont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8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1" xfId="0" applyFont="1" applyBorder="1"/>
    <xf numFmtId="0" fontId="57" fillId="0" borderId="102" xfId="0" applyFont="1" applyBorder="1" applyAlignment="1">
      <alignment horizontal="left"/>
    </xf>
    <xf numFmtId="0" fontId="57" fillId="0" borderId="103" xfId="0" applyFont="1" applyBorder="1"/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0" fillId="0" borderId="16" xfId="0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5" xfId="0" applyNumberFormat="1" applyFont="1" applyFill="1" applyBorder="1" applyAlignment="1">
      <alignment horizontal="left" vertical="center" wrapText="1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16" fontId="62" fillId="0" borderId="20" xfId="0" applyNumberFormat="1" applyFont="1" applyBorder="1" applyAlignment="1">
      <alignment horizontal="center" vertical="top"/>
    </xf>
    <xf numFmtId="0" fontId="51" fillId="55" borderId="28" xfId="0" applyFont="1" applyFill="1" applyBorder="1" applyAlignment="1">
      <alignment horizontal="left" vertical="center" wrapText="1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88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89" fillId="55" borderId="20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0" fontId="50" fillId="64" borderId="15" xfId="0" applyFont="1" applyFill="1" applyBorder="1" applyAlignment="1">
      <alignment horizontal="center" vertical="top" wrapText="1"/>
    </xf>
    <xf numFmtId="0" fontId="57" fillId="0" borderId="97" xfId="0" applyFont="1" applyBorder="1" applyAlignment="1">
      <alignment horizontal="left"/>
    </xf>
    <xf numFmtId="0" fontId="48" fillId="55" borderId="0" xfId="0" applyFont="1" applyFill="1" applyAlignment="1">
      <alignment horizontal="right"/>
    </xf>
    <xf numFmtId="0" fontId="51" fillId="55" borderId="25" xfId="0" applyFont="1" applyFill="1" applyBorder="1" applyAlignment="1">
      <alignment horizontal="left" vertical="center" wrapText="1"/>
    </xf>
    <xf numFmtId="0" fontId="50" fillId="0" borderId="78" xfId="0" applyFont="1" applyBorder="1" applyAlignment="1">
      <alignment horizontal="center" vertical="top" wrapText="1"/>
    </xf>
    <xf numFmtId="0" fontId="80" fillId="0" borderId="17" xfId="0" applyFont="1" applyBorder="1"/>
    <xf numFmtId="16" fontId="62" fillId="64" borderId="70" xfId="0" applyNumberFormat="1" applyFont="1" applyFill="1" applyBorder="1" applyAlignment="1">
      <alignment horizontal="center" vertical="top" wrapText="1"/>
    </xf>
    <xf numFmtId="16" fontId="62" fillId="0" borderId="16" xfId="0" applyNumberFormat="1" applyFont="1" applyBorder="1" applyAlignment="1">
      <alignment horizontal="center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0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75" t="s">
        <v>142</v>
      </c>
      <c r="B1" s="576"/>
      <c r="C1" s="576"/>
      <c r="D1" s="576"/>
      <c r="E1" s="576"/>
      <c r="F1" s="576"/>
      <c r="G1" s="576"/>
      <c r="H1" s="576"/>
      <c r="I1" s="576"/>
      <c r="J1" s="576"/>
      <c r="K1" s="577"/>
    </row>
    <row r="2" spans="1:16358" s="101" customFormat="1" ht="153.75" thickBot="1" x14ac:dyDescent="1.1499999999999999">
      <c r="A2" s="300" t="s">
        <v>139</v>
      </c>
      <c r="B2" s="300" t="s">
        <v>186</v>
      </c>
      <c r="C2" s="301" t="s">
        <v>185</v>
      </c>
      <c r="D2" s="302" t="s">
        <v>0</v>
      </c>
      <c r="E2" s="302" t="s">
        <v>1</v>
      </c>
      <c r="F2" s="303" t="s">
        <v>2</v>
      </c>
      <c r="G2" s="303" t="s">
        <v>3</v>
      </c>
      <c r="H2" s="304" t="s">
        <v>606</v>
      </c>
      <c r="I2" s="303" t="s">
        <v>4</v>
      </c>
      <c r="J2" s="303" t="s">
        <v>5</v>
      </c>
      <c r="K2" s="303" t="s">
        <v>6</v>
      </c>
    </row>
    <row r="3" spans="1:16358" s="101" customFormat="1" ht="96.75" customHeight="1" thickBot="1" x14ac:dyDescent="1.1499999999999999">
      <c r="A3" s="486" t="s">
        <v>984</v>
      </c>
      <c r="B3" s="315" t="s">
        <v>1060</v>
      </c>
      <c r="C3" s="316" t="s">
        <v>991</v>
      </c>
      <c r="D3" s="317" t="s">
        <v>883</v>
      </c>
      <c r="E3" s="318" t="s">
        <v>188</v>
      </c>
      <c r="F3" s="319">
        <v>22.1</v>
      </c>
      <c r="G3" s="320">
        <v>1.3</v>
      </c>
      <c r="H3" s="284" t="s">
        <v>1169</v>
      </c>
      <c r="I3" s="321">
        <v>272</v>
      </c>
      <c r="J3" s="322" t="s">
        <v>149</v>
      </c>
      <c r="K3" s="323" t="s">
        <v>260</v>
      </c>
    </row>
    <row r="4" spans="1:16358" s="101" customFormat="1" ht="80.25" thickBot="1" x14ac:dyDescent="1.1499999999999999">
      <c r="A4" s="486" t="s">
        <v>948</v>
      </c>
      <c r="B4" s="315"/>
      <c r="C4" s="316" t="s">
        <v>1036</v>
      </c>
      <c r="D4" s="317" t="s">
        <v>1035</v>
      </c>
      <c r="E4" s="318" t="s">
        <v>555</v>
      </c>
      <c r="F4" s="319">
        <v>22.1</v>
      </c>
      <c r="G4" s="320">
        <v>13</v>
      </c>
      <c r="H4" s="284" t="s">
        <v>1109</v>
      </c>
      <c r="I4" s="321">
        <v>180</v>
      </c>
      <c r="J4" s="322" t="s">
        <v>149</v>
      </c>
      <c r="K4" s="323" t="s">
        <v>949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96.75" customHeight="1" thickBot="1" x14ac:dyDescent="1.1499999999999999">
      <c r="A5" s="486" t="s">
        <v>845</v>
      </c>
      <c r="B5" s="315" t="s">
        <v>923</v>
      </c>
      <c r="C5" s="316" t="s">
        <v>842</v>
      </c>
      <c r="D5" s="317" t="s">
        <v>701</v>
      </c>
      <c r="E5" s="318" t="s">
        <v>7</v>
      </c>
      <c r="F5" s="319">
        <v>22.1</v>
      </c>
      <c r="G5" s="320">
        <v>23</v>
      </c>
      <c r="H5" s="284" t="s">
        <v>933</v>
      </c>
      <c r="I5" s="321">
        <v>300</v>
      </c>
      <c r="J5" s="322" t="s">
        <v>149</v>
      </c>
      <c r="K5" s="323" t="s">
        <v>658</v>
      </c>
    </row>
    <row r="6" spans="1:16358" s="101" customFormat="1" ht="96.75" customHeight="1" thickBot="1" x14ac:dyDescent="1.1499999999999999">
      <c r="A6" s="486" t="s">
        <v>934</v>
      </c>
      <c r="B6" s="315" t="s">
        <v>923</v>
      </c>
      <c r="C6" s="316" t="s">
        <v>802</v>
      </c>
      <c r="D6" s="317" t="s">
        <v>1173</v>
      </c>
      <c r="E6" s="318" t="s">
        <v>7</v>
      </c>
      <c r="F6" s="319">
        <v>23.1</v>
      </c>
      <c r="G6" s="320">
        <v>5</v>
      </c>
      <c r="H6" s="284" t="s">
        <v>978</v>
      </c>
      <c r="I6" s="321">
        <v>325</v>
      </c>
      <c r="J6" s="322" t="s">
        <v>149</v>
      </c>
      <c r="K6" s="323" t="s">
        <v>397</v>
      </c>
    </row>
    <row r="7" spans="1:16358" s="101" customFormat="1" ht="80.25" thickBot="1" x14ac:dyDescent="1.1499999999999999">
      <c r="A7" s="486" t="s">
        <v>950</v>
      </c>
      <c r="B7" s="315" t="s">
        <v>1102</v>
      </c>
      <c r="C7" s="316" t="s">
        <v>952</v>
      </c>
      <c r="D7" s="317" t="s">
        <v>1103</v>
      </c>
      <c r="E7" s="318" t="s">
        <v>555</v>
      </c>
      <c r="F7" s="319">
        <v>23.1</v>
      </c>
      <c r="G7" s="320">
        <v>4</v>
      </c>
      <c r="H7" s="284" t="s">
        <v>1279</v>
      </c>
      <c r="I7" s="321">
        <v>300</v>
      </c>
      <c r="J7" s="322" t="s">
        <v>149</v>
      </c>
      <c r="K7" s="323" t="s">
        <v>951</v>
      </c>
      <c r="L7" s="104"/>
      <c r="M7" s="105"/>
      <c r="N7" s="105"/>
      <c r="O7" s="105"/>
      <c r="P7" s="105"/>
      <c r="Q7" s="52"/>
      <c r="R7" s="106"/>
      <c r="S7" s="51"/>
      <c r="T7" s="52"/>
      <c r="U7" s="52"/>
      <c r="V7" s="103"/>
      <c r="W7" s="104"/>
      <c r="X7" s="105"/>
      <c r="Y7" s="105"/>
      <c r="Z7" s="105"/>
      <c r="AA7" s="105"/>
      <c r="AB7" s="52"/>
      <c r="AC7" s="106"/>
      <c r="AD7" s="51"/>
      <c r="AE7" s="52"/>
      <c r="AF7" s="52"/>
      <c r="AG7" s="103"/>
      <c r="AH7" s="104"/>
      <c r="AI7" s="105"/>
      <c r="AJ7" s="105"/>
      <c r="AK7" s="105"/>
      <c r="AL7" s="105"/>
      <c r="AM7" s="52"/>
      <c r="AN7" s="106"/>
      <c r="AO7" s="51"/>
      <c r="AP7" s="52"/>
      <c r="AQ7" s="52"/>
      <c r="AR7" s="103"/>
      <c r="AS7" s="104"/>
      <c r="AT7" s="105"/>
      <c r="AU7" s="105"/>
      <c r="AV7" s="105"/>
      <c r="AW7" s="105"/>
      <c r="AX7" s="52"/>
      <c r="AY7" s="106"/>
      <c r="AZ7" s="51"/>
      <c r="BA7" s="52"/>
      <c r="BB7" s="52"/>
      <c r="BC7" s="103"/>
      <c r="BD7" s="104"/>
      <c r="BE7" s="105"/>
      <c r="BF7" s="105"/>
      <c r="BG7" s="105"/>
      <c r="BH7" s="105"/>
      <c r="BI7" s="52"/>
      <c r="BJ7" s="106"/>
      <c r="BK7" s="51"/>
      <c r="BL7" s="52"/>
      <c r="BM7" s="52"/>
      <c r="BN7" s="103"/>
      <c r="BO7" s="104"/>
      <c r="BP7" s="105"/>
      <c r="BQ7" s="105"/>
      <c r="BR7" s="105"/>
      <c r="BS7" s="105"/>
      <c r="BT7" s="52"/>
      <c r="BU7" s="106"/>
      <c r="BV7" s="51"/>
      <c r="BW7" s="52"/>
      <c r="BX7" s="52"/>
      <c r="BY7" s="103"/>
      <c r="BZ7" s="104"/>
      <c r="CA7" s="105"/>
      <c r="CB7" s="105"/>
      <c r="CC7" s="105"/>
      <c r="CD7" s="105"/>
      <c r="CE7" s="52"/>
      <c r="CF7" s="106"/>
      <c r="CG7" s="51"/>
      <c r="CH7" s="52"/>
      <c r="CI7" s="52"/>
      <c r="CJ7" s="103"/>
      <c r="CK7" s="104"/>
      <c r="CL7" s="105"/>
      <c r="CM7" s="105"/>
      <c r="CN7" s="105"/>
      <c r="CO7" s="105"/>
      <c r="CP7" s="52"/>
      <c r="CQ7" s="106"/>
      <c r="CR7" s="51"/>
      <c r="CS7" s="52"/>
      <c r="CT7" s="52"/>
      <c r="CU7" s="103"/>
      <c r="CV7" s="104"/>
      <c r="CW7" s="105"/>
      <c r="CX7" s="105"/>
      <c r="CY7" s="105"/>
      <c r="CZ7" s="105"/>
      <c r="DA7" s="52"/>
      <c r="DB7" s="106"/>
      <c r="DC7" s="51"/>
      <c r="DD7" s="52"/>
      <c r="DE7" s="52"/>
      <c r="DF7" s="103"/>
      <c r="DG7" s="104"/>
      <c r="DH7" s="105"/>
      <c r="DI7" s="105"/>
      <c r="DJ7" s="105"/>
      <c r="DK7" s="105"/>
      <c r="DL7" s="52"/>
      <c r="DM7" s="106"/>
      <c r="DN7" s="51"/>
      <c r="DO7" s="52"/>
      <c r="DP7" s="52"/>
      <c r="DQ7" s="103"/>
      <c r="DR7" s="104"/>
      <c r="DS7" s="105"/>
      <c r="DT7" s="105"/>
      <c r="DU7" s="105"/>
      <c r="DV7" s="105"/>
      <c r="DW7" s="52"/>
      <c r="DX7" s="106"/>
      <c r="DY7" s="51"/>
      <c r="DZ7" s="52"/>
      <c r="EA7" s="52"/>
      <c r="EB7" s="103"/>
      <c r="EC7" s="104"/>
      <c r="ED7" s="105"/>
      <c r="EE7" s="105"/>
      <c r="EF7" s="105"/>
      <c r="EG7" s="105"/>
      <c r="EH7" s="52"/>
      <c r="EI7" s="106"/>
      <c r="EJ7" s="51"/>
      <c r="EK7" s="52"/>
      <c r="EL7" s="52"/>
      <c r="EM7" s="103"/>
      <c r="EN7" s="104"/>
      <c r="EO7" s="105"/>
      <c r="EP7" s="105"/>
      <c r="EQ7" s="105"/>
      <c r="ER7" s="105"/>
      <c r="ES7" s="52"/>
      <c r="ET7" s="106"/>
      <c r="EU7" s="51"/>
      <c r="EV7" s="52"/>
      <c r="EW7" s="52"/>
      <c r="EX7" s="103"/>
      <c r="EY7" s="104"/>
      <c r="EZ7" s="105"/>
      <c r="FA7" s="105"/>
      <c r="FB7" s="105"/>
      <c r="FC7" s="105"/>
      <c r="FD7" s="52"/>
      <c r="FE7" s="106"/>
      <c r="FF7" s="51"/>
      <c r="FG7" s="52"/>
      <c r="FH7" s="52"/>
      <c r="FI7" s="103"/>
      <c r="FJ7" s="104"/>
      <c r="FK7" s="105"/>
      <c r="FL7" s="105"/>
      <c r="FM7" s="105"/>
      <c r="FN7" s="105"/>
      <c r="FO7" s="52"/>
      <c r="FP7" s="106"/>
      <c r="FQ7" s="51"/>
      <c r="FR7" s="52"/>
      <c r="FS7" s="52"/>
      <c r="FT7" s="103"/>
      <c r="FU7" s="104"/>
      <c r="FV7" s="105"/>
      <c r="FW7" s="105"/>
      <c r="FX7" s="105"/>
      <c r="FY7" s="105"/>
      <c r="FZ7" s="52"/>
      <c r="GA7" s="106"/>
      <c r="GB7" s="51"/>
      <c r="GC7" s="52"/>
      <c r="GD7" s="52"/>
      <c r="GE7" s="103"/>
      <c r="GF7" s="104"/>
      <c r="GG7" s="105"/>
      <c r="GH7" s="105"/>
      <c r="GI7" s="105"/>
      <c r="GJ7" s="105"/>
      <c r="GK7" s="52"/>
      <c r="GL7" s="106"/>
      <c r="GM7" s="51"/>
      <c r="GN7" s="52"/>
      <c r="GO7" s="52"/>
      <c r="GP7" s="103"/>
      <c r="GQ7" s="104"/>
      <c r="GR7" s="105"/>
      <c r="GS7" s="105"/>
      <c r="GT7" s="105"/>
      <c r="GU7" s="105"/>
      <c r="GV7" s="52"/>
      <c r="GW7" s="106"/>
      <c r="GX7" s="51"/>
      <c r="GY7" s="52"/>
      <c r="GZ7" s="52"/>
      <c r="HA7" s="103"/>
      <c r="HB7" s="104"/>
      <c r="HC7" s="105"/>
      <c r="HD7" s="105"/>
      <c r="HE7" s="105"/>
      <c r="HF7" s="105"/>
      <c r="HG7" s="52"/>
      <c r="HH7" s="106"/>
      <c r="HI7" s="51"/>
      <c r="HJ7" s="52"/>
      <c r="HK7" s="52"/>
      <c r="HL7" s="103"/>
      <c r="HM7" s="104"/>
      <c r="HN7" s="105"/>
      <c r="HO7" s="105"/>
      <c r="HP7" s="105"/>
      <c r="HQ7" s="105"/>
      <c r="HR7" s="52"/>
      <c r="HS7" s="106"/>
      <c r="HT7" s="51"/>
      <c r="HU7" s="52"/>
      <c r="HV7" s="52"/>
      <c r="HW7" s="103"/>
      <c r="HX7" s="104"/>
      <c r="HY7" s="105"/>
      <c r="HZ7" s="105"/>
      <c r="IA7" s="105"/>
      <c r="IB7" s="105"/>
      <c r="IC7" s="52"/>
      <c r="ID7" s="106"/>
      <c r="IE7" s="51"/>
      <c r="IF7" s="52"/>
      <c r="IG7" s="52"/>
      <c r="IH7" s="103"/>
      <c r="II7" s="104"/>
      <c r="IJ7" s="105"/>
      <c r="IK7" s="105"/>
      <c r="IL7" s="105"/>
      <c r="IM7" s="105"/>
      <c r="IN7" s="52"/>
      <c r="IO7" s="106"/>
      <c r="IP7" s="51"/>
      <c r="IQ7" s="52"/>
      <c r="IR7" s="52"/>
      <c r="IS7" s="103"/>
      <c r="IT7" s="104"/>
      <c r="IU7" s="105"/>
      <c r="IV7" s="105"/>
      <c r="IW7" s="105"/>
      <c r="IX7" s="105"/>
      <c r="IY7" s="52"/>
      <c r="IZ7" s="106"/>
      <c r="JA7" s="51"/>
      <c r="JB7" s="52"/>
      <c r="JC7" s="52"/>
      <c r="JD7" s="103"/>
      <c r="JE7" s="104"/>
      <c r="JF7" s="105"/>
      <c r="JG7" s="105"/>
      <c r="JH7" s="105"/>
      <c r="JI7" s="105"/>
      <c r="JJ7" s="52"/>
      <c r="JK7" s="106"/>
      <c r="JL7" s="51"/>
      <c r="JM7" s="52"/>
      <c r="JN7" s="52"/>
      <c r="JO7" s="103"/>
      <c r="JP7" s="104"/>
      <c r="JQ7" s="105"/>
      <c r="JR7" s="105"/>
      <c r="JS7" s="105"/>
      <c r="JT7" s="105"/>
      <c r="JU7" s="52"/>
      <c r="JV7" s="106"/>
      <c r="JW7" s="51"/>
      <c r="JX7" s="52"/>
      <c r="JY7" s="52"/>
      <c r="JZ7" s="103"/>
      <c r="KA7" s="104"/>
      <c r="KB7" s="105"/>
      <c r="KC7" s="105"/>
      <c r="KD7" s="105"/>
      <c r="KE7" s="105"/>
      <c r="KF7" s="52"/>
      <c r="KG7" s="106"/>
      <c r="KH7" s="51"/>
      <c r="KI7" s="52"/>
      <c r="KJ7" s="52"/>
      <c r="KK7" s="103"/>
      <c r="KL7" s="104"/>
      <c r="KM7" s="105"/>
      <c r="KN7" s="105"/>
      <c r="KO7" s="105"/>
      <c r="KP7" s="105"/>
      <c r="KQ7" s="52"/>
      <c r="KR7" s="106"/>
      <c r="KS7" s="51"/>
      <c r="KT7" s="52"/>
      <c r="KU7" s="52"/>
      <c r="KV7" s="103"/>
      <c r="KW7" s="104"/>
      <c r="KX7" s="105"/>
      <c r="KY7" s="105"/>
      <c r="KZ7" s="105"/>
      <c r="LA7" s="105"/>
      <c r="LB7" s="52"/>
      <c r="LC7" s="106"/>
      <c r="LD7" s="51"/>
      <c r="LE7" s="52"/>
      <c r="LF7" s="52"/>
      <c r="LG7" s="103"/>
      <c r="LH7" s="104"/>
      <c r="LI7" s="105"/>
      <c r="LJ7" s="105"/>
      <c r="LK7" s="105"/>
      <c r="LL7" s="105"/>
      <c r="LM7" s="52"/>
      <c r="LN7" s="106"/>
      <c r="LO7" s="51"/>
      <c r="LP7" s="52"/>
      <c r="LQ7" s="52"/>
      <c r="LR7" s="103"/>
      <c r="LS7" s="104"/>
      <c r="LT7" s="105"/>
      <c r="LU7" s="105"/>
      <c r="LV7" s="105"/>
      <c r="LW7" s="105"/>
      <c r="LX7" s="52"/>
      <c r="LY7" s="106"/>
      <c r="LZ7" s="51"/>
      <c r="MA7" s="52"/>
      <c r="MB7" s="52"/>
      <c r="MC7" s="103"/>
      <c r="MD7" s="104"/>
      <c r="ME7" s="105"/>
      <c r="MF7" s="105"/>
      <c r="MG7" s="105"/>
      <c r="MH7" s="105"/>
      <c r="MI7" s="52"/>
      <c r="MJ7" s="106"/>
      <c r="MK7" s="51"/>
      <c r="ML7" s="52"/>
      <c r="MM7" s="52"/>
      <c r="MN7" s="103"/>
      <c r="MO7" s="104"/>
      <c r="MP7" s="105"/>
      <c r="MQ7" s="105"/>
      <c r="MR7" s="105"/>
      <c r="MS7" s="105"/>
      <c r="MT7" s="52"/>
      <c r="MU7" s="106"/>
      <c r="MV7" s="51"/>
      <c r="MW7" s="52"/>
      <c r="MX7" s="52"/>
      <c r="MY7" s="103"/>
      <c r="MZ7" s="104"/>
      <c r="NA7" s="105"/>
      <c r="NB7" s="105"/>
      <c r="NC7" s="105"/>
      <c r="ND7" s="105"/>
      <c r="NE7" s="52"/>
      <c r="NF7" s="106"/>
      <c r="NG7" s="51"/>
      <c r="NH7" s="52"/>
      <c r="NI7" s="52"/>
      <c r="NJ7" s="103"/>
      <c r="NK7" s="104"/>
      <c r="NL7" s="105"/>
      <c r="NM7" s="105"/>
      <c r="NN7" s="105"/>
      <c r="NO7" s="105"/>
      <c r="NP7" s="52"/>
      <c r="NQ7" s="106"/>
      <c r="NR7" s="51"/>
      <c r="NS7" s="52"/>
      <c r="NT7" s="52"/>
      <c r="NU7" s="103"/>
      <c r="NV7" s="104"/>
      <c r="NW7" s="105"/>
      <c r="NX7" s="105"/>
      <c r="NY7" s="105"/>
      <c r="NZ7" s="105"/>
      <c r="OA7" s="52"/>
      <c r="OB7" s="106"/>
      <c r="OC7" s="51"/>
      <c r="OD7" s="52"/>
      <c r="OE7" s="52"/>
      <c r="OF7" s="103"/>
      <c r="OG7" s="104"/>
      <c r="OH7" s="105"/>
      <c r="OI7" s="105"/>
      <c r="OJ7" s="105"/>
      <c r="OK7" s="105"/>
      <c r="OL7" s="52"/>
      <c r="OM7" s="106"/>
      <c r="ON7" s="51"/>
      <c r="OO7" s="52"/>
      <c r="OP7" s="52"/>
      <c r="OQ7" s="103"/>
      <c r="OR7" s="104"/>
      <c r="OS7" s="105"/>
      <c r="OT7" s="105"/>
      <c r="OU7" s="105"/>
      <c r="OV7" s="105"/>
      <c r="OW7" s="52"/>
      <c r="OX7" s="106"/>
      <c r="OY7" s="51"/>
      <c r="OZ7" s="52"/>
      <c r="PA7" s="52"/>
      <c r="PB7" s="103"/>
      <c r="PC7" s="104"/>
      <c r="PD7" s="105"/>
      <c r="PE7" s="105"/>
      <c r="PF7" s="105"/>
      <c r="PG7" s="105"/>
      <c r="PH7" s="52"/>
      <c r="PI7" s="106"/>
      <c r="PJ7" s="51"/>
      <c r="PK7" s="52"/>
      <c r="PL7" s="52"/>
      <c r="PM7" s="103"/>
      <c r="PN7" s="104"/>
      <c r="PO7" s="105"/>
      <c r="PP7" s="105"/>
      <c r="PQ7" s="105"/>
      <c r="PR7" s="105"/>
      <c r="PS7" s="52"/>
      <c r="PT7" s="106"/>
      <c r="PU7" s="51"/>
      <c r="PV7" s="52"/>
      <c r="PW7" s="52"/>
      <c r="PX7" s="103"/>
      <c r="PY7" s="104"/>
      <c r="PZ7" s="105"/>
      <c r="QA7" s="105"/>
      <c r="QB7" s="105"/>
      <c r="QC7" s="105"/>
      <c r="QD7" s="52"/>
      <c r="QE7" s="106"/>
      <c r="QF7" s="51"/>
      <c r="QG7" s="52"/>
      <c r="QH7" s="52"/>
      <c r="QI7" s="103"/>
      <c r="QJ7" s="104"/>
      <c r="QK7" s="105"/>
      <c r="QL7" s="105"/>
      <c r="QM7" s="105"/>
      <c r="QN7" s="105"/>
      <c r="QO7" s="52"/>
      <c r="QP7" s="106"/>
      <c r="QQ7" s="51"/>
      <c r="QR7" s="52"/>
      <c r="QS7" s="52"/>
      <c r="QT7" s="103"/>
      <c r="QU7" s="104"/>
      <c r="QV7" s="105"/>
      <c r="QW7" s="105"/>
      <c r="QX7" s="105"/>
      <c r="QY7" s="105"/>
      <c r="QZ7" s="52"/>
      <c r="RA7" s="106"/>
      <c r="RB7" s="51"/>
      <c r="RC7" s="52"/>
      <c r="RD7" s="52"/>
      <c r="RE7" s="103"/>
      <c r="RF7" s="104"/>
      <c r="RG7" s="105"/>
      <c r="RH7" s="105"/>
      <c r="RI7" s="105"/>
      <c r="RJ7" s="105"/>
      <c r="RK7" s="52"/>
      <c r="RL7" s="106"/>
      <c r="RM7" s="51"/>
      <c r="RN7" s="52"/>
      <c r="RO7" s="52"/>
      <c r="RP7" s="103"/>
      <c r="RQ7" s="104"/>
      <c r="RR7" s="105"/>
      <c r="RS7" s="105"/>
      <c r="RT7" s="105"/>
      <c r="RU7" s="105"/>
      <c r="RV7" s="52"/>
      <c r="RW7" s="106"/>
      <c r="RX7" s="51"/>
      <c r="RY7" s="52"/>
      <c r="RZ7" s="52"/>
      <c r="SA7" s="103"/>
      <c r="SB7" s="104"/>
      <c r="SC7" s="105"/>
      <c r="SD7" s="105"/>
      <c r="SE7" s="105"/>
      <c r="SF7" s="105"/>
      <c r="SG7" s="52"/>
      <c r="SH7" s="106"/>
      <c r="SI7" s="51"/>
      <c r="SJ7" s="52"/>
      <c r="SK7" s="52"/>
      <c r="SL7" s="103"/>
      <c r="SM7" s="104"/>
      <c r="SN7" s="105"/>
      <c r="SO7" s="105"/>
      <c r="SP7" s="105"/>
      <c r="SQ7" s="105"/>
      <c r="SR7" s="52"/>
      <c r="SS7" s="106"/>
      <c r="ST7" s="51"/>
      <c r="SU7" s="52"/>
      <c r="SV7" s="52"/>
      <c r="SW7" s="103"/>
      <c r="SX7" s="104"/>
      <c r="SY7" s="105"/>
      <c r="SZ7" s="105"/>
      <c r="TA7" s="105"/>
      <c r="TB7" s="105"/>
      <c r="TC7" s="52"/>
      <c r="TD7" s="106"/>
      <c r="TE7" s="51"/>
      <c r="TF7" s="52"/>
      <c r="TG7" s="52"/>
      <c r="TH7" s="103"/>
      <c r="TI7" s="104"/>
      <c r="TJ7" s="105"/>
      <c r="TK7" s="105"/>
      <c r="TL7" s="105"/>
      <c r="TM7" s="105"/>
      <c r="TN7" s="52"/>
      <c r="TO7" s="106"/>
      <c r="TP7" s="51"/>
      <c r="TQ7" s="52"/>
      <c r="TR7" s="52"/>
      <c r="TS7" s="103"/>
      <c r="TT7" s="104"/>
      <c r="TU7" s="105"/>
      <c r="TV7" s="105"/>
      <c r="TW7" s="105"/>
      <c r="TX7" s="105"/>
      <c r="TY7" s="52"/>
      <c r="TZ7" s="106"/>
      <c r="UA7" s="51"/>
      <c r="UB7" s="52"/>
      <c r="UC7" s="52"/>
      <c r="UD7" s="103"/>
      <c r="UE7" s="104"/>
      <c r="UF7" s="105"/>
      <c r="UG7" s="105"/>
      <c r="UH7" s="105"/>
      <c r="UI7" s="105"/>
      <c r="UJ7" s="52"/>
      <c r="UK7" s="106"/>
      <c r="UL7" s="51"/>
      <c r="UM7" s="52"/>
      <c r="UN7" s="52"/>
      <c r="UO7" s="103"/>
      <c r="UP7" s="104"/>
      <c r="UQ7" s="105"/>
      <c r="UR7" s="105"/>
      <c r="US7" s="105"/>
      <c r="UT7" s="105"/>
      <c r="UU7" s="52"/>
      <c r="UV7" s="106"/>
      <c r="UW7" s="51"/>
      <c r="UX7" s="52"/>
      <c r="UY7" s="52"/>
      <c r="UZ7" s="103"/>
      <c r="VA7" s="104"/>
      <c r="VB7" s="105"/>
      <c r="VC7" s="105"/>
      <c r="VD7" s="105"/>
      <c r="VE7" s="105"/>
      <c r="VF7" s="52"/>
      <c r="VG7" s="106"/>
      <c r="VH7" s="51"/>
      <c r="VI7" s="52"/>
      <c r="VJ7" s="52"/>
      <c r="VK7" s="103"/>
      <c r="VL7" s="104"/>
      <c r="VM7" s="105"/>
      <c r="VN7" s="105"/>
      <c r="VO7" s="105"/>
      <c r="VP7" s="105"/>
      <c r="VQ7" s="52"/>
      <c r="VR7" s="106"/>
      <c r="VS7" s="51"/>
      <c r="VT7" s="52"/>
      <c r="VU7" s="52"/>
      <c r="VV7" s="103"/>
      <c r="VW7" s="104"/>
      <c r="VX7" s="105"/>
      <c r="VY7" s="105"/>
      <c r="VZ7" s="105"/>
      <c r="WA7" s="105"/>
      <c r="WB7" s="52"/>
      <c r="WC7" s="106"/>
      <c r="WD7" s="51"/>
      <c r="WE7" s="52"/>
      <c r="WF7" s="52"/>
      <c r="WG7" s="103"/>
      <c r="WH7" s="104"/>
      <c r="WI7" s="105"/>
      <c r="WJ7" s="105"/>
      <c r="WK7" s="105"/>
      <c r="WL7" s="105"/>
      <c r="WM7" s="52"/>
      <c r="WN7" s="106"/>
      <c r="WO7" s="51"/>
      <c r="WP7" s="52"/>
      <c r="WQ7" s="52"/>
      <c r="WR7" s="103"/>
      <c r="WS7" s="104"/>
      <c r="WT7" s="105"/>
      <c r="WU7" s="105"/>
      <c r="WV7" s="105"/>
      <c r="WW7" s="105"/>
      <c r="WX7" s="52"/>
      <c r="WY7" s="106"/>
      <c r="WZ7" s="51"/>
      <c r="XA7" s="52"/>
      <c r="XB7" s="52"/>
      <c r="XC7" s="103"/>
      <c r="XD7" s="104"/>
      <c r="XE7" s="105"/>
      <c r="XF7" s="105"/>
      <c r="XG7" s="105"/>
      <c r="XH7" s="105"/>
      <c r="XI7" s="52"/>
      <c r="XJ7" s="106"/>
      <c r="XK7" s="51"/>
      <c r="XL7" s="52"/>
      <c r="XM7" s="52"/>
      <c r="XN7" s="103"/>
      <c r="XO7" s="104"/>
      <c r="XP7" s="105"/>
      <c r="XQ7" s="105"/>
      <c r="XR7" s="105"/>
      <c r="XS7" s="105"/>
      <c r="XT7" s="52"/>
      <c r="XU7" s="106"/>
      <c r="XV7" s="51"/>
      <c r="XW7" s="52"/>
      <c r="XX7" s="52"/>
      <c r="XY7" s="103"/>
      <c r="XZ7" s="104"/>
      <c r="YA7" s="105"/>
      <c r="YB7" s="105"/>
      <c r="YC7" s="105"/>
      <c r="YD7" s="105"/>
      <c r="YE7" s="52"/>
      <c r="YF7" s="106"/>
      <c r="YG7" s="51"/>
      <c r="YH7" s="52"/>
      <c r="YI7" s="52"/>
      <c r="YJ7" s="103"/>
      <c r="YK7" s="104"/>
      <c r="YL7" s="105"/>
      <c r="YM7" s="105"/>
      <c r="YN7" s="105"/>
      <c r="YO7" s="105"/>
      <c r="YP7" s="52"/>
      <c r="YQ7" s="106"/>
      <c r="YR7" s="51"/>
      <c r="YS7" s="52"/>
      <c r="YT7" s="52"/>
      <c r="YU7" s="103"/>
      <c r="YV7" s="104"/>
      <c r="YW7" s="105"/>
      <c r="YX7" s="105"/>
      <c r="YY7" s="105"/>
      <c r="YZ7" s="105"/>
      <c r="ZA7" s="52"/>
      <c r="ZB7" s="106"/>
      <c r="ZC7" s="51"/>
      <c r="ZD7" s="52"/>
      <c r="ZE7" s="52"/>
      <c r="ZF7" s="103"/>
      <c r="ZG7" s="104"/>
      <c r="ZH7" s="105"/>
      <c r="ZI7" s="105"/>
      <c r="ZJ7" s="105"/>
      <c r="ZK7" s="105"/>
      <c r="ZL7" s="52"/>
      <c r="ZM7" s="106"/>
      <c r="ZN7" s="51"/>
      <c r="ZO7" s="52"/>
      <c r="ZP7" s="52"/>
      <c r="ZQ7" s="103"/>
      <c r="ZR7" s="104"/>
      <c r="ZS7" s="105"/>
      <c r="ZT7" s="105"/>
      <c r="ZU7" s="105"/>
      <c r="ZV7" s="105"/>
      <c r="ZW7" s="52"/>
      <c r="ZX7" s="106"/>
      <c r="ZY7" s="51"/>
      <c r="ZZ7" s="52"/>
      <c r="AAA7" s="52"/>
      <c r="AAB7" s="103"/>
      <c r="AAC7" s="104"/>
      <c r="AAD7" s="105"/>
      <c r="AAE7" s="105"/>
      <c r="AAF7" s="105"/>
      <c r="AAG7" s="105"/>
      <c r="AAH7" s="52"/>
      <c r="AAI7" s="106"/>
      <c r="AAJ7" s="51"/>
      <c r="AAK7" s="52"/>
      <c r="AAL7" s="52"/>
      <c r="AAM7" s="103"/>
      <c r="AAN7" s="104"/>
      <c r="AAO7" s="105"/>
      <c r="AAP7" s="105"/>
      <c r="AAQ7" s="105"/>
      <c r="AAR7" s="105"/>
      <c r="AAS7" s="52"/>
      <c r="AAT7" s="106"/>
      <c r="AAU7" s="51"/>
      <c r="AAV7" s="52"/>
      <c r="AAW7" s="52"/>
      <c r="AAX7" s="103"/>
      <c r="AAY7" s="104"/>
      <c r="AAZ7" s="105"/>
      <c r="ABA7" s="105"/>
      <c r="ABB7" s="105"/>
      <c r="ABC7" s="105"/>
      <c r="ABD7" s="52"/>
      <c r="ABE7" s="106"/>
      <c r="ABF7" s="51"/>
      <c r="ABG7" s="52"/>
      <c r="ABH7" s="52"/>
      <c r="ABI7" s="103"/>
      <c r="ABJ7" s="104"/>
      <c r="ABK7" s="105"/>
      <c r="ABL7" s="105"/>
      <c r="ABM7" s="105"/>
      <c r="ABN7" s="105"/>
      <c r="ABO7" s="52"/>
      <c r="ABP7" s="106"/>
      <c r="ABQ7" s="51"/>
      <c r="ABR7" s="52"/>
      <c r="ABS7" s="52"/>
      <c r="ABT7" s="103"/>
      <c r="ABU7" s="104"/>
      <c r="ABV7" s="105"/>
      <c r="ABW7" s="105"/>
      <c r="ABX7" s="105"/>
      <c r="ABY7" s="105"/>
      <c r="ABZ7" s="52"/>
      <c r="ACA7" s="106"/>
      <c r="ACB7" s="51"/>
      <c r="ACC7" s="52"/>
      <c r="ACD7" s="52"/>
      <c r="ACE7" s="103"/>
      <c r="ACF7" s="104"/>
      <c r="ACG7" s="105"/>
      <c r="ACH7" s="105"/>
      <c r="ACI7" s="105"/>
      <c r="ACJ7" s="105"/>
      <c r="ACK7" s="52"/>
      <c r="ACL7" s="106"/>
      <c r="ACM7" s="51"/>
      <c r="ACN7" s="52"/>
      <c r="ACO7" s="52"/>
      <c r="ACP7" s="103"/>
      <c r="ACQ7" s="104"/>
      <c r="ACR7" s="105"/>
      <c r="ACS7" s="105"/>
      <c r="ACT7" s="105"/>
      <c r="ACU7" s="105"/>
      <c r="ACV7" s="52"/>
      <c r="ACW7" s="106"/>
      <c r="ACX7" s="51"/>
      <c r="ACY7" s="52"/>
      <c r="ACZ7" s="52"/>
      <c r="ADA7" s="103"/>
      <c r="ADB7" s="104"/>
      <c r="ADC7" s="105"/>
      <c r="ADD7" s="105"/>
      <c r="ADE7" s="105"/>
      <c r="ADF7" s="105"/>
      <c r="ADG7" s="52"/>
      <c r="ADH7" s="106"/>
      <c r="ADI7" s="51"/>
      <c r="ADJ7" s="52"/>
      <c r="ADK7" s="52"/>
      <c r="ADL7" s="103"/>
      <c r="ADM7" s="104"/>
      <c r="ADN7" s="105"/>
      <c r="ADO7" s="105"/>
      <c r="ADP7" s="105"/>
      <c r="ADQ7" s="105"/>
      <c r="ADR7" s="52"/>
      <c r="ADS7" s="106"/>
      <c r="ADT7" s="51"/>
      <c r="ADU7" s="52"/>
      <c r="ADV7" s="52"/>
      <c r="ADW7" s="103"/>
      <c r="ADX7" s="104"/>
      <c r="ADY7" s="105"/>
      <c r="ADZ7" s="105"/>
      <c r="AEA7" s="105"/>
      <c r="AEB7" s="105"/>
      <c r="AEC7" s="52"/>
      <c r="AED7" s="106"/>
      <c r="AEE7" s="51"/>
      <c r="AEF7" s="52"/>
      <c r="AEG7" s="52"/>
      <c r="AEH7" s="103"/>
      <c r="AEI7" s="104"/>
      <c r="AEJ7" s="105"/>
      <c r="AEK7" s="105"/>
      <c r="AEL7" s="105"/>
      <c r="AEM7" s="105"/>
      <c r="AEN7" s="52"/>
      <c r="AEO7" s="106"/>
      <c r="AEP7" s="51"/>
      <c r="AEQ7" s="52"/>
      <c r="AER7" s="52"/>
      <c r="AES7" s="103"/>
      <c r="AET7" s="104"/>
      <c r="AEU7" s="105"/>
      <c r="AEV7" s="105"/>
      <c r="AEW7" s="105"/>
      <c r="AEX7" s="105"/>
      <c r="AEY7" s="52"/>
      <c r="AEZ7" s="106"/>
      <c r="AFA7" s="51"/>
      <c r="AFB7" s="52"/>
      <c r="AFC7" s="52"/>
      <c r="AFD7" s="103"/>
      <c r="AFE7" s="104"/>
      <c r="AFF7" s="105"/>
      <c r="AFG7" s="105"/>
      <c r="AFH7" s="105"/>
      <c r="AFI7" s="105"/>
      <c r="AFJ7" s="52"/>
      <c r="AFK7" s="106"/>
      <c r="AFL7" s="51"/>
      <c r="AFM7" s="52"/>
      <c r="AFN7" s="52"/>
      <c r="AFO7" s="103"/>
      <c r="AFP7" s="104"/>
      <c r="AFQ7" s="105"/>
      <c r="AFR7" s="105"/>
      <c r="AFS7" s="105"/>
      <c r="AFT7" s="105"/>
      <c r="AFU7" s="52"/>
      <c r="AFV7" s="106"/>
      <c r="AFW7" s="51"/>
      <c r="AFX7" s="52"/>
      <c r="AFY7" s="52"/>
      <c r="AFZ7" s="103"/>
      <c r="AGA7" s="104"/>
      <c r="AGB7" s="105"/>
      <c r="AGC7" s="105"/>
      <c r="AGD7" s="105"/>
      <c r="AGE7" s="105"/>
      <c r="AGF7" s="52"/>
      <c r="AGG7" s="106"/>
      <c r="AGH7" s="51"/>
      <c r="AGI7" s="52"/>
      <c r="AGJ7" s="52"/>
      <c r="AGK7" s="103"/>
      <c r="AGL7" s="104"/>
      <c r="AGM7" s="105"/>
      <c r="AGN7" s="105"/>
      <c r="AGO7" s="105"/>
      <c r="AGP7" s="105"/>
      <c r="AGQ7" s="52"/>
      <c r="AGR7" s="106"/>
      <c r="AGS7" s="51"/>
      <c r="AGT7" s="52"/>
      <c r="AGU7" s="52"/>
      <c r="AGV7" s="103"/>
      <c r="AGW7" s="104"/>
      <c r="AGX7" s="105"/>
      <c r="AGY7" s="105"/>
      <c r="AGZ7" s="105"/>
      <c r="AHA7" s="105"/>
      <c r="AHB7" s="52"/>
      <c r="AHC7" s="106"/>
      <c r="AHD7" s="51"/>
      <c r="AHE7" s="52"/>
      <c r="AHF7" s="52"/>
      <c r="AHG7" s="103"/>
      <c r="AHH7" s="104"/>
      <c r="AHI7" s="105"/>
      <c r="AHJ7" s="105"/>
      <c r="AHK7" s="105"/>
      <c r="AHL7" s="105"/>
      <c r="AHM7" s="52"/>
      <c r="AHN7" s="106"/>
      <c r="AHO7" s="51"/>
      <c r="AHP7" s="52"/>
      <c r="AHQ7" s="52"/>
      <c r="AHR7" s="103"/>
      <c r="AHS7" s="104"/>
      <c r="AHT7" s="105"/>
      <c r="AHU7" s="105"/>
      <c r="AHV7" s="105"/>
      <c r="AHW7" s="105"/>
      <c r="AHX7" s="52"/>
      <c r="AHY7" s="106"/>
      <c r="AHZ7" s="51"/>
      <c r="AIA7" s="52"/>
      <c r="AIB7" s="52"/>
      <c r="AIC7" s="103"/>
      <c r="AID7" s="104"/>
      <c r="AIE7" s="105"/>
      <c r="AIF7" s="105"/>
      <c r="AIG7" s="105"/>
      <c r="AIH7" s="105"/>
      <c r="AII7" s="52"/>
      <c r="AIJ7" s="106"/>
      <c r="AIK7" s="51"/>
      <c r="AIL7" s="52"/>
      <c r="AIM7" s="52"/>
      <c r="AIN7" s="103"/>
      <c r="AIO7" s="104"/>
      <c r="AIP7" s="105"/>
      <c r="AIQ7" s="105"/>
      <c r="AIR7" s="105"/>
      <c r="AIS7" s="105"/>
      <c r="AIT7" s="52"/>
      <c r="AIU7" s="106"/>
      <c r="AIV7" s="51"/>
      <c r="AIW7" s="52"/>
      <c r="AIX7" s="52"/>
      <c r="AIY7" s="103"/>
      <c r="AIZ7" s="104"/>
      <c r="AJA7" s="105"/>
      <c r="AJB7" s="105"/>
      <c r="AJC7" s="105"/>
      <c r="AJD7" s="105"/>
      <c r="AJE7" s="52"/>
      <c r="AJF7" s="106"/>
      <c r="AJG7" s="51"/>
      <c r="AJH7" s="52"/>
      <c r="AJI7" s="52"/>
      <c r="AJJ7" s="103"/>
      <c r="AJK7" s="104"/>
      <c r="AJL7" s="105"/>
      <c r="AJM7" s="105"/>
      <c r="AJN7" s="105"/>
      <c r="AJO7" s="105"/>
      <c r="AJP7" s="52"/>
      <c r="AJQ7" s="106"/>
      <c r="AJR7" s="51"/>
      <c r="AJS7" s="52"/>
      <c r="AJT7" s="52"/>
      <c r="AJU7" s="103"/>
      <c r="AJV7" s="104"/>
      <c r="AJW7" s="105"/>
      <c r="AJX7" s="105"/>
      <c r="AJY7" s="105"/>
      <c r="AJZ7" s="105"/>
      <c r="AKA7" s="52"/>
      <c r="AKB7" s="106"/>
      <c r="AKC7" s="51"/>
      <c r="AKD7" s="52"/>
      <c r="AKE7" s="52"/>
      <c r="AKF7" s="103"/>
      <c r="AKG7" s="104"/>
      <c r="AKH7" s="105"/>
      <c r="AKI7" s="105"/>
      <c r="AKJ7" s="105"/>
      <c r="AKK7" s="105"/>
      <c r="AKL7" s="52"/>
      <c r="AKM7" s="106"/>
      <c r="AKN7" s="51"/>
      <c r="AKO7" s="52"/>
      <c r="AKP7" s="52"/>
      <c r="AKQ7" s="103"/>
      <c r="AKR7" s="104"/>
      <c r="AKS7" s="105"/>
      <c r="AKT7" s="105"/>
      <c r="AKU7" s="105"/>
      <c r="AKV7" s="105"/>
      <c r="AKW7" s="52"/>
      <c r="AKX7" s="106"/>
      <c r="AKY7" s="51"/>
      <c r="AKZ7" s="52"/>
      <c r="ALA7" s="52"/>
      <c r="ALB7" s="103"/>
      <c r="ALC7" s="104"/>
      <c r="ALD7" s="105"/>
      <c r="ALE7" s="105"/>
      <c r="ALF7" s="105"/>
      <c r="ALG7" s="105"/>
      <c r="ALH7" s="52"/>
      <c r="ALI7" s="106"/>
      <c r="ALJ7" s="51"/>
      <c r="ALK7" s="52"/>
      <c r="ALL7" s="52"/>
      <c r="ALM7" s="103"/>
      <c r="ALN7" s="104"/>
      <c r="ALO7" s="105"/>
      <c r="ALP7" s="105"/>
      <c r="ALQ7" s="105"/>
      <c r="ALR7" s="105"/>
      <c r="ALS7" s="52"/>
      <c r="ALT7" s="106"/>
      <c r="ALU7" s="51"/>
      <c r="ALV7" s="52"/>
      <c r="ALW7" s="52"/>
      <c r="ALX7" s="103"/>
      <c r="ALY7" s="104"/>
      <c r="ALZ7" s="105"/>
      <c r="AMA7" s="105"/>
      <c r="AMB7" s="105"/>
      <c r="AMC7" s="105"/>
      <c r="AMD7" s="52"/>
      <c r="AME7" s="106"/>
      <c r="AMF7" s="51"/>
      <c r="AMG7" s="52"/>
      <c r="AMH7" s="52"/>
      <c r="AMI7" s="103"/>
      <c r="AMJ7" s="104"/>
      <c r="AMK7" s="105"/>
      <c r="AML7" s="105"/>
      <c r="AMM7" s="105"/>
      <c r="AMN7" s="105"/>
      <c r="AMO7" s="52"/>
      <c r="AMP7" s="106"/>
      <c r="AMQ7" s="51"/>
      <c r="AMR7" s="52"/>
      <c r="AMS7" s="52"/>
      <c r="AMT7" s="103"/>
      <c r="AMU7" s="104"/>
      <c r="AMV7" s="105"/>
      <c r="AMW7" s="105"/>
      <c r="AMX7" s="105"/>
      <c r="AMY7" s="105"/>
      <c r="AMZ7" s="52"/>
      <c r="ANA7" s="106"/>
      <c r="ANB7" s="51"/>
      <c r="ANC7" s="52"/>
      <c r="AND7" s="52"/>
      <c r="ANE7" s="103"/>
      <c r="ANF7" s="104"/>
      <c r="ANG7" s="105"/>
      <c r="ANH7" s="105"/>
      <c r="ANI7" s="105"/>
      <c r="ANJ7" s="105"/>
      <c r="ANK7" s="52"/>
      <c r="ANL7" s="106"/>
      <c r="ANM7" s="51"/>
      <c r="ANN7" s="52"/>
      <c r="ANO7" s="52"/>
      <c r="ANP7" s="103"/>
      <c r="ANQ7" s="104"/>
      <c r="ANR7" s="105"/>
      <c r="ANS7" s="105"/>
      <c r="ANT7" s="105"/>
      <c r="ANU7" s="105"/>
      <c r="ANV7" s="52"/>
      <c r="ANW7" s="106"/>
      <c r="ANX7" s="51"/>
      <c r="ANY7" s="52"/>
      <c r="ANZ7" s="52"/>
      <c r="AOA7" s="103"/>
      <c r="AOB7" s="104"/>
      <c r="AOC7" s="105"/>
      <c r="AOD7" s="105"/>
      <c r="AOE7" s="105"/>
      <c r="AOF7" s="105"/>
      <c r="AOG7" s="52"/>
      <c r="AOH7" s="106"/>
      <c r="AOI7" s="51"/>
      <c r="AOJ7" s="52"/>
      <c r="AOK7" s="52"/>
      <c r="AOL7" s="103"/>
      <c r="AOM7" s="104"/>
      <c r="AON7" s="105"/>
      <c r="AOO7" s="105"/>
      <c r="AOP7" s="105"/>
      <c r="AOQ7" s="105"/>
      <c r="AOR7" s="52"/>
      <c r="AOS7" s="106"/>
      <c r="AOT7" s="51"/>
      <c r="AOU7" s="52"/>
      <c r="AOV7" s="52"/>
      <c r="AOW7" s="103"/>
      <c r="AOX7" s="104"/>
      <c r="AOY7" s="105"/>
      <c r="AOZ7" s="105"/>
      <c r="APA7" s="105"/>
      <c r="APB7" s="105"/>
      <c r="APC7" s="52"/>
      <c r="APD7" s="106"/>
      <c r="APE7" s="51"/>
      <c r="APF7" s="52"/>
      <c r="APG7" s="52"/>
      <c r="APH7" s="103"/>
      <c r="API7" s="104"/>
      <c r="APJ7" s="105"/>
      <c r="APK7" s="105"/>
      <c r="APL7" s="105"/>
      <c r="APM7" s="105"/>
      <c r="APN7" s="52"/>
      <c r="APO7" s="106"/>
      <c r="APP7" s="51"/>
      <c r="APQ7" s="52"/>
      <c r="APR7" s="52"/>
      <c r="APS7" s="103"/>
      <c r="APT7" s="104"/>
      <c r="APU7" s="105"/>
      <c r="APV7" s="105"/>
      <c r="APW7" s="105"/>
      <c r="APX7" s="105"/>
      <c r="APY7" s="52"/>
      <c r="APZ7" s="106"/>
      <c r="AQA7" s="51"/>
      <c r="AQB7" s="52"/>
      <c r="AQC7" s="52"/>
      <c r="AQD7" s="103"/>
      <c r="AQE7" s="104"/>
      <c r="AQF7" s="105"/>
      <c r="AQG7" s="105"/>
      <c r="AQH7" s="105"/>
      <c r="AQI7" s="105"/>
      <c r="AQJ7" s="52"/>
      <c r="AQK7" s="106"/>
      <c r="AQL7" s="51"/>
      <c r="AQM7" s="52"/>
      <c r="AQN7" s="52"/>
      <c r="AQO7" s="103"/>
      <c r="AQP7" s="104"/>
      <c r="AQQ7" s="105"/>
      <c r="AQR7" s="105"/>
      <c r="AQS7" s="105"/>
      <c r="AQT7" s="105"/>
      <c r="AQU7" s="52"/>
      <c r="AQV7" s="106"/>
      <c r="AQW7" s="51"/>
      <c r="AQX7" s="52"/>
      <c r="AQY7" s="52"/>
      <c r="AQZ7" s="103"/>
      <c r="ARA7" s="104"/>
      <c r="ARB7" s="105"/>
      <c r="ARC7" s="105"/>
      <c r="ARD7" s="105"/>
      <c r="ARE7" s="105"/>
      <c r="ARF7" s="52"/>
      <c r="ARG7" s="106"/>
      <c r="ARH7" s="51"/>
      <c r="ARI7" s="52"/>
      <c r="ARJ7" s="52"/>
      <c r="ARK7" s="103"/>
      <c r="ARL7" s="104"/>
      <c r="ARM7" s="105"/>
      <c r="ARN7" s="105"/>
      <c r="ARO7" s="105"/>
      <c r="ARP7" s="105"/>
      <c r="ARQ7" s="52"/>
      <c r="ARR7" s="106"/>
      <c r="ARS7" s="51"/>
      <c r="ART7" s="52"/>
      <c r="ARU7" s="52"/>
      <c r="ARV7" s="103"/>
      <c r="ARW7" s="104"/>
      <c r="ARX7" s="105"/>
      <c r="ARY7" s="105"/>
      <c r="ARZ7" s="105"/>
      <c r="ASA7" s="105"/>
      <c r="ASB7" s="52"/>
      <c r="ASC7" s="106"/>
      <c r="ASD7" s="51"/>
      <c r="ASE7" s="52"/>
      <c r="ASF7" s="52"/>
      <c r="ASG7" s="103"/>
      <c r="ASH7" s="104"/>
      <c r="ASI7" s="105"/>
      <c r="ASJ7" s="105"/>
      <c r="ASK7" s="105"/>
      <c r="ASL7" s="105"/>
      <c r="ASM7" s="52"/>
      <c r="ASN7" s="106"/>
      <c r="ASO7" s="51"/>
      <c r="ASP7" s="52"/>
      <c r="ASQ7" s="52"/>
      <c r="ASR7" s="103"/>
      <c r="ASS7" s="104"/>
      <c r="AST7" s="105"/>
      <c r="ASU7" s="105"/>
      <c r="ASV7" s="105"/>
      <c r="ASW7" s="105"/>
      <c r="ASX7" s="52"/>
      <c r="ASY7" s="106"/>
      <c r="ASZ7" s="51"/>
      <c r="ATA7" s="52"/>
      <c r="ATB7" s="52"/>
      <c r="ATC7" s="103"/>
      <c r="ATD7" s="104"/>
      <c r="ATE7" s="105"/>
      <c r="ATF7" s="105"/>
      <c r="ATG7" s="105"/>
      <c r="ATH7" s="105"/>
      <c r="ATI7" s="52"/>
      <c r="ATJ7" s="106"/>
      <c r="ATK7" s="51"/>
      <c r="ATL7" s="52"/>
      <c r="ATM7" s="52"/>
      <c r="ATN7" s="103"/>
      <c r="ATO7" s="104"/>
      <c r="ATP7" s="105"/>
      <c r="ATQ7" s="105"/>
      <c r="ATR7" s="105"/>
      <c r="ATS7" s="105"/>
      <c r="ATT7" s="52"/>
      <c r="ATU7" s="106"/>
      <c r="ATV7" s="51"/>
      <c r="ATW7" s="52"/>
      <c r="ATX7" s="52"/>
      <c r="ATY7" s="103"/>
      <c r="ATZ7" s="104"/>
      <c r="AUA7" s="105"/>
      <c r="AUB7" s="105"/>
      <c r="AUC7" s="105"/>
      <c r="AUD7" s="105"/>
      <c r="AUE7" s="52"/>
      <c r="AUF7" s="106"/>
      <c r="AUG7" s="51"/>
      <c r="AUH7" s="52"/>
      <c r="AUI7" s="52"/>
      <c r="AUJ7" s="103"/>
      <c r="AUK7" s="104"/>
      <c r="AUL7" s="105"/>
      <c r="AUM7" s="105"/>
      <c r="AUN7" s="105"/>
      <c r="AUO7" s="105"/>
      <c r="AUP7" s="52"/>
      <c r="AUQ7" s="106"/>
      <c r="AUR7" s="51"/>
      <c r="AUS7" s="52"/>
      <c r="AUT7" s="52"/>
      <c r="AUU7" s="103"/>
      <c r="AUV7" s="104"/>
      <c r="AUW7" s="105"/>
      <c r="AUX7" s="105"/>
      <c r="AUY7" s="105"/>
      <c r="AUZ7" s="105"/>
      <c r="AVA7" s="52"/>
      <c r="AVB7" s="106"/>
      <c r="AVC7" s="51"/>
      <c r="AVD7" s="52"/>
      <c r="AVE7" s="52"/>
      <c r="AVF7" s="103"/>
      <c r="AVG7" s="104"/>
      <c r="AVH7" s="105"/>
      <c r="AVI7" s="105"/>
      <c r="AVJ7" s="105"/>
      <c r="AVK7" s="105"/>
      <c r="AVL7" s="52"/>
      <c r="AVM7" s="106"/>
      <c r="AVN7" s="51"/>
      <c r="AVO7" s="52"/>
      <c r="AVP7" s="52"/>
      <c r="AVQ7" s="103"/>
      <c r="AVR7" s="104"/>
      <c r="AVS7" s="105"/>
      <c r="AVT7" s="105"/>
      <c r="AVU7" s="105"/>
      <c r="AVV7" s="105"/>
      <c r="AVW7" s="52"/>
      <c r="AVX7" s="106"/>
      <c r="AVY7" s="51"/>
      <c r="AVZ7" s="52"/>
      <c r="AWA7" s="52"/>
      <c r="AWB7" s="103"/>
      <c r="AWC7" s="104"/>
      <c r="AWD7" s="105"/>
      <c r="AWE7" s="105"/>
      <c r="AWF7" s="105"/>
      <c r="AWG7" s="105"/>
      <c r="AWH7" s="52"/>
      <c r="AWI7" s="106"/>
      <c r="AWJ7" s="51"/>
      <c r="AWK7" s="52"/>
      <c r="AWL7" s="52"/>
      <c r="AWM7" s="103"/>
      <c r="AWN7" s="104"/>
      <c r="AWO7" s="105"/>
      <c r="AWP7" s="105"/>
      <c r="AWQ7" s="105"/>
      <c r="AWR7" s="105"/>
      <c r="AWS7" s="52"/>
      <c r="AWT7" s="106"/>
      <c r="AWU7" s="51"/>
      <c r="AWV7" s="52"/>
      <c r="AWW7" s="52"/>
      <c r="AWX7" s="103"/>
      <c r="AWY7" s="104"/>
      <c r="AWZ7" s="105"/>
      <c r="AXA7" s="105"/>
      <c r="AXB7" s="105"/>
      <c r="AXC7" s="105"/>
      <c r="AXD7" s="52"/>
      <c r="AXE7" s="106"/>
      <c r="AXF7" s="51"/>
      <c r="AXG7" s="52"/>
      <c r="AXH7" s="52"/>
      <c r="AXI7" s="103"/>
      <c r="AXJ7" s="104"/>
      <c r="AXK7" s="105"/>
      <c r="AXL7" s="105"/>
      <c r="AXM7" s="105"/>
      <c r="AXN7" s="105"/>
      <c r="AXO7" s="52"/>
      <c r="AXP7" s="106"/>
      <c r="AXQ7" s="51"/>
      <c r="AXR7" s="52"/>
      <c r="AXS7" s="52"/>
      <c r="AXT7" s="103"/>
      <c r="AXU7" s="104"/>
      <c r="AXV7" s="105"/>
      <c r="AXW7" s="105"/>
      <c r="AXX7" s="105"/>
      <c r="AXY7" s="105"/>
      <c r="AXZ7" s="52"/>
      <c r="AYA7" s="106"/>
      <c r="AYB7" s="51"/>
      <c r="AYC7" s="52"/>
      <c r="AYD7" s="52"/>
      <c r="AYE7" s="103"/>
      <c r="AYF7" s="104"/>
      <c r="AYG7" s="105"/>
      <c r="AYH7" s="105"/>
      <c r="AYI7" s="105"/>
      <c r="AYJ7" s="105"/>
      <c r="AYK7" s="52"/>
      <c r="AYL7" s="106"/>
      <c r="AYM7" s="51"/>
      <c r="AYN7" s="52"/>
      <c r="AYO7" s="52"/>
      <c r="AYP7" s="103"/>
      <c r="AYQ7" s="104"/>
      <c r="AYR7" s="105"/>
      <c r="AYS7" s="105"/>
      <c r="AYT7" s="105"/>
      <c r="AYU7" s="105"/>
      <c r="AYV7" s="52"/>
      <c r="AYW7" s="106"/>
      <c r="AYX7" s="51"/>
      <c r="AYY7" s="52"/>
      <c r="AYZ7" s="52"/>
      <c r="AZA7" s="103"/>
      <c r="AZB7" s="104"/>
      <c r="AZC7" s="105"/>
      <c r="AZD7" s="105"/>
      <c r="AZE7" s="105"/>
      <c r="AZF7" s="105"/>
      <c r="AZG7" s="52"/>
      <c r="AZH7" s="106"/>
      <c r="AZI7" s="51"/>
      <c r="AZJ7" s="52"/>
      <c r="AZK7" s="52"/>
      <c r="AZL7" s="103"/>
      <c r="AZM7" s="104"/>
      <c r="AZN7" s="105"/>
      <c r="AZO7" s="105"/>
      <c r="AZP7" s="105"/>
      <c r="AZQ7" s="105"/>
      <c r="AZR7" s="52"/>
      <c r="AZS7" s="106"/>
      <c r="AZT7" s="51"/>
      <c r="AZU7" s="52"/>
      <c r="AZV7" s="52"/>
      <c r="AZW7" s="103"/>
      <c r="AZX7" s="104"/>
      <c r="AZY7" s="105"/>
      <c r="AZZ7" s="105"/>
      <c r="BAA7" s="105"/>
      <c r="BAB7" s="105"/>
      <c r="BAC7" s="52"/>
      <c r="BAD7" s="106"/>
      <c r="BAE7" s="51"/>
      <c r="BAF7" s="52"/>
      <c r="BAG7" s="52"/>
      <c r="BAH7" s="103"/>
      <c r="BAI7" s="104"/>
      <c r="BAJ7" s="105"/>
      <c r="BAK7" s="105"/>
      <c r="BAL7" s="105"/>
      <c r="BAM7" s="105"/>
      <c r="BAN7" s="52"/>
      <c r="BAO7" s="106"/>
      <c r="BAP7" s="51"/>
      <c r="BAQ7" s="52"/>
      <c r="BAR7" s="52"/>
      <c r="BAS7" s="103"/>
      <c r="BAT7" s="104"/>
      <c r="BAU7" s="105"/>
      <c r="BAV7" s="105"/>
      <c r="BAW7" s="105"/>
      <c r="BAX7" s="105"/>
      <c r="BAY7" s="52"/>
      <c r="BAZ7" s="106"/>
      <c r="BBA7" s="51"/>
      <c r="BBB7" s="52"/>
      <c r="BBC7" s="52"/>
      <c r="BBD7" s="103"/>
      <c r="BBE7" s="104"/>
      <c r="BBF7" s="105"/>
      <c r="BBG7" s="105"/>
      <c r="BBH7" s="105"/>
      <c r="BBI7" s="105"/>
      <c r="BBJ7" s="52"/>
      <c r="BBK7" s="106"/>
      <c r="BBL7" s="51"/>
      <c r="BBM7" s="52"/>
      <c r="BBN7" s="52"/>
      <c r="BBO7" s="103"/>
      <c r="BBP7" s="104"/>
      <c r="BBQ7" s="105"/>
      <c r="BBR7" s="105"/>
      <c r="BBS7" s="105"/>
      <c r="BBT7" s="105"/>
      <c r="BBU7" s="52"/>
      <c r="BBV7" s="106"/>
      <c r="BBW7" s="51"/>
      <c r="BBX7" s="52"/>
      <c r="BBY7" s="52"/>
      <c r="BBZ7" s="103"/>
      <c r="BCA7" s="104"/>
      <c r="BCB7" s="105"/>
      <c r="BCC7" s="105"/>
      <c r="BCD7" s="105"/>
      <c r="BCE7" s="105"/>
      <c r="BCF7" s="52"/>
      <c r="BCG7" s="106"/>
      <c r="BCH7" s="51"/>
      <c r="BCI7" s="52"/>
      <c r="BCJ7" s="52"/>
      <c r="BCK7" s="103"/>
      <c r="BCL7" s="104"/>
      <c r="BCM7" s="105"/>
      <c r="BCN7" s="105"/>
      <c r="BCO7" s="105"/>
      <c r="BCP7" s="105"/>
      <c r="BCQ7" s="52"/>
      <c r="BCR7" s="106"/>
      <c r="BCS7" s="51"/>
      <c r="BCT7" s="52"/>
      <c r="BCU7" s="52"/>
      <c r="BCV7" s="103"/>
      <c r="BCW7" s="104"/>
      <c r="BCX7" s="105"/>
      <c r="BCY7" s="105"/>
      <c r="BCZ7" s="105"/>
      <c r="BDA7" s="105"/>
      <c r="BDB7" s="52"/>
      <c r="BDC7" s="106"/>
      <c r="BDD7" s="51"/>
      <c r="BDE7" s="52"/>
      <c r="BDF7" s="52"/>
      <c r="BDG7" s="103"/>
      <c r="BDH7" s="104"/>
      <c r="BDI7" s="105"/>
      <c r="BDJ7" s="105"/>
      <c r="BDK7" s="105"/>
      <c r="BDL7" s="105"/>
      <c r="BDM7" s="52"/>
      <c r="BDN7" s="106"/>
      <c r="BDO7" s="51"/>
      <c r="BDP7" s="52"/>
      <c r="BDQ7" s="52"/>
      <c r="BDR7" s="103"/>
      <c r="BDS7" s="104"/>
      <c r="BDT7" s="105"/>
      <c r="BDU7" s="105"/>
      <c r="BDV7" s="105"/>
      <c r="BDW7" s="105"/>
      <c r="BDX7" s="52"/>
      <c r="BDY7" s="106"/>
      <c r="BDZ7" s="51"/>
      <c r="BEA7" s="52"/>
      <c r="BEB7" s="52"/>
      <c r="BEC7" s="103"/>
      <c r="BED7" s="104"/>
      <c r="BEE7" s="105"/>
      <c r="BEF7" s="105"/>
      <c r="BEG7" s="105"/>
      <c r="BEH7" s="105"/>
      <c r="BEI7" s="52"/>
      <c r="BEJ7" s="106"/>
      <c r="BEK7" s="51"/>
      <c r="BEL7" s="52"/>
      <c r="BEM7" s="52"/>
      <c r="BEN7" s="103"/>
      <c r="BEO7" s="104"/>
      <c r="BEP7" s="105"/>
      <c r="BEQ7" s="105"/>
      <c r="BER7" s="105"/>
      <c r="BES7" s="105"/>
      <c r="BET7" s="52"/>
      <c r="BEU7" s="106"/>
      <c r="BEV7" s="51"/>
      <c r="BEW7" s="52"/>
      <c r="BEX7" s="52"/>
      <c r="BEY7" s="103"/>
      <c r="BEZ7" s="104"/>
      <c r="BFA7" s="105"/>
      <c r="BFB7" s="105"/>
      <c r="BFC7" s="105"/>
      <c r="BFD7" s="105"/>
      <c r="BFE7" s="52"/>
      <c r="BFF7" s="106"/>
      <c r="BFG7" s="51"/>
      <c r="BFH7" s="52"/>
      <c r="BFI7" s="52"/>
      <c r="BFJ7" s="103"/>
      <c r="BFK7" s="104"/>
      <c r="BFL7" s="105"/>
      <c r="BFM7" s="105"/>
      <c r="BFN7" s="105"/>
      <c r="BFO7" s="105"/>
      <c r="BFP7" s="52"/>
      <c r="BFQ7" s="106"/>
      <c r="BFR7" s="51"/>
      <c r="BFS7" s="52"/>
      <c r="BFT7" s="52"/>
      <c r="BFU7" s="103"/>
      <c r="BFV7" s="104"/>
      <c r="BFW7" s="105"/>
      <c r="BFX7" s="105"/>
      <c r="BFY7" s="105"/>
      <c r="BFZ7" s="105"/>
      <c r="BGA7" s="52"/>
      <c r="BGB7" s="106"/>
      <c r="BGC7" s="51"/>
      <c r="BGD7" s="52"/>
      <c r="BGE7" s="52"/>
      <c r="BGF7" s="103"/>
      <c r="BGG7" s="104"/>
      <c r="BGH7" s="105"/>
      <c r="BGI7" s="105"/>
      <c r="BGJ7" s="105"/>
      <c r="BGK7" s="105"/>
      <c r="BGL7" s="52"/>
      <c r="BGM7" s="106"/>
      <c r="BGN7" s="51"/>
      <c r="BGO7" s="52"/>
      <c r="BGP7" s="52"/>
      <c r="BGQ7" s="103"/>
      <c r="BGR7" s="104"/>
      <c r="BGS7" s="105"/>
      <c r="BGT7" s="105"/>
      <c r="BGU7" s="105"/>
      <c r="BGV7" s="105"/>
      <c r="BGW7" s="52"/>
      <c r="BGX7" s="106"/>
      <c r="BGY7" s="51"/>
      <c r="BGZ7" s="52"/>
      <c r="BHA7" s="52"/>
      <c r="BHB7" s="103"/>
      <c r="BHC7" s="104"/>
      <c r="BHD7" s="105"/>
      <c r="BHE7" s="105"/>
      <c r="BHF7" s="105"/>
      <c r="BHG7" s="105"/>
      <c r="BHH7" s="52"/>
      <c r="BHI7" s="106"/>
      <c r="BHJ7" s="51"/>
      <c r="BHK7" s="52"/>
      <c r="BHL7" s="52"/>
      <c r="BHM7" s="103"/>
      <c r="BHN7" s="104"/>
      <c r="BHO7" s="105"/>
      <c r="BHP7" s="105"/>
      <c r="BHQ7" s="105"/>
      <c r="BHR7" s="105"/>
      <c r="BHS7" s="52"/>
      <c r="BHT7" s="106"/>
      <c r="BHU7" s="51"/>
      <c r="BHV7" s="52"/>
      <c r="BHW7" s="52"/>
      <c r="BHX7" s="103"/>
      <c r="BHY7" s="104"/>
      <c r="BHZ7" s="105"/>
      <c r="BIA7" s="105"/>
      <c r="BIB7" s="105"/>
      <c r="BIC7" s="105"/>
      <c r="BID7" s="52"/>
      <c r="BIE7" s="106"/>
      <c r="BIF7" s="51"/>
      <c r="BIG7" s="52"/>
      <c r="BIH7" s="52"/>
      <c r="BII7" s="103"/>
      <c r="BIJ7" s="104"/>
      <c r="BIK7" s="105"/>
      <c r="BIL7" s="105"/>
      <c r="BIM7" s="105"/>
      <c r="BIN7" s="105"/>
      <c r="BIO7" s="52"/>
      <c r="BIP7" s="106"/>
      <c r="BIQ7" s="51"/>
      <c r="BIR7" s="52"/>
      <c r="BIS7" s="52"/>
      <c r="BIT7" s="103"/>
      <c r="BIU7" s="104"/>
      <c r="BIV7" s="105"/>
      <c r="BIW7" s="105"/>
      <c r="BIX7" s="105"/>
      <c r="BIY7" s="105"/>
      <c r="BIZ7" s="52"/>
      <c r="BJA7" s="106"/>
      <c r="BJB7" s="51"/>
      <c r="BJC7" s="52"/>
      <c r="BJD7" s="52"/>
      <c r="BJE7" s="103"/>
      <c r="BJF7" s="104"/>
      <c r="BJG7" s="105"/>
      <c r="BJH7" s="105"/>
      <c r="BJI7" s="105"/>
      <c r="BJJ7" s="105"/>
      <c r="BJK7" s="52"/>
      <c r="BJL7" s="106"/>
      <c r="BJM7" s="51"/>
      <c r="BJN7" s="52"/>
      <c r="BJO7" s="52"/>
      <c r="BJP7" s="103"/>
      <c r="BJQ7" s="104"/>
      <c r="BJR7" s="105"/>
      <c r="BJS7" s="105"/>
      <c r="BJT7" s="105"/>
      <c r="BJU7" s="105"/>
      <c r="BJV7" s="52"/>
      <c r="BJW7" s="106"/>
      <c r="BJX7" s="51"/>
      <c r="BJY7" s="52"/>
      <c r="BJZ7" s="52"/>
      <c r="BKA7" s="103"/>
      <c r="BKB7" s="104"/>
      <c r="BKC7" s="105"/>
      <c r="BKD7" s="105"/>
      <c r="BKE7" s="105"/>
      <c r="BKF7" s="105"/>
      <c r="BKG7" s="52"/>
      <c r="BKH7" s="106"/>
      <c r="BKI7" s="51"/>
      <c r="BKJ7" s="52"/>
      <c r="BKK7" s="52"/>
      <c r="BKL7" s="103"/>
      <c r="BKM7" s="104"/>
      <c r="BKN7" s="105"/>
      <c r="BKO7" s="105"/>
      <c r="BKP7" s="105"/>
      <c r="BKQ7" s="105"/>
      <c r="BKR7" s="52"/>
      <c r="BKS7" s="106"/>
      <c r="BKT7" s="51"/>
      <c r="BKU7" s="52"/>
      <c r="BKV7" s="52"/>
      <c r="BKW7" s="103"/>
      <c r="BKX7" s="104"/>
      <c r="BKY7" s="105"/>
      <c r="BKZ7" s="105"/>
      <c r="BLA7" s="105"/>
      <c r="BLB7" s="105"/>
      <c r="BLC7" s="52"/>
      <c r="BLD7" s="106"/>
      <c r="BLE7" s="51"/>
      <c r="BLF7" s="52"/>
      <c r="BLG7" s="52"/>
      <c r="BLH7" s="103"/>
      <c r="BLI7" s="104"/>
      <c r="BLJ7" s="105"/>
      <c r="BLK7" s="105"/>
      <c r="BLL7" s="105"/>
      <c r="BLM7" s="105"/>
      <c r="BLN7" s="52"/>
      <c r="BLO7" s="106"/>
      <c r="BLP7" s="51"/>
      <c r="BLQ7" s="52"/>
      <c r="BLR7" s="52"/>
      <c r="BLS7" s="103"/>
      <c r="BLT7" s="104"/>
      <c r="BLU7" s="105"/>
      <c r="BLV7" s="105"/>
      <c r="BLW7" s="105"/>
      <c r="BLX7" s="105"/>
      <c r="BLY7" s="52"/>
      <c r="BLZ7" s="106"/>
      <c r="BMA7" s="51"/>
      <c r="BMB7" s="52"/>
      <c r="BMC7" s="52"/>
      <c r="BMD7" s="103"/>
      <c r="BME7" s="104"/>
      <c r="BMF7" s="105"/>
      <c r="BMG7" s="105"/>
      <c r="BMH7" s="105"/>
      <c r="BMI7" s="105"/>
      <c r="BMJ7" s="52"/>
      <c r="BMK7" s="106"/>
      <c r="BML7" s="51"/>
      <c r="BMM7" s="52"/>
      <c r="BMN7" s="52"/>
      <c r="BMO7" s="103"/>
      <c r="BMP7" s="104"/>
      <c r="BMQ7" s="105"/>
      <c r="BMR7" s="105"/>
      <c r="BMS7" s="105"/>
      <c r="BMT7" s="105"/>
      <c r="BMU7" s="52"/>
      <c r="BMV7" s="106"/>
      <c r="BMW7" s="51"/>
      <c r="BMX7" s="52"/>
      <c r="BMY7" s="52"/>
      <c r="BMZ7" s="103"/>
      <c r="BNA7" s="104"/>
      <c r="BNB7" s="105"/>
      <c r="BNC7" s="105"/>
      <c r="BND7" s="105"/>
      <c r="BNE7" s="105"/>
      <c r="BNF7" s="52"/>
      <c r="BNG7" s="106"/>
      <c r="BNH7" s="51"/>
      <c r="BNI7" s="52"/>
      <c r="BNJ7" s="52"/>
      <c r="BNK7" s="103"/>
      <c r="BNL7" s="104"/>
      <c r="BNM7" s="105"/>
      <c r="BNN7" s="105"/>
      <c r="BNO7" s="105"/>
      <c r="BNP7" s="105"/>
      <c r="BNQ7" s="52"/>
      <c r="BNR7" s="106"/>
      <c r="BNS7" s="51"/>
      <c r="BNT7" s="52"/>
      <c r="BNU7" s="52"/>
      <c r="BNV7" s="103"/>
      <c r="BNW7" s="104"/>
      <c r="BNX7" s="105"/>
      <c r="BNY7" s="105"/>
      <c r="BNZ7" s="105"/>
      <c r="BOA7" s="105"/>
      <c r="BOB7" s="52"/>
      <c r="BOC7" s="106"/>
      <c r="BOD7" s="51"/>
      <c r="BOE7" s="52"/>
      <c r="BOF7" s="52"/>
      <c r="BOG7" s="103"/>
      <c r="BOH7" s="104"/>
      <c r="BOI7" s="105"/>
      <c r="BOJ7" s="105"/>
      <c r="BOK7" s="105"/>
      <c r="BOL7" s="105"/>
      <c r="BOM7" s="52"/>
      <c r="BON7" s="106"/>
      <c r="BOO7" s="51"/>
      <c r="BOP7" s="52"/>
      <c r="BOQ7" s="52"/>
      <c r="BOR7" s="103"/>
      <c r="BOS7" s="104"/>
      <c r="BOT7" s="105"/>
      <c r="BOU7" s="105"/>
      <c r="BOV7" s="105"/>
      <c r="BOW7" s="105"/>
      <c r="BOX7" s="52"/>
      <c r="BOY7" s="106"/>
      <c r="BOZ7" s="51"/>
      <c r="BPA7" s="52"/>
      <c r="BPB7" s="52"/>
      <c r="BPC7" s="103"/>
      <c r="BPD7" s="104"/>
      <c r="BPE7" s="105"/>
      <c r="BPF7" s="105"/>
      <c r="BPG7" s="105"/>
      <c r="BPH7" s="105"/>
      <c r="BPI7" s="52"/>
      <c r="BPJ7" s="106"/>
      <c r="BPK7" s="51"/>
      <c r="BPL7" s="52"/>
      <c r="BPM7" s="52"/>
      <c r="BPN7" s="103"/>
      <c r="BPO7" s="104"/>
      <c r="BPP7" s="105"/>
      <c r="BPQ7" s="105"/>
      <c r="BPR7" s="105"/>
      <c r="BPS7" s="105"/>
      <c r="BPT7" s="52"/>
      <c r="BPU7" s="106"/>
      <c r="BPV7" s="51"/>
      <c r="BPW7" s="52"/>
      <c r="BPX7" s="52"/>
      <c r="BPY7" s="103"/>
      <c r="BPZ7" s="104"/>
      <c r="BQA7" s="105"/>
      <c r="BQB7" s="105"/>
      <c r="BQC7" s="105"/>
      <c r="BQD7" s="105"/>
      <c r="BQE7" s="52"/>
      <c r="BQF7" s="106"/>
      <c r="BQG7" s="51"/>
      <c r="BQH7" s="52"/>
      <c r="BQI7" s="52"/>
      <c r="BQJ7" s="103"/>
      <c r="BQK7" s="104"/>
      <c r="BQL7" s="105"/>
      <c r="BQM7" s="105"/>
      <c r="BQN7" s="105"/>
      <c r="BQO7" s="105"/>
      <c r="BQP7" s="52"/>
      <c r="BQQ7" s="106"/>
      <c r="BQR7" s="51"/>
      <c r="BQS7" s="52"/>
      <c r="BQT7" s="52"/>
      <c r="BQU7" s="103"/>
      <c r="BQV7" s="104"/>
      <c r="BQW7" s="105"/>
      <c r="BQX7" s="105"/>
      <c r="BQY7" s="105"/>
      <c r="BQZ7" s="105"/>
      <c r="BRA7" s="52"/>
      <c r="BRB7" s="106"/>
      <c r="BRC7" s="51"/>
      <c r="BRD7" s="52"/>
      <c r="BRE7" s="52"/>
      <c r="BRF7" s="103"/>
      <c r="BRG7" s="104"/>
      <c r="BRH7" s="105"/>
      <c r="BRI7" s="105"/>
      <c r="BRJ7" s="105"/>
      <c r="BRK7" s="105"/>
      <c r="BRL7" s="52"/>
      <c r="BRM7" s="106"/>
      <c r="BRN7" s="51"/>
      <c r="BRO7" s="52"/>
      <c r="BRP7" s="52"/>
      <c r="BRQ7" s="103"/>
      <c r="BRR7" s="104"/>
      <c r="BRS7" s="105"/>
      <c r="BRT7" s="105"/>
      <c r="BRU7" s="105"/>
      <c r="BRV7" s="105"/>
      <c r="BRW7" s="52"/>
      <c r="BRX7" s="106"/>
      <c r="BRY7" s="51"/>
      <c r="BRZ7" s="52"/>
      <c r="BSA7" s="52"/>
      <c r="BSB7" s="103"/>
      <c r="BSC7" s="104"/>
      <c r="BSD7" s="105"/>
      <c r="BSE7" s="105"/>
      <c r="BSF7" s="105"/>
      <c r="BSG7" s="105"/>
      <c r="BSH7" s="52"/>
      <c r="BSI7" s="106"/>
      <c r="BSJ7" s="51"/>
      <c r="BSK7" s="52"/>
      <c r="BSL7" s="52"/>
      <c r="BSM7" s="103"/>
      <c r="BSN7" s="104"/>
      <c r="BSO7" s="105"/>
      <c r="BSP7" s="105"/>
      <c r="BSQ7" s="105"/>
      <c r="BSR7" s="105"/>
      <c r="BSS7" s="52"/>
      <c r="BST7" s="106"/>
      <c r="BSU7" s="51"/>
      <c r="BSV7" s="52"/>
      <c r="BSW7" s="52"/>
      <c r="BSX7" s="103"/>
      <c r="BSY7" s="104"/>
      <c r="BSZ7" s="105"/>
      <c r="BTA7" s="105"/>
      <c r="BTB7" s="105"/>
      <c r="BTC7" s="105"/>
      <c r="BTD7" s="52"/>
      <c r="BTE7" s="106"/>
      <c r="BTF7" s="51"/>
      <c r="BTG7" s="52"/>
      <c r="BTH7" s="52"/>
      <c r="BTI7" s="103"/>
      <c r="BTJ7" s="104"/>
      <c r="BTK7" s="105"/>
      <c r="BTL7" s="105"/>
      <c r="BTM7" s="105"/>
      <c r="BTN7" s="105"/>
      <c r="BTO7" s="52"/>
      <c r="BTP7" s="106"/>
      <c r="BTQ7" s="51"/>
      <c r="BTR7" s="52"/>
      <c r="BTS7" s="52"/>
      <c r="BTT7" s="103"/>
      <c r="BTU7" s="104"/>
      <c r="BTV7" s="105"/>
      <c r="BTW7" s="105"/>
      <c r="BTX7" s="105"/>
      <c r="BTY7" s="105"/>
      <c r="BTZ7" s="52"/>
      <c r="BUA7" s="106"/>
      <c r="BUB7" s="51"/>
      <c r="BUC7" s="52"/>
      <c r="BUD7" s="52"/>
      <c r="BUE7" s="103"/>
      <c r="BUF7" s="104"/>
      <c r="BUG7" s="105"/>
      <c r="BUH7" s="105"/>
      <c r="BUI7" s="105"/>
      <c r="BUJ7" s="105"/>
      <c r="BUK7" s="52"/>
      <c r="BUL7" s="106"/>
      <c r="BUM7" s="51"/>
      <c r="BUN7" s="52"/>
      <c r="BUO7" s="52"/>
      <c r="BUP7" s="103"/>
      <c r="BUQ7" s="104"/>
      <c r="BUR7" s="105"/>
      <c r="BUS7" s="105"/>
      <c r="BUT7" s="105"/>
      <c r="BUU7" s="105"/>
      <c r="BUV7" s="52"/>
      <c r="BUW7" s="106"/>
      <c r="BUX7" s="51"/>
      <c r="BUY7" s="52"/>
      <c r="BUZ7" s="52"/>
      <c r="BVA7" s="103"/>
      <c r="BVB7" s="104"/>
      <c r="BVC7" s="105"/>
      <c r="BVD7" s="105"/>
      <c r="BVE7" s="105"/>
      <c r="BVF7" s="105"/>
      <c r="BVG7" s="52"/>
      <c r="BVH7" s="106"/>
      <c r="BVI7" s="51"/>
      <c r="BVJ7" s="52"/>
      <c r="BVK7" s="52"/>
      <c r="BVL7" s="103"/>
      <c r="BVM7" s="104"/>
      <c r="BVN7" s="105"/>
      <c r="BVO7" s="105"/>
      <c r="BVP7" s="105"/>
      <c r="BVQ7" s="105"/>
      <c r="BVR7" s="52"/>
      <c r="BVS7" s="106"/>
      <c r="BVT7" s="51"/>
      <c r="BVU7" s="52"/>
      <c r="BVV7" s="52"/>
      <c r="BVW7" s="103"/>
      <c r="BVX7" s="104"/>
      <c r="BVY7" s="105"/>
      <c r="BVZ7" s="105"/>
      <c r="BWA7" s="105"/>
      <c r="BWB7" s="105"/>
      <c r="BWC7" s="52"/>
      <c r="BWD7" s="106"/>
      <c r="BWE7" s="51"/>
      <c r="BWF7" s="52"/>
      <c r="BWG7" s="52"/>
      <c r="BWH7" s="103"/>
      <c r="BWI7" s="104"/>
      <c r="BWJ7" s="105"/>
      <c r="BWK7" s="105"/>
      <c r="BWL7" s="105"/>
      <c r="BWM7" s="105"/>
      <c r="BWN7" s="52"/>
      <c r="BWO7" s="106"/>
      <c r="BWP7" s="51"/>
      <c r="BWQ7" s="52"/>
      <c r="BWR7" s="52"/>
      <c r="BWS7" s="103"/>
      <c r="BWT7" s="104"/>
      <c r="BWU7" s="105"/>
      <c r="BWV7" s="105"/>
      <c r="BWW7" s="105"/>
      <c r="BWX7" s="105"/>
      <c r="BWY7" s="52"/>
      <c r="BWZ7" s="106"/>
      <c r="BXA7" s="51"/>
      <c r="BXB7" s="52"/>
      <c r="BXC7" s="52"/>
      <c r="BXD7" s="103"/>
      <c r="BXE7" s="104"/>
      <c r="BXF7" s="105"/>
      <c r="BXG7" s="105"/>
      <c r="BXH7" s="105"/>
      <c r="BXI7" s="105"/>
      <c r="BXJ7" s="52"/>
      <c r="BXK7" s="106"/>
      <c r="BXL7" s="51"/>
      <c r="BXM7" s="52"/>
      <c r="BXN7" s="52"/>
      <c r="BXO7" s="103"/>
      <c r="BXP7" s="104"/>
      <c r="BXQ7" s="105"/>
      <c r="BXR7" s="105"/>
      <c r="BXS7" s="105"/>
      <c r="BXT7" s="105"/>
      <c r="BXU7" s="52"/>
      <c r="BXV7" s="106"/>
      <c r="BXW7" s="51"/>
      <c r="BXX7" s="52"/>
      <c r="BXY7" s="52"/>
      <c r="BXZ7" s="103"/>
      <c r="BYA7" s="104"/>
      <c r="BYB7" s="105"/>
      <c r="BYC7" s="105"/>
      <c r="BYD7" s="105"/>
      <c r="BYE7" s="105"/>
      <c r="BYF7" s="52"/>
      <c r="BYG7" s="106"/>
      <c r="BYH7" s="51"/>
      <c r="BYI7" s="52"/>
      <c r="BYJ7" s="52"/>
      <c r="BYK7" s="103"/>
      <c r="BYL7" s="104"/>
      <c r="BYM7" s="105"/>
      <c r="BYN7" s="105"/>
      <c r="BYO7" s="105"/>
      <c r="BYP7" s="105"/>
      <c r="BYQ7" s="52"/>
      <c r="BYR7" s="106"/>
      <c r="BYS7" s="51"/>
      <c r="BYT7" s="52"/>
      <c r="BYU7" s="52"/>
      <c r="BYV7" s="103"/>
      <c r="BYW7" s="104"/>
      <c r="BYX7" s="105"/>
      <c r="BYY7" s="105"/>
      <c r="BYZ7" s="105"/>
      <c r="BZA7" s="105"/>
      <c r="BZB7" s="52"/>
      <c r="BZC7" s="106"/>
      <c r="BZD7" s="51"/>
      <c r="BZE7" s="52"/>
      <c r="BZF7" s="52"/>
      <c r="BZG7" s="103"/>
      <c r="BZH7" s="104"/>
      <c r="BZI7" s="105"/>
      <c r="BZJ7" s="105"/>
      <c r="BZK7" s="105"/>
      <c r="BZL7" s="105"/>
      <c r="BZM7" s="52"/>
      <c r="BZN7" s="106"/>
      <c r="BZO7" s="51"/>
      <c r="BZP7" s="52"/>
      <c r="BZQ7" s="52"/>
      <c r="BZR7" s="103"/>
      <c r="BZS7" s="104"/>
      <c r="BZT7" s="105"/>
      <c r="BZU7" s="105"/>
      <c r="BZV7" s="105"/>
      <c r="BZW7" s="105"/>
      <c r="BZX7" s="52"/>
      <c r="BZY7" s="106"/>
      <c r="BZZ7" s="51"/>
      <c r="CAA7" s="52"/>
      <c r="CAB7" s="52"/>
      <c r="CAC7" s="103"/>
      <c r="CAD7" s="104"/>
      <c r="CAE7" s="105"/>
      <c r="CAF7" s="105"/>
      <c r="CAG7" s="105"/>
      <c r="CAH7" s="105"/>
      <c r="CAI7" s="52"/>
      <c r="CAJ7" s="106"/>
      <c r="CAK7" s="51"/>
      <c r="CAL7" s="52"/>
      <c r="CAM7" s="52"/>
      <c r="CAN7" s="103"/>
      <c r="CAO7" s="104"/>
      <c r="CAP7" s="105"/>
      <c r="CAQ7" s="105"/>
      <c r="CAR7" s="105"/>
      <c r="CAS7" s="105"/>
      <c r="CAT7" s="52"/>
      <c r="CAU7" s="106"/>
      <c r="CAV7" s="51"/>
      <c r="CAW7" s="52"/>
      <c r="CAX7" s="52"/>
      <c r="CAY7" s="103"/>
      <c r="CAZ7" s="104"/>
      <c r="CBA7" s="105"/>
      <c r="CBB7" s="105"/>
      <c r="CBC7" s="105"/>
      <c r="CBD7" s="105"/>
      <c r="CBE7" s="52"/>
      <c r="CBF7" s="106"/>
      <c r="CBG7" s="51"/>
      <c r="CBH7" s="52"/>
      <c r="CBI7" s="52"/>
      <c r="CBJ7" s="103"/>
      <c r="CBK7" s="104"/>
      <c r="CBL7" s="105"/>
      <c r="CBM7" s="105"/>
      <c r="CBN7" s="105"/>
      <c r="CBO7" s="105"/>
      <c r="CBP7" s="52"/>
      <c r="CBQ7" s="106"/>
      <c r="CBR7" s="51"/>
      <c r="CBS7" s="52"/>
      <c r="CBT7" s="52"/>
      <c r="CBU7" s="103"/>
      <c r="CBV7" s="104"/>
      <c r="CBW7" s="105"/>
      <c r="CBX7" s="105"/>
      <c r="CBY7" s="105"/>
      <c r="CBZ7" s="105"/>
      <c r="CCA7" s="52"/>
      <c r="CCB7" s="106"/>
      <c r="CCC7" s="51"/>
      <c r="CCD7" s="52"/>
      <c r="CCE7" s="52"/>
      <c r="CCF7" s="103"/>
      <c r="CCG7" s="104"/>
      <c r="CCH7" s="105"/>
      <c r="CCI7" s="105"/>
      <c r="CCJ7" s="105"/>
      <c r="CCK7" s="105"/>
      <c r="CCL7" s="52"/>
      <c r="CCM7" s="106"/>
      <c r="CCN7" s="51"/>
      <c r="CCO7" s="52"/>
      <c r="CCP7" s="52"/>
      <c r="CCQ7" s="103"/>
      <c r="CCR7" s="104"/>
      <c r="CCS7" s="105"/>
      <c r="CCT7" s="105"/>
      <c r="CCU7" s="105"/>
      <c r="CCV7" s="105"/>
      <c r="CCW7" s="52"/>
      <c r="CCX7" s="106"/>
      <c r="CCY7" s="51"/>
      <c r="CCZ7" s="52"/>
      <c r="CDA7" s="52"/>
      <c r="CDB7" s="103"/>
      <c r="CDC7" s="104"/>
      <c r="CDD7" s="105"/>
      <c r="CDE7" s="105"/>
      <c r="CDF7" s="105"/>
      <c r="CDG7" s="105"/>
      <c r="CDH7" s="52"/>
      <c r="CDI7" s="106"/>
      <c r="CDJ7" s="51"/>
      <c r="CDK7" s="52"/>
      <c r="CDL7" s="52"/>
      <c r="CDM7" s="103"/>
      <c r="CDN7" s="104"/>
      <c r="CDO7" s="105"/>
      <c r="CDP7" s="105"/>
      <c r="CDQ7" s="105"/>
      <c r="CDR7" s="105"/>
      <c r="CDS7" s="52"/>
      <c r="CDT7" s="106"/>
      <c r="CDU7" s="51"/>
      <c r="CDV7" s="52"/>
      <c r="CDW7" s="52"/>
      <c r="CDX7" s="103"/>
      <c r="CDY7" s="104"/>
      <c r="CDZ7" s="105"/>
      <c r="CEA7" s="105"/>
      <c r="CEB7" s="105"/>
      <c r="CEC7" s="105"/>
      <c r="CED7" s="52"/>
      <c r="CEE7" s="106"/>
      <c r="CEF7" s="51"/>
      <c r="CEG7" s="52"/>
      <c r="CEH7" s="52"/>
      <c r="CEI7" s="103"/>
      <c r="CEJ7" s="104"/>
      <c r="CEK7" s="105"/>
      <c r="CEL7" s="105"/>
      <c r="CEM7" s="105"/>
      <c r="CEN7" s="105"/>
      <c r="CEO7" s="52"/>
      <c r="CEP7" s="106"/>
      <c r="CEQ7" s="51"/>
      <c r="CER7" s="52"/>
      <c r="CES7" s="52"/>
      <c r="CET7" s="103"/>
      <c r="CEU7" s="104"/>
      <c r="CEV7" s="105"/>
      <c r="CEW7" s="105"/>
      <c r="CEX7" s="105"/>
      <c r="CEY7" s="105"/>
      <c r="CEZ7" s="52"/>
      <c r="CFA7" s="106"/>
      <c r="CFB7" s="51"/>
      <c r="CFC7" s="52"/>
      <c r="CFD7" s="52"/>
      <c r="CFE7" s="103"/>
      <c r="CFF7" s="104"/>
      <c r="CFG7" s="105"/>
      <c r="CFH7" s="105"/>
      <c r="CFI7" s="105"/>
      <c r="CFJ7" s="105"/>
      <c r="CFK7" s="52"/>
      <c r="CFL7" s="106"/>
      <c r="CFM7" s="51"/>
      <c r="CFN7" s="52"/>
      <c r="CFO7" s="52"/>
      <c r="CFP7" s="103"/>
      <c r="CFQ7" s="104"/>
      <c r="CFR7" s="105"/>
      <c r="CFS7" s="105"/>
      <c r="CFT7" s="105"/>
      <c r="CFU7" s="105"/>
      <c r="CFV7" s="52"/>
      <c r="CFW7" s="106"/>
      <c r="CFX7" s="51"/>
      <c r="CFY7" s="52"/>
      <c r="CFZ7" s="52"/>
      <c r="CGA7" s="103"/>
      <c r="CGB7" s="104"/>
      <c r="CGC7" s="105"/>
      <c r="CGD7" s="105"/>
      <c r="CGE7" s="105"/>
      <c r="CGF7" s="105"/>
      <c r="CGG7" s="52"/>
      <c r="CGH7" s="106"/>
      <c r="CGI7" s="51"/>
      <c r="CGJ7" s="52"/>
      <c r="CGK7" s="52"/>
      <c r="CGL7" s="103"/>
      <c r="CGM7" s="104"/>
      <c r="CGN7" s="105"/>
      <c r="CGO7" s="105"/>
      <c r="CGP7" s="105"/>
      <c r="CGQ7" s="105"/>
      <c r="CGR7" s="52"/>
      <c r="CGS7" s="106"/>
      <c r="CGT7" s="51"/>
      <c r="CGU7" s="52"/>
      <c r="CGV7" s="52"/>
      <c r="CGW7" s="103"/>
      <c r="CGX7" s="104"/>
      <c r="CGY7" s="105"/>
      <c r="CGZ7" s="105"/>
      <c r="CHA7" s="105"/>
      <c r="CHB7" s="105"/>
      <c r="CHC7" s="52"/>
      <c r="CHD7" s="106"/>
      <c r="CHE7" s="51"/>
      <c r="CHF7" s="52"/>
      <c r="CHG7" s="52"/>
      <c r="CHH7" s="103"/>
      <c r="CHI7" s="104"/>
      <c r="CHJ7" s="105"/>
      <c r="CHK7" s="105"/>
      <c r="CHL7" s="105"/>
      <c r="CHM7" s="105"/>
      <c r="CHN7" s="52"/>
      <c r="CHO7" s="106"/>
      <c r="CHP7" s="51"/>
      <c r="CHQ7" s="52"/>
      <c r="CHR7" s="52"/>
      <c r="CHS7" s="103"/>
      <c r="CHT7" s="104"/>
      <c r="CHU7" s="105"/>
      <c r="CHV7" s="105"/>
      <c r="CHW7" s="105"/>
      <c r="CHX7" s="105"/>
      <c r="CHY7" s="52"/>
      <c r="CHZ7" s="106"/>
      <c r="CIA7" s="51"/>
      <c r="CIB7" s="52"/>
      <c r="CIC7" s="52"/>
      <c r="CID7" s="103"/>
      <c r="CIE7" s="104"/>
      <c r="CIF7" s="105"/>
      <c r="CIG7" s="105"/>
      <c r="CIH7" s="105"/>
      <c r="CII7" s="105"/>
      <c r="CIJ7" s="52"/>
      <c r="CIK7" s="106"/>
      <c r="CIL7" s="51"/>
      <c r="CIM7" s="52"/>
      <c r="CIN7" s="52"/>
      <c r="CIO7" s="103"/>
      <c r="CIP7" s="104"/>
      <c r="CIQ7" s="105"/>
      <c r="CIR7" s="105"/>
      <c r="CIS7" s="105"/>
      <c r="CIT7" s="105"/>
      <c r="CIU7" s="52"/>
      <c r="CIV7" s="106"/>
      <c r="CIW7" s="51"/>
      <c r="CIX7" s="52"/>
      <c r="CIY7" s="52"/>
      <c r="CIZ7" s="103"/>
      <c r="CJA7" s="104"/>
      <c r="CJB7" s="105"/>
      <c r="CJC7" s="105"/>
      <c r="CJD7" s="105"/>
      <c r="CJE7" s="105"/>
      <c r="CJF7" s="52"/>
      <c r="CJG7" s="106"/>
      <c r="CJH7" s="51"/>
      <c r="CJI7" s="52"/>
      <c r="CJJ7" s="52"/>
      <c r="CJK7" s="103"/>
      <c r="CJL7" s="104"/>
      <c r="CJM7" s="105"/>
      <c r="CJN7" s="105"/>
      <c r="CJO7" s="105"/>
      <c r="CJP7" s="105"/>
      <c r="CJQ7" s="52"/>
      <c r="CJR7" s="106"/>
      <c r="CJS7" s="51"/>
      <c r="CJT7" s="52"/>
      <c r="CJU7" s="52"/>
      <c r="CJV7" s="103"/>
      <c r="CJW7" s="104"/>
      <c r="CJX7" s="105"/>
      <c r="CJY7" s="105"/>
      <c r="CJZ7" s="105"/>
      <c r="CKA7" s="105"/>
      <c r="CKB7" s="52"/>
      <c r="CKC7" s="106"/>
      <c r="CKD7" s="51"/>
      <c r="CKE7" s="52"/>
      <c r="CKF7" s="52"/>
      <c r="CKG7" s="103"/>
      <c r="CKH7" s="104"/>
      <c r="CKI7" s="105"/>
      <c r="CKJ7" s="105"/>
      <c r="CKK7" s="105"/>
      <c r="CKL7" s="105"/>
      <c r="CKM7" s="52"/>
      <c r="CKN7" s="106"/>
      <c r="CKO7" s="51"/>
      <c r="CKP7" s="52"/>
      <c r="CKQ7" s="52"/>
      <c r="CKR7" s="103"/>
      <c r="CKS7" s="104"/>
      <c r="CKT7" s="105"/>
      <c r="CKU7" s="105"/>
      <c r="CKV7" s="105"/>
      <c r="CKW7" s="105"/>
      <c r="CKX7" s="52"/>
      <c r="CKY7" s="106"/>
      <c r="CKZ7" s="51"/>
      <c r="CLA7" s="52"/>
      <c r="CLB7" s="52"/>
      <c r="CLC7" s="103"/>
      <c r="CLD7" s="104"/>
      <c r="CLE7" s="105"/>
      <c r="CLF7" s="105"/>
      <c r="CLG7" s="105"/>
      <c r="CLH7" s="105"/>
      <c r="CLI7" s="52"/>
      <c r="CLJ7" s="106"/>
      <c r="CLK7" s="51"/>
      <c r="CLL7" s="52"/>
      <c r="CLM7" s="52"/>
      <c r="CLN7" s="103"/>
      <c r="CLO7" s="104"/>
      <c r="CLP7" s="105"/>
      <c r="CLQ7" s="105"/>
      <c r="CLR7" s="105"/>
      <c r="CLS7" s="105"/>
      <c r="CLT7" s="52"/>
      <c r="CLU7" s="106"/>
      <c r="CLV7" s="51"/>
      <c r="CLW7" s="52"/>
      <c r="CLX7" s="52"/>
      <c r="CLY7" s="103"/>
      <c r="CLZ7" s="104"/>
      <c r="CMA7" s="105"/>
      <c r="CMB7" s="105"/>
      <c r="CMC7" s="105"/>
      <c r="CMD7" s="105"/>
      <c r="CME7" s="52"/>
      <c r="CMF7" s="106"/>
      <c r="CMG7" s="51"/>
      <c r="CMH7" s="52"/>
      <c r="CMI7" s="52"/>
      <c r="CMJ7" s="103"/>
      <c r="CMK7" s="104"/>
      <c r="CML7" s="105"/>
      <c r="CMM7" s="105"/>
      <c r="CMN7" s="105"/>
      <c r="CMO7" s="105"/>
      <c r="CMP7" s="52"/>
      <c r="CMQ7" s="106"/>
      <c r="CMR7" s="51"/>
      <c r="CMS7" s="52"/>
      <c r="CMT7" s="52"/>
      <c r="CMU7" s="103"/>
      <c r="CMV7" s="104"/>
      <c r="CMW7" s="105"/>
      <c r="CMX7" s="105"/>
      <c r="CMY7" s="105"/>
      <c r="CMZ7" s="105"/>
      <c r="CNA7" s="52"/>
      <c r="CNB7" s="106"/>
      <c r="CNC7" s="51"/>
      <c r="CND7" s="52"/>
      <c r="CNE7" s="52"/>
      <c r="CNF7" s="103"/>
      <c r="CNG7" s="104"/>
      <c r="CNH7" s="105"/>
      <c r="CNI7" s="105"/>
      <c r="CNJ7" s="105"/>
      <c r="CNK7" s="105"/>
      <c r="CNL7" s="52"/>
      <c r="CNM7" s="106"/>
      <c r="CNN7" s="51"/>
      <c r="CNO7" s="52"/>
      <c r="CNP7" s="52"/>
      <c r="CNQ7" s="103"/>
      <c r="CNR7" s="104"/>
      <c r="CNS7" s="105"/>
      <c r="CNT7" s="105"/>
      <c r="CNU7" s="105"/>
      <c r="CNV7" s="105"/>
      <c r="CNW7" s="52"/>
      <c r="CNX7" s="106"/>
      <c r="CNY7" s="51"/>
      <c r="CNZ7" s="52"/>
      <c r="COA7" s="52"/>
      <c r="COB7" s="103"/>
      <c r="COC7" s="104"/>
      <c r="COD7" s="105"/>
      <c r="COE7" s="105"/>
      <c r="COF7" s="105"/>
      <c r="COG7" s="105"/>
      <c r="COH7" s="52"/>
      <c r="COI7" s="106"/>
      <c r="COJ7" s="51"/>
      <c r="COK7" s="52"/>
      <c r="COL7" s="52"/>
      <c r="COM7" s="103"/>
      <c r="CON7" s="104"/>
      <c r="COO7" s="105"/>
      <c r="COP7" s="105"/>
      <c r="COQ7" s="105"/>
      <c r="COR7" s="105"/>
      <c r="COS7" s="52"/>
      <c r="COT7" s="106"/>
      <c r="COU7" s="51"/>
      <c r="COV7" s="52"/>
      <c r="COW7" s="52"/>
      <c r="COX7" s="103"/>
      <c r="COY7" s="104"/>
      <c r="COZ7" s="105"/>
      <c r="CPA7" s="105"/>
      <c r="CPB7" s="105"/>
      <c r="CPC7" s="105"/>
      <c r="CPD7" s="52"/>
      <c r="CPE7" s="106"/>
      <c r="CPF7" s="51"/>
      <c r="CPG7" s="52"/>
      <c r="CPH7" s="52"/>
      <c r="CPI7" s="103"/>
      <c r="CPJ7" s="104"/>
      <c r="CPK7" s="105"/>
      <c r="CPL7" s="105"/>
      <c r="CPM7" s="105"/>
      <c r="CPN7" s="105"/>
      <c r="CPO7" s="52"/>
      <c r="CPP7" s="106"/>
      <c r="CPQ7" s="51"/>
      <c r="CPR7" s="52"/>
      <c r="CPS7" s="52"/>
      <c r="CPT7" s="103"/>
      <c r="CPU7" s="104"/>
      <c r="CPV7" s="105"/>
      <c r="CPW7" s="105"/>
      <c r="CPX7" s="105"/>
      <c r="CPY7" s="105"/>
      <c r="CPZ7" s="52"/>
      <c r="CQA7" s="106"/>
      <c r="CQB7" s="51"/>
      <c r="CQC7" s="52"/>
      <c r="CQD7" s="52"/>
      <c r="CQE7" s="103"/>
      <c r="CQF7" s="104"/>
      <c r="CQG7" s="105"/>
      <c r="CQH7" s="105"/>
      <c r="CQI7" s="105"/>
      <c r="CQJ7" s="105"/>
      <c r="CQK7" s="52"/>
      <c r="CQL7" s="106"/>
      <c r="CQM7" s="51"/>
      <c r="CQN7" s="52"/>
      <c r="CQO7" s="52"/>
      <c r="CQP7" s="103"/>
      <c r="CQQ7" s="104"/>
      <c r="CQR7" s="105"/>
      <c r="CQS7" s="105"/>
      <c r="CQT7" s="105"/>
      <c r="CQU7" s="105"/>
      <c r="CQV7" s="52"/>
      <c r="CQW7" s="106"/>
      <c r="CQX7" s="51"/>
      <c r="CQY7" s="52"/>
      <c r="CQZ7" s="52"/>
      <c r="CRA7" s="103"/>
      <c r="CRB7" s="104"/>
      <c r="CRC7" s="105"/>
      <c r="CRD7" s="105"/>
      <c r="CRE7" s="105"/>
      <c r="CRF7" s="105"/>
      <c r="CRG7" s="52"/>
      <c r="CRH7" s="106"/>
      <c r="CRI7" s="51"/>
      <c r="CRJ7" s="52"/>
      <c r="CRK7" s="52"/>
      <c r="CRL7" s="103"/>
      <c r="CRM7" s="104"/>
      <c r="CRN7" s="105"/>
      <c r="CRO7" s="105"/>
      <c r="CRP7" s="105"/>
      <c r="CRQ7" s="105"/>
      <c r="CRR7" s="52"/>
      <c r="CRS7" s="106"/>
      <c r="CRT7" s="51"/>
      <c r="CRU7" s="52"/>
      <c r="CRV7" s="52"/>
      <c r="CRW7" s="103"/>
      <c r="CRX7" s="104"/>
      <c r="CRY7" s="105"/>
      <c r="CRZ7" s="105"/>
      <c r="CSA7" s="105"/>
      <c r="CSB7" s="105"/>
      <c r="CSC7" s="52"/>
      <c r="CSD7" s="106"/>
      <c r="CSE7" s="51"/>
      <c r="CSF7" s="52"/>
      <c r="CSG7" s="52"/>
      <c r="CSH7" s="103"/>
      <c r="CSI7" s="104"/>
      <c r="CSJ7" s="105"/>
      <c r="CSK7" s="105"/>
      <c r="CSL7" s="105"/>
      <c r="CSM7" s="105"/>
      <c r="CSN7" s="52"/>
      <c r="CSO7" s="106"/>
      <c r="CSP7" s="51"/>
      <c r="CSQ7" s="52"/>
      <c r="CSR7" s="52"/>
      <c r="CSS7" s="103"/>
      <c r="CST7" s="104"/>
      <c r="CSU7" s="105"/>
      <c r="CSV7" s="105"/>
      <c r="CSW7" s="105"/>
      <c r="CSX7" s="105"/>
      <c r="CSY7" s="52"/>
      <c r="CSZ7" s="106"/>
      <c r="CTA7" s="51"/>
      <c r="CTB7" s="52"/>
      <c r="CTC7" s="52"/>
      <c r="CTD7" s="103"/>
      <c r="CTE7" s="104"/>
      <c r="CTF7" s="105"/>
      <c r="CTG7" s="105"/>
      <c r="CTH7" s="105"/>
      <c r="CTI7" s="105"/>
      <c r="CTJ7" s="52"/>
      <c r="CTK7" s="106"/>
      <c r="CTL7" s="51"/>
      <c r="CTM7" s="52"/>
      <c r="CTN7" s="52"/>
      <c r="CTO7" s="103"/>
      <c r="CTP7" s="104"/>
      <c r="CTQ7" s="105"/>
      <c r="CTR7" s="105"/>
      <c r="CTS7" s="105"/>
      <c r="CTT7" s="105"/>
      <c r="CTU7" s="52"/>
      <c r="CTV7" s="106"/>
      <c r="CTW7" s="51"/>
      <c r="CTX7" s="52"/>
      <c r="CTY7" s="52"/>
      <c r="CTZ7" s="103"/>
      <c r="CUA7" s="104"/>
      <c r="CUB7" s="105"/>
      <c r="CUC7" s="105"/>
      <c r="CUD7" s="105"/>
      <c r="CUE7" s="105"/>
      <c r="CUF7" s="52"/>
      <c r="CUG7" s="106"/>
      <c r="CUH7" s="51"/>
      <c r="CUI7" s="52"/>
      <c r="CUJ7" s="52"/>
      <c r="CUK7" s="103"/>
      <c r="CUL7" s="104"/>
      <c r="CUM7" s="105"/>
      <c r="CUN7" s="105"/>
      <c r="CUO7" s="105"/>
      <c r="CUP7" s="105"/>
      <c r="CUQ7" s="52"/>
      <c r="CUR7" s="106"/>
      <c r="CUS7" s="51"/>
      <c r="CUT7" s="52"/>
      <c r="CUU7" s="52"/>
      <c r="CUV7" s="103"/>
      <c r="CUW7" s="104"/>
      <c r="CUX7" s="105"/>
      <c r="CUY7" s="105"/>
      <c r="CUZ7" s="105"/>
      <c r="CVA7" s="105"/>
      <c r="CVB7" s="52"/>
      <c r="CVC7" s="106"/>
      <c r="CVD7" s="51"/>
      <c r="CVE7" s="52"/>
      <c r="CVF7" s="52"/>
      <c r="CVG7" s="103"/>
      <c r="CVH7" s="104"/>
      <c r="CVI7" s="105"/>
      <c r="CVJ7" s="105"/>
      <c r="CVK7" s="105"/>
      <c r="CVL7" s="105"/>
      <c r="CVM7" s="52"/>
      <c r="CVN7" s="106"/>
      <c r="CVO7" s="51"/>
      <c r="CVP7" s="52"/>
      <c r="CVQ7" s="52"/>
      <c r="CVR7" s="103"/>
      <c r="CVS7" s="104"/>
      <c r="CVT7" s="105"/>
      <c r="CVU7" s="105"/>
      <c r="CVV7" s="105"/>
      <c r="CVW7" s="105"/>
      <c r="CVX7" s="52"/>
      <c r="CVY7" s="106"/>
      <c r="CVZ7" s="51"/>
      <c r="CWA7" s="52"/>
      <c r="CWB7" s="52"/>
      <c r="CWC7" s="103"/>
      <c r="CWD7" s="104"/>
      <c r="CWE7" s="105"/>
      <c r="CWF7" s="105"/>
      <c r="CWG7" s="105"/>
      <c r="CWH7" s="105"/>
      <c r="CWI7" s="52"/>
      <c r="CWJ7" s="106"/>
      <c r="CWK7" s="51"/>
      <c r="CWL7" s="52"/>
      <c r="CWM7" s="52"/>
      <c r="CWN7" s="103"/>
      <c r="CWO7" s="104"/>
      <c r="CWP7" s="105"/>
      <c r="CWQ7" s="105"/>
      <c r="CWR7" s="105"/>
      <c r="CWS7" s="105"/>
      <c r="CWT7" s="52"/>
      <c r="CWU7" s="106"/>
      <c r="CWV7" s="51"/>
      <c r="CWW7" s="52"/>
      <c r="CWX7" s="52"/>
      <c r="CWY7" s="103"/>
      <c r="CWZ7" s="104"/>
      <c r="CXA7" s="105"/>
      <c r="CXB7" s="105"/>
      <c r="CXC7" s="105"/>
      <c r="CXD7" s="105"/>
      <c r="CXE7" s="52"/>
      <c r="CXF7" s="106"/>
      <c r="CXG7" s="51"/>
      <c r="CXH7" s="52"/>
      <c r="CXI7" s="52"/>
      <c r="CXJ7" s="103"/>
      <c r="CXK7" s="104"/>
      <c r="CXL7" s="105"/>
      <c r="CXM7" s="105"/>
      <c r="CXN7" s="105"/>
      <c r="CXO7" s="105"/>
      <c r="CXP7" s="52"/>
      <c r="CXQ7" s="106"/>
      <c r="CXR7" s="51"/>
      <c r="CXS7" s="52"/>
      <c r="CXT7" s="52"/>
      <c r="CXU7" s="103"/>
      <c r="CXV7" s="104"/>
      <c r="CXW7" s="105"/>
      <c r="CXX7" s="105"/>
      <c r="CXY7" s="105"/>
      <c r="CXZ7" s="105"/>
      <c r="CYA7" s="52"/>
      <c r="CYB7" s="106"/>
      <c r="CYC7" s="51"/>
      <c r="CYD7" s="52"/>
      <c r="CYE7" s="52"/>
      <c r="CYF7" s="103"/>
      <c r="CYG7" s="104"/>
      <c r="CYH7" s="105"/>
      <c r="CYI7" s="105"/>
      <c r="CYJ7" s="105"/>
      <c r="CYK7" s="105"/>
      <c r="CYL7" s="52"/>
      <c r="CYM7" s="106"/>
      <c r="CYN7" s="51"/>
      <c r="CYO7" s="52"/>
      <c r="CYP7" s="52"/>
      <c r="CYQ7" s="103"/>
      <c r="CYR7" s="104"/>
      <c r="CYS7" s="105"/>
      <c r="CYT7" s="105"/>
      <c r="CYU7" s="105"/>
      <c r="CYV7" s="105"/>
      <c r="CYW7" s="52"/>
      <c r="CYX7" s="106"/>
      <c r="CYY7" s="51"/>
      <c r="CYZ7" s="52"/>
      <c r="CZA7" s="52"/>
      <c r="CZB7" s="103"/>
      <c r="CZC7" s="104"/>
      <c r="CZD7" s="105"/>
      <c r="CZE7" s="105"/>
      <c r="CZF7" s="105"/>
      <c r="CZG7" s="105"/>
      <c r="CZH7" s="52"/>
      <c r="CZI7" s="106"/>
      <c r="CZJ7" s="51"/>
      <c r="CZK7" s="52"/>
      <c r="CZL7" s="52"/>
      <c r="CZM7" s="103"/>
      <c r="CZN7" s="104"/>
      <c r="CZO7" s="105"/>
      <c r="CZP7" s="105"/>
      <c r="CZQ7" s="105"/>
      <c r="CZR7" s="105"/>
      <c r="CZS7" s="52"/>
      <c r="CZT7" s="106"/>
      <c r="CZU7" s="51"/>
      <c r="CZV7" s="52"/>
      <c r="CZW7" s="52"/>
      <c r="CZX7" s="103"/>
      <c r="CZY7" s="104"/>
      <c r="CZZ7" s="105"/>
      <c r="DAA7" s="105"/>
      <c r="DAB7" s="105"/>
      <c r="DAC7" s="105"/>
      <c r="DAD7" s="52"/>
      <c r="DAE7" s="106"/>
      <c r="DAF7" s="51"/>
      <c r="DAG7" s="52"/>
      <c r="DAH7" s="52"/>
      <c r="DAI7" s="103"/>
      <c r="DAJ7" s="104"/>
      <c r="DAK7" s="105"/>
      <c r="DAL7" s="105"/>
      <c r="DAM7" s="105"/>
      <c r="DAN7" s="105"/>
      <c r="DAO7" s="52"/>
      <c r="DAP7" s="106"/>
      <c r="DAQ7" s="51"/>
      <c r="DAR7" s="52"/>
      <c r="DAS7" s="52"/>
      <c r="DAT7" s="103"/>
      <c r="DAU7" s="104"/>
      <c r="DAV7" s="105"/>
      <c r="DAW7" s="105"/>
      <c r="DAX7" s="105"/>
      <c r="DAY7" s="105"/>
      <c r="DAZ7" s="52"/>
      <c r="DBA7" s="106"/>
      <c r="DBB7" s="51"/>
      <c r="DBC7" s="52"/>
      <c r="DBD7" s="52"/>
      <c r="DBE7" s="103"/>
      <c r="DBF7" s="104"/>
      <c r="DBG7" s="105"/>
      <c r="DBH7" s="105"/>
      <c r="DBI7" s="105"/>
      <c r="DBJ7" s="105"/>
      <c r="DBK7" s="52"/>
      <c r="DBL7" s="106"/>
      <c r="DBM7" s="51"/>
      <c r="DBN7" s="52"/>
      <c r="DBO7" s="52"/>
      <c r="DBP7" s="103"/>
      <c r="DBQ7" s="104"/>
      <c r="DBR7" s="105"/>
      <c r="DBS7" s="105"/>
      <c r="DBT7" s="105"/>
      <c r="DBU7" s="105"/>
      <c r="DBV7" s="52"/>
      <c r="DBW7" s="106"/>
      <c r="DBX7" s="51"/>
      <c r="DBY7" s="52"/>
      <c r="DBZ7" s="52"/>
      <c r="DCA7" s="103"/>
      <c r="DCB7" s="104"/>
      <c r="DCC7" s="105"/>
      <c r="DCD7" s="105"/>
      <c r="DCE7" s="105"/>
      <c r="DCF7" s="105"/>
      <c r="DCG7" s="52"/>
      <c r="DCH7" s="106"/>
      <c r="DCI7" s="51"/>
      <c r="DCJ7" s="52"/>
      <c r="DCK7" s="52"/>
      <c r="DCL7" s="103"/>
      <c r="DCM7" s="104"/>
      <c r="DCN7" s="105"/>
      <c r="DCO7" s="105"/>
      <c r="DCP7" s="105"/>
      <c r="DCQ7" s="105"/>
      <c r="DCR7" s="52"/>
      <c r="DCS7" s="106"/>
      <c r="DCT7" s="51"/>
      <c r="DCU7" s="52"/>
      <c r="DCV7" s="52"/>
      <c r="DCW7" s="103"/>
      <c r="DCX7" s="104"/>
      <c r="DCY7" s="105"/>
      <c r="DCZ7" s="105"/>
      <c r="DDA7" s="105"/>
      <c r="DDB7" s="105"/>
      <c r="DDC7" s="52"/>
      <c r="DDD7" s="106"/>
      <c r="DDE7" s="51"/>
      <c r="DDF7" s="52"/>
      <c r="DDG7" s="52"/>
      <c r="DDH7" s="103"/>
      <c r="DDI7" s="104"/>
      <c r="DDJ7" s="105"/>
      <c r="DDK7" s="105"/>
      <c r="DDL7" s="105"/>
      <c r="DDM7" s="105"/>
      <c r="DDN7" s="52"/>
      <c r="DDO7" s="106"/>
      <c r="DDP7" s="51"/>
      <c r="DDQ7" s="52"/>
      <c r="DDR7" s="52"/>
      <c r="DDS7" s="103"/>
      <c r="DDT7" s="104"/>
      <c r="DDU7" s="105"/>
      <c r="DDV7" s="105"/>
      <c r="DDW7" s="105"/>
      <c r="DDX7" s="105"/>
      <c r="DDY7" s="52"/>
      <c r="DDZ7" s="106"/>
      <c r="DEA7" s="51"/>
      <c r="DEB7" s="52"/>
      <c r="DEC7" s="52"/>
      <c r="DED7" s="103"/>
      <c r="DEE7" s="104"/>
      <c r="DEF7" s="105"/>
      <c r="DEG7" s="105"/>
      <c r="DEH7" s="105"/>
      <c r="DEI7" s="105"/>
      <c r="DEJ7" s="52"/>
      <c r="DEK7" s="106"/>
      <c r="DEL7" s="51"/>
      <c r="DEM7" s="52"/>
      <c r="DEN7" s="52"/>
      <c r="DEO7" s="103"/>
      <c r="DEP7" s="104"/>
      <c r="DEQ7" s="105"/>
      <c r="DER7" s="105"/>
      <c r="DES7" s="105"/>
      <c r="DET7" s="105"/>
      <c r="DEU7" s="52"/>
      <c r="DEV7" s="106"/>
      <c r="DEW7" s="51"/>
      <c r="DEX7" s="52"/>
      <c r="DEY7" s="52"/>
      <c r="DEZ7" s="103"/>
      <c r="DFA7" s="104"/>
      <c r="DFB7" s="105"/>
      <c r="DFC7" s="105"/>
      <c r="DFD7" s="105"/>
      <c r="DFE7" s="105"/>
      <c r="DFF7" s="52"/>
      <c r="DFG7" s="106"/>
      <c r="DFH7" s="51"/>
      <c r="DFI7" s="52"/>
      <c r="DFJ7" s="52"/>
      <c r="DFK7" s="103"/>
      <c r="DFL7" s="104"/>
      <c r="DFM7" s="105"/>
      <c r="DFN7" s="105"/>
      <c r="DFO7" s="105"/>
      <c r="DFP7" s="105"/>
      <c r="DFQ7" s="52"/>
      <c r="DFR7" s="106"/>
      <c r="DFS7" s="51"/>
      <c r="DFT7" s="52"/>
      <c r="DFU7" s="52"/>
      <c r="DFV7" s="103"/>
      <c r="DFW7" s="104"/>
      <c r="DFX7" s="105"/>
      <c r="DFY7" s="105"/>
      <c r="DFZ7" s="105"/>
      <c r="DGA7" s="105"/>
      <c r="DGB7" s="52"/>
      <c r="DGC7" s="106"/>
      <c r="DGD7" s="51"/>
      <c r="DGE7" s="52"/>
      <c r="DGF7" s="52"/>
      <c r="DGG7" s="103"/>
      <c r="DGH7" s="104"/>
      <c r="DGI7" s="105"/>
      <c r="DGJ7" s="105"/>
      <c r="DGK7" s="105"/>
      <c r="DGL7" s="105"/>
      <c r="DGM7" s="52"/>
      <c r="DGN7" s="106"/>
      <c r="DGO7" s="51"/>
      <c r="DGP7" s="52"/>
      <c r="DGQ7" s="52"/>
      <c r="DGR7" s="103"/>
      <c r="DGS7" s="104"/>
      <c r="DGT7" s="105"/>
      <c r="DGU7" s="105"/>
      <c r="DGV7" s="105"/>
      <c r="DGW7" s="105"/>
      <c r="DGX7" s="52"/>
      <c r="DGY7" s="106"/>
      <c r="DGZ7" s="51"/>
      <c r="DHA7" s="52"/>
      <c r="DHB7" s="52"/>
      <c r="DHC7" s="103"/>
      <c r="DHD7" s="104"/>
      <c r="DHE7" s="105"/>
      <c r="DHF7" s="105"/>
      <c r="DHG7" s="105"/>
      <c r="DHH7" s="105"/>
      <c r="DHI7" s="52"/>
      <c r="DHJ7" s="106"/>
      <c r="DHK7" s="51"/>
      <c r="DHL7" s="52"/>
      <c r="DHM7" s="52"/>
      <c r="DHN7" s="103"/>
      <c r="DHO7" s="104"/>
      <c r="DHP7" s="105"/>
      <c r="DHQ7" s="105"/>
      <c r="DHR7" s="105"/>
      <c r="DHS7" s="105"/>
      <c r="DHT7" s="52"/>
      <c r="DHU7" s="106"/>
      <c r="DHV7" s="51"/>
      <c r="DHW7" s="52"/>
      <c r="DHX7" s="52"/>
      <c r="DHY7" s="103"/>
      <c r="DHZ7" s="104"/>
      <c r="DIA7" s="105"/>
      <c r="DIB7" s="105"/>
      <c r="DIC7" s="105"/>
      <c r="DID7" s="105"/>
      <c r="DIE7" s="52"/>
      <c r="DIF7" s="106"/>
      <c r="DIG7" s="51"/>
      <c r="DIH7" s="52"/>
      <c r="DII7" s="52"/>
      <c r="DIJ7" s="103"/>
      <c r="DIK7" s="104"/>
      <c r="DIL7" s="105"/>
      <c r="DIM7" s="105"/>
      <c r="DIN7" s="105"/>
      <c r="DIO7" s="105"/>
      <c r="DIP7" s="52"/>
      <c r="DIQ7" s="106"/>
      <c r="DIR7" s="51"/>
      <c r="DIS7" s="52"/>
      <c r="DIT7" s="52"/>
      <c r="DIU7" s="103"/>
      <c r="DIV7" s="104"/>
      <c r="DIW7" s="105"/>
      <c r="DIX7" s="105"/>
      <c r="DIY7" s="105"/>
      <c r="DIZ7" s="105"/>
      <c r="DJA7" s="52"/>
      <c r="DJB7" s="106"/>
      <c r="DJC7" s="51"/>
      <c r="DJD7" s="52"/>
      <c r="DJE7" s="52"/>
      <c r="DJF7" s="103"/>
      <c r="DJG7" s="104"/>
      <c r="DJH7" s="105"/>
      <c r="DJI7" s="105"/>
      <c r="DJJ7" s="105"/>
      <c r="DJK7" s="105"/>
      <c r="DJL7" s="52"/>
      <c r="DJM7" s="106"/>
      <c r="DJN7" s="51"/>
      <c r="DJO7" s="52"/>
      <c r="DJP7" s="52"/>
      <c r="DJQ7" s="103"/>
      <c r="DJR7" s="104"/>
      <c r="DJS7" s="105"/>
      <c r="DJT7" s="105"/>
      <c r="DJU7" s="105"/>
      <c r="DJV7" s="105"/>
      <c r="DJW7" s="52"/>
      <c r="DJX7" s="106"/>
      <c r="DJY7" s="51"/>
      <c r="DJZ7" s="52"/>
      <c r="DKA7" s="52"/>
      <c r="DKB7" s="103"/>
      <c r="DKC7" s="104"/>
      <c r="DKD7" s="105"/>
      <c r="DKE7" s="105"/>
      <c r="DKF7" s="105"/>
      <c r="DKG7" s="105"/>
      <c r="DKH7" s="52"/>
      <c r="DKI7" s="106"/>
      <c r="DKJ7" s="51"/>
      <c r="DKK7" s="52"/>
      <c r="DKL7" s="52"/>
      <c r="DKM7" s="103"/>
      <c r="DKN7" s="104"/>
      <c r="DKO7" s="105"/>
      <c r="DKP7" s="105"/>
      <c r="DKQ7" s="105"/>
      <c r="DKR7" s="105"/>
      <c r="DKS7" s="52"/>
      <c r="DKT7" s="106"/>
      <c r="DKU7" s="51"/>
      <c r="DKV7" s="52"/>
      <c r="DKW7" s="52"/>
      <c r="DKX7" s="103"/>
      <c r="DKY7" s="104"/>
      <c r="DKZ7" s="105"/>
      <c r="DLA7" s="105"/>
      <c r="DLB7" s="105"/>
      <c r="DLC7" s="105"/>
      <c r="DLD7" s="52"/>
      <c r="DLE7" s="106"/>
      <c r="DLF7" s="51"/>
      <c r="DLG7" s="52"/>
      <c r="DLH7" s="52"/>
      <c r="DLI7" s="103"/>
      <c r="DLJ7" s="104"/>
      <c r="DLK7" s="105"/>
      <c r="DLL7" s="105"/>
      <c r="DLM7" s="105"/>
      <c r="DLN7" s="105"/>
      <c r="DLO7" s="52"/>
      <c r="DLP7" s="106"/>
      <c r="DLQ7" s="51"/>
      <c r="DLR7" s="52"/>
      <c r="DLS7" s="52"/>
      <c r="DLT7" s="103"/>
      <c r="DLU7" s="104"/>
      <c r="DLV7" s="105"/>
      <c r="DLW7" s="105"/>
      <c r="DLX7" s="105"/>
      <c r="DLY7" s="105"/>
      <c r="DLZ7" s="52"/>
      <c r="DMA7" s="106"/>
      <c r="DMB7" s="51"/>
      <c r="DMC7" s="52"/>
      <c r="DMD7" s="52"/>
      <c r="DME7" s="103"/>
      <c r="DMF7" s="104"/>
      <c r="DMG7" s="105"/>
      <c r="DMH7" s="105"/>
      <c r="DMI7" s="105"/>
      <c r="DMJ7" s="105"/>
      <c r="DMK7" s="52"/>
      <c r="DML7" s="106"/>
      <c r="DMM7" s="51"/>
      <c r="DMN7" s="52"/>
      <c r="DMO7" s="52"/>
      <c r="DMP7" s="103"/>
      <c r="DMQ7" s="104"/>
      <c r="DMR7" s="105"/>
      <c r="DMS7" s="105"/>
      <c r="DMT7" s="105"/>
      <c r="DMU7" s="105"/>
      <c r="DMV7" s="52"/>
      <c r="DMW7" s="106"/>
      <c r="DMX7" s="51"/>
      <c r="DMY7" s="52"/>
      <c r="DMZ7" s="52"/>
      <c r="DNA7" s="103"/>
      <c r="DNB7" s="104"/>
      <c r="DNC7" s="105"/>
      <c r="DND7" s="105"/>
      <c r="DNE7" s="105"/>
      <c r="DNF7" s="105"/>
      <c r="DNG7" s="52"/>
      <c r="DNH7" s="106"/>
      <c r="DNI7" s="51"/>
      <c r="DNJ7" s="52"/>
      <c r="DNK7" s="52"/>
      <c r="DNL7" s="103"/>
      <c r="DNM7" s="104"/>
      <c r="DNN7" s="105"/>
      <c r="DNO7" s="105"/>
      <c r="DNP7" s="105"/>
      <c r="DNQ7" s="105"/>
      <c r="DNR7" s="52"/>
      <c r="DNS7" s="106"/>
      <c r="DNT7" s="51"/>
      <c r="DNU7" s="52"/>
      <c r="DNV7" s="52"/>
      <c r="DNW7" s="103"/>
      <c r="DNX7" s="104"/>
      <c r="DNY7" s="105"/>
      <c r="DNZ7" s="105"/>
      <c r="DOA7" s="105"/>
      <c r="DOB7" s="105"/>
      <c r="DOC7" s="52"/>
      <c r="DOD7" s="106"/>
      <c r="DOE7" s="51"/>
      <c r="DOF7" s="52"/>
      <c r="DOG7" s="52"/>
      <c r="DOH7" s="103"/>
      <c r="DOI7" s="104"/>
      <c r="DOJ7" s="105"/>
      <c r="DOK7" s="105"/>
      <c r="DOL7" s="105"/>
      <c r="DOM7" s="105"/>
      <c r="DON7" s="52"/>
      <c r="DOO7" s="106"/>
      <c r="DOP7" s="51"/>
      <c r="DOQ7" s="52"/>
      <c r="DOR7" s="52"/>
      <c r="DOS7" s="103"/>
      <c r="DOT7" s="104"/>
      <c r="DOU7" s="105"/>
      <c r="DOV7" s="105"/>
      <c r="DOW7" s="105"/>
      <c r="DOX7" s="105"/>
      <c r="DOY7" s="52"/>
      <c r="DOZ7" s="106"/>
      <c r="DPA7" s="51"/>
      <c r="DPB7" s="52"/>
      <c r="DPC7" s="52"/>
      <c r="DPD7" s="103"/>
      <c r="DPE7" s="104"/>
      <c r="DPF7" s="105"/>
      <c r="DPG7" s="105"/>
      <c r="DPH7" s="105"/>
      <c r="DPI7" s="105"/>
      <c r="DPJ7" s="52"/>
      <c r="DPK7" s="106"/>
      <c r="DPL7" s="51"/>
      <c r="DPM7" s="52"/>
      <c r="DPN7" s="52"/>
      <c r="DPO7" s="103"/>
      <c r="DPP7" s="104"/>
      <c r="DPQ7" s="105"/>
      <c r="DPR7" s="105"/>
      <c r="DPS7" s="105"/>
      <c r="DPT7" s="105"/>
      <c r="DPU7" s="52"/>
      <c r="DPV7" s="106"/>
      <c r="DPW7" s="51"/>
      <c r="DPX7" s="52"/>
      <c r="DPY7" s="52"/>
      <c r="DPZ7" s="103"/>
      <c r="DQA7" s="104"/>
      <c r="DQB7" s="105"/>
      <c r="DQC7" s="105"/>
      <c r="DQD7" s="105"/>
      <c r="DQE7" s="105"/>
      <c r="DQF7" s="52"/>
      <c r="DQG7" s="106"/>
      <c r="DQH7" s="51"/>
      <c r="DQI7" s="52"/>
      <c r="DQJ7" s="52"/>
      <c r="DQK7" s="103"/>
      <c r="DQL7" s="104"/>
      <c r="DQM7" s="105"/>
      <c r="DQN7" s="105"/>
      <c r="DQO7" s="105"/>
      <c r="DQP7" s="105"/>
      <c r="DQQ7" s="52"/>
      <c r="DQR7" s="106"/>
      <c r="DQS7" s="51"/>
      <c r="DQT7" s="52"/>
      <c r="DQU7" s="52"/>
      <c r="DQV7" s="103"/>
      <c r="DQW7" s="104"/>
      <c r="DQX7" s="105"/>
      <c r="DQY7" s="105"/>
      <c r="DQZ7" s="105"/>
      <c r="DRA7" s="105"/>
      <c r="DRB7" s="52"/>
      <c r="DRC7" s="106"/>
      <c r="DRD7" s="51"/>
      <c r="DRE7" s="52"/>
      <c r="DRF7" s="52"/>
      <c r="DRG7" s="103"/>
      <c r="DRH7" s="104"/>
      <c r="DRI7" s="105"/>
      <c r="DRJ7" s="105"/>
      <c r="DRK7" s="105"/>
      <c r="DRL7" s="105"/>
      <c r="DRM7" s="52"/>
      <c r="DRN7" s="106"/>
      <c r="DRO7" s="51"/>
      <c r="DRP7" s="52"/>
      <c r="DRQ7" s="52"/>
      <c r="DRR7" s="103"/>
      <c r="DRS7" s="104"/>
      <c r="DRT7" s="105"/>
      <c r="DRU7" s="105"/>
      <c r="DRV7" s="105"/>
      <c r="DRW7" s="105"/>
      <c r="DRX7" s="52"/>
      <c r="DRY7" s="106"/>
      <c r="DRZ7" s="51"/>
      <c r="DSA7" s="52"/>
      <c r="DSB7" s="52"/>
      <c r="DSC7" s="103"/>
      <c r="DSD7" s="104"/>
      <c r="DSE7" s="105"/>
      <c r="DSF7" s="105"/>
      <c r="DSG7" s="105"/>
      <c r="DSH7" s="105"/>
      <c r="DSI7" s="52"/>
      <c r="DSJ7" s="106"/>
      <c r="DSK7" s="51"/>
      <c r="DSL7" s="52"/>
      <c r="DSM7" s="52"/>
      <c r="DSN7" s="103"/>
      <c r="DSO7" s="104"/>
      <c r="DSP7" s="105"/>
      <c r="DSQ7" s="105"/>
      <c r="DSR7" s="105"/>
      <c r="DSS7" s="105"/>
      <c r="DST7" s="52"/>
      <c r="DSU7" s="106"/>
      <c r="DSV7" s="51"/>
      <c r="DSW7" s="52"/>
      <c r="DSX7" s="52"/>
      <c r="DSY7" s="103"/>
      <c r="DSZ7" s="104"/>
      <c r="DTA7" s="105"/>
      <c r="DTB7" s="105"/>
      <c r="DTC7" s="105"/>
      <c r="DTD7" s="105"/>
      <c r="DTE7" s="52"/>
      <c r="DTF7" s="106"/>
      <c r="DTG7" s="51"/>
      <c r="DTH7" s="52"/>
      <c r="DTI7" s="52"/>
      <c r="DTJ7" s="103"/>
      <c r="DTK7" s="104"/>
      <c r="DTL7" s="105"/>
      <c r="DTM7" s="105"/>
      <c r="DTN7" s="105"/>
      <c r="DTO7" s="105"/>
      <c r="DTP7" s="52"/>
      <c r="DTQ7" s="106"/>
      <c r="DTR7" s="51"/>
      <c r="DTS7" s="52"/>
      <c r="DTT7" s="52"/>
      <c r="DTU7" s="103"/>
      <c r="DTV7" s="104"/>
      <c r="DTW7" s="105"/>
      <c r="DTX7" s="105"/>
      <c r="DTY7" s="105"/>
      <c r="DTZ7" s="105"/>
      <c r="DUA7" s="52"/>
      <c r="DUB7" s="106"/>
      <c r="DUC7" s="51"/>
      <c r="DUD7" s="52"/>
      <c r="DUE7" s="52"/>
      <c r="DUF7" s="103"/>
      <c r="DUG7" s="104"/>
      <c r="DUH7" s="105"/>
      <c r="DUI7" s="105"/>
      <c r="DUJ7" s="105"/>
      <c r="DUK7" s="105"/>
      <c r="DUL7" s="52"/>
      <c r="DUM7" s="106"/>
      <c r="DUN7" s="51"/>
      <c r="DUO7" s="52"/>
      <c r="DUP7" s="52"/>
      <c r="DUQ7" s="103"/>
      <c r="DUR7" s="104"/>
      <c r="DUS7" s="105"/>
      <c r="DUT7" s="105"/>
      <c r="DUU7" s="105"/>
      <c r="DUV7" s="105"/>
      <c r="DUW7" s="52"/>
      <c r="DUX7" s="106"/>
      <c r="DUY7" s="51"/>
      <c r="DUZ7" s="52"/>
      <c r="DVA7" s="52"/>
      <c r="DVB7" s="103"/>
      <c r="DVC7" s="104"/>
      <c r="DVD7" s="105"/>
      <c r="DVE7" s="105"/>
      <c r="DVF7" s="105"/>
      <c r="DVG7" s="105"/>
      <c r="DVH7" s="52"/>
      <c r="DVI7" s="106"/>
      <c r="DVJ7" s="51"/>
      <c r="DVK7" s="52"/>
      <c r="DVL7" s="52"/>
      <c r="DVM7" s="103"/>
      <c r="DVN7" s="104"/>
      <c r="DVO7" s="105"/>
      <c r="DVP7" s="105"/>
      <c r="DVQ7" s="105"/>
      <c r="DVR7" s="105"/>
      <c r="DVS7" s="52"/>
      <c r="DVT7" s="106"/>
      <c r="DVU7" s="51"/>
      <c r="DVV7" s="52"/>
      <c r="DVW7" s="52"/>
      <c r="DVX7" s="103"/>
      <c r="DVY7" s="104"/>
      <c r="DVZ7" s="105"/>
      <c r="DWA7" s="105"/>
      <c r="DWB7" s="105"/>
      <c r="DWC7" s="105"/>
      <c r="DWD7" s="52"/>
      <c r="DWE7" s="106"/>
      <c r="DWF7" s="51"/>
      <c r="DWG7" s="52"/>
      <c r="DWH7" s="52"/>
      <c r="DWI7" s="103"/>
      <c r="DWJ7" s="104"/>
      <c r="DWK7" s="105"/>
      <c r="DWL7" s="105"/>
      <c r="DWM7" s="105"/>
      <c r="DWN7" s="105"/>
      <c r="DWO7" s="52"/>
      <c r="DWP7" s="106"/>
      <c r="DWQ7" s="51"/>
      <c r="DWR7" s="52"/>
      <c r="DWS7" s="52"/>
      <c r="DWT7" s="103"/>
      <c r="DWU7" s="104"/>
      <c r="DWV7" s="105"/>
      <c r="DWW7" s="105"/>
      <c r="DWX7" s="105"/>
      <c r="DWY7" s="105"/>
      <c r="DWZ7" s="52"/>
      <c r="DXA7" s="106"/>
      <c r="DXB7" s="51"/>
      <c r="DXC7" s="52"/>
      <c r="DXD7" s="52"/>
      <c r="DXE7" s="103"/>
      <c r="DXF7" s="104"/>
      <c r="DXG7" s="105"/>
      <c r="DXH7" s="105"/>
      <c r="DXI7" s="105"/>
      <c r="DXJ7" s="105"/>
      <c r="DXK7" s="52"/>
      <c r="DXL7" s="106"/>
      <c r="DXM7" s="51"/>
      <c r="DXN7" s="52"/>
      <c r="DXO7" s="52"/>
      <c r="DXP7" s="103"/>
      <c r="DXQ7" s="104"/>
      <c r="DXR7" s="105"/>
      <c r="DXS7" s="105"/>
      <c r="DXT7" s="105"/>
      <c r="DXU7" s="105"/>
      <c r="DXV7" s="52"/>
      <c r="DXW7" s="106"/>
      <c r="DXX7" s="51"/>
      <c r="DXY7" s="52"/>
      <c r="DXZ7" s="52"/>
      <c r="DYA7" s="103"/>
      <c r="DYB7" s="104"/>
      <c r="DYC7" s="105"/>
      <c r="DYD7" s="105"/>
      <c r="DYE7" s="105"/>
      <c r="DYF7" s="105"/>
      <c r="DYG7" s="52"/>
      <c r="DYH7" s="106"/>
      <c r="DYI7" s="51"/>
      <c r="DYJ7" s="52"/>
      <c r="DYK7" s="52"/>
      <c r="DYL7" s="103"/>
      <c r="DYM7" s="104"/>
      <c r="DYN7" s="105"/>
      <c r="DYO7" s="105"/>
      <c r="DYP7" s="105"/>
      <c r="DYQ7" s="105"/>
      <c r="DYR7" s="52"/>
      <c r="DYS7" s="106"/>
      <c r="DYT7" s="51"/>
      <c r="DYU7" s="52"/>
      <c r="DYV7" s="52"/>
      <c r="DYW7" s="103"/>
      <c r="DYX7" s="104"/>
      <c r="DYY7" s="105"/>
      <c r="DYZ7" s="105"/>
      <c r="DZA7" s="105"/>
      <c r="DZB7" s="105"/>
      <c r="DZC7" s="52"/>
      <c r="DZD7" s="106"/>
      <c r="DZE7" s="51"/>
      <c r="DZF7" s="52"/>
      <c r="DZG7" s="52"/>
      <c r="DZH7" s="103"/>
      <c r="DZI7" s="104"/>
      <c r="DZJ7" s="105"/>
      <c r="DZK7" s="105"/>
      <c r="DZL7" s="105"/>
      <c r="DZM7" s="105"/>
      <c r="DZN7" s="52"/>
      <c r="DZO7" s="106"/>
      <c r="DZP7" s="51"/>
      <c r="DZQ7" s="52"/>
      <c r="DZR7" s="52"/>
      <c r="DZS7" s="103"/>
      <c r="DZT7" s="104"/>
      <c r="DZU7" s="105"/>
      <c r="DZV7" s="105"/>
      <c r="DZW7" s="105"/>
      <c r="DZX7" s="105"/>
      <c r="DZY7" s="52"/>
      <c r="DZZ7" s="106"/>
      <c r="EAA7" s="51"/>
      <c r="EAB7" s="52"/>
      <c r="EAC7" s="52"/>
      <c r="EAD7" s="103"/>
      <c r="EAE7" s="104"/>
      <c r="EAF7" s="105"/>
      <c r="EAG7" s="105"/>
      <c r="EAH7" s="105"/>
      <c r="EAI7" s="105"/>
      <c r="EAJ7" s="52"/>
      <c r="EAK7" s="106"/>
      <c r="EAL7" s="51"/>
      <c r="EAM7" s="52"/>
      <c r="EAN7" s="52"/>
      <c r="EAO7" s="103"/>
      <c r="EAP7" s="104"/>
      <c r="EAQ7" s="105"/>
      <c r="EAR7" s="105"/>
      <c r="EAS7" s="105"/>
      <c r="EAT7" s="105"/>
      <c r="EAU7" s="52"/>
      <c r="EAV7" s="106"/>
      <c r="EAW7" s="51"/>
      <c r="EAX7" s="52"/>
      <c r="EAY7" s="52"/>
      <c r="EAZ7" s="103"/>
      <c r="EBA7" s="104"/>
      <c r="EBB7" s="105"/>
      <c r="EBC7" s="105"/>
      <c r="EBD7" s="105"/>
      <c r="EBE7" s="105"/>
      <c r="EBF7" s="52"/>
      <c r="EBG7" s="106"/>
      <c r="EBH7" s="51"/>
      <c r="EBI7" s="52"/>
      <c r="EBJ7" s="52"/>
      <c r="EBK7" s="103"/>
      <c r="EBL7" s="104"/>
      <c r="EBM7" s="105"/>
      <c r="EBN7" s="105"/>
      <c r="EBO7" s="105"/>
      <c r="EBP7" s="105"/>
      <c r="EBQ7" s="52"/>
      <c r="EBR7" s="106"/>
      <c r="EBS7" s="51"/>
      <c r="EBT7" s="52"/>
      <c r="EBU7" s="52"/>
      <c r="EBV7" s="103"/>
      <c r="EBW7" s="104"/>
      <c r="EBX7" s="105"/>
      <c r="EBY7" s="105"/>
      <c r="EBZ7" s="105"/>
      <c r="ECA7" s="105"/>
      <c r="ECB7" s="52"/>
      <c r="ECC7" s="106"/>
      <c r="ECD7" s="51"/>
      <c r="ECE7" s="52"/>
      <c r="ECF7" s="52"/>
      <c r="ECG7" s="103"/>
      <c r="ECH7" s="104"/>
      <c r="ECI7" s="105"/>
      <c r="ECJ7" s="105"/>
      <c r="ECK7" s="105"/>
      <c r="ECL7" s="105"/>
      <c r="ECM7" s="52"/>
      <c r="ECN7" s="106"/>
      <c r="ECO7" s="51"/>
      <c r="ECP7" s="52"/>
      <c r="ECQ7" s="52"/>
      <c r="ECR7" s="103"/>
      <c r="ECS7" s="104"/>
      <c r="ECT7" s="105"/>
      <c r="ECU7" s="105"/>
      <c r="ECV7" s="105"/>
      <c r="ECW7" s="105"/>
      <c r="ECX7" s="52"/>
      <c r="ECY7" s="106"/>
      <c r="ECZ7" s="51"/>
      <c r="EDA7" s="52"/>
      <c r="EDB7" s="52"/>
      <c r="EDC7" s="103"/>
      <c r="EDD7" s="104"/>
      <c r="EDE7" s="105"/>
      <c r="EDF7" s="105"/>
      <c r="EDG7" s="105"/>
      <c r="EDH7" s="105"/>
      <c r="EDI7" s="52"/>
      <c r="EDJ7" s="106"/>
      <c r="EDK7" s="51"/>
      <c r="EDL7" s="52"/>
      <c r="EDM7" s="52"/>
      <c r="EDN7" s="103"/>
      <c r="EDO7" s="104"/>
      <c r="EDP7" s="105"/>
      <c r="EDQ7" s="105"/>
      <c r="EDR7" s="105"/>
      <c r="EDS7" s="105"/>
      <c r="EDT7" s="52"/>
      <c r="EDU7" s="106"/>
      <c r="EDV7" s="51"/>
      <c r="EDW7" s="52"/>
      <c r="EDX7" s="52"/>
      <c r="EDY7" s="103"/>
      <c r="EDZ7" s="104"/>
      <c r="EEA7" s="105"/>
      <c r="EEB7" s="105"/>
      <c r="EEC7" s="105"/>
      <c r="EED7" s="105"/>
      <c r="EEE7" s="52"/>
      <c r="EEF7" s="106"/>
      <c r="EEG7" s="51"/>
      <c r="EEH7" s="52"/>
      <c r="EEI7" s="52"/>
      <c r="EEJ7" s="103"/>
      <c r="EEK7" s="104"/>
      <c r="EEL7" s="105"/>
      <c r="EEM7" s="105"/>
      <c r="EEN7" s="105"/>
      <c r="EEO7" s="105"/>
      <c r="EEP7" s="52"/>
      <c r="EEQ7" s="106"/>
      <c r="EER7" s="51"/>
      <c r="EES7" s="52"/>
      <c r="EET7" s="52"/>
      <c r="EEU7" s="103"/>
      <c r="EEV7" s="104"/>
      <c r="EEW7" s="105"/>
      <c r="EEX7" s="105"/>
      <c r="EEY7" s="105"/>
      <c r="EEZ7" s="105"/>
      <c r="EFA7" s="52"/>
      <c r="EFB7" s="106"/>
      <c r="EFC7" s="51"/>
      <c r="EFD7" s="52"/>
      <c r="EFE7" s="52"/>
      <c r="EFF7" s="103"/>
      <c r="EFG7" s="104"/>
      <c r="EFH7" s="105"/>
      <c r="EFI7" s="105"/>
      <c r="EFJ7" s="105"/>
      <c r="EFK7" s="105"/>
      <c r="EFL7" s="52"/>
      <c r="EFM7" s="106"/>
      <c r="EFN7" s="51"/>
      <c r="EFO7" s="52"/>
      <c r="EFP7" s="52"/>
      <c r="EFQ7" s="103"/>
      <c r="EFR7" s="104"/>
      <c r="EFS7" s="105"/>
      <c r="EFT7" s="105"/>
      <c r="EFU7" s="105"/>
      <c r="EFV7" s="105"/>
      <c r="EFW7" s="52"/>
      <c r="EFX7" s="106"/>
      <c r="EFY7" s="51"/>
      <c r="EFZ7" s="52"/>
      <c r="EGA7" s="52"/>
      <c r="EGB7" s="103"/>
      <c r="EGC7" s="104"/>
      <c r="EGD7" s="105"/>
      <c r="EGE7" s="105"/>
      <c r="EGF7" s="105"/>
      <c r="EGG7" s="105"/>
      <c r="EGH7" s="52"/>
      <c r="EGI7" s="106"/>
      <c r="EGJ7" s="51"/>
      <c r="EGK7" s="52"/>
      <c r="EGL7" s="52"/>
      <c r="EGM7" s="103"/>
      <c r="EGN7" s="104"/>
      <c r="EGO7" s="105"/>
      <c r="EGP7" s="105"/>
      <c r="EGQ7" s="105"/>
      <c r="EGR7" s="105"/>
      <c r="EGS7" s="52"/>
      <c r="EGT7" s="106"/>
      <c r="EGU7" s="51"/>
      <c r="EGV7" s="52"/>
      <c r="EGW7" s="52"/>
      <c r="EGX7" s="103"/>
      <c r="EGY7" s="104"/>
      <c r="EGZ7" s="105"/>
      <c r="EHA7" s="105"/>
      <c r="EHB7" s="105"/>
      <c r="EHC7" s="105"/>
      <c r="EHD7" s="52"/>
      <c r="EHE7" s="106"/>
      <c r="EHF7" s="51"/>
      <c r="EHG7" s="52"/>
      <c r="EHH7" s="52"/>
      <c r="EHI7" s="103"/>
      <c r="EHJ7" s="104"/>
      <c r="EHK7" s="105"/>
      <c r="EHL7" s="105"/>
      <c r="EHM7" s="105"/>
      <c r="EHN7" s="105"/>
      <c r="EHO7" s="52"/>
      <c r="EHP7" s="106"/>
      <c r="EHQ7" s="51"/>
      <c r="EHR7" s="52"/>
      <c r="EHS7" s="52"/>
      <c r="EHT7" s="103"/>
      <c r="EHU7" s="104"/>
      <c r="EHV7" s="105"/>
      <c r="EHW7" s="105"/>
      <c r="EHX7" s="105"/>
      <c r="EHY7" s="105"/>
      <c r="EHZ7" s="52"/>
      <c r="EIA7" s="106"/>
      <c r="EIB7" s="51"/>
      <c r="EIC7" s="52"/>
      <c r="EID7" s="52"/>
      <c r="EIE7" s="103"/>
      <c r="EIF7" s="104"/>
      <c r="EIG7" s="105"/>
      <c r="EIH7" s="105"/>
      <c r="EII7" s="105"/>
      <c r="EIJ7" s="105"/>
      <c r="EIK7" s="52"/>
      <c r="EIL7" s="106"/>
      <c r="EIM7" s="51"/>
      <c r="EIN7" s="52"/>
      <c r="EIO7" s="52"/>
      <c r="EIP7" s="103"/>
      <c r="EIQ7" s="104"/>
      <c r="EIR7" s="105"/>
      <c r="EIS7" s="105"/>
      <c r="EIT7" s="105"/>
      <c r="EIU7" s="105"/>
      <c r="EIV7" s="52"/>
      <c r="EIW7" s="106"/>
      <c r="EIX7" s="51"/>
      <c r="EIY7" s="52"/>
      <c r="EIZ7" s="52"/>
      <c r="EJA7" s="103"/>
      <c r="EJB7" s="104"/>
      <c r="EJC7" s="105"/>
      <c r="EJD7" s="105"/>
      <c r="EJE7" s="105"/>
      <c r="EJF7" s="105"/>
      <c r="EJG7" s="52"/>
      <c r="EJH7" s="106"/>
      <c r="EJI7" s="51"/>
      <c r="EJJ7" s="52"/>
      <c r="EJK7" s="52"/>
      <c r="EJL7" s="103"/>
      <c r="EJM7" s="104"/>
      <c r="EJN7" s="105"/>
      <c r="EJO7" s="105"/>
      <c r="EJP7" s="105"/>
      <c r="EJQ7" s="105"/>
      <c r="EJR7" s="52"/>
      <c r="EJS7" s="106"/>
      <c r="EJT7" s="51"/>
      <c r="EJU7" s="52"/>
      <c r="EJV7" s="52"/>
      <c r="EJW7" s="103"/>
      <c r="EJX7" s="104"/>
      <c r="EJY7" s="105"/>
      <c r="EJZ7" s="105"/>
      <c r="EKA7" s="105"/>
      <c r="EKB7" s="105"/>
      <c r="EKC7" s="52"/>
      <c r="EKD7" s="106"/>
      <c r="EKE7" s="51"/>
      <c r="EKF7" s="52"/>
      <c r="EKG7" s="52"/>
      <c r="EKH7" s="103"/>
      <c r="EKI7" s="104"/>
      <c r="EKJ7" s="105"/>
      <c r="EKK7" s="105"/>
      <c r="EKL7" s="105"/>
      <c r="EKM7" s="105"/>
      <c r="EKN7" s="52"/>
      <c r="EKO7" s="106"/>
      <c r="EKP7" s="51"/>
      <c r="EKQ7" s="52"/>
      <c r="EKR7" s="52"/>
      <c r="EKS7" s="103"/>
      <c r="EKT7" s="104"/>
      <c r="EKU7" s="105"/>
      <c r="EKV7" s="105"/>
      <c r="EKW7" s="105"/>
      <c r="EKX7" s="105"/>
      <c r="EKY7" s="52"/>
      <c r="EKZ7" s="106"/>
      <c r="ELA7" s="51"/>
      <c r="ELB7" s="52"/>
      <c r="ELC7" s="52"/>
      <c r="ELD7" s="103"/>
      <c r="ELE7" s="104"/>
      <c r="ELF7" s="105"/>
      <c r="ELG7" s="105"/>
      <c r="ELH7" s="105"/>
      <c r="ELI7" s="105"/>
      <c r="ELJ7" s="52"/>
      <c r="ELK7" s="106"/>
      <c r="ELL7" s="51"/>
      <c r="ELM7" s="52"/>
      <c r="ELN7" s="52"/>
      <c r="ELO7" s="103"/>
      <c r="ELP7" s="104"/>
      <c r="ELQ7" s="105"/>
      <c r="ELR7" s="105"/>
      <c r="ELS7" s="105"/>
      <c r="ELT7" s="105"/>
      <c r="ELU7" s="52"/>
      <c r="ELV7" s="106"/>
      <c r="ELW7" s="51"/>
      <c r="ELX7" s="52"/>
      <c r="ELY7" s="52"/>
      <c r="ELZ7" s="103"/>
      <c r="EMA7" s="104"/>
      <c r="EMB7" s="105"/>
      <c r="EMC7" s="105"/>
      <c r="EMD7" s="105"/>
      <c r="EME7" s="105"/>
      <c r="EMF7" s="52"/>
      <c r="EMG7" s="106"/>
      <c r="EMH7" s="51"/>
      <c r="EMI7" s="52"/>
      <c r="EMJ7" s="52"/>
      <c r="EMK7" s="103"/>
      <c r="EML7" s="104"/>
      <c r="EMM7" s="105"/>
      <c r="EMN7" s="105"/>
      <c r="EMO7" s="105"/>
      <c r="EMP7" s="105"/>
      <c r="EMQ7" s="52"/>
      <c r="EMR7" s="106"/>
      <c r="EMS7" s="51"/>
      <c r="EMT7" s="52"/>
      <c r="EMU7" s="52"/>
      <c r="EMV7" s="103"/>
      <c r="EMW7" s="104"/>
      <c r="EMX7" s="105"/>
      <c r="EMY7" s="105"/>
      <c r="EMZ7" s="105"/>
      <c r="ENA7" s="105"/>
      <c r="ENB7" s="52"/>
      <c r="ENC7" s="106"/>
      <c r="END7" s="51"/>
      <c r="ENE7" s="52"/>
      <c r="ENF7" s="52"/>
      <c r="ENG7" s="103"/>
      <c r="ENH7" s="104"/>
      <c r="ENI7" s="105"/>
      <c r="ENJ7" s="105"/>
      <c r="ENK7" s="105"/>
      <c r="ENL7" s="105"/>
      <c r="ENM7" s="52"/>
      <c r="ENN7" s="106"/>
      <c r="ENO7" s="51"/>
      <c r="ENP7" s="52"/>
      <c r="ENQ7" s="52"/>
      <c r="ENR7" s="103"/>
      <c r="ENS7" s="104"/>
      <c r="ENT7" s="105"/>
      <c r="ENU7" s="105"/>
      <c r="ENV7" s="105"/>
      <c r="ENW7" s="105"/>
      <c r="ENX7" s="52"/>
      <c r="ENY7" s="106"/>
      <c r="ENZ7" s="51"/>
      <c r="EOA7" s="52"/>
      <c r="EOB7" s="52"/>
      <c r="EOC7" s="103"/>
      <c r="EOD7" s="104"/>
      <c r="EOE7" s="105"/>
      <c r="EOF7" s="105"/>
      <c r="EOG7" s="105"/>
      <c r="EOH7" s="105"/>
      <c r="EOI7" s="52"/>
      <c r="EOJ7" s="106"/>
      <c r="EOK7" s="51"/>
      <c r="EOL7" s="52"/>
      <c r="EOM7" s="52"/>
      <c r="EON7" s="103"/>
      <c r="EOO7" s="104"/>
      <c r="EOP7" s="105"/>
      <c r="EOQ7" s="105"/>
      <c r="EOR7" s="105"/>
      <c r="EOS7" s="105"/>
      <c r="EOT7" s="52"/>
      <c r="EOU7" s="106"/>
      <c r="EOV7" s="51"/>
      <c r="EOW7" s="52"/>
      <c r="EOX7" s="52"/>
      <c r="EOY7" s="103"/>
      <c r="EOZ7" s="104"/>
      <c r="EPA7" s="105"/>
      <c r="EPB7" s="105"/>
      <c r="EPC7" s="105"/>
      <c r="EPD7" s="105"/>
      <c r="EPE7" s="52"/>
      <c r="EPF7" s="106"/>
      <c r="EPG7" s="51"/>
      <c r="EPH7" s="52"/>
      <c r="EPI7" s="52"/>
      <c r="EPJ7" s="103"/>
      <c r="EPK7" s="104"/>
      <c r="EPL7" s="105"/>
      <c r="EPM7" s="105"/>
      <c r="EPN7" s="105"/>
      <c r="EPO7" s="105"/>
      <c r="EPP7" s="52"/>
      <c r="EPQ7" s="106"/>
      <c r="EPR7" s="51"/>
      <c r="EPS7" s="52"/>
      <c r="EPT7" s="52"/>
      <c r="EPU7" s="103"/>
      <c r="EPV7" s="104"/>
      <c r="EPW7" s="105"/>
      <c r="EPX7" s="105"/>
      <c r="EPY7" s="105"/>
      <c r="EPZ7" s="105"/>
      <c r="EQA7" s="52"/>
      <c r="EQB7" s="106"/>
      <c r="EQC7" s="51"/>
      <c r="EQD7" s="52"/>
      <c r="EQE7" s="52"/>
      <c r="EQF7" s="103"/>
      <c r="EQG7" s="104"/>
      <c r="EQH7" s="105"/>
      <c r="EQI7" s="105"/>
      <c r="EQJ7" s="105"/>
      <c r="EQK7" s="105"/>
      <c r="EQL7" s="52"/>
      <c r="EQM7" s="106"/>
      <c r="EQN7" s="51"/>
      <c r="EQO7" s="52"/>
      <c r="EQP7" s="52"/>
      <c r="EQQ7" s="103"/>
      <c r="EQR7" s="104"/>
      <c r="EQS7" s="105"/>
      <c r="EQT7" s="105"/>
      <c r="EQU7" s="105"/>
      <c r="EQV7" s="105"/>
      <c r="EQW7" s="52"/>
      <c r="EQX7" s="106"/>
      <c r="EQY7" s="51"/>
      <c r="EQZ7" s="52"/>
      <c r="ERA7" s="52"/>
      <c r="ERB7" s="103"/>
      <c r="ERC7" s="104"/>
      <c r="ERD7" s="105"/>
      <c r="ERE7" s="105"/>
      <c r="ERF7" s="105"/>
      <c r="ERG7" s="105"/>
      <c r="ERH7" s="52"/>
      <c r="ERI7" s="106"/>
      <c r="ERJ7" s="51"/>
      <c r="ERK7" s="52"/>
      <c r="ERL7" s="52"/>
      <c r="ERM7" s="103"/>
      <c r="ERN7" s="104"/>
      <c r="ERO7" s="105"/>
      <c r="ERP7" s="105"/>
      <c r="ERQ7" s="105"/>
      <c r="ERR7" s="105"/>
      <c r="ERS7" s="52"/>
      <c r="ERT7" s="106"/>
      <c r="ERU7" s="51"/>
      <c r="ERV7" s="52"/>
      <c r="ERW7" s="52"/>
      <c r="ERX7" s="103"/>
      <c r="ERY7" s="104"/>
      <c r="ERZ7" s="105"/>
      <c r="ESA7" s="105"/>
      <c r="ESB7" s="105"/>
      <c r="ESC7" s="105"/>
      <c r="ESD7" s="52"/>
      <c r="ESE7" s="106"/>
      <c r="ESF7" s="51"/>
      <c r="ESG7" s="52"/>
      <c r="ESH7" s="52"/>
      <c r="ESI7" s="103"/>
      <c r="ESJ7" s="104"/>
      <c r="ESK7" s="105"/>
      <c r="ESL7" s="105"/>
      <c r="ESM7" s="105"/>
      <c r="ESN7" s="105"/>
      <c r="ESO7" s="52"/>
      <c r="ESP7" s="106"/>
      <c r="ESQ7" s="51"/>
      <c r="ESR7" s="52"/>
      <c r="ESS7" s="52"/>
      <c r="EST7" s="103"/>
      <c r="ESU7" s="104"/>
      <c r="ESV7" s="105"/>
      <c r="ESW7" s="105"/>
      <c r="ESX7" s="105"/>
      <c r="ESY7" s="105"/>
      <c r="ESZ7" s="52"/>
      <c r="ETA7" s="106"/>
      <c r="ETB7" s="51"/>
      <c r="ETC7" s="52"/>
      <c r="ETD7" s="52"/>
      <c r="ETE7" s="103"/>
      <c r="ETF7" s="104"/>
      <c r="ETG7" s="105"/>
      <c r="ETH7" s="105"/>
      <c r="ETI7" s="105"/>
      <c r="ETJ7" s="105"/>
      <c r="ETK7" s="52"/>
      <c r="ETL7" s="106"/>
      <c r="ETM7" s="51"/>
      <c r="ETN7" s="52"/>
      <c r="ETO7" s="52"/>
      <c r="ETP7" s="103"/>
      <c r="ETQ7" s="104"/>
      <c r="ETR7" s="105"/>
      <c r="ETS7" s="105"/>
      <c r="ETT7" s="105"/>
      <c r="ETU7" s="105"/>
      <c r="ETV7" s="52"/>
      <c r="ETW7" s="106"/>
      <c r="ETX7" s="51"/>
      <c r="ETY7" s="52"/>
      <c r="ETZ7" s="52"/>
      <c r="EUA7" s="103"/>
      <c r="EUB7" s="104"/>
      <c r="EUC7" s="105"/>
      <c r="EUD7" s="105"/>
      <c r="EUE7" s="105"/>
      <c r="EUF7" s="105"/>
      <c r="EUG7" s="52"/>
      <c r="EUH7" s="106"/>
      <c r="EUI7" s="51"/>
      <c r="EUJ7" s="52"/>
      <c r="EUK7" s="52"/>
      <c r="EUL7" s="103"/>
      <c r="EUM7" s="104"/>
      <c r="EUN7" s="105"/>
      <c r="EUO7" s="105"/>
      <c r="EUP7" s="105"/>
      <c r="EUQ7" s="105"/>
      <c r="EUR7" s="52"/>
      <c r="EUS7" s="106"/>
      <c r="EUT7" s="51"/>
      <c r="EUU7" s="52"/>
      <c r="EUV7" s="52"/>
      <c r="EUW7" s="103"/>
      <c r="EUX7" s="104"/>
      <c r="EUY7" s="105"/>
      <c r="EUZ7" s="105"/>
      <c r="EVA7" s="105"/>
      <c r="EVB7" s="105"/>
      <c r="EVC7" s="52"/>
      <c r="EVD7" s="106"/>
      <c r="EVE7" s="51"/>
      <c r="EVF7" s="52"/>
      <c r="EVG7" s="52"/>
      <c r="EVH7" s="103"/>
      <c r="EVI7" s="104"/>
      <c r="EVJ7" s="105"/>
      <c r="EVK7" s="105"/>
      <c r="EVL7" s="105"/>
      <c r="EVM7" s="105"/>
      <c r="EVN7" s="52"/>
      <c r="EVO7" s="106"/>
      <c r="EVP7" s="51"/>
      <c r="EVQ7" s="52"/>
      <c r="EVR7" s="52"/>
      <c r="EVS7" s="103"/>
      <c r="EVT7" s="104"/>
      <c r="EVU7" s="105"/>
      <c r="EVV7" s="105"/>
      <c r="EVW7" s="105"/>
      <c r="EVX7" s="105"/>
      <c r="EVY7" s="52"/>
      <c r="EVZ7" s="106"/>
      <c r="EWA7" s="51"/>
      <c r="EWB7" s="52"/>
      <c r="EWC7" s="52"/>
      <c r="EWD7" s="103"/>
      <c r="EWE7" s="104"/>
      <c r="EWF7" s="105"/>
      <c r="EWG7" s="105"/>
      <c r="EWH7" s="105"/>
      <c r="EWI7" s="105"/>
      <c r="EWJ7" s="52"/>
      <c r="EWK7" s="106"/>
      <c r="EWL7" s="51"/>
      <c r="EWM7" s="52"/>
      <c r="EWN7" s="52"/>
      <c r="EWO7" s="103"/>
      <c r="EWP7" s="104"/>
      <c r="EWQ7" s="105"/>
      <c r="EWR7" s="105"/>
      <c r="EWS7" s="105"/>
      <c r="EWT7" s="105"/>
      <c r="EWU7" s="52"/>
      <c r="EWV7" s="106"/>
      <c r="EWW7" s="51"/>
      <c r="EWX7" s="52"/>
      <c r="EWY7" s="52"/>
      <c r="EWZ7" s="103"/>
      <c r="EXA7" s="104"/>
      <c r="EXB7" s="105"/>
      <c r="EXC7" s="105"/>
      <c r="EXD7" s="105"/>
      <c r="EXE7" s="105"/>
      <c r="EXF7" s="52"/>
      <c r="EXG7" s="106"/>
      <c r="EXH7" s="51"/>
      <c r="EXI7" s="52"/>
      <c r="EXJ7" s="52"/>
      <c r="EXK7" s="103"/>
      <c r="EXL7" s="104"/>
      <c r="EXM7" s="105"/>
      <c r="EXN7" s="105"/>
      <c r="EXO7" s="105"/>
      <c r="EXP7" s="105"/>
      <c r="EXQ7" s="52"/>
      <c r="EXR7" s="106"/>
      <c r="EXS7" s="51"/>
      <c r="EXT7" s="52"/>
      <c r="EXU7" s="52"/>
      <c r="EXV7" s="103"/>
      <c r="EXW7" s="104"/>
      <c r="EXX7" s="105"/>
      <c r="EXY7" s="105"/>
      <c r="EXZ7" s="105"/>
      <c r="EYA7" s="105"/>
      <c r="EYB7" s="52"/>
      <c r="EYC7" s="106"/>
      <c r="EYD7" s="51"/>
      <c r="EYE7" s="52"/>
      <c r="EYF7" s="52"/>
      <c r="EYG7" s="103"/>
      <c r="EYH7" s="104"/>
      <c r="EYI7" s="105"/>
      <c r="EYJ7" s="105"/>
      <c r="EYK7" s="105"/>
      <c r="EYL7" s="105"/>
      <c r="EYM7" s="52"/>
      <c r="EYN7" s="106"/>
      <c r="EYO7" s="51"/>
      <c r="EYP7" s="52"/>
      <c r="EYQ7" s="52"/>
      <c r="EYR7" s="103"/>
      <c r="EYS7" s="104"/>
      <c r="EYT7" s="105"/>
      <c r="EYU7" s="105"/>
      <c r="EYV7" s="105"/>
      <c r="EYW7" s="105"/>
      <c r="EYX7" s="52"/>
      <c r="EYY7" s="106"/>
      <c r="EYZ7" s="51"/>
      <c r="EZA7" s="52"/>
      <c r="EZB7" s="52"/>
      <c r="EZC7" s="103"/>
      <c r="EZD7" s="104"/>
      <c r="EZE7" s="105"/>
      <c r="EZF7" s="105"/>
      <c r="EZG7" s="105"/>
      <c r="EZH7" s="105"/>
      <c r="EZI7" s="52"/>
      <c r="EZJ7" s="106"/>
      <c r="EZK7" s="51"/>
      <c r="EZL7" s="52"/>
      <c r="EZM7" s="52"/>
      <c r="EZN7" s="103"/>
      <c r="EZO7" s="104"/>
      <c r="EZP7" s="105"/>
      <c r="EZQ7" s="105"/>
      <c r="EZR7" s="105"/>
      <c r="EZS7" s="105"/>
      <c r="EZT7" s="52"/>
      <c r="EZU7" s="106"/>
      <c r="EZV7" s="51"/>
      <c r="EZW7" s="52"/>
      <c r="EZX7" s="52"/>
      <c r="EZY7" s="103"/>
      <c r="EZZ7" s="104"/>
      <c r="FAA7" s="105"/>
      <c r="FAB7" s="105"/>
      <c r="FAC7" s="105"/>
      <c r="FAD7" s="105"/>
      <c r="FAE7" s="52"/>
      <c r="FAF7" s="106"/>
      <c r="FAG7" s="51"/>
      <c r="FAH7" s="52"/>
      <c r="FAI7" s="52"/>
      <c r="FAJ7" s="103"/>
      <c r="FAK7" s="104"/>
      <c r="FAL7" s="105"/>
      <c r="FAM7" s="105"/>
      <c r="FAN7" s="105"/>
      <c r="FAO7" s="105"/>
      <c r="FAP7" s="52"/>
      <c r="FAQ7" s="106"/>
      <c r="FAR7" s="51"/>
      <c r="FAS7" s="52"/>
      <c r="FAT7" s="52"/>
      <c r="FAU7" s="103"/>
      <c r="FAV7" s="104"/>
      <c r="FAW7" s="105"/>
      <c r="FAX7" s="105"/>
      <c r="FAY7" s="105"/>
      <c r="FAZ7" s="105"/>
      <c r="FBA7" s="52"/>
      <c r="FBB7" s="106"/>
      <c r="FBC7" s="51"/>
      <c r="FBD7" s="52"/>
      <c r="FBE7" s="52"/>
      <c r="FBF7" s="103"/>
      <c r="FBG7" s="104"/>
      <c r="FBH7" s="105"/>
      <c r="FBI7" s="105"/>
      <c r="FBJ7" s="105"/>
      <c r="FBK7" s="105"/>
      <c r="FBL7" s="52"/>
      <c r="FBM7" s="106"/>
      <c r="FBN7" s="51"/>
      <c r="FBO7" s="52"/>
      <c r="FBP7" s="52"/>
      <c r="FBQ7" s="103"/>
      <c r="FBR7" s="104"/>
      <c r="FBS7" s="105"/>
      <c r="FBT7" s="105"/>
      <c r="FBU7" s="105"/>
      <c r="FBV7" s="105"/>
      <c r="FBW7" s="52"/>
      <c r="FBX7" s="106"/>
      <c r="FBY7" s="51"/>
      <c r="FBZ7" s="52"/>
      <c r="FCA7" s="52"/>
      <c r="FCB7" s="103"/>
      <c r="FCC7" s="104"/>
      <c r="FCD7" s="105"/>
      <c r="FCE7" s="105"/>
      <c r="FCF7" s="105"/>
      <c r="FCG7" s="105"/>
      <c r="FCH7" s="52"/>
      <c r="FCI7" s="106"/>
      <c r="FCJ7" s="51"/>
      <c r="FCK7" s="52"/>
      <c r="FCL7" s="52"/>
      <c r="FCM7" s="103"/>
      <c r="FCN7" s="104"/>
      <c r="FCO7" s="105"/>
      <c r="FCP7" s="105"/>
      <c r="FCQ7" s="105"/>
      <c r="FCR7" s="105"/>
      <c r="FCS7" s="52"/>
      <c r="FCT7" s="106"/>
      <c r="FCU7" s="51"/>
      <c r="FCV7" s="52"/>
      <c r="FCW7" s="52"/>
      <c r="FCX7" s="103"/>
      <c r="FCY7" s="104"/>
      <c r="FCZ7" s="105"/>
      <c r="FDA7" s="105"/>
      <c r="FDB7" s="105"/>
      <c r="FDC7" s="105"/>
      <c r="FDD7" s="52"/>
      <c r="FDE7" s="106"/>
      <c r="FDF7" s="51"/>
      <c r="FDG7" s="52"/>
      <c r="FDH7" s="52"/>
      <c r="FDI7" s="103"/>
      <c r="FDJ7" s="104"/>
      <c r="FDK7" s="105"/>
      <c r="FDL7" s="105"/>
      <c r="FDM7" s="105"/>
      <c r="FDN7" s="105"/>
      <c r="FDO7" s="52"/>
      <c r="FDP7" s="106"/>
      <c r="FDQ7" s="51"/>
      <c r="FDR7" s="52"/>
      <c r="FDS7" s="52"/>
      <c r="FDT7" s="103"/>
      <c r="FDU7" s="104"/>
      <c r="FDV7" s="105"/>
      <c r="FDW7" s="105"/>
      <c r="FDX7" s="105"/>
      <c r="FDY7" s="105"/>
      <c r="FDZ7" s="52"/>
      <c r="FEA7" s="106"/>
      <c r="FEB7" s="51"/>
      <c r="FEC7" s="52"/>
      <c r="FED7" s="52"/>
      <c r="FEE7" s="103"/>
      <c r="FEF7" s="104"/>
      <c r="FEG7" s="105"/>
      <c r="FEH7" s="105"/>
      <c r="FEI7" s="105"/>
      <c r="FEJ7" s="105"/>
      <c r="FEK7" s="52"/>
      <c r="FEL7" s="106"/>
      <c r="FEM7" s="51"/>
      <c r="FEN7" s="52"/>
      <c r="FEO7" s="52"/>
      <c r="FEP7" s="103"/>
      <c r="FEQ7" s="104"/>
      <c r="FER7" s="105"/>
      <c r="FES7" s="105"/>
      <c r="FET7" s="105"/>
      <c r="FEU7" s="105"/>
      <c r="FEV7" s="52"/>
      <c r="FEW7" s="106"/>
      <c r="FEX7" s="51"/>
      <c r="FEY7" s="52"/>
      <c r="FEZ7" s="52"/>
      <c r="FFA7" s="103"/>
      <c r="FFB7" s="104"/>
      <c r="FFC7" s="105"/>
      <c r="FFD7" s="105"/>
      <c r="FFE7" s="105"/>
      <c r="FFF7" s="105"/>
      <c r="FFG7" s="52"/>
      <c r="FFH7" s="106"/>
      <c r="FFI7" s="51"/>
      <c r="FFJ7" s="52"/>
      <c r="FFK7" s="52"/>
      <c r="FFL7" s="103"/>
      <c r="FFM7" s="104"/>
      <c r="FFN7" s="105"/>
      <c r="FFO7" s="105"/>
      <c r="FFP7" s="105"/>
      <c r="FFQ7" s="105"/>
      <c r="FFR7" s="52"/>
      <c r="FFS7" s="106"/>
      <c r="FFT7" s="51"/>
      <c r="FFU7" s="52"/>
      <c r="FFV7" s="52"/>
      <c r="FFW7" s="103"/>
      <c r="FFX7" s="104"/>
      <c r="FFY7" s="105"/>
      <c r="FFZ7" s="105"/>
      <c r="FGA7" s="105"/>
      <c r="FGB7" s="105"/>
      <c r="FGC7" s="52"/>
      <c r="FGD7" s="106"/>
      <c r="FGE7" s="51"/>
      <c r="FGF7" s="52"/>
      <c r="FGG7" s="52"/>
      <c r="FGH7" s="103"/>
      <c r="FGI7" s="104"/>
      <c r="FGJ7" s="105"/>
      <c r="FGK7" s="105"/>
      <c r="FGL7" s="105"/>
      <c r="FGM7" s="105"/>
      <c r="FGN7" s="52"/>
      <c r="FGO7" s="106"/>
      <c r="FGP7" s="51"/>
      <c r="FGQ7" s="52"/>
      <c r="FGR7" s="52"/>
      <c r="FGS7" s="103"/>
      <c r="FGT7" s="104"/>
      <c r="FGU7" s="105"/>
      <c r="FGV7" s="105"/>
      <c r="FGW7" s="105"/>
      <c r="FGX7" s="105"/>
      <c r="FGY7" s="52"/>
      <c r="FGZ7" s="106"/>
      <c r="FHA7" s="51"/>
      <c r="FHB7" s="52"/>
      <c r="FHC7" s="52"/>
      <c r="FHD7" s="103"/>
      <c r="FHE7" s="104"/>
      <c r="FHF7" s="105"/>
      <c r="FHG7" s="105"/>
      <c r="FHH7" s="105"/>
      <c r="FHI7" s="105"/>
      <c r="FHJ7" s="52"/>
      <c r="FHK7" s="106"/>
      <c r="FHL7" s="51"/>
      <c r="FHM7" s="52"/>
      <c r="FHN7" s="52"/>
      <c r="FHO7" s="103"/>
      <c r="FHP7" s="104"/>
      <c r="FHQ7" s="105"/>
      <c r="FHR7" s="105"/>
      <c r="FHS7" s="105"/>
      <c r="FHT7" s="105"/>
      <c r="FHU7" s="52"/>
      <c r="FHV7" s="106"/>
      <c r="FHW7" s="51"/>
      <c r="FHX7" s="52"/>
      <c r="FHY7" s="52"/>
      <c r="FHZ7" s="103"/>
      <c r="FIA7" s="104"/>
      <c r="FIB7" s="105"/>
      <c r="FIC7" s="105"/>
      <c r="FID7" s="105"/>
      <c r="FIE7" s="105"/>
      <c r="FIF7" s="52"/>
      <c r="FIG7" s="106"/>
      <c r="FIH7" s="51"/>
      <c r="FII7" s="52"/>
      <c r="FIJ7" s="52"/>
      <c r="FIK7" s="103"/>
      <c r="FIL7" s="104"/>
      <c r="FIM7" s="105"/>
      <c r="FIN7" s="105"/>
      <c r="FIO7" s="105"/>
      <c r="FIP7" s="105"/>
      <c r="FIQ7" s="52"/>
      <c r="FIR7" s="106"/>
      <c r="FIS7" s="51"/>
      <c r="FIT7" s="52"/>
      <c r="FIU7" s="52"/>
      <c r="FIV7" s="103"/>
      <c r="FIW7" s="104"/>
      <c r="FIX7" s="105"/>
      <c r="FIY7" s="105"/>
      <c r="FIZ7" s="105"/>
      <c r="FJA7" s="105"/>
      <c r="FJB7" s="52"/>
      <c r="FJC7" s="106"/>
      <c r="FJD7" s="51"/>
      <c r="FJE7" s="52"/>
      <c r="FJF7" s="52"/>
      <c r="FJG7" s="103"/>
      <c r="FJH7" s="104"/>
      <c r="FJI7" s="105"/>
      <c r="FJJ7" s="105"/>
      <c r="FJK7" s="105"/>
      <c r="FJL7" s="105"/>
      <c r="FJM7" s="52"/>
      <c r="FJN7" s="106"/>
      <c r="FJO7" s="51"/>
      <c r="FJP7" s="52"/>
      <c r="FJQ7" s="52"/>
      <c r="FJR7" s="103"/>
      <c r="FJS7" s="104"/>
      <c r="FJT7" s="105"/>
      <c r="FJU7" s="105"/>
      <c r="FJV7" s="105"/>
      <c r="FJW7" s="105"/>
      <c r="FJX7" s="52"/>
      <c r="FJY7" s="106"/>
      <c r="FJZ7" s="51"/>
      <c r="FKA7" s="52"/>
      <c r="FKB7" s="52"/>
      <c r="FKC7" s="103"/>
      <c r="FKD7" s="104"/>
      <c r="FKE7" s="105"/>
      <c r="FKF7" s="105"/>
      <c r="FKG7" s="105"/>
      <c r="FKH7" s="105"/>
      <c r="FKI7" s="52"/>
      <c r="FKJ7" s="106"/>
      <c r="FKK7" s="51"/>
      <c r="FKL7" s="52"/>
      <c r="FKM7" s="52"/>
      <c r="FKN7" s="103"/>
      <c r="FKO7" s="104"/>
      <c r="FKP7" s="105"/>
      <c r="FKQ7" s="105"/>
      <c r="FKR7" s="105"/>
      <c r="FKS7" s="105"/>
      <c r="FKT7" s="52"/>
      <c r="FKU7" s="106"/>
      <c r="FKV7" s="51"/>
      <c r="FKW7" s="52"/>
      <c r="FKX7" s="52"/>
      <c r="FKY7" s="103"/>
      <c r="FKZ7" s="104"/>
      <c r="FLA7" s="105"/>
      <c r="FLB7" s="105"/>
      <c r="FLC7" s="105"/>
      <c r="FLD7" s="105"/>
      <c r="FLE7" s="52"/>
      <c r="FLF7" s="106"/>
      <c r="FLG7" s="51"/>
      <c r="FLH7" s="52"/>
      <c r="FLI7" s="52"/>
      <c r="FLJ7" s="103"/>
      <c r="FLK7" s="104"/>
      <c r="FLL7" s="105"/>
      <c r="FLM7" s="105"/>
      <c r="FLN7" s="105"/>
      <c r="FLO7" s="105"/>
      <c r="FLP7" s="52"/>
      <c r="FLQ7" s="106"/>
      <c r="FLR7" s="51"/>
      <c r="FLS7" s="52"/>
      <c r="FLT7" s="52"/>
      <c r="FLU7" s="103"/>
      <c r="FLV7" s="104"/>
      <c r="FLW7" s="105"/>
      <c r="FLX7" s="105"/>
      <c r="FLY7" s="105"/>
      <c r="FLZ7" s="105"/>
      <c r="FMA7" s="52"/>
      <c r="FMB7" s="106"/>
      <c r="FMC7" s="51"/>
      <c r="FMD7" s="52"/>
      <c r="FME7" s="52"/>
      <c r="FMF7" s="103"/>
      <c r="FMG7" s="104"/>
      <c r="FMH7" s="105"/>
      <c r="FMI7" s="105"/>
      <c r="FMJ7" s="105"/>
      <c r="FMK7" s="105"/>
      <c r="FML7" s="52"/>
      <c r="FMM7" s="106"/>
      <c r="FMN7" s="51"/>
      <c r="FMO7" s="52"/>
      <c r="FMP7" s="52"/>
      <c r="FMQ7" s="103"/>
      <c r="FMR7" s="104"/>
      <c r="FMS7" s="105"/>
      <c r="FMT7" s="105"/>
      <c r="FMU7" s="105"/>
      <c r="FMV7" s="105"/>
      <c r="FMW7" s="52"/>
      <c r="FMX7" s="106"/>
      <c r="FMY7" s="51"/>
      <c r="FMZ7" s="52"/>
      <c r="FNA7" s="52"/>
      <c r="FNB7" s="103"/>
      <c r="FNC7" s="104"/>
      <c r="FND7" s="105"/>
      <c r="FNE7" s="105"/>
      <c r="FNF7" s="105"/>
      <c r="FNG7" s="105"/>
      <c r="FNH7" s="52"/>
      <c r="FNI7" s="106"/>
      <c r="FNJ7" s="51"/>
      <c r="FNK7" s="52"/>
      <c r="FNL7" s="52"/>
      <c r="FNM7" s="103"/>
      <c r="FNN7" s="104"/>
      <c r="FNO7" s="105"/>
      <c r="FNP7" s="105"/>
      <c r="FNQ7" s="105"/>
      <c r="FNR7" s="105"/>
      <c r="FNS7" s="52"/>
      <c r="FNT7" s="106"/>
      <c r="FNU7" s="51"/>
      <c r="FNV7" s="52"/>
      <c r="FNW7" s="52"/>
      <c r="FNX7" s="103"/>
      <c r="FNY7" s="104"/>
      <c r="FNZ7" s="105"/>
      <c r="FOA7" s="105"/>
      <c r="FOB7" s="105"/>
      <c r="FOC7" s="105"/>
      <c r="FOD7" s="52"/>
      <c r="FOE7" s="106"/>
      <c r="FOF7" s="51"/>
      <c r="FOG7" s="52"/>
      <c r="FOH7" s="52"/>
      <c r="FOI7" s="103"/>
      <c r="FOJ7" s="104"/>
      <c r="FOK7" s="105"/>
      <c r="FOL7" s="105"/>
      <c r="FOM7" s="105"/>
      <c r="FON7" s="105"/>
      <c r="FOO7" s="52"/>
      <c r="FOP7" s="106"/>
      <c r="FOQ7" s="51"/>
      <c r="FOR7" s="52"/>
      <c r="FOS7" s="52"/>
      <c r="FOT7" s="103"/>
      <c r="FOU7" s="104"/>
      <c r="FOV7" s="105"/>
      <c r="FOW7" s="105"/>
      <c r="FOX7" s="105"/>
      <c r="FOY7" s="105"/>
      <c r="FOZ7" s="52"/>
      <c r="FPA7" s="106"/>
      <c r="FPB7" s="51"/>
      <c r="FPC7" s="52"/>
      <c r="FPD7" s="52"/>
      <c r="FPE7" s="103"/>
      <c r="FPF7" s="104"/>
      <c r="FPG7" s="105"/>
      <c r="FPH7" s="105"/>
      <c r="FPI7" s="105"/>
      <c r="FPJ7" s="105"/>
      <c r="FPK7" s="52"/>
      <c r="FPL7" s="106"/>
      <c r="FPM7" s="51"/>
      <c r="FPN7" s="52"/>
      <c r="FPO7" s="52"/>
      <c r="FPP7" s="103"/>
      <c r="FPQ7" s="104"/>
      <c r="FPR7" s="105"/>
      <c r="FPS7" s="105"/>
      <c r="FPT7" s="105"/>
      <c r="FPU7" s="105"/>
      <c r="FPV7" s="52"/>
      <c r="FPW7" s="106"/>
      <c r="FPX7" s="51"/>
      <c r="FPY7" s="52"/>
      <c r="FPZ7" s="52"/>
      <c r="FQA7" s="103"/>
      <c r="FQB7" s="104"/>
      <c r="FQC7" s="105"/>
      <c r="FQD7" s="105"/>
      <c r="FQE7" s="105"/>
      <c r="FQF7" s="105"/>
      <c r="FQG7" s="52"/>
      <c r="FQH7" s="106"/>
      <c r="FQI7" s="51"/>
      <c r="FQJ7" s="52"/>
      <c r="FQK7" s="52"/>
      <c r="FQL7" s="103"/>
      <c r="FQM7" s="104"/>
      <c r="FQN7" s="105"/>
      <c r="FQO7" s="105"/>
      <c r="FQP7" s="105"/>
      <c r="FQQ7" s="105"/>
      <c r="FQR7" s="52"/>
      <c r="FQS7" s="106"/>
      <c r="FQT7" s="51"/>
      <c r="FQU7" s="52"/>
      <c r="FQV7" s="52"/>
      <c r="FQW7" s="103"/>
      <c r="FQX7" s="104"/>
      <c r="FQY7" s="105"/>
      <c r="FQZ7" s="105"/>
      <c r="FRA7" s="105"/>
      <c r="FRB7" s="105"/>
      <c r="FRC7" s="52"/>
      <c r="FRD7" s="106"/>
      <c r="FRE7" s="51"/>
      <c r="FRF7" s="52"/>
      <c r="FRG7" s="52"/>
      <c r="FRH7" s="103"/>
      <c r="FRI7" s="104"/>
      <c r="FRJ7" s="105"/>
      <c r="FRK7" s="105"/>
      <c r="FRL7" s="105"/>
      <c r="FRM7" s="105"/>
      <c r="FRN7" s="52"/>
      <c r="FRO7" s="106"/>
      <c r="FRP7" s="51"/>
      <c r="FRQ7" s="52"/>
      <c r="FRR7" s="52"/>
      <c r="FRS7" s="103"/>
      <c r="FRT7" s="104"/>
      <c r="FRU7" s="105"/>
      <c r="FRV7" s="105"/>
      <c r="FRW7" s="105"/>
      <c r="FRX7" s="105"/>
      <c r="FRY7" s="52"/>
      <c r="FRZ7" s="106"/>
      <c r="FSA7" s="51"/>
      <c r="FSB7" s="52"/>
      <c r="FSC7" s="52"/>
      <c r="FSD7" s="103"/>
      <c r="FSE7" s="104"/>
      <c r="FSF7" s="105"/>
      <c r="FSG7" s="105"/>
      <c r="FSH7" s="105"/>
      <c r="FSI7" s="105"/>
      <c r="FSJ7" s="52"/>
      <c r="FSK7" s="106"/>
      <c r="FSL7" s="51"/>
      <c r="FSM7" s="52"/>
      <c r="FSN7" s="52"/>
      <c r="FSO7" s="103"/>
      <c r="FSP7" s="104"/>
      <c r="FSQ7" s="105"/>
      <c r="FSR7" s="105"/>
      <c r="FSS7" s="105"/>
      <c r="FST7" s="105"/>
      <c r="FSU7" s="52"/>
      <c r="FSV7" s="106"/>
      <c r="FSW7" s="51"/>
      <c r="FSX7" s="52"/>
      <c r="FSY7" s="52"/>
      <c r="FSZ7" s="103"/>
      <c r="FTA7" s="104"/>
      <c r="FTB7" s="105"/>
      <c r="FTC7" s="105"/>
      <c r="FTD7" s="105"/>
      <c r="FTE7" s="105"/>
      <c r="FTF7" s="52"/>
      <c r="FTG7" s="106"/>
      <c r="FTH7" s="51"/>
      <c r="FTI7" s="52"/>
      <c r="FTJ7" s="52"/>
      <c r="FTK7" s="103"/>
      <c r="FTL7" s="104"/>
      <c r="FTM7" s="105"/>
      <c r="FTN7" s="105"/>
      <c r="FTO7" s="105"/>
      <c r="FTP7" s="105"/>
      <c r="FTQ7" s="52"/>
      <c r="FTR7" s="106"/>
      <c r="FTS7" s="51"/>
      <c r="FTT7" s="52"/>
      <c r="FTU7" s="52"/>
      <c r="FTV7" s="103"/>
      <c r="FTW7" s="104"/>
      <c r="FTX7" s="105"/>
      <c r="FTY7" s="105"/>
      <c r="FTZ7" s="105"/>
      <c r="FUA7" s="105"/>
      <c r="FUB7" s="52"/>
      <c r="FUC7" s="106"/>
      <c r="FUD7" s="51"/>
      <c r="FUE7" s="52"/>
      <c r="FUF7" s="52"/>
      <c r="FUG7" s="103"/>
      <c r="FUH7" s="104"/>
      <c r="FUI7" s="105"/>
      <c r="FUJ7" s="105"/>
      <c r="FUK7" s="105"/>
      <c r="FUL7" s="105"/>
      <c r="FUM7" s="52"/>
      <c r="FUN7" s="106"/>
      <c r="FUO7" s="51"/>
      <c r="FUP7" s="52"/>
      <c r="FUQ7" s="52"/>
      <c r="FUR7" s="103"/>
      <c r="FUS7" s="104"/>
      <c r="FUT7" s="105"/>
      <c r="FUU7" s="105"/>
      <c r="FUV7" s="105"/>
      <c r="FUW7" s="105"/>
      <c r="FUX7" s="52"/>
      <c r="FUY7" s="106"/>
      <c r="FUZ7" s="51"/>
      <c r="FVA7" s="52"/>
      <c r="FVB7" s="52"/>
      <c r="FVC7" s="103"/>
      <c r="FVD7" s="104"/>
      <c r="FVE7" s="105"/>
      <c r="FVF7" s="105"/>
      <c r="FVG7" s="105"/>
      <c r="FVH7" s="105"/>
      <c r="FVI7" s="52"/>
      <c r="FVJ7" s="106"/>
      <c r="FVK7" s="51"/>
      <c r="FVL7" s="52"/>
      <c r="FVM7" s="52"/>
      <c r="FVN7" s="103"/>
      <c r="FVO7" s="104"/>
      <c r="FVP7" s="105"/>
      <c r="FVQ7" s="105"/>
      <c r="FVR7" s="105"/>
      <c r="FVS7" s="105"/>
      <c r="FVT7" s="52"/>
      <c r="FVU7" s="106"/>
      <c r="FVV7" s="51"/>
      <c r="FVW7" s="52"/>
      <c r="FVX7" s="52"/>
      <c r="FVY7" s="103"/>
      <c r="FVZ7" s="104"/>
      <c r="FWA7" s="105"/>
      <c r="FWB7" s="105"/>
      <c r="FWC7" s="105"/>
      <c r="FWD7" s="105"/>
      <c r="FWE7" s="52"/>
      <c r="FWF7" s="106"/>
      <c r="FWG7" s="51"/>
      <c r="FWH7" s="52"/>
      <c r="FWI7" s="52"/>
      <c r="FWJ7" s="103"/>
      <c r="FWK7" s="104"/>
      <c r="FWL7" s="105"/>
      <c r="FWM7" s="105"/>
      <c r="FWN7" s="105"/>
      <c r="FWO7" s="105"/>
      <c r="FWP7" s="52"/>
      <c r="FWQ7" s="106"/>
      <c r="FWR7" s="51"/>
      <c r="FWS7" s="52"/>
      <c r="FWT7" s="52"/>
      <c r="FWU7" s="103"/>
      <c r="FWV7" s="104"/>
      <c r="FWW7" s="105"/>
      <c r="FWX7" s="105"/>
      <c r="FWY7" s="105"/>
      <c r="FWZ7" s="105"/>
      <c r="FXA7" s="52"/>
      <c r="FXB7" s="106"/>
      <c r="FXC7" s="51"/>
      <c r="FXD7" s="52"/>
      <c r="FXE7" s="52"/>
      <c r="FXF7" s="103"/>
      <c r="FXG7" s="104"/>
      <c r="FXH7" s="105"/>
      <c r="FXI7" s="105"/>
      <c r="FXJ7" s="105"/>
      <c r="FXK7" s="105"/>
      <c r="FXL7" s="52"/>
      <c r="FXM7" s="106"/>
      <c r="FXN7" s="51"/>
      <c r="FXO7" s="52"/>
      <c r="FXP7" s="52"/>
      <c r="FXQ7" s="103"/>
      <c r="FXR7" s="104"/>
      <c r="FXS7" s="105"/>
      <c r="FXT7" s="105"/>
      <c r="FXU7" s="105"/>
      <c r="FXV7" s="105"/>
      <c r="FXW7" s="52"/>
      <c r="FXX7" s="106"/>
      <c r="FXY7" s="51"/>
      <c r="FXZ7" s="52"/>
      <c r="FYA7" s="52"/>
      <c r="FYB7" s="103"/>
      <c r="FYC7" s="104"/>
      <c r="FYD7" s="105"/>
      <c r="FYE7" s="105"/>
      <c r="FYF7" s="105"/>
      <c r="FYG7" s="105"/>
      <c r="FYH7" s="52"/>
      <c r="FYI7" s="106"/>
      <c r="FYJ7" s="51"/>
      <c r="FYK7" s="52"/>
      <c r="FYL7" s="52"/>
      <c r="FYM7" s="103"/>
      <c r="FYN7" s="104"/>
      <c r="FYO7" s="105"/>
      <c r="FYP7" s="105"/>
      <c r="FYQ7" s="105"/>
      <c r="FYR7" s="105"/>
      <c r="FYS7" s="52"/>
      <c r="FYT7" s="106"/>
      <c r="FYU7" s="51"/>
      <c r="FYV7" s="52"/>
      <c r="FYW7" s="52"/>
      <c r="FYX7" s="103"/>
      <c r="FYY7" s="104"/>
      <c r="FYZ7" s="105"/>
      <c r="FZA7" s="105"/>
      <c r="FZB7" s="105"/>
      <c r="FZC7" s="105"/>
      <c r="FZD7" s="52"/>
      <c r="FZE7" s="106"/>
      <c r="FZF7" s="51"/>
      <c r="FZG7" s="52"/>
      <c r="FZH7" s="52"/>
      <c r="FZI7" s="103"/>
      <c r="FZJ7" s="104"/>
      <c r="FZK7" s="105"/>
      <c r="FZL7" s="105"/>
      <c r="FZM7" s="105"/>
      <c r="FZN7" s="105"/>
      <c r="FZO7" s="52"/>
      <c r="FZP7" s="106"/>
      <c r="FZQ7" s="51"/>
      <c r="FZR7" s="52"/>
      <c r="FZS7" s="52"/>
      <c r="FZT7" s="103"/>
      <c r="FZU7" s="104"/>
      <c r="FZV7" s="105"/>
      <c r="FZW7" s="105"/>
      <c r="FZX7" s="105"/>
      <c r="FZY7" s="105"/>
      <c r="FZZ7" s="52"/>
      <c r="GAA7" s="106"/>
      <c r="GAB7" s="51"/>
      <c r="GAC7" s="52"/>
      <c r="GAD7" s="52"/>
      <c r="GAE7" s="103"/>
      <c r="GAF7" s="104"/>
      <c r="GAG7" s="105"/>
      <c r="GAH7" s="105"/>
      <c r="GAI7" s="105"/>
      <c r="GAJ7" s="105"/>
      <c r="GAK7" s="52"/>
      <c r="GAL7" s="106"/>
      <c r="GAM7" s="51"/>
      <c r="GAN7" s="52"/>
      <c r="GAO7" s="52"/>
      <c r="GAP7" s="103"/>
      <c r="GAQ7" s="104"/>
      <c r="GAR7" s="105"/>
      <c r="GAS7" s="105"/>
      <c r="GAT7" s="105"/>
      <c r="GAU7" s="105"/>
      <c r="GAV7" s="52"/>
      <c r="GAW7" s="106"/>
      <c r="GAX7" s="51"/>
      <c r="GAY7" s="52"/>
      <c r="GAZ7" s="52"/>
      <c r="GBA7" s="103"/>
      <c r="GBB7" s="104"/>
      <c r="GBC7" s="105"/>
      <c r="GBD7" s="105"/>
      <c r="GBE7" s="105"/>
      <c r="GBF7" s="105"/>
      <c r="GBG7" s="52"/>
      <c r="GBH7" s="106"/>
      <c r="GBI7" s="51"/>
      <c r="GBJ7" s="52"/>
      <c r="GBK7" s="52"/>
      <c r="GBL7" s="103"/>
      <c r="GBM7" s="104"/>
      <c r="GBN7" s="105"/>
      <c r="GBO7" s="105"/>
      <c r="GBP7" s="105"/>
      <c r="GBQ7" s="105"/>
      <c r="GBR7" s="52"/>
      <c r="GBS7" s="106"/>
      <c r="GBT7" s="51"/>
      <c r="GBU7" s="52"/>
      <c r="GBV7" s="52"/>
      <c r="GBW7" s="103"/>
      <c r="GBX7" s="104"/>
      <c r="GBY7" s="105"/>
      <c r="GBZ7" s="105"/>
      <c r="GCA7" s="105"/>
      <c r="GCB7" s="105"/>
      <c r="GCC7" s="52"/>
      <c r="GCD7" s="106"/>
      <c r="GCE7" s="51"/>
      <c r="GCF7" s="52"/>
      <c r="GCG7" s="52"/>
      <c r="GCH7" s="103"/>
      <c r="GCI7" s="104"/>
      <c r="GCJ7" s="105"/>
      <c r="GCK7" s="105"/>
      <c r="GCL7" s="105"/>
      <c r="GCM7" s="105"/>
      <c r="GCN7" s="52"/>
      <c r="GCO7" s="106"/>
      <c r="GCP7" s="51"/>
      <c r="GCQ7" s="52"/>
      <c r="GCR7" s="52"/>
      <c r="GCS7" s="103"/>
      <c r="GCT7" s="104"/>
      <c r="GCU7" s="105"/>
      <c r="GCV7" s="105"/>
      <c r="GCW7" s="105"/>
      <c r="GCX7" s="105"/>
      <c r="GCY7" s="52"/>
      <c r="GCZ7" s="106"/>
      <c r="GDA7" s="51"/>
      <c r="GDB7" s="52"/>
      <c r="GDC7" s="52"/>
      <c r="GDD7" s="103"/>
      <c r="GDE7" s="104"/>
      <c r="GDF7" s="105"/>
      <c r="GDG7" s="105"/>
      <c r="GDH7" s="105"/>
      <c r="GDI7" s="105"/>
      <c r="GDJ7" s="52"/>
      <c r="GDK7" s="106"/>
      <c r="GDL7" s="51"/>
      <c r="GDM7" s="52"/>
      <c r="GDN7" s="52"/>
      <c r="GDO7" s="103"/>
      <c r="GDP7" s="104"/>
      <c r="GDQ7" s="105"/>
      <c r="GDR7" s="105"/>
      <c r="GDS7" s="105"/>
      <c r="GDT7" s="105"/>
      <c r="GDU7" s="52"/>
      <c r="GDV7" s="106"/>
      <c r="GDW7" s="51"/>
      <c r="GDX7" s="52"/>
      <c r="GDY7" s="52"/>
      <c r="GDZ7" s="103"/>
      <c r="GEA7" s="104"/>
      <c r="GEB7" s="105"/>
      <c r="GEC7" s="105"/>
      <c r="GED7" s="105"/>
      <c r="GEE7" s="105"/>
      <c r="GEF7" s="52"/>
      <c r="GEG7" s="106"/>
      <c r="GEH7" s="51"/>
      <c r="GEI7" s="52"/>
      <c r="GEJ7" s="52"/>
      <c r="GEK7" s="103"/>
      <c r="GEL7" s="104"/>
      <c r="GEM7" s="105"/>
      <c r="GEN7" s="105"/>
      <c r="GEO7" s="105"/>
      <c r="GEP7" s="105"/>
      <c r="GEQ7" s="52"/>
      <c r="GER7" s="106"/>
      <c r="GES7" s="51"/>
      <c r="GET7" s="52"/>
      <c r="GEU7" s="52"/>
      <c r="GEV7" s="103"/>
      <c r="GEW7" s="104"/>
      <c r="GEX7" s="105"/>
      <c r="GEY7" s="105"/>
      <c r="GEZ7" s="105"/>
      <c r="GFA7" s="105"/>
      <c r="GFB7" s="52"/>
      <c r="GFC7" s="106"/>
      <c r="GFD7" s="51"/>
      <c r="GFE7" s="52"/>
      <c r="GFF7" s="52"/>
      <c r="GFG7" s="103"/>
      <c r="GFH7" s="104"/>
      <c r="GFI7" s="105"/>
      <c r="GFJ7" s="105"/>
      <c r="GFK7" s="105"/>
      <c r="GFL7" s="105"/>
      <c r="GFM7" s="52"/>
      <c r="GFN7" s="106"/>
      <c r="GFO7" s="51"/>
      <c r="GFP7" s="52"/>
      <c r="GFQ7" s="52"/>
      <c r="GFR7" s="103"/>
      <c r="GFS7" s="104"/>
      <c r="GFT7" s="105"/>
      <c r="GFU7" s="105"/>
      <c r="GFV7" s="105"/>
      <c r="GFW7" s="105"/>
      <c r="GFX7" s="52"/>
      <c r="GFY7" s="106"/>
      <c r="GFZ7" s="51"/>
      <c r="GGA7" s="52"/>
      <c r="GGB7" s="52"/>
      <c r="GGC7" s="103"/>
      <c r="GGD7" s="104"/>
      <c r="GGE7" s="105"/>
      <c r="GGF7" s="105"/>
      <c r="GGG7" s="105"/>
      <c r="GGH7" s="105"/>
      <c r="GGI7" s="52"/>
      <c r="GGJ7" s="106"/>
      <c r="GGK7" s="51"/>
      <c r="GGL7" s="52"/>
      <c r="GGM7" s="52"/>
      <c r="GGN7" s="103"/>
      <c r="GGO7" s="104"/>
      <c r="GGP7" s="105"/>
      <c r="GGQ7" s="105"/>
      <c r="GGR7" s="105"/>
      <c r="GGS7" s="105"/>
      <c r="GGT7" s="52"/>
      <c r="GGU7" s="106"/>
      <c r="GGV7" s="51"/>
      <c r="GGW7" s="52"/>
      <c r="GGX7" s="52"/>
      <c r="GGY7" s="103"/>
      <c r="GGZ7" s="104"/>
      <c r="GHA7" s="105"/>
      <c r="GHB7" s="105"/>
      <c r="GHC7" s="105"/>
      <c r="GHD7" s="105"/>
      <c r="GHE7" s="52"/>
      <c r="GHF7" s="106"/>
      <c r="GHG7" s="51"/>
      <c r="GHH7" s="52"/>
      <c r="GHI7" s="52"/>
      <c r="GHJ7" s="103"/>
      <c r="GHK7" s="104"/>
      <c r="GHL7" s="105"/>
      <c r="GHM7" s="105"/>
      <c r="GHN7" s="105"/>
      <c r="GHO7" s="105"/>
      <c r="GHP7" s="52"/>
      <c r="GHQ7" s="106"/>
      <c r="GHR7" s="51"/>
      <c r="GHS7" s="52"/>
      <c r="GHT7" s="52"/>
      <c r="GHU7" s="103"/>
      <c r="GHV7" s="104"/>
      <c r="GHW7" s="105"/>
      <c r="GHX7" s="105"/>
      <c r="GHY7" s="105"/>
      <c r="GHZ7" s="105"/>
      <c r="GIA7" s="52"/>
      <c r="GIB7" s="106"/>
      <c r="GIC7" s="51"/>
      <c r="GID7" s="52"/>
      <c r="GIE7" s="52"/>
      <c r="GIF7" s="103"/>
      <c r="GIG7" s="104"/>
      <c r="GIH7" s="105"/>
      <c r="GII7" s="105"/>
      <c r="GIJ7" s="105"/>
      <c r="GIK7" s="105"/>
      <c r="GIL7" s="52"/>
      <c r="GIM7" s="106"/>
      <c r="GIN7" s="51"/>
      <c r="GIO7" s="52"/>
      <c r="GIP7" s="52"/>
      <c r="GIQ7" s="103"/>
      <c r="GIR7" s="104"/>
      <c r="GIS7" s="105"/>
      <c r="GIT7" s="105"/>
      <c r="GIU7" s="105"/>
      <c r="GIV7" s="105"/>
      <c r="GIW7" s="52"/>
      <c r="GIX7" s="106"/>
      <c r="GIY7" s="51"/>
      <c r="GIZ7" s="52"/>
      <c r="GJA7" s="52"/>
      <c r="GJB7" s="103"/>
      <c r="GJC7" s="104"/>
      <c r="GJD7" s="105"/>
      <c r="GJE7" s="105"/>
      <c r="GJF7" s="105"/>
      <c r="GJG7" s="105"/>
      <c r="GJH7" s="52"/>
      <c r="GJI7" s="106"/>
      <c r="GJJ7" s="51"/>
      <c r="GJK7" s="52"/>
      <c r="GJL7" s="52"/>
      <c r="GJM7" s="103"/>
      <c r="GJN7" s="104"/>
      <c r="GJO7" s="105"/>
      <c r="GJP7" s="105"/>
      <c r="GJQ7" s="105"/>
      <c r="GJR7" s="105"/>
      <c r="GJS7" s="52"/>
      <c r="GJT7" s="106"/>
      <c r="GJU7" s="51"/>
      <c r="GJV7" s="52"/>
      <c r="GJW7" s="52"/>
      <c r="GJX7" s="103"/>
      <c r="GJY7" s="104"/>
      <c r="GJZ7" s="105"/>
      <c r="GKA7" s="105"/>
      <c r="GKB7" s="105"/>
      <c r="GKC7" s="105"/>
      <c r="GKD7" s="52"/>
      <c r="GKE7" s="106"/>
      <c r="GKF7" s="51"/>
      <c r="GKG7" s="52"/>
      <c r="GKH7" s="52"/>
      <c r="GKI7" s="103"/>
      <c r="GKJ7" s="104"/>
      <c r="GKK7" s="105"/>
      <c r="GKL7" s="105"/>
      <c r="GKM7" s="105"/>
      <c r="GKN7" s="105"/>
      <c r="GKO7" s="52"/>
      <c r="GKP7" s="106"/>
      <c r="GKQ7" s="51"/>
      <c r="GKR7" s="52"/>
      <c r="GKS7" s="52"/>
      <c r="GKT7" s="103"/>
      <c r="GKU7" s="104"/>
      <c r="GKV7" s="105"/>
      <c r="GKW7" s="105"/>
      <c r="GKX7" s="105"/>
      <c r="GKY7" s="105"/>
      <c r="GKZ7" s="52"/>
      <c r="GLA7" s="106"/>
      <c r="GLB7" s="51"/>
      <c r="GLC7" s="52"/>
      <c r="GLD7" s="52"/>
      <c r="GLE7" s="103"/>
      <c r="GLF7" s="104"/>
      <c r="GLG7" s="105"/>
      <c r="GLH7" s="105"/>
      <c r="GLI7" s="105"/>
      <c r="GLJ7" s="105"/>
      <c r="GLK7" s="52"/>
      <c r="GLL7" s="106"/>
      <c r="GLM7" s="51"/>
      <c r="GLN7" s="52"/>
      <c r="GLO7" s="52"/>
      <c r="GLP7" s="103"/>
      <c r="GLQ7" s="104"/>
      <c r="GLR7" s="105"/>
      <c r="GLS7" s="105"/>
      <c r="GLT7" s="105"/>
      <c r="GLU7" s="105"/>
      <c r="GLV7" s="52"/>
      <c r="GLW7" s="106"/>
      <c r="GLX7" s="51"/>
      <c r="GLY7" s="52"/>
      <c r="GLZ7" s="52"/>
      <c r="GMA7" s="103"/>
      <c r="GMB7" s="104"/>
      <c r="GMC7" s="105"/>
      <c r="GMD7" s="105"/>
      <c r="GME7" s="105"/>
      <c r="GMF7" s="105"/>
      <c r="GMG7" s="52"/>
      <c r="GMH7" s="106"/>
      <c r="GMI7" s="51"/>
      <c r="GMJ7" s="52"/>
      <c r="GMK7" s="52"/>
      <c r="GML7" s="103"/>
      <c r="GMM7" s="104"/>
      <c r="GMN7" s="105"/>
      <c r="GMO7" s="105"/>
      <c r="GMP7" s="105"/>
      <c r="GMQ7" s="105"/>
      <c r="GMR7" s="52"/>
      <c r="GMS7" s="106"/>
      <c r="GMT7" s="51"/>
      <c r="GMU7" s="52"/>
      <c r="GMV7" s="52"/>
      <c r="GMW7" s="103"/>
      <c r="GMX7" s="104"/>
      <c r="GMY7" s="105"/>
      <c r="GMZ7" s="105"/>
      <c r="GNA7" s="105"/>
      <c r="GNB7" s="105"/>
      <c r="GNC7" s="52"/>
      <c r="GND7" s="106"/>
      <c r="GNE7" s="51"/>
      <c r="GNF7" s="52"/>
      <c r="GNG7" s="52"/>
      <c r="GNH7" s="103"/>
      <c r="GNI7" s="104"/>
      <c r="GNJ7" s="105"/>
      <c r="GNK7" s="105"/>
      <c r="GNL7" s="105"/>
      <c r="GNM7" s="105"/>
      <c r="GNN7" s="52"/>
      <c r="GNO7" s="106"/>
      <c r="GNP7" s="51"/>
      <c r="GNQ7" s="52"/>
      <c r="GNR7" s="52"/>
      <c r="GNS7" s="103"/>
      <c r="GNT7" s="104"/>
      <c r="GNU7" s="105"/>
      <c r="GNV7" s="105"/>
      <c r="GNW7" s="105"/>
      <c r="GNX7" s="105"/>
      <c r="GNY7" s="52"/>
      <c r="GNZ7" s="106"/>
      <c r="GOA7" s="51"/>
      <c r="GOB7" s="52"/>
      <c r="GOC7" s="52"/>
      <c r="GOD7" s="103"/>
      <c r="GOE7" s="104"/>
      <c r="GOF7" s="105"/>
      <c r="GOG7" s="105"/>
      <c r="GOH7" s="105"/>
      <c r="GOI7" s="105"/>
      <c r="GOJ7" s="52"/>
      <c r="GOK7" s="106"/>
      <c r="GOL7" s="51"/>
      <c r="GOM7" s="52"/>
      <c r="GON7" s="52"/>
      <c r="GOO7" s="103"/>
      <c r="GOP7" s="104"/>
      <c r="GOQ7" s="105"/>
      <c r="GOR7" s="105"/>
      <c r="GOS7" s="105"/>
      <c r="GOT7" s="105"/>
      <c r="GOU7" s="52"/>
      <c r="GOV7" s="106"/>
      <c r="GOW7" s="51"/>
      <c r="GOX7" s="52"/>
      <c r="GOY7" s="52"/>
      <c r="GOZ7" s="103"/>
      <c r="GPA7" s="104"/>
      <c r="GPB7" s="105"/>
      <c r="GPC7" s="105"/>
      <c r="GPD7" s="105"/>
      <c r="GPE7" s="105"/>
      <c r="GPF7" s="52"/>
      <c r="GPG7" s="106"/>
      <c r="GPH7" s="51"/>
      <c r="GPI7" s="52"/>
      <c r="GPJ7" s="52"/>
      <c r="GPK7" s="103"/>
      <c r="GPL7" s="104"/>
      <c r="GPM7" s="105"/>
      <c r="GPN7" s="105"/>
      <c r="GPO7" s="105"/>
      <c r="GPP7" s="105"/>
      <c r="GPQ7" s="52"/>
      <c r="GPR7" s="106"/>
      <c r="GPS7" s="51"/>
      <c r="GPT7" s="52"/>
      <c r="GPU7" s="52"/>
      <c r="GPV7" s="103"/>
      <c r="GPW7" s="104"/>
      <c r="GPX7" s="105"/>
      <c r="GPY7" s="105"/>
      <c r="GPZ7" s="105"/>
      <c r="GQA7" s="105"/>
      <c r="GQB7" s="52"/>
      <c r="GQC7" s="106"/>
      <c r="GQD7" s="51"/>
      <c r="GQE7" s="52"/>
      <c r="GQF7" s="52"/>
      <c r="GQG7" s="103"/>
      <c r="GQH7" s="104"/>
      <c r="GQI7" s="105"/>
      <c r="GQJ7" s="105"/>
      <c r="GQK7" s="105"/>
      <c r="GQL7" s="105"/>
      <c r="GQM7" s="52"/>
      <c r="GQN7" s="106"/>
      <c r="GQO7" s="51"/>
      <c r="GQP7" s="52"/>
      <c r="GQQ7" s="52"/>
      <c r="GQR7" s="103"/>
      <c r="GQS7" s="104"/>
      <c r="GQT7" s="105"/>
      <c r="GQU7" s="105"/>
      <c r="GQV7" s="105"/>
      <c r="GQW7" s="105"/>
      <c r="GQX7" s="52"/>
      <c r="GQY7" s="106"/>
      <c r="GQZ7" s="51"/>
      <c r="GRA7" s="52"/>
      <c r="GRB7" s="52"/>
      <c r="GRC7" s="103"/>
      <c r="GRD7" s="104"/>
      <c r="GRE7" s="105"/>
      <c r="GRF7" s="105"/>
      <c r="GRG7" s="105"/>
      <c r="GRH7" s="105"/>
      <c r="GRI7" s="52"/>
      <c r="GRJ7" s="106"/>
      <c r="GRK7" s="51"/>
      <c r="GRL7" s="52"/>
      <c r="GRM7" s="52"/>
      <c r="GRN7" s="103"/>
      <c r="GRO7" s="104"/>
      <c r="GRP7" s="105"/>
      <c r="GRQ7" s="105"/>
      <c r="GRR7" s="105"/>
      <c r="GRS7" s="105"/>
      <c r="GRT7" s="52"/>
      <c r="GRU7" s="106"/>
      <c r="GRV7" s="51"/>
      <c r="GRW7" s="52"/>
      <c r="GRX7" s="52"/>
      <c r="GRY7" s="103"/>
      <c r="GRZ7" s="104"/>
      <c r="GSA7" s="105"/>
      <c r="GSB7" s="105"/>
      <c r="GSC7" s="105"/>
      <c r="GSD7" s="105"/>
      <c r="GSE7" s="52"/>
      <c r="GSF7" s="106"/>
      <c r="GSG7" s="51"/>
      <c r="GSH7" s="52"/>
      <c r="GSI7" s="52"/>
      <c r="GSJ7" s="103"/>
      <c r="GSK7" s="104"/>
      <c r="GSL7" s="105"/>
      <c r="GSM7" s="105"/>
      <c r="GSN7" s="105"/>
      <c r="GSO7" s="105"/>
      <c r="GSP7" s="52"/>
      <c r="GSQ7" s="106"/>
      <c r="GSR7" s="51"/>
      <c r="GSS7" s="52"/>
      <c r="GST7" s="52"/>
      <c r="GSU7" s="103"/>
      <c r="GSV7" s="104"/>
      <c r="GSW7" s="105"/>
      <c r="GSX7" s="105"/>
      <c r="GSY7" s="105"/>
      <c r="GSZ7" s="105"/>
      <c r="GTA7" s="52"/>
      <c r="GTB7" s="106"/>
      <c r="GTC7" s="51"/>
      <c r="GTD7" s="52"/>
      <c r="GTE7" s="52"/>
      <c r="GTF7" s="103"/>
      <c r="GTG7" s="104"/>
      <c r="GTH7" s="105"/>
      <c r="GTI7" s="105"/>
      <c r="GTJ7" s="105"/>
      <c r="GTK7" s="105"/>
      <c r="GTL7" s="52"/>
      <c r="GTM7" s="106"/>
      <c r="GTN7" s="51"/>
      <c r="GTO7" s="52"/>
      <c r="GTP7" s="52"/>
      <c r="GTQ7" s="103"/>
      <c r="GTR7" s="104"/>
      <c r="GTS7" s="105"/>
      <c r="GTT7" s="105"/>
      <c r="GTU7" s="105"/>
      <c r="GTV7" s="105"/>
      <c r="GTW7" s="52"/>
      <c r="GTX7" s="106"/>
      <c r="GTY7" s="51"/>
      <c r="GTZ7" s="52"/>
      <c r="GUA7" s="52"/>
      <c r="GUB7" s="103"/>
      <c r="GUC7" s="104"/>
      <c r="GUD7" s="105"/>
      <c r="GUE7" s="105"/>
      <c r="GUF7" s="105"/>
      <c r="GUG7" s="105"/>
      <c r="GUH7" s="52"/>
      <c r="GUI7" s="106"/>
      <c r="GUJ7" s="51"/>
      <c r="GUK7" s="52"/>
      <c r="GUL7" s="52"/>
      <c r="GUM7" s="103"/>
      <c r="GUN7" s="104"/>
      <c r="GUO7" s="105"/>
      <c r="GUP7" s="105"/>
      <c r="GUQ7" s="105"/>
      <c r="GUR7" s="105"/>
      <c r="GUS7" s="52"/>
      <c r="GUT7" s="106"/>
      <c r="GUU7" s="51"/>
      <c r="GUV7" s="52"/>
      <c r="GUW7" s="52"/>
      <c r="GUX7" s="103"/>
      <c r="GUY7" s="104"/>
      <c r="GUZ7" s="105"/>
      <c r="GVA7" s="105"/>
      <c r="GVB7" s="105"/>
      <c r="GVC7" s="105"/>
      <c r="GVD7" s="52"/>
      <c r="GVE7" s="106"/>
      <c r="GVF7" s="51"/>
      <c r="GVG7" s="52"/>
      <c r="GVH7" s="52"/>
      <c r="GVI7" s="103"/>
      <c r="GVJ7" s="104"/>
      <c r="GVK7" s="105"/>
      <c r="GVL7" s="105"/>
      <c r="GVM7" s="105"/>
      <c r="GVN7" s="105"/>
      <c r="GVO7" s="52"/>
      <c r="GVP7" s="106"/>
      <c r="GVQ7" s="51"/>
      <c r="GVR7" s="52"/>
      <c r="GVS7" s="52"/>
      <c r="GVT7" s="103"/>
      <c r="GVU7" s="104"/>
      <c r="GVV7" s="105"/>
      <c r="GVW7" s="105"/>
      <c r="GVX7" s="105"/>
      <c r="GVY7" s="105"/>
      <c r="GVZ7" s="52"/>
      <c r="GWA7" s="106"/>
      <c r="GWB7" s="51"/>
      <c r="GWC7" s="52"/>
      <c r="GWD7" s="52"/>
      <c r="GWE7" s="103"/>
      <c r="GWF7" s="104"/>
      <c r="GWG7" s="105"/>
      <c r="GWH7" s="105"/>
      <c r="GWI7" s="105"/>
      <c r="GWJ7" s="105"/>
      <c r="GWK7" s="52"/>
      <c r="GWL7" s="106"/>
      <c r="GWM7" s="51"/>
      <c r="GWN7" s="52"/>
      <c r="GWO7" s="52"/>
      <c r="GWP7" s="103"/>
      <c r="GWQ7" s="104"/>
      <c r="GWR7" s="105"/>
      <c r="GWS7" s="105"/>
      <c r="GWT7" s="105"/>
      <c r="GWU7" s="105"/>
      <c r="GWV7" s="52"/>
      <c r="GWW7" s="106"/>
      <c r="GWX7" s="51"/>
      <c r="GWY7" s="52"/>
      <c r="GWZ7" s="52"/>
      <c r="GXA7" s="103"/>
      <c r="GXB7" s="104"/>
      <c r="GXC7" s="105"/>
      <c r="GXD7" s="105"/>
      <c r="GXE7" s="105"/>
      <c r="GXF7" s="105"/>
      <c r="GXG7" s="52"/>
      <c r="GXH7" s="106"/>
      <c r="GXI7" s="51"/>
      <c r="GXJ7" s="52"/>
      <c r="GXK7" s="52"/>
      <c r="GXL7" s="103"/>
      <c r="GXM7" s="104"/>
      <c r="GXN7" s="105"/>
      <c r="GXO7" s="105"/>
      <c r="GXP7" s="105"/>
      <c r="GXQ7" s="105"/>
      <c r="GXR7" s="52"/>
      <c r="GXS7" s="106"/>
      <c r="GXT7" s="51"/>
      <c r="GXU7" s="52"/>
      <c r="GXV7" s="52"/>
      <c r="GXW7" s="103"/>
      <c r="GXX7" s="104"/>
      <c r="GXY7" s="105"/>
      <c r="GXZ7" s="105"/>
      <c r="GYA7" s="105"/>
      <c r="GYB7" s="105"/>
      <c r="GYC7" s="52"/>
      <c r="GYD7" s="106"/>
      <c r="GYE7" s="51"/>
      <c r="GYF7" s="52"/>
      <c r="GYG7" s="52"/>
      <c r="GYH7" s="103"/>
      <c r="GYI7" s="104"/>
      <c r="GYJ7" s="105"/>
      <c r="GYK7" s="105"/>
      <c r="GYL7" s="105"/>
      <c r="GYM7" s="105"/>
      <c r="GYN7" s="52"/>
      <c r="GYO7" s="106"/>
      <c r="GYP7" s="51"/>
      <c r="GYQ7" s="52"/>
      <c r="GYR7" s="52"/>
      <c r="GYS7" s="103"/>
      <c r="GYT7" s="104"/>
      <c r="GYU7" s="105"/>
      <c r="GYV7" s="105"/>
      <c r="GYW7" s="105"/>
      <c r="GYX7" s="105"/>
      <c r="GYY7" s="52"/>
      <c r="GYZ7" s="106"/>
      <c r="GZA7" s="51"/>
      <c r="GZB7" s="52"/>
      <c r="GZC7" s="52"/>
      <c r="GZD7" s="103"/>
      <c r="GZE7" s="104"/>
      <c r="GZF7" s="105"/>
      <c r="GZG7" s="105"/>
      <c r="GZH7" s="105"/>
      <c r="GZI7" s="105"/>
      <c r="GZJ7" s="52"/>
      <c r="GZK7" s="106"/>
      <c r="GZL7" s="51"/>
      <c r="GZM7" s="52"/>
      <c r="GZN7" s="52"/>
      <c r="GZO7" s="103"/>
      <c r="GZP7" s="104"/>
      <c r="GZQ7" s="105"/>
      <c r="GZR7" s="105"/>
      <c r="GZS7" s="105"/>
      <c r="GZT7" s="105"/>
      <c r="GZU7" s="52"/>
      <c r="GZV7" s="106"/>
      <c r="GZW7" s="51"/>
      <c r="GZX7" s="52"/>
      <c r="GZY7" s="52"/>
      <c r="GZZ7" s="103"/>
      <c r="HAA7" s="104"/>
      <c r="HAB7" s="105"/>
      <c r="HAC7" s="105"/>
      <c r="HAD7" s="105"/>
      <c r="HAE7" s="105"/>
      <c r="HAF7" s="52"/>
      <c r="HAG7" s="106"/>
      <c r="HAH7" s="51"/>
      <c r="HAI7" s="52"/>
      <c r="HAJ7" s="52"/>
      <c r="HAK7" s="103"/>
      <c r="HAL7" s="104"/>
      <c r="HAM7" s="105"/>
      <c r="HAN7" s="105"/>
      <c r="HAO7" s="105"/>
      <c r="HAP7" s="105"/>
      <c r="HAQ7" s="52"/>
      <c r="HAR7" s="106"/>
      <c r="HAS7" s="51"/>
      <c r="HAT7" s="52"/>
      <c r="HAU7" s="52"/>
      <c r="HAV7" s="103"/>
      <c r="HAW7" s="104"/>
      <c r="HAX7" s="105"/>
      <c r="HAY7" s="105"/>
      <c r="HAZ7" s="105"/>
      <c r="HBA7" s="105"/>
      <c r="HBB7" s="52"/>
      <c r="HBC7" s="106"/>
      <c r="HBD7" s="51"/>
      <c r="HBE7" s="52"/>
      <c r="HBF7" s="52"/>
      <c r="HBG7" s="103"/>
      <c r="HBH7" s="104"/>
      <c r="HBI7" s="105"/>
      <c r="HBJ7" s="105"/>
      <c r="HBK7" s="105"/>
      <c r="HBL7" s="105"/>
      <c r="HBM7" s="52"/>
      <c r="HBN7" s="106"/>
      <c r="HBO7" s="51"/>
      <c r="HBP7" s="52"/>
      <c r="HBQ7" s="52"/>
      <c r="HBR7" s="103"/>
      <c r="HBS7" s="104"/>
      <c r="HBT7" s="105"/>
      <c r="HBU7" s="105"/>
      <c r="HBV7" s="105"/>
      <c r="HBW7" s="105"/>
      <c r="HBX7" s="52"/>
      <c r="HBY7" s="106"/>
      <c r="HBZ7" s="51"/>
      <c r="HCA7" s="52"/>
      <c r="HCB7" s="52"/>
      <c r="HCC7" s="103"/>
      <c r="HCD7" s="104"/>
      <c r="HCE7" s="105"/>
      <c r="HCF7" s="105"/>
      <c r="HCG7" s="105"/>
      <c r="HCH7" s="105"/>
      <c r="HCI7" s="52"/>
      <c r="HCJ7" s="106"/>
      <c r="HCK7" s="51"/>
      <c r="HCL7" s="52"/>
      <c r="HCM7" s="52"/>
      <c r="HCN7" s="103"/>
      <c r="HCO7" s="104"/>
      <c r="HCP7" s="105"/>
      <c r="HCQ7" s="105"/>
      <c r="HCR7" s="105"/>
      <c r="HCS7" s="105"/>
      <c r="HCT7" s="52"/>
      <c r="HCU7" s="106"/>
      <c r="HCV7" s="51"/>
      <c r="HCW7" s="52"/>
      <c r="HCX7" s="52"/>
      <c r="HCY7" s="103"/>
      <c r="HCZ7" s="104"/>
      <c r="HDA7" s="105"/>
      <c r="HDB7" s="105"/>
      <c r="HDC7" s="105"/>
      <c r="HDD7" s="105"/>
      <c r="HDE7" s="52"/>
      <c r="HDF7" s="106"/>
      <c r="HDG7" s="51"/>
      <c r="HDH7" s="52"/>
      <c r="HDI7" s="52"/>
      <c r="HDJ7" s="103"/>
      <c r="HDK7" s="104"/>
      <c r="HDL7" s="105"/>
      <c r="HDM7" s="105"/>
      <c r="HDN7" s="105"/>
      <c r="HDO7" s="105"/>
      <c r="HDP7" s="52"/>
      <c r="HDQ7" s="106"/>
      <c r="HDR7" s="51"/>
      <c r="HDS7" s="52"/>
      <c r="HDT7" s="52"/>
      <c r="HDU7" s="103"/>
      <c r="HDV7" s="104"/>
      <c r="HDW7" s="105"/>
      <c r="HDX7" s="105"/>
      <c r="HDY7" s="105"/>
      <c r="HDZ7" s="105"/>
      <c r="HEA7" s="52"/>
      <c r="HEB7" s="106"/>
      <c r="HEC7" s="51"/>
      <c r="HED7" s="52"/>
      <c r="HEE7" s="52"/>
      <c r="HEF7" s="103"/>
      <c r="HEG7" s="104"/>
      <c r="HEH7" s="105"/>
      <c r="HEI7" s="105"/>
      <c r="HEJ7" s="105"/>
      <c r="HEK7" s="105"/>
      <c r="HEL7" s="52"/>
      <c r="HEM7" s="106"/>
      <c r="HEN7" s="51"/>
      <c r="HEO7" s="52"/>
      <c r="HEP7" s="52"/>
      <c r="HEQ7" s="103"/>
      <c r="HER7" s="104"/>
      <c r="HES7" s="105"/>
      <c r="HET7" s="105"/>
      <c r="HEU7" s="105"/>
      <c r="HEV7" s="105"/>
      <c r="HEW7" s="52"/>
      <c r="HEX7" s="106"/>
      <c r="HEY7" s="51"/>
      <c r="HEZ7" s="52"/>
      <c r="HFA7" s="52"/>
      <c r="HFB7" s="103"/>
      <c r="HFC7" s="104"/>
      <c r="HFD7" s="105"/>
      <c r="HFE7" s="105"/>
      <c r="HFF7" s="105"/>
      <c r="HFG7" s="105"/>
      <c r="HFH7" s="52"/>
      <c r="HFI7" s="106"/>
      <c r="HFJ7" s="51"/>
      <c r="HFK7" s="52"/>
      <c r="HFL7" s="52"/>
      <c r="HFM7" s="103"/>
      <c r="HFN7" s="104"/>
      <c r="HFO7" s="105"/>
      <c r="HFP7" s="105"/>
      <c r="HFQ7" s="105"/>
      <c r="HFR7" s="105"/>
      <c r="HFS7" s="52"/>
      <c r="HFT7" s="106"/>
      <c r="HFU7" s="51"/>
      <c r="HFV7" s="52"/>
      <c r="HFW7" s="52"/>
      <c r="HFX7" s="103"/>
      <c r="HFY7" s="104"/>
      <c r="HFZ7" s="105"/>
      <c r="HGA7" s="105"/>
      <c r="HGB7" s="105"/>
      <c r="HGC7" s="105"/>
      <c r="HGD7" s="52"/>
      <c r="HGE7" s="106"/>
      <c r="HGF7" s="51"/>
      <c r="HGG7" s="52"/>
      <c r="HGH7" s="52"/>
      <c r="HGI7" s="103"/>
      <c r="HGJ7" s="104"/>
      <c r="HGK7" s="105"/>
      <c r="HGL7" s="105"/>
      <c r="HGM7" s="105"/>
      <c r="HGN7" s="105"/>
      <c r="HGO7" s="52"/>
      <c r="HGP7" s="106"/>
      <c r="HGQ7" s="51"/>
      <c r="HGR7" s="52"/>
      <c r="HGS7" s="52"/>
      <c r="HGT7" s="103"/>
      <c r="HGU7" s="104"/>
      <c r="HGV7" s="105"/>
      <c r="HGW7" s="105"/>
      <c r="HGX7" s="105"/>
      <c r="HGY7" s="105"/>
      <c r="HGZ7" s="52"/>
      <c r="HHA7" s="106"/>
      <c r="HHB7" s="51"/>
      <c r="HHC7" s="52"/>
      <c r="HHD7" s="52"/>
      <c r="HHE7" s="103"/>
      <c r="HHF7" s="104"/>
      <c r="HHG7" s="105"/>
      <c r="HHH7" s="105"/>
      <c r="HHI7" s="105"/>
      <c r="HHJ7" s="105"/>
      <c r="HHK7" s="52"/>
      <c r="HHL7" s="106"/>
      <c r="HHM7" s="51"/>
      <c r="HHN7" s="52"/>
      <c r="HHO7" s="52"/>
      <c r="HHP7" s="103"/>
      <c r="HHQ7" s="104"/>
      <c r="HHR7" s="105"/>
      <c r="HHS7" s="105"/>
      <c r="HHT7" s="105"/>
      <c r="HHU7" s="105"/>
      <c r="HHV7" s="52"/>
      <c r="HHW7" s="106"/>
      <c r="HHX7" s="51"/>
      <c r="HHY7" s="52"/>
      <c r="HHZ7" s="52"/>
      <c r="HIA7" s="103"/>
      <c r="HIB7" s="104"/>
      <c r="HIC7" s="105"/>
      <c r="HID7" s="105"/>
      <c r="HIE7" s="105"/>
      <c r="HIF7" s="105"/>
      <c r="HIG7" s="52"/>
      <c r="HIH7" s="106"/>
      <c r="HII7" s="51"/>
      <c r="HIJ7" s="52"/>
      <c r="HIK7" s="52"/>
      <c r="HIL7" s="103"/>
      <c r="HIM7" s="104"/>
      <c r="HIN7" s="105"/>
      <c r="HIO7" s="105"/>
      <c r="HIP7" s="105"/>
      <c r="HIQ7" s="105"/>
      <c r="HIR7" s="52"/>
      <c r="HIS7" s="106"/>
      <c r="HIT7" s="51"/>
      <c r="HIU7" s="52"/>
      <c r="HIV7" s="52"/>
      <c r="HIW7" s="103"/>
      <c r="HIX7" s="104"/>
      <c r="HIY7" s="105"/>
      <c r="HIZ7" s="105"/>
      <c r="HJA7" s="105"/>
      <c r="HJB7" s="105"/>
      <c r="HJC7" s="52"/>
      <c r="HJD7" s="106"/>
      <c r="HJE7" s="51"/>
      <c r="HJF7" s="52"/>
      <c r="HJG7" s="52"/>
      <c r="HJH7" s="103"/>
      <c r="HJI7" s="104"/>
      <c r="HJJ7" s="105"/>
      <c r="HJK7" s="105"/>
      <c r="HJL7" s="105"/>
      <c r="HJM7" s="105"/>
      <c r="HJN7" s="52"/>
      <c r="HJO7" s="106"/>
      <c r="HJP7" s="51"/>
      <c r="HJQ7" s="52"/>
      <c r="HJR7" s="52"/>
      <c r="HJS7" s="103"/>
      <c r="HJT7" s="104"/>
      <c r="HJU7" s="105"/>
      <c r="HJV7" s="105"/>
      <c r="HJW7" s="105"/>
      <c r="HJX7" s="105"/>
      <c r="HJY7" s="52"/>
      <c r="HJZ7" s="106"/>
      <c r="HKA7" s="51"/>
      <c r="HKB7" s="52"/>
      <c r="HKC7" s="52"/>
      <c r="HKD7" s="103"/>
      <c r="HKE7" s="104"/>
      <c r="HKF7" s="105"/>
      <c r="HKG7" s="105"/>
      <c r="HKH7" s="105"/>
      <c r="HKI7" s="105"/>
      <c r="HKJ7" s="52"/>
      <c r="HKK7" s="106"/>
      <c r="HKL7" s="51"/>
      <c r="HKM7" s="52"/>
      <c r="HKN7" s="52"/>
      <c r="HKO7" s="103"/>
      <c r="HKP7" s="104"/>
      <c r="HKQ7" s="105"/>
      <c r="HKR7" s="105"/>
      <c r="HKS7" s="105"/>
      <c r="HKT7" s="105"/>
      <c r="HKU7" s="52"/>
      <c r="HKV7" s="106"/>
      <c r="HKW7" s="51"/>
      <c r="HKX7" s="52"/>
      <c r="HKY7" s="52"/>
      <c r="HKZ7" s="103"/>
      <c r="HLA7" s="104"/>
      <c r="HLB7" s="105"/>
      <c r="HLC7" s="105"/>
      <c r="HLD7" s="105"/>
      <c r="HLE7" s="105"/>
      <c r="HLF7" s="52"/>
      <c r="HLG7" s="106"/>
      <c r="HLH7" s="51"/>
      <c r="HLI7" s="52"/>
      <c r="HLJ7" s="52"/>
      <c r="HLK7" s="103"/>
      <c r="HLL7" s="104"/>
      <c r="HLM7" s="105"/>
      <c r="HLN7" s="105"/>
      <c r="HLO7" s="105"/>
      <c r="HLP7" s="105"/>
      <c r="HLQ7" s="52"/>
      <c r="HLR7" s="106"/>
      <c r="HLS7" s="51"/>
      <c r="HLT7" s="52"/>
      <c r="HLU7" s="52"/>
      <c r="HLV7" s="103"/>
      <c r="HLW7" s="104"/>
      <c r="HLX7" s="105"/>
      <c r="HLY7" s="105"/>
      <c r="HLZ7" s="105"/>
      <c r="HMA7" s="105"/>
      <c r="HMB7" s="52"/>
      <c r="HMC7" s="106"/>
      <c r="HMD7" s="51"/>
      <c r="HME7" s="52"/>
      <c r="HMF7" s="52"/>
      <c r="HMG7" s="103"/>
      <c r="HMH7" s="104"/>
      <c r="HMI7" s="105"/>
      <c r="HMJ7" s="105"/>
      <c r="HMK7" s="105"/>
      <c r="HML7" s="105"/>
      <c r="HMM7" s="52"/>
      <c r="HMN7" s="106"/>
      <c r="HMO7" s="51"/>
      <c r="HMP7" s="52"/>
      <c r="HMQ7" s="52"/>
      <c r="HMR7" s="103"/>
      <c r="HMS7" s="104"/>
      <c r="HMT7" s="105"/>
      <c r="HMU7" s="105"/>
      <c r="HMV7" s="105"/>
      <c r="HMW7" s="105"/>
      <c r="HMX7" s="52"/>
      <c r="HMY7" s="106"/>
      <c r="HMZ7" s="51"/>
      <c r="HNA7" s="52"/>
      <c r="HNB7" s="52"/>
      <c r="HNC7" s="103"/>
      <c r="HND7" s="104"/>
      <c r="HNE7" s="105"/>
      <c r="HNF7" s="105"/>
      <c r="HNG7" s="105"/>
      <c r="HNH7" s="105"/>
      <c r="HNI7" s="52"/>
      <c r="HNJ7" s="106"/>
      <c r="HNK7" s="51"/>
      <c r="HNL7" s="52"/>
      <c r="HNM7" s="52"/>
      <c r="HNN7" s="103"/>
      <c r="HNO7" s="104"/>
      <c r="HNP7" s="105"/>
      <c r="HNQ7" s="105"/>
      <c r="HNR7" s="105"/>
      <c r="HNS7" s="105"/>
      <c r="HNT7" s="52"/>
      <c r="HNU7" s="106"/>
      <c r="HNV7" s="51"/>
      <c r="HNW7" s="52"/>
      <c r="HNX7" s="52"/>
      <c r="HNY7" s="103"/>
      <c r="HNZ7" s="104"/>
      <c r="HOA7" s="105"/>
      <c r="HOB7" s="105"/>
      <c r="HOC7" s="105"/>
      <c r="HOD7" s="105"/>
      <c r="HOE7" s="52"/>
      <c r="HOF7" s="106"/>
      <c r="HOG7" s="51"/>
      <c r="HOH7" s="52"/>
      <c r="HOI7" s="52"/>
      <c r="HOJ7" s="103"/>
      <c r="HOK7" s="104"/>
      <c r="HOL7" s="105"/>
      <c r="HOM7" s="105"/>
      <c r="HON7" s="105"/>
      <c r="HOO7" s="105"/>
      <c r="HOP7" s="52"/>
      <c r="HOQ7" s="106"/>
      <c r="HOR7" s="51"/>
      <c r="HOS7" s="52"/>
      <c r="HOT7" s="52"/>
      <c r="HOU7" s="103"/>
      <c r="HOV7" s="104"/>
      <c r="HOW7" s="105"/>
      <c r="HOX7" s="105"/>
      <c r="HOY7" s="105"/>
      <c r="HOZ7" s="105"/>
      <c r="HPA7" s="52"/>
      <c r="HPB7" s="106"/>
      <c r="HPC7" s="51"/>
      <c r="HPD7" s="52"/>
      <c r="HPE7" s="52"/>
      <c r="HPF7" s="103"/>
      <c r="HPG7" s="104"/>
      <c r="HPH7" s="105"/>
      <c r="HPI7" s="105"/>
      <c r="HPJ7" s="105"/>
      <c r="HPK7" s="105"/>
      <c r="HPL7" s="52"/>
      <c r="HPM7" s="106"/>
      <c r="HPN7" s="51"/>
      <c r="HPO7" s="52"/>
      <c r="HPP7" s="52"/>
      <c r="HPQ7" s="103"/>
      <c r="HPR7" s="104"/>
      <c r="HPS7" s="105"/>
      <c r="HPT7" s="105"/>
      <c r="HPU7" s="105"/>
      <c r="HPV7" s="105"/>
      <c r="HPW7" s="52"/>
      <c r="HPX7" s="106"/>
      <c r="HPY7" s="51"/>
      <c r="HPZ7" s="52"/>
      <c r="HQA7" s="52"/>
      <c r="HQB7" s="103"/>
      <c r="HQC7" s="104"/>
      <c r="HQD7" s="105"/>
      <c r="HQE7" s="105"/>
      <c r="HQF7" s="105"/>
      <c r="HQG7" s="105"/>
      <c r="HQH7" s="52"/>
      <c r="HQI7" s="106"/>
      <c r="HQJ7" s="51"/>
      <c r="HQK7" s="52"/>
      <c r="HQL7" s="52"/>
      <c r="HQM7" s="103"/>
      <c r="HQN7" s="104"/>
      <c r="HQO7" s="105"/>
      <c r="HQP7" s="105"/>
      <c r="HQQ7" s="105"/>
      <c r="HQR7" s="105"/>
      <c r="HQS7" s="52"/>
      <c r="HQT7" s="106"/>
      <c r="HQU7" s="51"/>
      <c r="HQV7" s="52"/>
      <c r="HQW7" s="52"/>
      <c r="HQX7" s="103"/>
      <c r="HQY7" s="104"/>
      <c r="HQZ7" s="105"/>
      <c r="HRA7" s="105"/>
      <c r="HRB7" s="105"/>
      <c r="HRC7" s="105"/>
      <c r="HRD7" s="52"/>
      <c r="HRE7" s="106"/>
      <c r="HRF7" s="51"/>
      <c r="HRG7" s="52"/>
      <c r="HRH7" s="52"/>
      <c r="HRI7" s="103"/>
      <c r="HRJ7" s="104"/>
      <c r="HRK7" s="105"/>
      <c r="HRL7" s="105"/>
      <c r="HRM7" s="105"/>
      <c r="HRN7" s="105"/>
      <c r="HRO7" s="52"/>
      <c r="HRP7" s="106"/>
      <c r="HRQ7" s="51"/>
      <c r="HRR7" s="52"/>
      <c r="HRS7" s="52"/>
      <c r="HRT7" s="103"/>
      <c r="HRU7" s="104"/>
      <c r="HRV7" s="105"/>
      <c r="HRW7" s="105"/>
      <c r="HRX7" s="105"/>
      <c r="HRY7" s="105"/>
      <c r="HRZ7" s="52"/>
      <c r="HSA7" s="106"/>
      <c r="HSB7" s="51"/>
      <c r="HSC7" s="52"/>
      <c r="HSD7" s="52"/>
      <c r="HSE7" s="103"/>
      <c r="HSF7" s="104"/>
      <c r="HSG7" s="105"/>
      <c r="HSH7" s="105"/>
      <c r="HSI7" s="105"/>
      <c r="HSJ7" s="105"/>
      <c r="HSK7" s="52"/>
      <c r="HSL7" s="106"/>
      <c r="HSM7" s="51"/>
      <c r="HSN7" s="52"/>
      <c r="HSO7" s="52"/>
      <c r="HSP7" s="103"/>
      <c r="HSQ7" s="104"/>
      <c r="HSR7" s="105"/>
      <c r="HSS7" s="105"/>
      <c r="HST7" s="105"/>
      <c r="HSU7" s="105"/>
      <c r="HSV7" s="52"/>
      <c r="HSW7" s="106"/>
      <c r="HSX7" s="51"/>
      <c r="HSY7" s="52"/>
      <c r="HSZ7" s="52"/>
      <c r="HTA7" s="103"/>
      <c r="HTB7" s="104"/>
      <c r="HTC7" s="105"/>
      <c r="HTD7" s="105"/>
      <c r="HTE7" s="105"/>
      <c r="HTF7" s="105"/>
      <c r="HTG7" s="52"/>
      <c r="HTH7" s="106"/>
      <c r="HTI7" s="51"/>
      <c r="HTJ7" s="52"/>
      <c r="HTK7" s="52"/>
      <c r="HTL7" s="103"/>
      <c r="HTM7" s="104"/>
      <c r="HTN7" s="105"/>
      <c r="HTO7" s="105"/>
      <c r="HTP7" s="105"/>
      <c r="HTQ7" s="105"/>
      <c r="HTR7" s="52"/>
      <c r="HTS7" s="106"/>
      <c r="HTT7" s="51"/>
      <c r="HTU7" s="52"/>
      <c r="HTV7" s="52"/>
      <c r="HTW7" s="103"/>
      <c r="HTX7" s="104"/>
      <c r="HTY7" s="105"/>
      <c r="HTZ7" s="105"/>
      <c r="HUA7" s="105"/>
      <c r="HUB7" s="105"/>
      <c r="HUC7" s="52"/>
      <c r="HUD7" s="106"/>
      <c r="HUE7" s="51"/>
      <c r="HUF7" s="52"/>
      <c r="HUG7" s="52"/>
      <c r="HUH7" s="103"/>
      <c r="HUI7" s="104"/>
      <c r="HUJ7" s="105"/>
      <c r="HUK7" s="105"/>
      <c r="HUL7" s="105"/>
      <c r="HUM7" s="105"/>
      <c r="HUN7" s="52"/>
      <c r="HUO7" s="106"/>
      <c r="HUP7" s="51"/>
      <c r="HUQ7" s="52"/>
      <c r="HUR7" s="52"/>
      <c r="HUS7" s="103"/>
      <c r="HUT7" s="104"/>
      <c r="HUU7" s="105"/>
      <c r="HUV7" s="105"/>
      <c r="HUW7" s="105"/>
      <c r="HUX7" s="105"/>
      <c r="HUY7" s="52"/>
      <c r="HUZ7" s="106"/>
      <c r="HVA7" s="51"/>
      <c r="HVB7" s="52"/>
      <c r="HVC7" s="52"/>
      <c r="HVD7" s="103"/>
      <c r="HVE7" s="104"/>
      <c r="HVF7" s="105"/>
      <c r="HVG7" s="105"/>
      <c r="HVH7" s="105"/>
      <c r="HVI7" s="105"/>
      <c r="HVJ7" s="52"/>
      <c r="HVK7" s="106"/>
      <c r="HVL7" s="51"/>
      <c r="HVM7" s="52"/>
      <c r="HVN7" s="52"/>
      <c r="HVO7" s="103"/>
      <c r="HVP7" s="104"/>
      <c r="HVQ7" s="105"/>
      <c r="HVR7" s="105"/>
      <c r="HVS7" s="105"/>
      <c r="HVT7" s="105"/>
      <c r="HVU7" s="52"/>
      <c r="HVV7" s="106"/>
      <c r="HVW7" s="51"/>
      <c r="HVX7" s="52"/>
      <c r="HVY7" s="52"/>
      <c r="HVZ7" s="103"/>
      <c r="HWA7" s="104"/>
      <c r="HWB7" s="105"/>
      <c r="HWC7" s="105"/>
      <c r="HWD7" s="105"/>
      <c r="HWE7" s="105"/>
      <c r="HWF7" s="52"/>
      <c r="HWG7" s="106"/>
      <c r="HWH7" s="51"/>
      <c r="HWI7" s="52"/>
      <c r="HWJ7" s="52"/>
      <c r="HWK7" s="103"/>
      <c r="HWL7" s="104"/>
      <c r="HWM7" s="105"/>
      <c r="HWN7" s="105"/>
      <c r="HWO7" s="105"/>
      <c r="HWP7" s="105"/>
      <c r="HWQ7" s="52"/>
      <c r="HWR7" s="106"/>
      <c r="HWS7" s="51"/>
      <c r="HWT7" s="52"/>
      <c r="HWU7" s="52"/>
      <c r="HWV7" s="103"/>
      <c r="HWW7" s="104"/>
      <c r="HWX7" s="105"/>
      <c r="HWY7" s="105"/>
      <c r="HWZ7" s="105"/>
      <c r="HXA7" s="105"/>
      <c r="HXB7" s="52"/>
      <c r="HXC7" s="106"/>
      <c r="HXD7" s="51"/>
      <c r="HXE7" s="52"/>
      <c r="HXF7" s="52"/>
      <c r="HXG7" s="103"/>
      <c r="HXH7" s="104"/>
      <c r="HXI7" s="105"/>
      <c r="HXJ7" s="105"/>
      <c r="HXK7" s="105"/>
      <c r="HXL7" s="105"/>
      <c r="HXM7" s="52"/>
      <c r="HXN7" s="106"/>
      <c r="HXO7" s="51"/>
      <c r="HXP7" s="52"/>
      <c r="HXQ7" s="52"/>
      <c r="HXR7" s="103"/>
      <c r="HXS7" s="104"/>
      <c r="HXT7" s="105"/>
      <c r="HXU7" s="105"/>
      <c r="HXV7" s="105"/>
      <c r="HXW7" s="105"/>
      <c r="HXX7" s="52"/>
      <c r="HXY7" s="106"/>
      <c r="HXZ7" s="51"/>
      <c r="HYA7" s="52"/>
      <c r="HYB7" s="52"/>
      <c r="HYC7" s="103"/>
      <c r="HYD7" s="104"/>
      <c r="HYE7" s="105"/>
      <c r="HYF7" s="105"/>
      <c r="HYG7" s="105"/>
      <c r="HYH7" s="105"/>
      <c r="HYI7" s="52"/>
      <c r="HYJ7" s="106"/>
      <c r="HYK7" s="51"/>
      <c r="HYL7" s="52"/>
      <c r="HYM7" s="52"/>
      <c r="HYN7" s="103"/>
      <c r="HYO7" s="104"/>
      <c r="HYP7" s="105"/>
      <c r="HYQ7" s="105"/>
      <c r="HYR7" s="105"/>
      <c r="HYS7" s="105"/>
      <c r="HYT7" s="52"/>
      <c r="HYU7" s="106"/>
      <c r="HYV7" s="51"/>
      <c r="HYW7" s="52"/>
      <c r="HYX7" s="52"/>
      <c r="HYY7" s="103"/>
      <c r="HYZ7" s="104"/>
      <c r="HZA7" s="105"/>
      <c r="HZB7" s="105"/>
      <c r="HZC7" s="105"/>
      <c r="HZD7" s="105"/>
      <c r="HZE7" s="52"/>
      <c r="HZF7" s="106"/>
      <c r="HZG7" s="51"/>
      <c r="HZH7" s="52"/>
      <c r="HZI7" s="52"/>
      <c r="HZJ7" s="103"/>
      <c r="HZK7" s="104"/>
      <c r="HZL7" s="105"/>
      <c r="HZM7" s="105"/>
      <c r="HZN7" s="105"/>
      <c r="HZO7" s="105"/>
      <c r="HZP7" s="52"/>
      <c r="HZQ7" s="106"/>
      <c r="HZR7" s="51"/>
      <c r="HZS7" s="52"/>
      <c r="HZT7" s="52"/>
      <c r="HZU7" s="103"/>
      <c r="HZV7" s="104"/>
      <c r="HZW7" s="105"/>
      <c r="HZX7" s="105"/>
      <c r="HZY7" s="105"/>
      <c r="HZZ7" s="105"/>
      <c r="IAA7" s="52"/>
      <c r="IAB7" s="106"/>
      <c r="IAC7" s="51"/>
      <c r="IAD7" s="52"/>
      <c r="IAE7" s="52"/>
      <c r="IAF7" s="103"/>
      <c r="IAG7" s="104"/>
      <c r="IAH7" s="105"/>
      <c r="IAI7" s="105"/>
      <c r="IAJ7" s="105"/>
      <c r="IAK7" s="105"/>
      <c r="IAL7" s="52"/>
      <c r="IAM7" s="106"/>
      <c r="IAN7" s="51"/>
      <c r="IAO7" s="52"/>
      <c r="IAP7" s="52"/>
      <c r="IAQ7" s="103"/>
      <c r="IAR7" s="104"/>
      <c r="IAS7" s="105"/>
      <c r="IAT7" s="105"/>
      <c r="IAU7" s="105"/>
      <c r="IAV7" s="105"/>
      <c r="IAW7" s="52"/>
      <c r="IAX7" s="106"/>
      <c r="IAY7" s="51"/>
      <c r="IAZ7" s="52"/>
      <c r="IBA7" s="52"/>
      <c r="IBB7" s="103"/>
      <c r="IBC7" s="104"/>
      <c r="IBD7" s="105"/>
      <c r="IBE7" s="105"/>
      <c r="IBF7" s="105"/>
      <c r="IBG7" s="105"/>
      <c r="IBH7" s="52"/>
      <c r="IBI7" s="106"/>
      <c r="IBJ7" s="51"/>
      <c r="IBK7" s="52"/>
      <c r="IBL7" s="52"/>
      <c r="IBM7" s="103"/>
      <c r="IBN7" s="104"/>
      <c r="IBO7" s="105"/>
      <c r="IBP7" s="105"/>
      <c r="IBQ7" s="105"/>
      <c r="IBR7" s="105"/>
      <c r="IBS7" s="52"/>
      <c r="IBT7" s="106"/>
      <c r="IBU7" s="51"/>
      <c r="IBV7" s="52"/>
      <c r="IBW7" s="52"/>
      <c r="IBX7" s="103"/>
      <c r="IBY7" s="104"/>
      <c r="IBZ7" s="105"/>
      <c r="ICA7" s="105"/>
      <c r="ICB7" s="105"/>
      <c r="ICC7" s="105"/>
      <c r="ICD7" s="52"/>
      <c r="ICE7" s="106"/>
      <c r="ICF7" s="51"/>
      <c r="ICG7" s="52"/>
      <c r="ICH7" s="52"/>
      <c r="ICI7" s="103"/>
      <c r="ICJ7" s="104"/>
      <c r="ICK7" s="105"/>
      <c r="ICL7" s="105"/>
      <c r="ICM7" s="105"/>
      <c r="ICN7" s="105"/>
      <c r="ICO7" s="52"/>
      <c r="ICP7" s="106"/>
      <c r="ICQ7" s="51"/>
      <c r="ICR7" s="52"/>
      <c r="ICS7" s="52"/>
      <c r="ICT7" s="103"/>
      <c r="ICU7" s="104"/>
      <c r="ICV7" s="105"/>
      <c r="ICW7" s="105"/>
      <c r="ICX7" s="105"/>
      <c r="ICY7" s="105"/>
      <c r="ICZ7" s="52"/>
      <c r="IDA7" s="106"/>
      <c r="IDB7" s="51"/>
      <c r="IDC7" s="52"/>
      <c r="IDD7" s="52"/>
      <c r="IDE7" s="103"/>
      <c r="IDF7" s="104"/>
      <c r="IDG7" s="105"/>
      <c r="IDH7" s="105"/>
      <c r="IDI7" s="105"/>
      <c r="IDJ7" s="105"/>
      <c r="IDK7" s="52"/>
      <c r="IDL7" s="106"/>
      <c r="IDM7" s="51"/>
      <c r="IDN7" s="52"/>
      <c r="IDO7" s="52"/>
      <c r="IDP7" s="103"/>
      <c r="IDQ7" s="104"/>
      <c r="IDR7" s="105"/>
      <c r="IDS7" s="105"/>
      <c r="IDT7" s="105"/>
      <c r="IDU7" s="105"/>
      <c r="IDV7" s="52"/>
      <c r="IDW7" s="106"/>
      <c r="IDX7" s="51"/>
      <c r="IDY7" s="52"/>
      <c r="IDZ7" s="52"/>
      <c r="IEA7" s="103"/>
      <c r="IEB7" s="104"/>
      <c r="IEC7" s="105"/>
      <c r="IED7" s="105"/>
      <c r="IEE7" s="105"/>
      <c r="IEF7" s="105"/>
      <c r="IEG7" s="52"/>
      <c r="IEH7" s="106"/>
      <c r="IEI7" s="51"/>
      <c r="IEJ7" s="52"/>
      <c r="IEK7" s="52"/>
      <c r="IEL7" s="103"/>
      <c r="IEM7" s="104"/>
      <c r="IEN7" s="105"/>
      <c r="IEO7" s="105"/>
      <c r="IEP7" s="105"/>
      <c r="IEQ7" s="105"/>
      <c r="IER7" s="52"/>
      <c r="IES7" s="106"/>
      <c r="IET7" s="51"/>
      <c r="IEU7" s="52"/>
      <c r="IEV7" s="52"/>
      <c r="IEW7" s="103"/>
      <c r="IEX7" s="104"/>
      <c r="IEY7" s="105"/>
      <c r="IEZ7" s="105"/>
      <c r="IFA7" s="105"/>
      <c r="IFB7" s="105"/>
      <c r="IFC7" s="52"/>
      <c r="IFD7" s="106"/>
      <c r="IFE7" s="51"/>
      <c r="IFF7" s="52"/>
      <c r="IFG7" s="52"/>
      <c r="IFH7" s="103"/>
      <c r="IFI7" s="104"/>
      <c r="IFJ7" s="105"/>
      <c r="IFK7" s="105"/>
      <c r="IFL7" s="105"/>
      <c r="IFM7" s="105"/>
      <c r="IFN7" s="52"/>
      <c r="IFO7" s="106"/>
      <c r="IFP7" s="51"/>
      <c r="IFQ7" s="52"/>
      <c r="IFR7" s="52"/>
      <c r="IFS7" s="103"/>
      <c r="IFT7" s="104"/>
      <c r="IFU7" s="105"/>
      <c r="IFV7" s="105"/>
      <c r="IFW7" s="105"/>
      <c r="IFX7" s="105"/>
      <c r="IFY7" s="52"/>
      <c r="IFZ7" s="106"/>
      <c r="IGA7" s="51"/>
      <c r="IGB7" s="52"/>
      <c r="IGC7" s="52"/>
      <c r="IGD7" s="103"/>
      <c r="IGE7" s="104"/>
      <c r="IGF7" s="105"/>
      <c r="IGG7" s="105"/>
      <c r="IGH7" s="105"/>
      <c r="IGI7" s="105"/>
      <c r="IGJ7" s="52"/>
      <c r="IGK7" s="106"/>
      <c r="IGL7" s="51"/>
      <c r="IGM7" s="52"/>
      <c r="IGN7" s="52"/>
      <c r="IGO7" s="103"/>
      <c r="IGP7" s="104"/>
      <c r="IGQ7" s="105"/>
      <c r="IGR7" s="105"/>
      <c r="IGS7" s="105"/>
      <c r="IGT7" s="105"/>
      <c r="IGU7" s="52"/>
      <c r="IGV7" s="106"/>
      <c r="IGW7" s="51"/>
      <c r="IGX7" s="52"/>
      <c r="IGY7" s="52"/>
      <c r="IGZ7" s="103"/>
      <c r="IHA7" s="104"/>
      <c r="IHB7" s="105"/>
      <c r="IHC7" s="105"/>
      <c r="IHD7" s="105"/>
      <c r="IHE7" s="105"/>
      <c r="IHF7" s="52"/>
      <c r="IHG7" s="106"/>
      <c r="IHH7" s="51"/>
      <c r="IHI7" s="52"/>
      <c r="IHJ7" s="52"/>
      <c r="IHK7" s="103"/>
      <c r="IHL7" s="104"/>
      <c r="IHM7" s="105"/>
      <c r="IHN7" s="105"/>
      <c r="IHO7" s="105"/>
      <c r="IHP7" s="105"/>
      <c r="IHQ7" s="52"/>
      <c r="IHR7" s="106"/>
      <c r="IHS7" s="51"/>
      <c r="IHT7" s="52"/>
      <c r="IHU7" s="52"/>
      <c r="IHV7" s="103"/>
      <c r="IHW7" s="104"/>
      <c r="IHX7" s="105"/>
      <c r="IHY7" s="105"/>
      <c r="IHZ7" s="105"/>
      <c r="IIA7" s="105"/>
      <c r="IIB7" s="52"/>
      <c r="IIC7" s="106"/>
      <c r="IID7" s="51"/>
      <c r="IIE7" s="52"/>
      <c r="IIF7" s="52"/>
      <c r="IIG7" s="103"/>
      <c r="IIH7" s="104"/>
      <c r="III7" s="105"/>
      <c r="IIJ7" s="105"/>
      <c r="IIK7" s="105"/>
      <c r="IIL7" s="105"/>
      <c r="IIM7" s="52"/>
      <c r="IIN7" s="106"/>
      <c r="IIO7" s="51"/>
      <c r="IIP7" s="52"/>
      <c r="IIQ7" s="52"/>
      <c r="IIR7" s="103"/>
      <c r="IIS7" s="104"/>
      <c r="IIT7" s="105"/>
      <c r="IIU7" s="105"/>
      <c r="IIV7" s="105"/>
      <c r="IIW7" s="105"/>
      <c r="IIX7" s="52"/>
      <c r="IIY7" s="106"/>
      <c r="IIZ7" s="51"/>
      <c r="IJA7" s="52"/>
      <c r="IJB7" s="52"/>
      <c r="IJC7" s="103"/>
      <c r="IJD7" s="104"/>
      <c r="IJE7" s="105"/>
      <c r="IJF7" s="105"/>
      <c r="IJG7" s="105"/>
      <c r="IJH7" s="105"/>
      <c r="IJI7" s="52"/>
      <c r="IJJ7" s="106"/>
      <c r="IJK7" s="51"/>
      <c r="IJL7" s="52"/>
      <c r="IJM7" s="52"/>
      <c r="IJN7" s="103"/>
      <c r="IJO7" s="104"/>
      <c r="IJP7" s="105"/>
      <c r="IJQ7" s="105"/>
      <c r="IJR7" s="105"/>
      <c r="IJS7" s="105"/>
      <c r="IJT7" s="52"/>
      <c r="IJU7" s="106"/>
      <c r="IJV7" s="51"/>
      <c r="IJW7" s="52"/>
      <c r="IJX7" s="52"/>
      <c r="IJY7" s="103"/>
      <c r="IJZ7" s="104"/>
      <c r="IKA7" s="105"/>
      <c r="IKB7" s="105"/>
      <c r="IKC7" s="105"/>
      <c r="IKD7" s="105"/>
      <c r="IKE7" s="52"/>
      <c r="IKF7" s="106"/>
      <c r="IKG7" s="51"/>
      <c r="IKH7" s="52"/>
      <c r="IKI7" s="52"/>
      <c r="IKJ7" s="103"/>
      <c r="IKK7" s="104"/>
      <c r="IKL7" s="105"/>
      <c r="IKM7" s="105"/>
      <c r="IKN7" s="105"/>
      <c r="IKO7" s="105"/>
      <c r="IKP7" s="52"/>
      <c r="IKQ7" s="106"/>
      <c r="IKR7" s="51"/>
      <c r="IKS7" s="52"/>
      <c r="IKT7" s="52"/>
      <c r="IKU7" s="103"/>
      <c r="IKV7" s="104"/>
      <c r="IKW7" s="105"/>
      <c r="IKX7" s="105"/>
      <c r="IKY7" s="105"/>
      <c r="IKZ7" s="105"/>
      <c r="ILA7" s="52"/>
      <c r="ILB7" s="106"/>
      <c r="ILC7" s="51"/>
      <c r="ILD7" s="52"/>
      <c r="ILE7" s="52"/>
      <c r="ILF7" s="103"/>
      <c r="ILG7" s="104"/>
      <c r="ILH7" s="105"/>
      <c r="ILI7" s="105"/>
      <c r="ILJ7" s="105"/>
      <c r="ILK7" s="105"/>
      <c r="ILL7" s="52"/>
      <c r="ILM7" s="106"/>
      <c r="ILN7" s="51"/>
      <c r="ILO7" s="52"/>
      <c r="ILP7" s="52"/>
      <c r="ILQ7" s="103"/>
      <c r="ILR7" s="104"/>
      <c r="ILS7" s="105"/>
      <c r="ILT7" s="105"/>
      <c r="ILU7" s="105"/>
      <c r="ILV7" s="105"/>
      <c r="ILW7" s="52"/>
      <c r="ILX7" s="106"/>
      <c r="ILY7" s="51"/>
      <c r="ILZ7" s="52"/>
      <c r="IMA7" s="52"/>
      <c r="IMB7" s="103"/>
      <c r="IMC7" s="104"/>
      <c r="IMD7" s="105"/>
      <c r="IME7" s="105"/>
      <c r="IMF7" s="105"/>
      <c r="IMG7" s="105"/>
      <c r="IMH7" s="52"/>
      <c r="IMI7" s="106"/>
      <c r="IMJ7" s="51"/>
      <c r="IMK7" s="52"/>
      <c r="IML7" s="52"/>
      <c r="IMM7" s="103"/>
      <c r="IMN7" s="104"/>
      <c r="IMO7" s="105"/>
      <c r="IMP7" s="105"/>
      <c r="IMQ7" s="105"/>
      <c r="IMR7" s="105"/>
      <c r="IMS7" s="52"/>
      <c r="IMT7" s="106"/>
      <c r="IMU7" s="51"/>
      <c r="IMV7" s="52"/>
      <c r="IMW7" s="52"/>
      <c r="IMX7" s="103"/>
      <c r="IMY7" s="104"/>
      <c r="IMZ7" s="105"/>
      <c r="INA7" s="105"/>
      <c r="INB7" s="105"/>
      <c r="INC7" s="105"/>
      <c r="IND7" s="52"/>
      <c r="INE7" s="106"/>
      <c r="INF7" s="51"/>
      <c r="ING7" s="52"/>
      <c r="INH7" s="52"/>
      <c r="INI7" s="103"/>
      <c r="INJ7" s="104"/>
      <c r="INK7" s="105"/>
      <c r="INL7" s="105"/>
      <c r="INM7" s="105"/>
      <c r="INN7" s="105"/>
      <c r="INO7" s="52"/>
      <c r="INP7" s="106"/>
      <c r="INQ7" s="51"/>
      <c r="INR7" s="52"/>
      <c r="INS7" s="52"/>
      <c r="INT7" s="103"/>
      <c r="INU7" s="104"/>
      <c r="INV7" s="105"/>
      <c r="INW7" s="105"/>
      <c r="INX7" s="105"/>
      <c r="INY7" s="105"/>
      <c r="INZ7" s="52"/>
      <c r="IOA7" s="106"/>
      <c r="IOB7" s="51"/>
      <c r="IOC7" s="52"/>
      <c r="IOD7" s="52"/>
      <c r="IOE7" s="103"/>
      <c r="IOF7" s="104"/>
      <c r="IOG7" s="105"/>
      <c r="IOH7" s="105"/>
      <c r="IOI7" s="105"/>
      <c r="IOJ7" s="105"/>
      <c r="IOK7" s="52"/>
      <c r="IOL7" s="106"/>
      <c r="IOM7" s="51"/>
      <c r="ION7" s="52"/>
      <c r="IOO7" s="52"/>
      <c r="IOP7" s="103"/>
      <c r="IOQ7" s="104"/>
      <c r="IOR7" s="105"/>
      <c r="IOS7" s="105"/>
      <c r="IOT7" s="105"/>
      <c r="IOU7" s="105"/>
      <c r="IOV7" s="52"/>
      <c r="IOW7" s="106"/>
      <c r="IOX7" s="51"/>
      <c r="IOY7" s="52"/>
      <c r="IOZ7" s="52"/>
      <c r="IPA7" s="103"/>
      <c r="IPB7" s="104"/>
      <c r="IPC7" s="105"/>
      <c r="IPD7" s="105"/>
      <c r="IPE7" s="105"/>
      <c r="IPF7" s="105"/>
      <c r="IPG7" s="52"/>
      <c r="IPH7" s="106"/>
      <c r="IPI7" s="51"/>
      <c r="IPJ7" s="52"/>
      <c r="IPK7" s="52"/>
      <c r="IPL7" s="103"/>
      <c r="IPM7" s="104"/>
      <c r="IPN7" s="105"/>
      <c r="IPO7" s="105"/>
      <c r="IPP7" s="105"/>
      <c r="IPQ7" s="105"/>
      <c r="IPR7" s="52"/>
      <c r="IPS7" s="106"/>
      <c r="IPT7" s="51"/>
      <c r="IPU7" s="52"/>
      <c r="IPV7" s="52"/>
      <c r="IPW7" s="103"/>
      <c r="IPX7" s="104"/>
      <c r="IPY7" s="105"/>
      <c r="IPZ7" s="105"/>
      <c r="IQA7" s="105"/>
      <c r="IQB7" s="105"/>
      <c r="IQC7" s="52"/>
      <c r="IQD7" s="106"/>
      <c r="IQE7" s="51"/>
      <c r="IQF7" s="52"/>
      <c r="IQG7" s="52"/>
      <c r="IQH7" s="103"/>
      <c r="IQI7" s="104"/>
      <c r="IQJ7" s="105"/>
      <c r="IQK7" s="105"/>
      <c r="IQL7" s="105"/>
      <c r="IQM7" s="105"/>
      <c r="IQN7" s="52"/>
      <c r="IQO7" s="106"/>
      <c r="IQP7" s="51"/>
      <c r="IQQ7" s="52"/>
      <c r="IQR7" s="52"/>
      <c r="IQS7" s="103"/>
      <c r="IQT7" s="104"/>
      <c r="IQU7" s="105"/>
      <c r="IQV7" s="105"/>
      <c r="IQW7" s="105"/>
      <c r="IQX7" s="105"/>
      <c r="IQY7" s="52"/>
      <c r="IQZ7" s="106"/>
      <c r="IRA7" s="51"/>
      <c r="IRB7" s="52"/>
      <c r="IRC7" s="52"/>
      <c r="IRD7" s="103"/>
      <c r="IRE7" s="104"/>
      <c r="IRF7" s="105"/>
      <c r="IRG7" s="105"/>
      <c r="IRH7" s="105"/>
      <c r="IRI7" s="105"/>
      <c r="IRJ7" s="52"/>
      <c r="IRK7" s="106"/>
      <c r="IRL7" s="51"/>
      <c r="IRM7" s="52"/>
      <c r="IRN7" s="52"/>
      <c r="IRO7" s="103"/>
      <c r="IRP7" s="104"/>
      <c r="IRQ7" s="105"/>
      <c r="IRR7" s="105"/>
      <c r="IRS7" s="105"/>
      <c r="IRT7" s="105"/>
      <c r="IRU7" s="52"/>
      <c r="IRV7" s="106"/>
      <c r="IRW7" s="51"/>
      <c r="IRX7" s="52"/>
      <c r="IRY7" s="52"/>
      <c r="IRZ7" s="103"/>
      <c r="ISA7" s="104"/>
      <c r="ISB7" s="105"/>
      <c r="ISC7" s="105"/>
      <c r="ISD7" s="105"/>
      <c r="ISE7" s="105"/>
      <c r="ISF7" s="52"/>
      <c r="ISG7" s="106"/>
      <c r="ISH7" s="51"/>
      <c r="ISI7" s="52"/>
      <c r="ISJ7" s="52"/>
      <c r="ISK7" s="103"/>
      <c r="ISL7" s="104"/>
      <c r="ISM7" s="105"/>
      <c r="ISN7" s="105"/>
      <c r="ISO7" s="105"/>
      <c r="ISP7" s="105"/>
      <c r="ISQ7" s="52"/>
      <c r="ISR7" s="106"/>
      <c r="ISS7" s="51"/>
      <c r="IST7" s="52"/>
      <c r="ISU7" s="52"/>
      <c r="ISV7" s="103"/>
      <c r="ISW7" s="104"/>
      <c r="ISX7" s="105"/>
      <c r="ISY7" s="105"/>
      <c r="ISZ7" s="105"/>
      <c r="ITA7" s="105"/>
      <c r="ITB7" s="52"/>
      <c r="ITC7" s="106"/>
      <c r="ITD7" s="51"/>
      <c r="ITE7" s="52"/>
      <c r="ITF7" s="52"/>
      <c r="ITG7" s="103"/>
      <c r="ITH7" s="104"/>
      <c r="ITI7" s="105"/>
      <c r="ITJ7" s="105"/>
      <c r="ITK7" s="105"/>
      <c r="ITL7" s="105"/>
      <c r="ITM7" s="52"/>
      <c r="ITN7" s="106"/>
      <c r="ITO7" s="51"/>
      <c r="ITP7" s="52"/>
      <c r="ITQ7" s="52"/>
      <c r="ITR7" s="103"/>
      <c r="ITS7" s="104"/>
      <c r="ITT7" s="105"/>
      <c r="ITU7" s="105"/>
      <c r="ITV7" s="105"/>
      <c r="ITW7" s="105"/>
      <c r="ITX7" s="52"/>
      <c r="ITY7" s="106"/>
      <c r="ITZ7" s="51"/>
      <c r="IUA7" s="52"/>
      <c r="IUB7" s="52"/>
      <c r="IUC7" s="103"/>
      <c r="IUD7" s="104"/>
      <c r="IUE7" s="105"/>
      <c r="IUF7" s="105"/>
      <c r="IUG7" s="105"/>
      <c r="IUH7" s="105"/>
      <c r="IUI7" s="52"/>
      <c r="IUJ7" s="106"/>
      <c r="IUK7" s="51"/>
      <c r="IUL7" s="52"/>
      <c r="IUM7" s="52"/>
      <c r="IUN7" s="103"/>
      <c r="IUO7" s="104"/>
      <c r="IUP7" s="105"/>
      <c r="IUQ7" s="105"/>
      <c r="IUR7" s="105"/>
      <c r="IUS7" s="105"/>
      <c r="IUT7" s="52"/>
      <c r="IUU7" s="106"/>
      <c r="IUV7" s="51"/>
      <c r="IUW7" s="52"/>
      <c r="IUX7" s="52"/>
      <c r="IUY7" s="103"/>
      <c r="IUZ7" s="104"/>
      <c r="IVA7" s="105"/>
      <c r="IVB7" s="105"/>
      <c r="IVC7" s="105"/>
      <c r="IVD7" s="105"/>
      <c r="IVE7" s="52"/>
      <c r="IVF7" s="106"/>
      <c r="IVG7" s="51"/>
      <c r="IVH7" s="52"/>
      <c r="IVI7" s="52"/>
      <c r="IVJ7" s="103"/>
      <c r="IVK7" s="104"/>
      <c r="IVL7" s="105"/>
      <c r="IVM7" s="105"/>
      <c r="IVN7" s="105"/>
      <c r="IVO7" s="105"/>
      <c r="IVP7" s="52"/>
      <c r="IVQ7" s="106"/>
      <c r="IVR7" s="51"/>
      <c r="IVS7" s="52"/>
      <c r="IVT7" s="52"/>
      <c r="IVU7" s="103"/>
      <c r="IVV7" s="104"/>
      <c r="IVW7" s="105"/>
      <c r="IVX7" s="105"/>
      <c r="IVY7" s="105"/>
      <c r="IVZ7" s="105"/>
      <c r="IWA7" s="52"/>
      <c r="IWB7" s="106"/>
      <c r="IWC7" s="51"/>
      <c r="IWD7" s="52"/>
      <c r="IWE7" s="52"/>
      <c r="IWF7" s="103"/>
      <c r="IWG7" s="104"/>
      <c r="IWH7" s="105"/>
      <c r="IWI7" s="105"/>
      <c r="IWJ7" s="105"/>
      <c r="IWK7" s="105"/>
      <c r="IWL7" s="52"/>
      <c r="IWM7" s="106"/>
      <c r="IWN7" s="51"/>
      <c r="IWO7" s="52"/>
      <c r="IWP7" s="52"/>
      <c r="IWQ7" s="103"/>
      <c r="IWR7" s="104"/>
      <c r="IWS7" s="105"/>
      <c r="IWT7" s="105"/>
      <c r="IWU7" s="105"/>
      <c r="IWV7" s="105"/>
      <c r="IWW7" s="52"/>
      <c r="IWX7" s="106"/>
      <c r="IWY7" s="51"/>
      <c r="IWZ7" s="52"/>
      <c r="IXA7" s="52"/>
      <c r="IXB7" s="103"/>
      <c r="IXC7" s="104"/>
      <c r="IXD7" s="105"/>
      <c r="IXE7" s="105"/>
      <c r="IXF7" s="105"/>
      <c r="IXG7" s="105"/>
      <c r="IXH7" s="52"/>
      <c r="IXI7" s="106"/>
      <c r="IXJ7" s="51"/>
      <c r="IXK7" s="52"/>
      <c r="IXL7" s="52"/>
      <c r="IXM7" s="103"/>
      <c r="IXN7" s="104"/>
      <c r="IXO7" s="105"/>
      <c r="IXP7" s="105"/>
      <c r="IXQ7" s="105"/>
      <c r="IXR7" s="105"/>
      <c r="IXS7" s="52"/>
      <c r="IXT7" s="106"/>
      <c r="IXU7" s="51"/>
      <c r="IXV7" s="52"/>
      <c r="IXW7" s="52"/>
      <c r="IXX7" s="103"/>
      <c r="IXY7" s="104"/>
      <c r="IXZ7" s="105"/>
      <c r="IYA7" s="105"/>
      <c r="IYB7" s="105"/>
      <c r="IYC7" s="105"/>
      <c r="IYD7" s="52"/>
      <c r="IYE7" s="106"/>
      <c r="IYF7" s="51"/>
      <c r="IYG7" s="52"/>
      <c r="IYH7" s="52"/>
      <c r="IYI7" s="103"/>
      <c r="IYJ7" s="104"/>
      <c r="IYK7" s="105"/>
      <c r="IYL7" s="105"/>
      <c r="IYM7" s="105"/>
      <c r="IYN7" s="105"/>
      <c r="IYO7" s="52"/>
      <c r="IYP7" s="106"/>
      <c r="IYQ7" s="51"/>
      <c r="IYR7" s="52"/>
      <c r="IYS7" s="52"/>
      <c r="IYT7" s="103"/>
      <c r="IYU7" s="104"/>
      <c r="IYV7" s="105"/>
      <c r="IYW7" s="105"/>
      <c r="IYX7" s="105"/>
      <c r="IYY7" s="105"/>
      <c r="IYZ7" s="52"/>
      <c r="IZA7" s="106"/>
      <c r="IZB7" s="51"/>
      <c r="IZC7" s="52"/>
      <c r="IZD7" s="52"/>
      <c r="IZE7" s="103"/>
      <c r="IZF7" s="104"/>
      <c r="IZG7" s="105"/>
      <c r="IZH7" s="105"/>
      <c r="IZI7" s="105"/>
      <c r="IZJ7" s="105"/>
      <c r="IZK7" s="52"/>
      <c r="IZL7" s="106"/>
      <c r="IZM7" s="51"/>
      <c r="IZN7" s="52"/>
      <c r="IZO7" s="52"/>
      <c r="IZP7" s="103"/>
      <c r="IZQ7" s="104"/>
      <c r="IZR7" s="105"/>
      <c r="IZS7" s="105"/>
      <c r="IZT7" s="105"/>
      <c r="IZU7" s="105"/>
      <c r="IZV7" s="52"/>
      <c r="IZW7" s="106"/>
      <c r="IZX7" s="51"/>
      <c r="IZY7" s="52"/>
      <c r="IZZ7" s="52"/>
      <c r="JAA7" s="103"/>
      <c r="JAB7" s="104"/>
      <c r="JAC7" s="105"/>
      <c r="JAD7" s="105"/>
      <c r="JAE7" s="105"/>
      <c r="JAF7" s="105"/>
      <c r="JAG7" s="52"/>
      <c r="JAH7" s="106"/>
      <c r="JAI7" s="51"/>
      <c r="JAJ7" s="52"/>
      <c r="JAK7" s="52"/>
      <c r="JAL7" s="103"/>
      <c r="JAM7" s="104"/>
      <c r="JAN7" s="105"/>
      <c r="JAO7" s="105"/>
      <c r="JAP7" s="105"/>
      <c r="JAQ7" s="105"/>
      <c r="JAR7" s="52"/>
      <c r="JAS7" s="106"/>
      <c r="JAT7" s="51"/>
      <c r="JAU7" s="52"/>
      <c r="JAV7" s="52"/>
      <c r="JAW7" s="103"/>
      <c r="JAX7" s="104"/>
      <c r="JAY7" s="105"/>
      <c r="JAZ7" s="105"/>
      <c r="JBA7" s="105"/>
      <c r="JBB7" s="105"/>
      <c r="JBC7" s="52"/>
      <c r="JBD7" s="106"/>
      <c r="JBE7" s="51"/>
      <c r="JBF7" s="52"/>
      <c r="JBG7" s="52"/>
      <c r="JBH7" s="103"/>
      <c r="JBI7" s="104"/>
      <c r="JBJ7" s="105"/>
      <c r="JBK7" s="105"/>
      <c r="JBL7" s="105"/>
      <c r="JBM7" s="105"/>
      <c r="JBN7" s="52"/>
      <c r="JBO7" s="106"/>
      <c r="JBP7" s="51"/>
      <c r="JBQ7" s="52"/>
      <c r="JBR7" s="52"/>
      <c r="JBS7" s="103"/>
      <c r="JBT7" s="104"/>
      <c r="JBU7" s="105"/>
      <c r="JBV7" s="105"/>
      <c r="JBW7" s="105"/>
      <c r="JBX7" s="105"/>
      <c r="JBY7" s="52"/>
      <c r="JBZ7" s="106"/>
      <c r="JCA7" s="51"/>
      <c r="JCB7" s="52"/>
      <c r="JCC7" s="52"/>
      <c r="JCD7" s="103"/>
      <c r="JCE7" s="104"/>
      <c r="JCF7" s="105"/>
      <c r="JCG7" s="105"/>
      <c r="JCH7" s="105"/>
      <c r="JCI7" s="105"/>
      <c r="JCJ7" s="52"/>
      <c r="JCK7" s="106"/>
      <c r="JCL7" s="51"/>
      <c r="JCM7" s="52"/>
      <c r="JCN7" s="52"/>
      <c r="JCO7" s="103"/>
      <c r="JCP7" s="104"/>
      <c r="JCQ7" s="105"/>
      <c r="JCR7" s="105"/>
      <c r="JCS7" s="105"/>
      <c r="JCT7" s="105"/>
      <c r="JCU7" s="52"/>
      <c r="JCV7" s="106"/>
      <c r="JCW7" s="51"/>
      <c r="JCX7" s="52"/>
      <c r="JCY7" s="52"/>
      <c r="JCZ7" s="103"/>
      <c r="JDA7" s="104"/>
      <c r="JDB7" s="105"/>
      <c r="JDC7" s="105"/>
      <c r="JDD7" s="105"/>
      <c r="JDE7" s="105"/>
      <c r="JDF7" s="52"/>
      <c r="JDG7" s="106"/>
      <c r="JDH7" s="51"/>
      <c r="JDI7" s="52"/>
      <c r="JDJ7" s="52"/>
      <c r="JDK7" s="103"/>
      <c r="JDL7" s="104"/>
      <c r="JDM7" s="105"/>
      <c r="JDN7" s="105"/>
      <c r="JDO7" s="105"/>
      <c r="JDP7" s="105"/>
      <c r="JDQ7" s="52"/>
      <c r="JDR7" s="106"/>
      <c r="JDS7" s="51"/>
      <c r="JDT7" s="52"/>
      <c r="JDU7" s="52"/>
      <c r="JDV7" s="103"/>
      <c r="JDW7" s="104"/>
      <c r="JDX7" s="105"/>
      <c r="JDY7" s="105"/>
      <c r="JDZ7" s="105"/>
      <c r="JEA7" s="105"/>
      <c r="JEB7" s="52"/>
      <c r="JEC7" s="106"/>
      <c r="JED7" s="51"/>
      <c r="JEE7" s="52"/>
      <c r="JEF7" s="52"/>
      <c r="JEG7" s="103"/>
      <c r="JEH7" s="104"/>
      <c r="JEI7" s="105"/>
      <c r="JEJ7" s="105"/>
      <c r="JEK7" s="105"/>
      <c r="JEL7" s="105"/>
      <c r="JEM7" s="52"/>
      <c r="JEN7" s="106"/>
      <c r="JEO7" s="51"/>
      <c r="JEP7" s="52"/>
      <c r="JEQ7" s="52"/>
      <c r="JER7" s="103"/>
      <c r="JES7" s="104"/>
      <c r="JET7" s="105"/>
      <c r="JEU7" s="105"/>
      <c r="JEV7" s="105"/>
      <c r="JEW7" s="105"/>
      <c r="JEX7" s="52"/>
      <c r="JEY7" s="106"/>
      <c r="JEZ7" s="51"/>
      <c r="JFA7" s="52"/>
      <c r="JFB7" s="52"/>
      <c r="JFC7" s="103"/>
      <c r="JFD7" s="104"/>
      <c r="JFE7" s="105"/>
      <c r="JFF7" s="105"/>
      <c r="JFG7" s="105"/>
      <c r="JFH7" s="105"/>
      <c r="JFI7" s="52"/>
      <c r="JFJ7" s="106"/>
      <c r="JFK7" s="51"/>
      <c r="JFL7" s="52"/>
      <c r="JFM7" s="52"/>
      <c r="JFN7" s="103"/>
      <c r="JFO7" s="104"/>
      <c r="JFP7" s="105"/>
      <c r="JFQ7" s="105"/>
      <c r="JFR7" s="105"/>
      <c r="JFS7" s="105"/>
      <c r="JFT7" s="52"/>
      <c r="JFU7" s="106"/>
      <c r="JFV7" s="51"/>
      <c r="JFW7" s="52"/>
      <c r="JFX7" s="52"/>
      <c r="JFY7" s="103"/>
      <c r="JFZ7" s="104"/>
      <c r="JGA7" s="105"/>
      <c r="JGB7" s="105"/>
      <c r="JGC7" s="105"/>
      <c r="JGD7" s="105"/>
      <c r="JGE7" s="52"/>
      <c r="JGF7" s="106"/>
      <c r="JGG7" s="51"/>
      <c r="JGH7" s="52"/>
      <c r="JGI7" s="52"/>
      <c r="JGJ7" s="103"/>
      <c r="JGK7" s="104"/>
      <c r="JGL7" s="105"/>
      <c r="JGM7" s="105"/>
      <c r="JGN7" s="105"/>
      <c r="JGO7" s="105"/>
      <c r="JGP7" s="52"/>
      <c r="JGQ7" s="106"/>
      <c r="JGR7" s="51"/>
      <c r="JGS7" s="52"/>
      <c r="JGT7" s="52"/>
      <c r="JGU7" s="103"/>
      <c r="JGV7" s="104"/>
      <c r="JGW7" s="105"/>
      <c r="JGX7" s="105"/>
      <c r="JGY7" s="105"/>
      <c r="JGZ7" s="105"/>
      <c r="JHA7" s="52"/>
      <c r="JHB7" s="106"/>
      <c r="JHC7" s="51"/>
      <c r="JHD7" s="52"/>
      <c r="JHE7" s="52"/>
      <c r="JHF7" s="103"/>
      <c r="JHG7" s="104"/>
      <c r="JHH7" s="105"/>
      <c r="JHI7" s="105"/>
      <c r="JHJ7" s="105"/>
      <c r="JHK7" s="105"/>
      <c r="JHL7" s="52"/>
      <c r="JHM7" s="106"/>
      <c r="JHN7" s="51"/>
      <c r="JHO7" s="52"/>
      <c r="JHP7" s="52"/>
      <c r="JHQ7" s="103"/>
      <c r="JHR7" s="104"/>
      <c r="JHS7" s="105"/>
      <c r="JHT7" s="105"/>
      <c r="JHU7" s="105"/>
      <c r="JHV7" s="105"/>
      <c r="JHW7" s="52"/>
      <c r="JHX7" s="106"/>
      <c r="JHY7" s="51"/>
      <c r="JHZ7" s="52"/>
      <c r="JIA7" s="52"/>
      <c r="JIB7" s="103"/>
      <c r="JIC7" s="104"/>
      <c r="JID7" s="105"/>
      <c r="JIE7" s="105"/>
      <c r="JIF7" s="105"/>
      <c r="JIG7" s="105"/>
      <c r="JIH7" s="52"/>
      <c r="JII7" s="106"/>
      <c r="JIJ7" s="51"/>
      <c r="JIK7" s="52"/>
      <c r="JIL7" s="52"/>
      <c r="JIM7" s="103"/>
      <c r="JIN7" s="104"/>
      <c r="JIO7" s="105"/>
      <c r="JIP7" s="105"/>
      <c r="JIQ7" s="105"/>
      <c r="JIR7" s="105"/>
      <c r="JIS7" s="52"/>
      <c r="JIT7" s="106"/>
      <c r="JIU7" s="51"/>
      <c r="JIV7" s="52"/>
      <c r="JIW7" s="52"/>
      <c r="JIX7" s="103"/>
      <c r="JIY7" s="104"/>
      <c r="JIZ7" s="105"/>
      <c r="JJA7" s="105"/>
      <c r="JJB7" s="105"/>
      <c r="JJC7" s="105"/>
      <c r="JJD7" s="52"/>
      <c r="JJE7" s="106"/>
      <c r="JJF7" s="51"/>
      <c r="JJG7" s="52"/>
      <c r="JJH7" s="52"/>
      <c r="JJI7" s="103"/>
      <c r="JJJ7" s="104"/>
      <c r="JJK7" s="105"/>
      <c r="JJL7" s="105"/>
      <c r="JJM7" s="105"/>
      <c r="JJN7" s="105"/>
      <c r="JJO7" s="52"/>
      <c r="JJP7" s="106"/>
      <c r="JJQ7" s="51"/>
      <c r="JJR7" s="52"/>
      <c r="JJS7" s="52"/>
      <c r="JJT7" s="103"/>
      <c r="JJU7" s="104"/>
      <c r="JJV7" s="105"/>
      <c r="JJW7" s="105"/>
      <c r="JJX7" s="105"/>
      <c r="JJY7" s="105"/>
      <c r="JJZ7" s="52"/>
      <c r="JKA7" s="106"/>
      <c r="JKB7" s="51"/>
      <c r="JKC7" s="52"/>
      <c r="JKD7" s="52"/>
      <c r="JKE7" s="103"/>
      <c r="JKF7" s="104"/>
      <c r="JKG7" s="105"/>
      <c r="JKH7" s="105"/>
      <c r="JKI7" s="105"/>
      <c r="JKJ7" s="105"/>
      <c r="JKK7" s="52"/>
      <c r="JKL7" s="106"/>
      <c r="JKM7" s="51"/>
      <c r="JKN7" s="52"/>
      <c r="JKO7" s="52"/>
      <c r="JKP7" s="103"/>
      <c r="JKQ7" s="104"/>
      <c r="JKR7" s="105"/>
      <c r="JKS7" s="105"/>
      <c r="JKT7" s="105"/>
      <c r="JKU7" s="105"/>
      <c r="JKV7" s="52"/>
      <c r="JKW7" s="106"/>
      <c r="JKX7" s="51"/>
      <c r="JKY7" s="52"/>
      <c r="JKZ7" s="52"/>
      <c r="JLA7" s="103"/>
      <c r="JLB7" s="104"/>
      <c r="JLC7" s="105"/>
      <c r="JLD7" s="105"/>
      <c r="JLE7" s="105"/>
      <c r="JLF7" s="105"/>
      <c r="JLG7" s="52"/>
      <c r="JLH7" s="106"/>
      <c r="JLI7" s="51"/>
      <c r="JLJ7" s="52"/>
      <c r="JLK7" s="52"/>
      <c r="JLL7" s="103"/>
      <c r="JLM7" s="104"/>
      <c r="JLN7" s="105"/>
      <c r="JLO7" s="105"/>
      <c r="JLP7" s="105"/>
      <c r="JLQ7" s="105"/>
      <c r="JLR7" s="52"/>
      <c r="JLS7" s="106"/>
      <c r="JLT7" s="51"/>
      <c r="JLU7" s="52"/>
      <c r="JLV7" s="52"/>
      <c r="JLW7" s="103"/>
      <c r="JLX7" s="104"/>
      <c r="JLY7" s="105"/>
      <c r="JLZ7" s="105"/>
      <c r="JMA7" s="105"/>
      <c r="JMB7" s="105"/>
      <c r="JMC7" s="52"/>
      <c r="JMD7" s="106"/>
      <c r="JME7" s="51"/>
      <c r="JMF7" s="52"/>
      <c r="JMG7" s="52"/>
      <c r="JMH7" s="103"/>
      <c r="JMI7" s="104"/>
      <c r="JMJ7" s="105"/>
      <c r="JMK7" s="105"/>
      <c r="JML7" s="105"/>
      <c r="JMM7" s="105"/>
      <c r="JMN7" s="52"/>
      <c r="JMO7" s="106"/>
      <c r="JMP7" s="51"/>
      <c r="JMQ7" s="52"/>
      <c r="JMR7" s="52"/>
      <c r="JMS7" s="103"/>
      <c r="JMT7" s="104"/>
      <c r="JMU7" s="105"/>
      <c r="JMV7" s="105"/>
      <c r="JMW7" s="105"/>
      <c r="JMX7" s="105"/>
      <c r="JMY7" s="52"/>
      <c r="JMZ7" s="106"/>
      <c r="JNA7" s="51"/>
      <c r="JNB7" s="52"/>
      <c r="JNC7" s="52"/>
      <c r="JND7" s="103"/>
      <c r="JNE7" s="104"/>
      <c r="JNF7" s="105"/>
      <c r="JNG7" s="105"/>
      <c r="JNH7" s="105"/>
      <c r="JNI7" s="105"/>
      <c r="JNJ7" s="52"/>
      <c r="JNK7" s="106"/>
      <c r="JNL7" s="51"/>
      <c r="JNM7" s="52"/>
      <c r="JNN7" s="52"/>
      <c r="JNO7" s="103"/>
      <c r="JNP7" s="104"/>
      <c r="JNQ7" s="105"/>
      <c r="JNR7" s="105"/>
      <c r="JNS7" s="105"/>
      <c r="JNT7" s="105"/>
      <c r="JNU7" s="52"/>
      <c r="JNV7" s="106"/>
      <c r="JNW7" s="51"/>
      <c r="JNX7" s="52"/>
      <c r="JNY7" s="52"/>
      <c r="JNZ7" s="103"/>
      <c r="JOA7" s="104"/>
      <c r="JOB7" s="105"/>
      <c r="JOC7" s="105"/>
      <c r="JOD7" s="105"/>
      <c r="JOE7" s="105"/>
      <c r="JOF7" s="52"/>
      <c r="JOG7" s="106"/>
      <c r="JOH7" s="51"/>
      <c r="JOI7" s="52"/>
      <c r="JOJ7" s="52"/>
      <c r="JOK7" s="103"/>
      <c r="JOL7" s="104"/>
      <c r="JOM7" s="105"/>
      <c r="JON7" s="105"/>
      <c r="JOO7" s="105"/>
      <c r="JOP7" s="105"/>
      <c r="JOQ7" s="52"/>
      <c r="JOR7" s="106"/>
      <c r="JOS7" s="51"/>
      <c r="JOT7" s="52"/>
      <c r="JOU7" s="52"/>
      <c r="JOV7" s="103"/>
      <c r="JOW7" s="104"/>
      <c r="JOX7" s="105"/>
      <c r="JOY7" s="105"/>
      <c r="JOZ7" s="105"/>
      <c r="JPA7" s="105"/>
      <c r="JPB7" s="52"/>
      <c r="JPC7" s="106"/>
      <c r="JPD7" s="51"/>
      <c r="JPE7" s="52"/>
      <c r="JPF7" s="52"/>
      <c r="JPG7" s="103"/>
      <c r="JPH7" s="104"/>
      <c r="JPI7" s="105"/>
      <c r="JPJ7" s="105"/>
      <c r="JPK7" s="105"/>
      <c r="JPL7" s="105"/>
      <c r="JPM7" s="52"/>
      <c r="JPN7" s="106"/>
      <c r="JPO7" s="51"/>
      <c r="JPP7" s="52"/>
      <c r="JPQ7" s="52"/>
      <c r="JPR7" s="103"/>
      <c r="JPS7" s="104"/>
      <c r="JPT7" s="105"/>
      <c r="JPU7" s="105"/>
      <c r="JPV7" s="105"/>
      <c r="JPW7" s="105"/>
      <c r="JPX7" s="52"/>
      <c r="JPY7" s="106"/>
      <c r="JPZ7" s="51"/>
      <c r="JQA7" s="52"/>
      <c r="JQB7" s="52"/>
      <c r="JQC7" s="103"/>
      <c r="JQD7" s="104"/>
      <c r="JQE7" s="105"/>
      <c r="JQF7" s="105"/>
      <c r="JQG7" s="105"/>
      <c r="JQH7" s="105"/>
      <c r="JQI7" s="52"/>
      <c r="JQJ7" s="106"/>
      <c r="JQK7" s="51"/>
      <c r="JQL7" s="52"/>
      <c r="JQM7" s="52"/>
      <c r="JQN7" s="103"/>
      <c r="JQO7" s="104"/>
      <c r="JQP7" s="105"/>
      <c r="JQQ7" s="105"/>
      <c r="JQR7" s="105"/>
      <c r="JQS7" s="105"/>
      <c r="JQT7" s="52"/>
      <c r="JQU7" s="106"/>
      <c r="JQV7" s="51"/>
      <c r="JQW7" s="52"/>
      <c r="JQX7" s="52"/>
      <c r="JQY7" s="103"/>
      <c r="JQZ7" s="104"/>
      <c r="JRA7" s="105"/>
      <c r="JRB7" s="105"/>
      <c r="JRC7" s="105"/>
      <c r="JRD7" s="105"/>
      <c r="JRE7" s="52"/>
      <c r="JRF7" s="106"/>
      <c r="JRG7" s="51"/>
      <c r="JRH7" s="52"/>
      <c r="JRI7" s="52"/>
      <c r="JRJ7" s="103"/>
      <c r="JRK7" s="104"/>
      <c r="JRL7" s="105"/>
      <c r="JRM7" s="105"/>
      <c r="JRN7" s="105"/>
      <c r="JRO7" s="105"/>
      <c r="JRP7" s="52"/>
      <c r="JRQ7" s="106"/>
      <c r="JRR7" s="51"/>
      <c r="JRS7" s="52"/>
      <c r="JRT7" s="52"/>
      <c r="JRU7" s="103"/>
      <c r="JRV7" s="104"/>
      <c r="JRW7" s="105"/>
      <c r="JRX7" s="105"/>
      <c r="JRY7" s="105"/>
      <c r="JRZ7" s="105"/>
      <c r="JSA7" s="52"/>
      <c r="JSB7" s="106"/>
      <c r="JSC7" s="51"/>
      <c r="JSD7" s="52"/>
      <c r="JSE7" s="52"/>
      <c r="JSF7" s="103"/>
      <c r="JSG7" s="104"/>
      <c r="JSH7" s="105"/>
      <c r="JSI7" s="105"/>
      <c r="JSJ7" s="105"/>
      <c r="JSK7" s="105"/>
      <c r="JSL7" s="52"/>
      <c r="JSM7" s="106"/>
      <c r="JSN7" s="51"/>
      <c r="JSO7" s="52"/>
      <c r="JSP7" s="52"/>
      <c r="JSQ7" s="103"/>
      <c r="JSR7" s="104"/>
      <c r="JSS7" s="105"/>
      <c r="JST7" s="105"/>
      <c r="JSU7" s="105"/>
      <c r="JSV7" s="105"/>
      <c r="JSW7" s="52"/>
      <c r="JSX7" s="106"/>
      <c r="JSY7" s="51"/>
      <c r="JSZ7" s="52"/>
      <c r="JTA7" s="52"/>
      <c r="JTB7" s="103"/>
      <c r="JTC7" s="104"/>
      <c r="JTD7" s="105"/>
      <c r="JTE7" s="105"/>
      <c r="JTF7" s="105"/>
      <c r="JTG7" s="105"/>
      <c r="JTH7" s="52"/>
      <c r="JTI7" s="106"/>
      <c r="JTJ7" s="51"/>
      <c r="JTK7" s="52"/>
      <c r="JTL7" s="52"/>
      <c r="JTM7" s="103"/>
      <c r="JTN7" s="104"/>
      <c r="JTO7" s="105"/>
      <c r="JTP7" s="105"/>
      <c r="JTQ7" s="105"/>
      <c r="JTR7" s="105"/>
      <c r="JTS7" s="52"/>
      <c r="JTT7" s="106"/>
      <c r="JTU7" s="51"/>
      <c r="JTV7" s="52"/>
      <c r="JTW7" s="52"/>
      <c r="JTX7" s="103"/>
      <c r="JTY7" s="104"/>
      <c r="JTZ7" s="105"/>
      <c r="JUA7" s="105"/>
      <c r="JUB7" s="105"/>
      <c r="JUC7" s="105"/>
      <c r="JUD7" s="52"/>
      <c r="JUE7" s="106"/>
      <c r="JUF7" s="51"/>
      <c r="JUG7" s="52"/>
      <c r="JUH7" s="52"/>
      <c r="JUI7" s="103"/>
      <c r="JUJ7" s="104"/>
      <c r="JUK7" s="105"/>
      <c r="JUL7" s="105"/>
      <c r="JUM7" s="105"/>
      <c r="JUN7" s="105"/>
      <c r="JUO7" s="52"/>
      <c r="JUP7" s="106"/>
      <c r="JUQ7" s="51"/>
      <c r="JUR7" s="52"/>
      <c r="JUS7" s="52"/>
      <c r="JUT7" s="103"/>
      <c r="JUU7" s="104"/>
      <c r="JUV7" s="105"/>
      <c r="JUW7" s="105"/>
      <c r="JUX7" s="105"/>
      <c r="JUY7" s="105"/>
      <c r="JUZ7" s="52"/>
      <c r="JVA7" s="106"/>
      <c r="JVB7" s="51"/>
      <c r="JVC7" s="52"/>
      <c r="JVD7" s="52"/>
      <c r="JVE7" s="103"/>
      <c r="JVF7" s="104"/>
      <c r="JVG7" s="105"/>
      <c r="JVH7" s="105"/>
      <c r="JVI7" s="105"/>
      <c r="JVJ7" s="105"/>
      <c r="JVK7" s="52"/>
      <c r="JVL7" s="106"/>
      <c r="JVM7" s="51"/>
      <c r="JVN7" s="52"/>
      <c r="JVO7" s="52"/>
      <c r="JVP7" s="103"/>
      <c r="JVQ7" s="104"/>
      <c r="JVR7" s="105"/>
      <c r="JVS7" s="105"/>
      <c r="JVT7" s="105"/>
      <c r="JVU7" s="105"/>
      <c r="JVV7" s="52"/>
      <c r="JVW7" s="106"/>
      <c r="JVX7" s="51"/>
      <c r="JVY7" s="52"/>
      <c r="JVZ7" s="52"/>
      <c r="JWA7" s="103"/>
      <c r="JWB7" s="104"/>
      <c r="JWC7" s="105"/>
      <c r="JWD7" s="105"/>
      <c r="JWE7" s="105"/>
      <c r="JWF7" s="105"/>
      <c r="JWG7" s="52"/>
      <c r="JWH7" s="106"/>
      <c r="JWI7" s="51"/>
      <c r="JWJ7" s="52"/>
      <c r="JWK7" s="52"/>
      <c r="JWL7" s="103"/>
      <c r="JWM7" s="104"/>
      <c r="JWN7" s="105"/>
      <c r="JWO7" s="105"/>
      <c r="JWP7" s="105"/>
      <c r="JWQ7" s="105"/>
      <c r="JWR7" s="52"/>
      <c r="JWS7" s="106"/>
      <c r="JWT7" s="51"/>
      <c r="JWU7" s="52"/>
      <c r="JWV7" s="52"/>
      <c r="JWW7" s="103"/>
      <c r="JWX7" s="104"/>
      <c r="JWY7" s="105"/>
      <c r="JWZ7" s="105"/>
      <c r="JXA7" s="105"/>
      <c r="JXB7" s="105"/>
      <c r="JXC7" s="52"/>
      <c r="JXD7" s="106"/>
      <c r="JXE7" s="51"/>
      <c r="JXF7" s="52"/>
      <c r="JXG7" s="52"/>
      <c r="JXH7" s="103"/>
      <c r="JXI7" s="104"/>
      <c r="JXJ7" s="105"/>
      <c r="JXK7" s="105"/>
      <c r="JXL7" s="105"/>
      <c r="JXM7" s="105"/>
      <c r="JXN7" s="52"/>
      <c r="JXO7" s="106"/>
      <c r="JXP7" s="51"/>
      <c r="JXQ7" s="52"/>
      <c r="JXR7" s="52"/>
      <c r="JXS7" s="103"/>
      <c r="JXT7" s="104"/>
      <c r="JXU7" s="105"/>
      <c r="JXV7" s="105"/>
      <c r="JXW7" s="105"/>
      <c r="JXX7" s="105"/>
      <c r="JXY7" s="52"/>
      <c r="JXZ7" s="106"/>
      <c r="JYA7" s="51"/>
      <c r="JYB7" s="52"/>
      <c r="JYC7" s="52"/>
      <c r="JYD7" s="103"/>
      <c r="JYE7" s="104"/>
      <c r="JYF7" s="105"/>
      <c r="JYG7" s="105"/>
      <c r="JYH7" s="105"/>
      <c r="JYI7" s="105"/>
      <c r="JYJ7" s="52"/>
      <c r="JYK7" s="106"/>
      <c r="JYL7" s="51"/>
      <c r="JYM7" s="52"/>
      <c r="JYN7" s="52"/>
      <c r="JYO7" s="103"/>
      <c r="JYP7" s="104"/>
      <c r="JYQ7" s="105"/>
      <c r="JYR7" s="105"/>
      <c r="JYS7" s="105"/>
      <c r="JYT7" s="105"/>
      <c r="JYU7" s="52"/>
      <c r="JYV7" s="106"/>
      <c r="JYW7" s="51"/>
      <c r="JYX7" s="52"/>
      <c r="JYY7" s="52"/>
      <c r="JYZ7" s="103"/>
      <c r="JZA7" s="104"/>
      <c r="JZB7" s="105"/>
      <c r="JZC7" s="105"/>
      <c r="JZD7" s="105"/>
      <c r="JZE7" s="105"/>
      <c r="JZF7" s="52"/>
      <c r="JZG7" s="106"/>
      <c r="JZH7" s="51"/>
      <c r="JZI7" s="52"/>
      <c r="JZJ7" s="52"/>
      <c r="JZK7" s="103"/>
      <c r="JZL7" s="104"/>
      <c r="JZM7" s="105"/>
      <c r="JZN7" s="105"/>
      <c r="JZO7" s="105"/>
      <c r="JZP7" s="105"/>
      <c r="JZQ7" s="52"/>
      <c r="JZR7" s="106"/>
      <c r="JZS7" s="51"/>
      <c r="JZT7" s="52"/>
      <c r="JZU7" s="52"/>
      <c r="JZV7" s="103"/>
      <c r="JZW7" s="104"/>
      <c r="JZX7" s="105"/>
      <c r="JZY7" s="105"/>
      <c r="JZZ7" s="105"/>
      <c r="KAA7" s="105"/>
      <c r="KAB7" s="52"/>
      <c r="KAC7" s="106"/>
      <c r="KAD7" s="51"/>
      <c r="KAE7" s="52"/>
      <c r="KAF7" s="52"/>
      <c r="KAG7" s="103"/>
      <c r="KAH7" s="104"/>
      <c r="KAI7" s="105"/>
      <c r="KAJ7" s="105"/>
      <c r="KAK7" s="105"/>
      <c r="KAL7" s="105"/>
      <c r="KAM7" s="52"/>
      <c r="KAN7" s="106"/>
      <c r="KAO7" s="51"/>
      <c r="KAP7" s="52"/>
      <c r="KAQ7" s="52"/>
      <c r="KAR7" s="103"/>
      <c r="KAS7" s="104"/>
      <c r="KAT7" s="105"/>
      <c r="KAU7" s="105"/>
      <c r="KAV7" s="105"/>
      <c r="KAW7" s="105"/>
      <c r="KAX7" s="52"/>
      <c r="KAY7" s="106"/>
      <c r="KAZ7" s="51"/>
      <c r="KBA7" s="52"/>
      <c r="KBB7" s="52"/>
      <c r="KBC7" s="103"/>
      <c r="KBD7" s="104"/>
      <c r="KBE7" s="105"/>
      <c r="KBF7" s="105"/>
      <c r="KBG7" s="105"/>
      <c r="KBH7" s="105"/>
      <c r="KBI7" s="52"/>
      <c r="KBJ7" s="106"/>
      <c r="KBK7" s="51"/>
      <c r="KBL7" s="52"/>
      <c r="KBM7" s="52"/>
      <c r="KBN7" s="103"/>
      <c r="KBO7" s="104"/>
      <c r="KBP7" s="105"/>
      <c r="KBQ7" s="105"/>
      <c r="KBR7" s="105"/>
      <c r="KBS7" s="105"/>
      <c r="KBT7" s="52"/>
      <c r="KBU7" s="106"/>
      <c r="KBV7" s="51"/>
      <c r="KBW7" s="52"/>
      <c r="KBX7" s="52"/>
      <c r="KBY7" s="103"/>
      <c r="KBZ7" s="104"/>
      <c r="KCA7" s="105"/>
      <c r="KCB7" s="105"/>
      <c r="KCC7" s="105"/>
      <c r="KCD7" s="105"/>
      <c r="KCE7" s="52"/>
      <c r="KCF7" s="106"/>
      <c r="KCG7" s="51"/>
      <c r="KCH7" s="52"/>
      <c r="KCI7" s="52"/>
      <c r="KCJ7" s="103"/>
      <c r="KCK7" s="104"/>
      <c r="KCL7" s="105"/>
      <c r="KCM7" s="105"/>
      <c r="KCN7" s="105"/>
      <c r="KCO7" s="105"/>
      <c r="KCP7" s="52"/>
      <c r="KCQ7" s="106"/>
      <c r="KCR7" s="51"/>
      <c r="KCS7" s="52"/>
      <c r="KCT7" s="52"/>
      <c r="KCU7" s="103"/>
      <c r="KCV7" s="104"/>
      <c r="KCW7" s="105"/>
      <c r="KCX7" s="105"/>
      <c r="KCY7" s="105"/>
      <c r="KCZ7" s="105"/>
      <c r="KDA7" s="52"/>
      <c r="KDB7" s="106"/>
      <c r="KDC7" s="51"/>
      <c r="KDD7" s="52"/>
      <c r="KDE7" s="52"/>
      <c r="KDF7" s="103"/>
      <c r="KDG7" s="104"/>
      <c r="KDH7" s="105"/>
      <c r="KDI7" s="105"/>
      <c r="KDJ7" s="105"/>
      <c r="KDK7" s="105"/>
      <c r="KDL7" s="52"/>
      <c r="KDM7" s="106"/>
      <c r="KDN7" s="51"/>
      <c r="KDO7" s="52"/>
      <c r="KDP7" s="52"/>
      <c r="KDQ7" s="103"/>
      <c r="KDR7" s="104"/>
      <c r="KDS7" s="105"/>
      <c r="KDT7" s="105"/>
      <c r="KDU7" s="105"/>
      <c r="KDV7" s="105"/>
      <c r="KDW7" s="52"/>
      <c r="KDX7" s="106"/>
      <c r="KDY7" s="51"/>
      <c r="KDZ7" s="52"/>
      <c r="KEA7" s="52"/>
      <c r="KEB7" s="103"/>
      <c r="KEC7" s="104"/>
      <c r="KED7" s="105"/>
      <c r="KEE7" s="105"/>
      <c r="KEF7" s="105"/>
      <c r="KEG7" s="105"/>
      <c r="KEH7" s="52"/>
      <c r="KEI7" s="106"/>
      <c r="KEJ7" s="51"/>
      <c r="KEK7" s="52"/>
      <c r="KEL7" s="52"/>
      <c r="KEM7" s="103"/>
      <c r="KEN7" s="104"/>
      <c r="KEO7" s="105"/>
      <c r="KEP7" s="105"/>
      <c r="KEQ7" s="105"/>
      <c r="KER7" s="105"/>
      <c r="KES7" s="52"/>
      <c r="KET7" s="106"/>
      <c r="KEU7" s="51"/>
      <c r="KEV7" s="52"/>
      <c r="KEW7" s="52"/>
      <c r="KEX7" s="103"/>
      <c r="KEY7" s="104"/>
      <c r="KEZ7" s="105"/>
      <c r="KFA7" s="105"/>
      <c r="KFB7" s="105"/>
      <c r="KFC7" s="105"/>
      <c r="KFD7" s="52"/>
      <c r="KFE7" s="106"/>
      <c r="KFF7" s="51"/>
      <c r="KFG7" s="52"/>
      <c r="KFH7" s="52"/>
      <c r="KFI7" s="103"/>
      <c r="KFJ7" s="104"/>
      <c r="KFK7" s="105"/>
      <c r="KFL7" s="105"/>
      <c r="KFM7" s="105"/>
      <c r="KFN7" s="105"/>
      <c r="KFO7" s="52"/>
      <c r="KFP7" s="106"/>
      <c r="KFQ7" s="51"/>
      <c r="KFR7" s="52"/>
      <c r="KFS7" s="52"/>
      <c r="KFT7" s="103"/>
      <c r="KFU7" s="104"/>
      <c r="KFV7" s="105"/>
      <c r="KFW7" s="105"/>
      <c r="KFX7" s="105"/>
      <c r="KFY7" s="105"/>
      <c r="KFZ7" s="52"/>
      <c r="KGA7" s="106"/>
      <c r="KGB7" s="51"/>
      <c r="KGC7" s="52"/>
      <c r="KGD7" s="52"/>
      <c r="KGE7" s="103"/>
      <c r="KGF7" s="104"/>
      <c r="KGG7" s="105"/>
      <c r="KGH7" s="105"/>
      <c r="KGI7" s="105"/>
      <c r="KGJ7" s="105"/>
      <c r="KGK7" s="52"/>
      <c r="KGL7" s="106"/>
      <c r="KGM7" s="51"/>
      <c r="KGN7" s="52"/>
      <c r="KGO7" s="52"/>
      <c r="KGP7" s="103"/>
      <c r="KGQ7" s="104"/>
      <c r="KGR7" s="105"/>
      <c r="KGS7" s="105"/>
      <c r="KGT7" s="105"/>
      <c r="KGU7" s="105"/>
      <c r="KGV7" s="52"/>
      <c r="KGW7" s="106"/>
      <c r="KGX7" s="51"/>
      <c r="KGY7" s="52"/>
      <c r="KGZ7" s="52"/>
      <c r="KHA7" s="103"/>
      <c r="KHB7" s="104"/>
      <c r="KHC7" s="105"/>
      <c r="KHD7" s="105"/>
      <c r="KHE7" s="105"/>
      <c r="KHF7" s="105"/>
      <c r="KHG7" s="52"/>
      <c r="KHH7" s="106"/>
      <c r="KHI7" s="51"/>
      <c r="KHJ7" s="52"/>
      <c r="KHK7" s="52"/>
      <c r="KHL7" s="103"/>
      <c r="KHM7" s="104"/>
      <c r="KHN7" s="105"/>
      <c r="KHO7" s="105"/>
      <c r="KHP7" s="105"/>
      <c r="KHQ7" s="105"/>
      <c r="KHR7" s="52"/>
      <c r="KHS7" s="106"/>
      <c r="KHT7" s="51"/>
      <c r="KHU7" s="52"/>
      <c r="KHV7" s="52"/>
      <c r="KHW7" s="103"/>
      <c r="KHX7" s="104"/>
      <c r="KHY7" s="105"/>
      <c r="KHZ7" s="105"/>
      <c r="KIA7" s="105"/>
      <c r="KIB7" s="105"/>
      <c r="KIC7" s="52"/>
      <c r="KID7" s="106"/>
      <c r="KIE7" s="51"/>
      <c r="KIF7" s="52"/>
      <c r="KIG7" s="52"/>
      <c r="KIH7" s="103"/>
      <c r="KII7" s="104"/>
      <c r="KIJ7" s="105"/>
      <c r="KIK7" s="105"/>
      <c r="KIL7" s="105"/>
      <c r="KIM7" s="105"/>
      <c r="KIN7" s="52"/>
      <c r="KIO7" s="106"/>
      <c r="KIP7" s="51"/>
      <c r="KIQ7" s="52"/>
      <c r="KIR7" s="52"/>
      <c r="KIS7" s="103"/>
      <c r="KIT7" s="104"/>
      <c r="KIU7" s="105"/>
      <c r="KIV7" s="105"/>
      <c r="KIW7" s="105"/>
      <c r="KIX7" s="105"/>
      <c r="KIY7" s="52"/>
      <c r="KIZ7" s="106"/>
      <c r="KJA7" s="51"/>
      <c r="KJB7" s="52"/>
      <c r="KJC7" s="52"/>
      <c r="KJD7" s="103"/>
      <c r="KJE7" s="104"/>
      <c r="KJF7" s="105"/>
      <c r="KJG7" s="105"/>
      <c r="KJH7" s="105"/>
      <c r="KJI7" s="105"/>
      <c r="KJJ7" s="52"/>
      <c r="KJK7" s="106"/>
      <c r="KJL7" s="51"/>
      <c r="KJM7" s="52"/>
      <c r="KJN7" s="52"/>
      <c r="KJO7" s="103"/>
      <c r="KJP7" s="104"/>
      <c r="KJQ7" s="105"/>
      <c r="KJR7" s="105"/>
      <c r="KJS7" s="105"/>
      <c r="KJT7" s="105"/>
      <c r="KJU7" s="52"/>
      <c r="KJV7" s="106"/>
      <c r="KJW7" s="51"/>
      <c r="KJX7" s="52"/>
      <c r="KJY7" s="52"/>
      <c r="KJZ7" s="103"/>
      <c r="KKA7" s="104"/>
      <c r="KKB7" s="105"/>
      <c r="KKC7" s="105"/>
      <c r="KKD7" s="105"/>
      <c r="KKE7" s="105"/>
      <c r="KKF7" s="52"/>
      <c r="KKG7" s="106"/>
      <c r="KKH7" s="51"/>
      <c r="KKI7" s="52"/>
      <c r="KKJ7" s="52"/>
      <c r="KKK7" s="103"/>
      <c r="KKL7" s="104"/>
      <c r="KKM7" s="105"/>
      <c r="KKN7" s="105"/>
      <c r="KKO7" s="105"/>
      <c r="KKP7" s="105"/>
      <c r="KKQ7" s="52"/>
      <c r="KKR7" s="106"/>
      <c r="KKS7" s="51"/>
      <c r="KKT7" s="52"/>
      <c r="KKU7" s="52"/>
      <c r="KKV7" s="103"/>
      <c r="KKW7" s="104"/>
      <c r="KKX7" s="105"/>
      <c r="KKY7" s="105"/>
      <c r="KKZ7" s="105"/>
      <c r="KLA7" s="105"/>
      <c r="KLB7" s="52"/>
      <c r="KLC7" s="106"/>
      <c r="KLD7" s="51"/>
      <c r="KLE7" s="52"/>
      <c r="KLF7" s="52"/>
      <c r="KLG7" s="103"/>
      <c r="KLH7" s="104"/>
      <c r="KLI7" s="105"/>
      <c r="KLJ7" s="105"/>
      <c r="KLK7" s="105"/>
      <c r="KLL7" s="105"/>
      <c r="KLM7" s="52"/>
      <c r="KLN7" s="106"/>
      <c r="KLO7" s="51"/>
      <c r="KLP7" s="52"/>
      <c r="KLQ7" s="52"/>
      <c r="KLR7" s="103"/>
      <c r="KLS7" s="104"/>
      <c r="KLT7" s="105"/>
      <c r="KLU7" s="105"/>
      <c r="KLV7" s="105"/>
      <c r="KLW7" s="105"/>
      <c r="KLX7" s="52"/>
      <c r="KLY7" s="106"/>
      <c r="KLZ7" s="51"/>
      <c r="KMA7" s="52"/>
      <c r="KMB7" s="52"/>
      <c r="KMC7" s="103"/>
      <c r="KMD7" s="104"/>
      <c r="KME7" s="105"/>
      <c r="KMF7" s="105"/>
      <c r="KMG7" s="105"/>
      <c r="KMH7" s="105"/>
      <c r="KMI7" s="52"/>
      <c r="KMJ7" s="106"/>
      <c r="KMK7" s="51"/>
      <c r="KML7" s="52"/>
      <c r="KMM7" s="52"/>
      <c r="KMN7" s="103"/>
      <c r="KMO7" s="104"/>
      <c r="KMP7" s="105"/>
      <c r="KMQ7" s="105"/>
      <c r="KMR7" s="105"/>
      <c r="KMS7" s="105"/>
      <c r="KMT7" s="52"/>
      <c r="KMU7" s="106"/>
      <c r="KMV7" s="51"/>
      <c r="KMW7" s="52"/>
      <c r="KMX7" s="52"/>
      <c r="KMY7" s="103"/>
      <c r="KMZ7" s="104"/>
      <c r="KNA7" s="105"/>
      <c r="KNB7" s="105"/>
      <c r="KNC7" s="105"/>
      <c r="KND7" s="105"/>
      <c r="KNE7" s="52"/>
      <c r="KNF7" s="106"/>
      <c r="KNG7" s="51"/>
      <c r="KNH7" s="52"/>
      <c r="KNI7" s="52"/>
      <c r="KNJ7" s="103"/>
      <c r="KNK7" s="104"/>
      <c r="KNL7" s="105"/>
      <c r="KNM7" s="105"/>
      <c r="KNN7" s="105"/>
      <c r="KNO7" s="105"/>
      <c r="KNP7" s="52"/>
      <c r="KNQ7" s="106"/>
      <c r="KNR7" s="51"/>
      <c r="KNS7" s="52"/>
      <c r="KNT7" s="52"/>
      <c r="KNU7" s="103"/>
      <c r="KNV7" s="104"/>
      <c r="KNW7" s="105"/>
      <c r="KNX7" s="105"/>
      <c r="KNY7" s="105"/>
      <c r="KNZ7" s="105"/>
      <c r="KOA7" s="52"/>
      <c r="KOB7" s="106"/>
      <c r="KOC7" s="51"/>
      <c r="KOD7" s="52"/>
      <c r="KOE7" s="52"/>
      <c r="KOF7" s="103"/>
      <c r="KOG7" s="104"/>
      <c r="KOH7" s="105"/>
      <c r="KOI7" s="105"/>
      <c r="KOJ7" s="105"/>
      <c r="KOK7" s="105"/>
      <c r="KOL7" s="52"/>
      <c r="KOM7" s="106"/>
      <c r="KON7" s="51"/>
      <c r="KOO7" s="52"/>
      <c r="KOP7" s="52"/>
      <c r="KOQ7" s="103"/>
      <c r="KOR7" s="104"/>
      <c r="KOS7" s="105"/>
      <c r="KOT7" s="105"/>
      <c r="KOU7" s="105"/>
      <c r="KOV7" s="105"/>
      <c r="KOW7" s="52"/>
      <c r="KOX7" s="106"/>
      <c r="KOY7" s="51"/>
      <c r="KOZ7" s="52"/>
      <c r="KPA7" s="52"/>
      <c r="KPB7" s="103"/>
      <c r="KPC7" s="104"/>
      <c r="KPD7" s="105"/>
      <c r="KPE7" s="105"/>
      <c r="KPF7" s="105"/>
      <c r="KPG7" s="105"/>
      <c r="KPH7" s="52"/>
      <c r="KPI7" s="106"/>
      <c r="KPJ7" s="51"/>
      <c r="KPK7" s="52"/>
      <c r="KPL7" s="52"/>
      <c r="KPM7" s="103"/>
      <c r="KPN7" s="104"/>
      <c r="KPO7" s="105"/>
      <c r="KPP7" s="105"/>
      <c r="KPQ7" s="105"/>
      <c r="KPR7" s="105"/>
      <c r="KPS7" s="52"/>
      <c r="KPT7" s="106"/>
      <c r="KPU7" s="51"/>
      <c r="KPV7" s="52"/>
      <c r="KPW7" s="52"/>
      <c r="KPX7" s="103"/>
      <c r="KPY7" s="104"/>
      <c r="KPZ7" s="105"/>
      <c r="KQA7" s="105"/>
      <c r="KQB7" s="105"/>
      <c r="KQC7" s="105"/>
      <c r="KQD7" s="52"/>
      <c r="KQE7" s="106"/>
      <c r="KQF7" s="51"/>
      <c r="KQG7" s="52"/>
      <c r="KQH7" s="52"/>
      <c r="KQI7" s="103"/>
      <c r="KQJ7" s="104"/>
      <c r="KQK7" s="105"/>
      <c r="KQL7" s="105"/>
      <c r="KQM7" s="105"/>
      <c r="KQN7" s="105"/>
      <c r="KQO7" s="52"/>
      <c r="KQP7" s="106"/>
      <c r="KQQ7" s="51"/>
      <c r="KQR7" s="52"/>
      <c r="KQS7" s="52"/>
      <c r="KQT7" s="103"/>
      <c r="KQU7" s="104"/>
      <c r="KQV7" s="105"/>
      <c r="KQW7" s="105"/>
      <c r="KQX7" s="105"/>
      <c r="KQY7" s="105"/>
      <c r="KQZ7" s="52"/>
      <c r="KRA7" s="106"/>
      <c r="KRB7" s="51"/>
      <c r="KRC7" s="52"/>
      <c r="KRD7" s="52"/>
      <c r="KRE7" s="103"/>
      <c r="KRF7" s="104"/>
      <c r="KRG7" s="105"/>
      <c r="KRH7" s="105"/>
      <c r="KRI7" s="105"/>
      <c r="KRJ7" s="105"/>
      <c r="KRK7" s="52"/>
      <c r="KRL7" s="106"/>
      <c r="KRM7" s="51"/>
      <c r="KRN7" s="52"/>
      <c r="KRO7" s="52"/>
      <c r="KRP7" s="103"/>
      <c r="KRQ7" s="104"/>
      <c r="KRR7" s="105"/>
      <c r="KRS7" s="105"/>
      <c r="KRT7" s="105"/>
      <c r="KRU7" s="105"/>
      <c r="KRV7" s="52"/>
      <c r="KRW7" s="106"/>
      <c r="KRX7" s="51"/>
      <c r="KRY7" s="52"/>
      <c r="KRZ7" s="52"/>
      <c r="KSA7" s="103"/>
      <c r="KSB7" s="104"/>
      <c r="KSC7" s="105"/>
      <c r="KSD7" s="105"/>
      <c r="KSE7" s="105"/>
      <c r="KSF7" s="105"/>
      <c r="KSG7" s="52"/>
      <c r="KSH7" s="106"/>
      <c r="KSI7" s="51"/>
      <c r="KSJ7" s="52"/>
      <c r="KSK7" s="52"/>
      <c r="KSL7" s="103"/>
      <c r="KSM7" s="104"/>
      <c r="KSN7" s="105"/>
      <c r="KSO7" s="105"/>
      <c r="KSP7" s="105"/>
      <c r="KSQ7" s="105"/>
      <c r="KSR7" s="52"/>
      <c r="KSS7" s="106"/>
      <c r="KST7" s="51"/>
      <c r="KSU7" s="52"/>
      <c r="KSV7" s="52"/>
      <c r="KSW7" s="103"/>
      <c r="KSX7" s="104"/>
      <c r="KSY7" s="105"/>
      <c r="KSZ7" s="105"/>
      <c r="KTA7" s="105"/>
      <c r="KTB7" s="105"/>
      <c r="KTC7" s="52"/>
      <c r="KTD7" s="106"/>
      <c r="KTE7" s="51"/>
      <c r="KTF7" s="52"/>
      <c r="KTG7" s="52"/>
      <c r="KTH7" s="103"/>
      <c r="KTI7" s="104"/>
      <c r="KTJ7" s="105"/>
      <c r="KTK7" s="105"/>
      <c r="KTL7" s="105"/>
      <c r="KTM7" s="105"/>
      <c r="KTN7" s="52"/>
      <c r="KTO7" s="106"/>
      <c r="KTP7" s="51"/>
      <c r="KTQ7" s="52"/>
      <c r="KTR7" s="52"/>
      <c r="KTS7" s="103"/>
      <c r="KTT7" s="104"/>
      <c r="KTU7" s="105"/>
      <c r="KTV7" s="105"/>
      <c r="KTW7" s="105"/>
      <c r="KTX7" s="105"/>
      <c r="KTY7" s="52"/>
      <c r="KTZ7" s="106"/>
      <c r="KUA7" s="51"/>
      <c r="KUB7" s="52"/>
      <c r="KUC7" s="52"/>
      <c r="KUD7" s="103"/>
      <c r="KUE7" s="104"/>
      <c r="KUF7" s="105"/>
      <c r="KUG7" s="105"/>
      <c r="KUH7" s="105"/>
      <c r="KUI7" s="105"/>
      <c r="KUJ7" s="52"/>
      <c r="KUK7" s="106"/>
      <c r="KUL7" s="51"/>
      <c r="KUM7" s="52"/>
      <c r="KUN7" s="52"/>
      <c r="KUO7" s="103"/>
      <c r="KUP7" s="104"/>
      <c r="KUQ7" s="105"/>
      <c r="KUR7" s="105"/>
      <c r="KUS7" s="105"/>
      <c r="KUT7" s="105"/>
      <c r="KUU7" s="52"/>
      <c r="KUV7" s="106"/>
      <c r="KUW7" s="51"/>
      <c r="KUX7" s="52"/>
      <c r="KUY7" s="52"/>
      <c r="KUZ7" s="103"/>
      <c r="KVA7" s="104"/>
      <c r="KVB7" s="105"/>
      <c r="KVC7" s="105"/>
      <c r="KVD7" s="105"/>
      <c r="KVE7" s="105"/>
      <c r="KVF7" s="52"/>
      <c r="KVG7" s="106"/>
      <c r="KVH7" s="51"/>
      <c r="KVI7" s="52"/>
      <c r="KVJ7" s="52"/>
      <c r="KVK7" s="103"/>
      <c r="KVL7" s="104"/>
      <c r="KVM7" s="105"/>
      <c r="KVN7" s="105"/>
      <c r="KVO7" s="105"/>
      <c r="KVP7" s="105"/>
      <c r="KVQ7" s="52"/>
      <c r="KVR7" s="106"/>
      <c r="KVS7" s="51"/>
      <c r="KVT7" s="52"/>
      <c r="KVU7" s="52"/>
      <c r="KVV7" s="103"/>
      <c r="KVW7" s="104"/>
      <c r="KVX7" s="105"/>
      <c r="KVY7" s="105"/>
      <c r="KVZ7" s="105"/>
      <c r="KWA7" s="105"/>
      <c r="KWB7" s="52"/>
      <c r="KWC7" s="106"/>
      <c r="KWD7" s="51"/>
      <c r="KWE7" s="52"/>
      <c r="KWF7" s="52"/>
      <c r="KWG7" s="103"/>
      <c r="KWH7" s="104"/>
      <c r="KWI7" s="105"/>
      <c r="KWJ7" s="105"/>
      <c r="KWK7" s="105"/>
      <c r="KWL7" s="105"/>
      <c r="KWM7" s="52"/>
      <c r="KWN7" s="106"/>
      <c r="KWO7" s="51"/>
      <c r="KWP7" s="52"/>
      <c r="KWQ7" s="52"/>
      <c r="KWR7" s="103"/>
      <c r="KWS7" s="104"/>
      <c r="KWT7" s="105"/>
      <c r="KWU7" s="105"/>
      <c r="KWV7" s="105"/>
      <c r="KWW7" s="105"/>
      <c r="KWX7" s="52"/>
      <c r="KWY7" s="106"/>
      <c r="KWZ7" s="51"/>
      <c r="KXA7" s="52"/>
      <c r="KXB7" s="52"/>
      <c r="KXC7" s="103"/>
      <c r="KXD7" s="104"/>
      <c r="KXE7" s="105"/>
      <c r="KXF7" s="105"/>
      <c r="KXG7" s="105"/>
      <c r="KXH7" s="105"/>
      <c r="KXI7" s="52"/>
      <c r="KXJ7" s="106"/>
      <c r="KXK7" s="51"/>
      <c r="KXL7" s="52"/>
      <c r="KXM7" s="52"/>
      <c r="KXN7" s="103"/>
      <c r="KXO7" s="104"/>
      <c r="KXP7" s="105"/>
      <c r="KXQ7" s="105"/>
      <c r="KXR7" s="105"/>
      <c r="KXS7" s="105"/>
      <c r="KXT7" s="52"/>
      <c r="KXU7" s="106"/>
      <c r="KXV7" s="51"/>
      <c r="KXW7" s="52"/>
      <c r="KXX7" s="52"/>
      <c r="KXY7" s="103"/>
      <c r="KXZ7" s="104"/>
      <c r="KYA7" s="105"/>
      <c r="KYB7" s="105"/>
      <c r="KYC7" s="105"/>
      <c r="KYD7" s="105"/>
      <c r="KYE7" s="52"/>
      <c r="KYF7" s="106"/>
      <c r="KYG7" s="51"/>
      <c r="KYH7" s="52"/>
      <c r="KYI7" s="52"/>
      <c r="KYJ7" s="103"/>
      <c r="KYK7" s="104"/>
      <c r="KYL7" s="105"/>
      <c r="KYM7" s="105"/>
      <c r="KYN7" s="105"/>
      <c r="KYO7" s="105"/>
      <c r="KYP7" s="52"/>
      <c r="KYQ7" s="106"/>
      <c r="KYR7" s="51"/>
      <c r="KYS7" s="52"/>
      <c r="KYT7" s="52"/>
      <c r="KYU7" s="103"/>
      <c r="KYV7" s="104"/>
      <c r="KYW7" s="105"/>
      <c r="KYX7" s="105"/>
      <c r="KYY7" s="105"/>
      <c r="KYZ7" s="105"/>
      <c r="KZA7" s="52"/>
      <c r="KZB7" s="106"/>
      <c r="KZC7" s="51"/>
      <c r="KZD7" s="52"/>
      <c r="KZE7" s="52"/>
      <c r="KZF7" s="103"/>
      <c r="KZG7" s="104"/>
      <c r="KZH7" s="105"/>
      <c r="KZI7" s="105"/>
      <c r="KZJ7" s="105"/>
      <c r="KZK7" s="105"/>
      <c r="KZL7" s="52"/>
      <c r="KZM7" s="106"/>
      <c r="KZN7" s="51"/>
      <c r="KZO7" s="52"/>
      <c r="KZP7" s="52"/>
      <c r="KZQ7" s="103"/>
      <c r="KZR7" s="104"/>
      <c r="KZS7" s="105"/>
      <c r="KZT7" s="105"/>
      <c r="KZU7" s="105"/>
      <c r="KZV7" s="105"/>
      <c r="KZW7" s="52"/>
      <c r="KZX7" s="106"/>
      <c r="KZY7" s="51"/>
      <c r="KZZ7" s="52"/>
      <c r="LAA7" s="52"/>
      <c r="LAB7" s="103"/>
      <c r="LAC7" s="104"/>
      <c r="LAD7" s="105"/>
      <c r="LAE7" s="105"/>
      <c r="LAF7" s="105"/>
      <c r="LAG7" s="105"/>
      <c r="LAH7" s="52"/>
      <c r="LAI7" s="106"/>
      <c r="LAJ7" s="51"/>
      <c r="LAK7" s="52"/>
      <c r="LAL7" s="52"/>
      <c r="LAM7" s="103"/>
      <c r="LAN7" s="104"/>
      <c r="LAO7" s="105"/>
      <c r="LAP7" s="105"/>
      <c r="LAQ7" s="105"/>
      <c r="LAR7" s="105"/>
      <c r="LAS7" s="52"/>
      <c r="LAT7" s="106"/>
      <c r="LAU7" s="51"/>
      <c r="LAV7" s="52"/>
      <c r="LAW7" s="52"/>
      <c r="LAX7" s="103"/>
      <c r="LAY7" s="104"/>
      <c r="LAZ7" s="105"/>
      <c r="LBA7" s="105"/>
      <c r="LBB7" s="105"/>
      <c r="LBC7" s="105"/>
      <c r="LBD7" s="52"/>
      <c r="LBE7" s="106"/>
      <c r="LBF7" s="51"/>
      <c r="LBG7" s="52"/>
      <c r="LBH7" s="52"/>
      <c r="LBI7" s="103"/>
      <c r="LBJ7" s="104"/>
      <c r="LBK7" s="105"/>
      <c r="LBL7" s="105"/>
      <c r="LBM7" s="105"/>
      <c r="LBN7" s="105"/>
      <c r="LBO7" s="52"/>
      <c r="LBP7" s="106"/>
      <c r="LBQ7" s="51"/>
      <c r="LBR7" s="52"/>
      <c r="LBS7" s="52"/>
      <c r="LBT7" s="103"/>
      <c r="LBU7" s="104"/>
      <c r="LBV7" s="105"/>
      <c r="LBW7" s="105"/>
      <c r="LBX7" s="105"/>
      <c r="LBY7" s="105"/>
      <c r="LBZ7" s="52"/>
      <c r="LCA7" s="106"/>
      <c r="LCB7" s="51"/>
      <c r="LCC7" s="52"/>
      <c r="LCD7" s="52"/>
      <c r="LCE7" s="103"/>
      <c r="LCF7" s="104"/>
      <c r="LCG7" s="105"/>
      <c r="LCH7" s="105"/>
      <c r="LCI7" s="105"/>
      <c r="LCJ7" s="105"/>
      <c r="LCK7" s="52"/>
      <c r="LCL7" s="106"/>
      <c r="LCM7" s="51"/>
      <c r="LCN7" s="52"/>
      <c r="LCO7" s="52"/>
      <c r="LCP7" s="103"/>
      <c r="LCQ7" s="104"/>
      <c r="LCR7" s="105"/>
      <c r="LCS7" s="105"/>
      <c r="LCT7" s="105"/>
      <c r="LCU7" s="105"/>
      <c r="LCV7" s="52"/>
      <c r="LCW7" s="106"/>
      <c r="LCX7" s="51"/>
      <c r="LCY7" s="52"/>
      <c r="LCZ7" s="52"/>
      <c r="LDA7" s="103"/>
      <c r="LDB7" s="104"/>
      <c r="LDC7" s="105"/>
      <c r="LDD7" s="105"/>
      <c r="LDE7" s="105"/>
      <c r="LDF7" s="105"/>
      <c r="LDG7" s="52"/>
      <c r="LDH7" s="106"/>
      <c r="LDI7" s="51"/>
      <c r="LDJ7" s="52"/>
      <c r="LDK7" s="52"/>
      <c r="LDL7" s="103"/>
      <c r="LDM7" s="104"/>
      <c r="LDN7" s="105"/>
      <c r="LDO7" s="105"/>
      <c r="LDP7" s="105"/>
      <c r="LDQ7" s="105"/>
      <c r="LDR7" s="52"/>
      <c r="LDS7" s="106"/>
      <c r="LDT7" s="51"/>
      <c r="LDU7" s="52"/>
      <c r="LDV7" s="52"/>
      <c r="LDW7" s="103"/>
      <c r="LDX7" s="104"/>
      <c r="LDY7" s="105"/>
      <c r="LDZ7" s="105"/>
      <c r="LEA7" s="105"/>
      <c r="LEB7" s="105"/>
      <c r="LEC7" s="52"/>
      <c r="LED7" s="106"/>
      <c r="LEE7" s="51"/>
      <c r="LEF7" s="52"/>
      <c r="LEG7" s="52"/>
      <c r="LEH7" s="103"/>
      <c r="LEI7" s="104"/>
      <c r="LEJ7" s="105"/>
      <c r="LEK7" s="105"/>
      <c r="LEL7" s="105"/>
      <c r="LEM7" s="105"/>
      <c r="LEN7" s="52"/>
      <c r="LEO7" s="106"/>
      <c r="LEP7" s="51"/>
      <c r="LEQ7" s="52"/>
      <c r="LER7" s="52"/>
      <c r="LES7" s="103"/>
      <c r="LET7" s="104"/>
      <c r="LEU7" s="105"/>
      <c r="LEV7" s="105"/>
      <c r="LEW7" s="105"/>
      <c r="LEX7" s="105"/>
      <c r="LEY7" s="52"/>
      <c r="LEZ7" s="106"/>
      <c r="LFA7" s="51"/>
      <c r="LFB7" s="52"/>
      <c r="LFC7" s="52"/>
      <c r="LFD7" s="103"/>
      <c r="LFE7" s="104"/>
      <c r="LFF7" s="105"/>
      <c r="LFG7" s="105"/>
      <c r="LFH7" s="105"/>
      <c r="LFI7" s="105"/>
      <c r="LFJ7" s="52"/>
      <c r="LFK7" s="106"/>
      <c r="LFL7" s="51"/>
      <c r="LFM7" s="52"/>
      <c r="LFN7" s="52"/>
      <c r="LFO7" s="103"/>
      <c r="LFP7" s="104"/>
      <c r="LFQ7" s="105"/>
      <c r="LFR7" s="105"/>
      <c r="LFS7" s="105"/>
      <c r="LFT7" s="105"/>
      <c r="LFU7" s="52"/>
      <c r="LFV7" s="106"/>
      <c r="LFW7" s="51"/>
      <c r="LFX7" s="52"/>
      <c r="LFY7" s="52"/>
      <c r="LFZ7" s="103"/>
      <c r="LGA7" s="104"/>
      <c r="LGB7" s="105"/>
      <c r="LGC7" s="105"/>
      <c r="LGD7" s="105"/>
      <c r="LGE7" s="105"/>
      <c r="LGF7" s="52"/>
      <c r="LGG7" s="106"/>
      <c r="LGH7" s="51"/>
      <c r="LGI7" s="52"/>
      <c r="LGJ7" s="52"/>
      <c r="LGK7" s="103"/>
      <c r="LGL7" s="104"/>
      <c r="LGM7" s="105"/>
      <c r="LGN7" s="105"/>
      <c r="LGO7" s="105"/>
      <c r="LGP7" s="105"/>
      <c r="LGQ7" s="52"/>
      <c r="LGR7" s="106"/>
      <c r="LGS7" s="51"/>
      <c r="LGT7" s="52"/>
      <c r="LGU7" s="52"/>
      <c r="LGV7" s="103"/>
      <c r="LGW7" s="104"/>
      <c r="LGX7" s="105"/>
      <c r="LGY7" s="105"/>
      <c r="LGZ7" s="105"/>
      <c r="LHA7" s="105"/>
      <c r="LHB7" s="52"/>
      <c r="LHC7" s="106"/>
      <c r="LHD7" s="51"/>
      <c r="LHE7" s="52"/>
      <c r="LHF7" s="52"/>
      <c r="LHG7" s="103"/>
      <c r="LHH7" s="104"/>
      <c r="LHI7" s="105"/>
      <c r="LHJ7" s="105"/>
      <c r="LHK7" s="105"/>
      <c r="LHL7" s="105"/>
      <c r="LHM7" s="52"/>
      <c r="LHN7" s="106"/>
      <c r="LHO7" s="51"/>
      <c r="LHP7" s="52"/>
      <c r="LHQ7" s="52"/>
      <c r="LHR7" s="103"/>
      <c r="LHS7" s="104"/>
      <c r="LHT7" s="105"/>
      <c r="LHU7" s="105"/>
      <c r="LHV7" s="105"/>
      <c r="LHW7" s="105"/>
      <c r="LHX7" s="52"/>
      <c r="LHY7" s="106"/>
      <c r="LHZ7" s="51"/>
      <c r="LIA7" s="52"/>
      <c r="LIB7" s="52"/>
      <c r="LIC7" s="103"/>
      <c r="LID7" s="104"/>
      <c r="LIE7" s="105"/>
      <c r="LIF7" s="105"/>
      <c r="LIG7" s="105"/>
      <c r="LIH7" s="105"/>
      <c r="LII7" s="52"/>
      <c r="LIJ7" s="106"/>
      <c r="LIK7" s="51"/>
      <c r="LIL7" s="52"/>
      <c r="LIM7" s="52"/>
      <c r="LIN7" s="103"/>
      <c r="LIO7" s="104"/>
      <c r="LIP7" s="105"/>
      <c r="LIQ7" s="105"/>
      <c r="LIR7" s="105"/>
      <c r="LIS7" s="105"/>
      <c r="LIT7" s="52"/>
      <c r="LIU7" s="106"/>
      <c r="LIV7" s="51"/>
      <c r="LIW7" s="52"/>
      <c r="LIX7" s="52"/>
      <c r="LIY7" s="103"/>
      <c r="LIZ7" s="104"/>
      <c r="LJA7" s="105"/>
      <c r="LJB7" s="105"/>
      <c r="LJC7" s="105"/>
      <c r="LJD7" s="105"/>
      <c r="LJE7" s="52"/>
      <c r="LJF7" s="106"/>
      <c r="LJG7" s="51"/>
      <c r="LJH7" s="52"/>
      <c r="LJI7" s="52"/>
      <c r="LJJ7" s="103"/>
      <c r="LJK7" s="104"/>
      <c r="LJL7" s="105"/>
      <c r="LJM7" s="105"/>
      <c r="LJN7" s="105"/>
      <c r="LJO7" s="105"/>
      <c r="LJP7" s="52"/>
      <c r="LJQ7" s="106"/>
      <c r="LJR7" s="51"/>
      <c r="LJS7" s="52"/>
      <c r="LJT7" s="52"/>
      <c r="LJU7" s="103"/>
      <c r="LJV7" s="104"/>
      <c r="LJW7" s="105"/>
      <c r="LJX7" s="105"/>
      <c r="LJY7" s="105"/>
      <c r="LJZ7" s="105"/>
      <c r="LKA7" s="52"/>
      <c r="LKB7" s="106"/>
      <c r="LKC7" s="51"/>
      <c r="LKD7" s="52"/>
      <c r="LKE7" s="52"/>
      <c r="LKF7" s="103"/>
      <c r="LKG7" s="104"/>
      <c r="LKH7" s="105"/>
      <c r="LKI7" s="105"/>
      <c r="LKJ7" s="105"/>
      <c r="LKK7" s="105"/>
      <c r="LKL7" s="52"/>
      <c r="LKM7" s="106"/>
      <c r="LKN7" s="51"/>
      <c r="LKO7" s="52"/>
      <c r="LKP7" s="52"/>
      <c r="LKQ7" s="103"/>
      <c r="LKR7" s="104"/>
      <c r="LKS7" s="105"/>
      <c r="LKT7" s="105"/>
      <c r="LKU7" s="105"/>
      <c r="LKV7" s="105"/>
      <c r="LKW7" s="52"/>
      <c r="LKX7" s="106"/>
      <c r="LKY7" s="51"/>
      <c r="LKZ7" s="52"/>
      <c r="LLA7" s="52"/>
      <c r="LLB7" s="103"/>
      <c r="LLC7" s="104"/>
      <c r="LLD7" s="105"/>
      <c r="LLE7" s="105"/>
      <c r="LLF7" s="105"/>
      <c r="LLG7" s="105"/>
      <c r="LLH7" s="52"/>
      <c r="LLI7" s="106"/>
      <c r="LLJ7" s="51"/>
      <c r="LLK7" s="52"/>
      <c r="LLL7" s="52"/>
      <c r="LLM7" s="103"/>
      <c r="LLN7" s="104"/>
      <c r="LLO7" s="105"/>
      <c r="LLP7" s="105"/>
      <c r="LLQ7" s="105"/>
      <c r="LLR7" s="105"/>
      <c r="LLS7" s="52"/>
      <c r="LLT7" s="106"/>
      <c r="LLU7" s="51"/>
      <c r="LLV7" s="52"/>
      <c r="LLW7" s="52"/>
      <c r="LLX7" s="103"/>
      <c r="LLY7" s="104"/>
      <c r="LLZ7" s="105"/>
      <c r="LMA7" s="105"/>
      <c r="LMB7" s="105"/>
      <c r="LMC7" s="105"/>
      <c r="LMD7" s="52"/>
      <c r="LME7" s="106"/>
      <c r="LMF7" s="51"/>
      <c r="LMG7" s="52"/>
      <c r="LMH7" s="52"/>
      <c r="LMI7" s="103"/>
      <c r="LMJ7" s="104"/>
      <c r="LMK7" s="105"/>
      <c r="LML7" s="105"/>
      <c r="LMM7" s="105"/>
      <c r="LMN7" s="105"/>
      <c r="LMO7" s="52"/>
      <c r="LMP7" s="106"/>
      <c r="LMQ7" s="51"/>
      <c r="LMR7" s="52"/>
      <c r="LMS7" s="52"/>
      <c r="LMT7" s="103"/>
      <c r="LMU7" s="104"/>
      <c r="LMV7" s="105"/>
      <c r="LMW7" s="105"/>
      <c r="LMX7" s="105"/>
      <c r="LMY7" s="105"/>
      <c r="LMZ7" s="52"/>
      <c r="LNA7" s="106"/>
      <c r="LNB7" s="51"/>
      <c r="LNC7" s="52"/>
      <c r="LND7" s="52"/>
      <c r="LNE7" s="103"/>
      <c r="LNF7" s="104"/>
      <c r="LNG7" s="105"/>
      <c r="LNH7" s="105"/>
      <c r="LNI7" s="105"/>
      <c r="LNJ7" s="105"/>
      <c r="LNK7" s="52"/>
      <c r="LNL7" s="106"/>
      <c r="LNM7" s="51"/>
      <c r="LNN7" s="52"/>
      <c r="LNO7" s="52"/>
      <c r="LNP7" s="103"/>
      <c r="LNQ7" s="104"/>
      <c r="LNR7" s="105"/>
      <c r="LNS7" s="105"/>
      <c r="LNT7" s="105"/>
      <c r="LNU7" s="105"/>
      <c r="LNV7" s="52"/>
      <c r="LNW7" s="106"/>
      <c r="LNX7" s="51"/>
      <c r="LNY7" s="52"/>
      <c r="LNZ7" s="52"/>
      <c r="LOA7" s="103"/>
      <c r="LOB7" s="104"/>
      <c r="LOC7" s="105"/>
      <c r="LOD7" s="105"/>
      <c r="LOE7" s="105"/>
      <c r="LOF7" s="105"/>
      <c r="LOG7" s="52"/>
      <c r="LOH7" s="106"/>
      <c r="LOI7" s="51"/>
      <c r="LOJ7" s="52"/>
      <c r="LOK7" s="52"/>
      <c r="LOL7" s="103"/>
      <c r="LOM7" s="104"/>
      <c r="LON7" s="105"/>
      <c r="LOO7" s="105"/>
      <c r="LOP7" s="105"/>
      <c r="LOQ7" s="105"/>
      <c r="LOR7" s="52"/>
      <c r="LOS7" s="106"/>
      <c r="LOT7" s="51"/>
      <c r="LOU7" s="52"/>
      <c r="LOV7" s="52"/>
      <c r="LOW7" s="103"/>
      <c r="LOX7" s="104"/>
      <c r="LOY7" s="105"/>
      <c r="LOZ7" s="105"/>
      <c r="LPA7" s="105"/>
      <c r="LPB7" s="105"/>
      <c r="LPC7" s="52"/>
      <c r="LPD7" s="106"/>
      <c r="LPE7" s="51"/>
      <c r="LPF7" s="52"/>
      <c r="LPG7" s="52"/>
      <c r="LPH7" s="103"/>
      <c r="LPI7" s="104"/>
      <c r="LPJ7" s="105"/>
      <c r="LPK7" s="105"/>
      <c r="LPL7" s="105"/>
      <c r="LPM7" s="105"/>
      <c r="LPN7" s="52"/>
      <c r="LPO7" s="106"/>
      <c r="LPP7" s="51"/>
      <c r="LPQ7" s="52"/>
      <c r="LPR7" s="52"/>
      <c r="LPS7" s="103"/>
      <c r="LPT7" s="104"/>
      <c r="LPU7" s="105"/>
      <c r="LPV7" s="105"/>
      <c r="LPW7" s="105"/>
      <c r="LPX7" s="105"/>
      <c r="LPY7" s="52"/>
      <c r="LPZ7" s="106"/>
      <c r="LQA7" s="51"/>
      <c r="LQB7" s="52"/>
      <c r="LQC7" s="52"/>
      <c r="LQD7" s="103"/>
      <c r="LQE7" s="104"/>
      <c r="LQF7" s="105"/>
      <c r="LQG7" s="105"/>
      <c r="LQH7" s="105"/>
      <c r="LQI7" s="105"/>
      <c r="LQJ7" s="52"/>
      <c r="LQK7" s="106"/>
      <c r="LQL7" s="51"/>
      <c r="LQM7" s="52"/>
      <c r="LQN7" s="52"/>
      <c r="LQO7" s="103"/>
      <c r="LQP7" s="104"/>
      <c r="LQQ7" s="105"/>
      <c r="LQR7" s="105"/>
      <c r="LQS7" s="105"/>
      <c r="LQT7" s="105"/>
      <c r="LQU7" s="52"/>
      <c r="LQV7" s="106"/>
      <c r="LQW7" s="51"/>
      <c r="LQX7" s="52"/>
      <c r="LQY7" s="52"/>
      <c r="LQZ7" s="103"/>
      <c r="LRA7" s="104"/>
      <c r="LRB7" s="105"/>
      <c r="LRC7" s="105"/>
      <c r="LRD7" s="105"/>
      <c r="LRE7" s="105"/>
      <c r="LRF7" s="52"/>
      <c r="LRG7" s="106"/>
      <c r="LRH7" s="51"/>
      <c r="LRI7" s="52"/>
      <c r="LRJ7" s="52"/>
      <c r="LRK7" s="103"/>
      <c r="LRL7" s="104"/>
      <c r="LRM7" s="105"/>
      <c r="LRN7" s="105"/>
      <c r="LRO7" s="105"/>
      <c r="LRP7" s="105"/>
      <c r="LRQ7" s="52"/>
      <c r="LRR7" s="106"/>
      <c r="LRS7" s="51"/>
      <c r="LRT7" s="52"/>
      <c r="LRU7" s="52"/>
      <c r="LRV7" s="103"/>
      <c r="LRW7" s="104"/>
      <c r="LRX7" s="105"/>
      <c r="LRY7" s="105"/>
      <c r="LRZ7" s="105"/>
      <c r="LSA7" s="105"/>
      <c r="LSB7" s="52"/>
      <c r="LSC7" s="106"/>
      <c r="LSD7" s="51"/>
      <c r="LSE7" s="52"/>
      <c r="LSF7" s="52"/>
      <c r="LSG7" s="103"/>
      <c r="LSH7" s="104"/>
      <c r="LSI7" s="105"/>
      <c r="LSJ7" s="105"/>
      <c r="LSK7" s="105"/>
      <c r="LSL7" s="105"/>
      <c r="LSM7" s="52"/>
      <c r="LSN7" s="106"/>
      <c r="LSO7" s="51"/>
      <c r="LSP7" s="52"/>
      <c r="LSQ7" s="52"/>
      <c r="LSR7" s="103"/>
      <c r="LSS7" s="104"/>
      <c r="LST7" s="105"/>
      <c r="LSU7" s="105"/>
      <c r="LSV7" s="105"/>
      <c r="LSW7" s="105"/>
      <c r="LSX7" s="52"/>
      <c r="LSY7" s="106"/>
      <c r="LSZ7" s="51"/>
      <c r="LTA7" s="52"/>
      <c r="LTB7" s="52"/>
      <c r="LTC7" s="103"/>
      <c r="LTD7" s="104"/>
      <c r="LTE7" s="105"/>
      <c r="LTF7" s="105"/>
      <c r="LTG7" s="105"/>
      <c r="LTH7" s="105"/>
      <c r="LTI7" s="52"/>
      <c r="LTJ7" s="106"/>
      <c r="LTK7" s="51"/>
      <c r="LTL7" s="52"/>
      <c r="LTM7" s="52"/>
      <c r="LTN7" s="103"/>
      <c r="LTO7" s="104"/>
      <c r="LTP7" s="105"/>
      <c r="LTQ7" s="105"/>
      <c r="LTR7" s="105"/>
      <c r="LTS7" s="105"/>
      <c r="LTT7" s="52"/>
      <c r="LTU7" s="106"/>
      <c r="LTV7" s="51"/>
      <c r="LTW7" s="52"/>
      <c r="LTX7" s="52"/>
      <c r="LTY7" s="103"/>
      <c r="LTZ7" s="104"/>
      <c r="LUA7" s="105"/>
      <c r="LUB7" s="105"/>
      <c r="LUC7" s="105"/>
      <c r="LUD7" s="105"/>
      <c r="LUE7" s="52"/>
      <c r="LUF7" s="106"/>
      <c r="LUG7" s="51"/>
      <c r="LUH7" s="52"/>
      <c r="LUI7" s="52"/>
      <c r="LUJ7" s="103"/>
      <c r="LUK7" s="104"/>
      <c r="LUL7" s="105"/>
      <c r="LUM7" s="105"/>
      <c r="LUN7" s="105"/>
      <c r="LUO7" s="105"/>
      <c r="LUP7" s="52"/>
      <c r="LUQ7" s="106"/>
      <c r="LUR7" s="51"/>
      <c r="LUS7" s="52"/>
      <c r="LUT7" s="52"/>
      <c r="LUU7" s="103"/>
      <c r="LUV7" s="104"/>
      <c r="LUW7" s="105"/>
      <c r="LUX7" s="105"/>
      <c r="LUY7" s="105"/>
      <c r="LUZ7" s="105"/>
      <c r="LVA7" s="52"/>
      <c r="LVB7" s="106"/>
      <c r="LVC7" s="51"/>
      <c r="LVD7" s="52"/>
      <c r="LVE7" s="52"/>
      <c r="LVF7" s="103"/>
      <c r="LVG7" s="104"/>
      <c r="LVH7" s="105"/>
      <c r="LVI7" s="105"/>
      <c r="LVJ7" s="105"/>
      <c r="LVK7" s="105"/>
      <c r="LVL7" s="52"/>
      <c r="LVM7" s="106"/>
      <c r="LVN7" s="51"/>
      <c r="LVO7" s="52"/>
      <c r="LVP7" s="52"/>
      <c r="LVQ7" s="103"/>
      <c r="LVR7" s="104"/>
      <c r="LVS7" s="105"/>
      <c r="LVT7" s="105"/>
      <c r="LVU7" s="105"/>
      <c r="LVV7" s="105"/>
      <c r="LVW7" s="52"/>
      <c r="LVX7" s="106"/>
      <c r="LVY7" s="51"/>
      <c r="LVZ7" s="52"/>
      <c r="LWA7" s="52"/>
      <c r="LWB7" s="103"/>
      <c r="LWC7" s="104"/>
      <c r="LWD7" s="105"/>
      <c r="LWE7" s="105"/>
      <c r="LWF7" s="105"/>
      <c r="LWG7" s="105"/>
      <c r="LWH7" s="52"/>
      <c r="LWI7" s="106"/>
      <c r="LWJ7" s="51"/>
      <c r="LWK7" s="52"/>
      <c r="LWL7" s="52"/>
      <c r="LWM7" s="103"/>
      <c r="LWN7" s="104"/>
      <c r="LWO7" s="105"/>
      <c r="LWP7" s="105"/>
      <c r="LWQ7" s="105"/>
      <c r="LWR7" s="105"/>
      <c r="LWS7" s="52"/>
      <c r="LWT7" s="106"/>
      <c r="LWU7" s="51"/>
      <c r="LWV7" s="52"/>
      <c r="LWW7" s="52"/>
      <c r="LWX7" s="103"/>
      <c r="LWY7" s="104"/>
      <c r="LWZ7" s="105"/>
      <c r="LXA7" s="105"/>
      <c r="LXB7" s="105"/>
      <c r="LXC7" s="105"/>
      <c r="LXD7" s="52"/>
      <c r="LXE7" s="106"/>
      <c r="LXF7" s="51"/>
      <c r="LXG7" s="52"/>
      <c r="LXH7" s="52"/>
      <c r="LXI7" s="103"/>
      <c r="LXJ7" s="104"/>
      <c r="LXK7" s="105"/>
      <c r="LXL7" s="105"/>
      <c r="LXM7" s="105"/>
      <c r="LXN7" s="105"/>
      <c r="LXO7" s="52"/>
      <c r="LXP7" s="106"/>
      <c r="LXQ7" s="51"/>
      <c r="LXR7" s="52"/>
      <c r="LXS7" s="52"/>
      <c r="LXT7" s="103"/>
      <c r="LXU7" s="104"/>
      <c r="LXV7" s="105"/>
      <c r="LXW7" s="105"/>
      <c r="LXX7" s="105"/>
      <c r="LXY7" s="105"/>
      <c r="LXZ7" s="52"/>
      <c r="LYA7" s="106"/>
      <c r="LYB7" s="51"/>
      <c r="LYC7" s="52"/>
      <c r="LYD7" s="52"/>
      <c r="LYE7" s="103"/>
      <c r="LYF7" s="104"/>
      <c r="LYG7" s="105"/>
      <c r="LYH7" s="105"/>
      <c r="LYI7" s="105"/>
      <c r="LYJ7" s="105"/>
      <c r="LYK7" s="52"/>
      <c r="LYL7" s="106"/>
      <c r="LYM7" s="51"/>
      <c r="LYN7" s="52"/>
      <c r="LYO7" s="52"/>
      <c r="LYP7" s="103"/>
      <c r="LYQ7" s="104"/>
      <c r="LYR7" s="105"/>
      <c r="LYS7" s="105"/>
      <c r="LYT7" s="105"/>
      <c r="LYU7" s="105"/>
      <c r="LYV7" s="52"/>
      <c r="LYW7" s="106"/>
      <c r="LYX7" s="51"/>
      <c r="LYY7" s="52"/>
      <c r="LYZ7" s="52"/>
      <c r="LZA7" s="103"/>
      <c r="LZB7" s="104"/>
      <c r="LZC7" s="105"/>
      <c r="LZD7" s="105"/>
      <c r="LZE7" s="105"/>
      <c r="LZF7" s="105"/>
      <c r="LZG7" s="52"/>
      <c r="LZH7" s="106"/>
      <c r="LZI7" s="51"/>
      <c r="LZJ7" s="52"/>
      <c r="LZK7" s="52"/>
      <c r="LZL7" s="103"/>
      <c r="LZM7" s="104"/>
      <c r="LZN7" s="105"/>
      <c r="LZO7" s="105"/>
      <c r="LZP7" s="105"/>
      <c r="LZQ7" s="105"/>
      <c r="LZR7" s="52"/>
      <c r="LZS7" s="106"/>
      <c r="LZT7" s="51"/>
      <c r="LZU7" s="52"/>
      <c r="LZV7" s="52"/>
      <c r="LZW7" s="103"/>
      <c r="LZX7" s="104"/>
      <c r="LZY7" s="105"/>
      <c r="LZZ7" s="105"/>
      <c r="MAA7" s="105"/>
      <c r="MAB7" s="105"/>
      <c r="MAC7" s="52"/>
      <c r="MAD7" s="106"/>
      <c r="MAE7" s="51"/>
      <c r="MAF7" s="52"/>
      <c r="MAG7" s="52"/>
      <c r="MAH7" s="103"/>
      <c r="MAI7" s="104"/>
      <c r="MAJ7" s="105"/>
      <c r="MAK7" s="105"/>
      <c r="MAL7" s="105"/>
      <c r="MAM7" s="105"/>
      <c r="MAN7" s="52"/>
      <c r="MAO7" s="106"/>
      <c r="MAP7" s="51"/>
      <c r="MAQ7" s="52"/>
      <c r="MAR7" s="52"/>
      <c r="MAS7" s="103"/>
      <c r="MAT7" s="104"/>
      <c r="MAU7" s="105"/>
      <c r="MAV7" s="105"/>
      <c r="MAW7" s="105"/>
      <c r="MAX7" s="105"/>
      <c r="MAY7" s="52"/>
      <c r="MAZ7" s="106"/>
      <c r="MBA7" s="51"/>
      <c r="MBB7" s="52"/>
      <c r="MBC7" s="52"/>
      <c r="MBD7" s="103"/>
      <c r="MBE7" s="104"/>
      <c r="MBF7" s="105"/>
      <c r="MBG7" s="105"/>
      <c r="MBH7" s="105"/>
      <c r="MBI7" s="105"/>
      <c r="MBJ7" s="52"/>
      <c r="MBK7" s="106"/>
      <c r="MBL7" s="51"/>
      <c r="MBM7" s="52"/>
      <c r="MBN7" s="52"/>
      <c r="MBO7" s="103"/>
      <c r="MBP7" s="104"/>
      <c r="MBQ7" s="105"/>
      <c r="MBR7" s="105"/>
      <c r="MBS7" s="105"/>
      <c r="MBT7" s="105"/>
      <c r="MBU7" s="52"/>
      <c r="MBV7" s="106"/>
      <c r="MBW7" s="51"/>
      <c r="MBX7" s="52"/>
      <c r="MBY7" s="52"/>
      <c r="MBZ7" s="103"/>
      <c r="MCA7" s="104"/>
      <c r="MCB7" s="105"/>
      <c r="MCC7" s="105"/>
      <c r="MCD7" s="105"/>
      <c r="MCE7" s="105"/>
      <c r="MCF7" s="52"/>
      <c r="MCG7" s="106"/>
      <c r="MCH7" s="51"/>
      <c r="MCI7" s="52"/>
      <c r="MCJ7" s="52"/>
      <c r="MCK7" s="103"/>
      <c r="MCL7" s="104"/>
      <c r="MCM7" s="105"/>
      <c r="MCN7" s="105"/>
      <c r="MCO7" s="105"/>
      <c r="MCP7" s="105"/>
      <c r="MCQ7" s="52"/>
      <c r="MCR7" s="106"/>
      <c r="MCS7" s="51"/>
      <c r="MCT7" s="52"/>
      <c r="MCU7" s="52"/>
      <c r="MCV7" s="103"/>
      <c r="MCW7" s="104"/>
      <c r="MCX7" s="105"/>
      <c r="MCY7" s="105"/>
      <c r="MCZ7" s="105"/>
      <c r="MDA7" s="105"/>
      <c r="MDB7" s="52"/>
      <c r="MDC7" s="106"/>
      <c r="MDD7" s="51"/>
      <c r="MDE7" s="52"/>
      <c r="MDF7" s="52"/>
      <c r="MDG7" s="103"/>
      <c r="MDH7" s="104"/>
      <c r="MDI7" s="105"/>
      <c r="MDJ7" s="105"/>
      <c r="MDK7" s="105"/>
      <c r="MDL7" s="105"/>
      <c r="MDM7" s="52"/>
      <c r="MDN7" s="106"/>
      <c r="MDO7" s="51"/>
      <c r="MDP7" s="52"/>
      <c r="MDQ7" s="52"/>
      <c r="MDR7" s="103"/>
      <c r="MDS7" s="104"/>
      <c r="MDT7" s="105"/>
      <c r="MDU7" s="105"/>
      <c r="MDV7" s="105"/>
      <c r="MDW7" s="105"/>
      <c r="MDX7" s="52"/>
      <c r="MDY7" s="106"/>
      <c r="MDZ7" s="51"/>
      <c r="MEA7" s="52"/>
      <c r="MEB7" s="52"/>
      <c r="MEC7" s="103"/>
      <c r="MED7" s="104"/>
      <c r="MEE7" s="105"/>
      <c r="MEF7" s="105"/>
      <c r="MEG7" s="105"/>
      <c r="MEH7" s="105"/>
      <c r="MEI7" s="52"/>
      <c r="MEJ7" s="106"/>
      <c r="MEK7" s="51"/>
      <c r="MEL7" s="52"/>
      <c r="MEM7" s="52"/>
      <c r="MEN7" s="103"/>
      <c r="MEO7" s="104"/>
      <c r="MEP7" s="105"/>
      <c r="MEQ7" s="105"/>
      <c r="MER7" s="105"/>
      <c r="MES7" s="105"/>
      <c r="MET7" s="52"/>
      <c r="MEU7" s="106"/>
      <c r="MEV7" s="51"/>
      <c r="MEW7" s="52"/>
      <c r="MEX7" s="52"/>
      <c r="MEY7" s="103"/>
      <c r="MEZ7" s="104"/>
      <c r="MFA7" s="105"/>
      <c r="MFB7" s="105"/>
      <c r="MFC7" s="105"/>
      <c r="MFD7" s="105"/>
      <c r="MFE7" s="52"/>
      <c r="MFF7" s="106"/>
      <c r="MFG7" s="51"/>
      <c r="MFH7" s="52"/>
      <c r="MFI7" s="52"/>
      <c r="MFJ7" s="103"/>
      <c r="MFK7" s="104"/>
      <c r="MFL7" s="105"/>
      <c r="MFM7" s="105"/>
      <c r="MFN7" s="105"/>
      <c r="MFO7" s="105"/>
      <c r="MFP7" s="52"/>
      <c r="MFQ7" s="106"/>
      <c r="MFR7" s="51"/>
      <c r="MFS7" s="52"/>
      <c r="MFT7" s="52"/>
      <c r="MFU7" s="103"/>
      <c r="MFV7" s="104"/>
      <c r="MFW7" s="105"/>
      <c r="MFX7" s="105"/>
      <c r="MFY7" s="105"/>
      <c r="MFZ7" s="105"/>
      <c r="MGA7" s="52"/>
      <c r="MGB7" s="106"/>
      <c r="MGC7" s="51"/>
      <c r="MGD7" s="52"/>
      <c r="MGE7" s="52"/>
      <c r="MGF7" s="103"/>
      <c r="MGG7" s="104"/>
      <c r="MGH7" s="105"/>
      <c r="MGI7" s="105"/>
      <c r="MGJ7" s="105"/>
      <c r="MGK7" s="105"/>
      <c r="MGL7" s="52"/>
      <c r="MGM7" s="106"/>
      <c r="MGN7" s="51"/>
      <c r="MGO7" s="52"/>
      <c r="MGP7" s="52"/>
      <c r="MGQ7" s="103"/>
      <c r="MGR7" s="104"/>
      <c r="MGS7" s="105"/>
      <c r="MGT7" s="105"/>
      <c r="MGU7" s="105"/>
      <c r="MGV7" s="105"/>
      <c r="MGW7" s="52"/>
      <c r="MGX7" s="106"/>
      <c r="MGY7" s="51"/>
      <c r="MGZ7" s="52"/>
      <c r="MHA7" s="52"/>
      <c r="MHB7" s="103"/>
      <c r="MHC7" s="104"/>
      <c r="MHD7" s="105"/>
      <c r="MHE7" s="105"/>
      <c r="MHF7" s="105"/>
      <c r="MHG7" s="105"/>
      <c r="MHH7" s="52"/>
      <c r="MHI7" s="106"/>
      <c r="MHJ7" s="51"/>
      <c r="MHK7" s="52"/>
      <c r="MHL7" s="52"/>
      <c r="MHM7" s="103"/>
      <c r="MHN7" s="104"/>
      <c r="MHO7" s="105"/>
      <c r="MHP7" s="105"/>
      <c r="MHQ7" s="105"/>
      <c r="MHR7" s="105"/>
      <c r="MHS7" s="52"/>
      <c r="MHT7" s="106"/>
      <c r="MHU7" s="51"/>
      <c r="MHV7" s="52"/>
      <c r="MHW7" s="52"/>
      <c r="MHX7" s="103"/>
      <c r="MHY7" s="104"/>
      <c r="MHZ7" s="105"/>
      <c r="MIA7" s="105"/>
      <c r="MIB7" s="105"/>
      <c r="MIC7" s="105"/>
      <c r="MID7" s="52"/>
      <c r="MIE7" s="106"/>
      <c r="MIF7" s="51"/>
      <c r="MIG7" s="52"/>
      <c r="MIH7" s="52"/>
      <c r="MII7" s="103"/>
      <c r="MIJ7" s="104"/>
      <c r="MIK7" s="105"/>
      <c r="MIL7" s="105"/>
      <c r="MIM7" s="105"/>
      <c r="MIN7" s="105"/>
      <c r="MIO7" s="52"/>
      <c r="MIP7" s="106"/>
      <c r="MIQ7" s="51"/>
      <c r="MIR7" s="52"/>
      <c r="MIS7" s="52"/>
      <c r="MIT7" s="103"/>
      <c r="MIU7" s="104"/>
      <c r="MIV7" s="105"/>
      <c r="MIW7" s="105"/>
      <c r="MIX7" s="105"/>
      <c r="MIY7" s="105"/>
      <c r="MIZ7" s="52"/>
      <c r="MJA7" s="106"/>
      <c r="MJB7" s="51"/>
      <c r="MJC7" s="52"/>
      <c r="MJD7" s="52"/>
      <c r="MJE7" s="103"/>
      <c r="MJF7" s="104"/>
      <c r="MJG7" s="105"/>
      <c r="MJH7" s="105"/>
      <c r="MJI7" s="105"/>
      <c r="MJJ7" s="105"/>
      <c r="MJK7" s="52"/>
      <c r="MJL7" s="106"/>
      <c r="MJM7" s="51"/>
      <c r="MJN7" s="52"/>
      <c r="MJO7" s="52"/>
      <c r="MJP7" s="103"/>
      <c r="MJQ7" s="104"/>
      <c r="MJR7" s="105"/>
      <c r="MJS7" s="105"/>
      <c r="MJT7" s="105"/>
      <c r="MJU7" s="105"/>
      <c r="MJV7" s="52"/>
      <c r="MJW7" s="106"/>
      <c r="MJX7" s="51"/>
      <c r="MJY7" s="52"/>
      <c r="MJZ7" s="52"/>
      <c r="MKA7" s="103"/>
      <c r="MKB7" s="104"/>
      <c r="MKC7" s="105"/>
      <c r="MKD7" s="105"/>
      <c r="MKE7" s="105"/>
      <c r="MKF7" s="105"/>
      <c r="MKG7" s="52"/>
      <c r="MKH7" s="106"/>
      <c r="MKI7" s="51"/>
      <c r="MKJ7" s="52"/>
      <c r="MKK7" s="52"/>
      <c r="MKL7" s="103"/>
      <c r="MKM7" s="104"/>
      <c r="MKN7" s="105"/>
      <c r="MKO7" s="105"/>
      <c r="MKP7" s="105"/>
      <c r="MKQ7" s="105"/>
      <c r="MKR7" s="52"/>
      <c r="MKS7" s="106"/>
      <c r="MKT7" s="51"/>
      <c r="MKU7" s="52"/>
      <c r="MKV7" s="52"/>
      <c r="MKW7" s="103"/>
      <c r="MKX7" s="104"/>
      <c r="MKY7" s="105"/>
      <c r="MKZ7" s="105"/>
      <c r="MLA7" s="105"/>
      <c r="MLB7" s="105"/>
      <c r="MLC7" s="52"/>
      <c r="MLD7" s="106"/>
      <c r="MLE7" s="51"/>
      <c r="MLF7" s="52"/>
      <c r="MLG7" s="52"/>
      <c r="MLH7" s="103"/>
      <c r="MLI7" s="104"/>
      <c r="MLJ7" s="105"/>
      <c r="MLK7" s="105"/>
      <c r="MLL7" s="105"/>
      <c r="MLM7" s="105"/>
      <c r="MLN7" s="52"/>
      <c r="MLO7" s="106"/>
      <c r="MLP7" s="51"/>
      <c r="MLQ7" s="52"/>
      <c r="MLR7" s="52"/>
      <c r="MLS7" s="103"/>
      <c r="MLT7" s="104"/>
      <c r="MLU7" s="105"/>
      <c r="MLV7" s="105"/>
      <c r="MLW7" s="105"/>
      <c r="MLX7" s="105"/>
      <c r="MLY7" s="52"/>
      <c r="MLZ7" s="106"/>
      <c r="MMA7" s="51"/>
      <c r="MMB7" s="52"/>
      <c r="MMC7" s="52"/>
      <c r="MMD7" s="103"/>
      <c r="MME7" s="104"/>
      <c r="MMF7" s="105"/>
      <c r="MMG7" s="105"/>
      <c r="MMH7" s="105"/>
      <c r="MMI7" s="105"/>
      <c r="MMJ7" s="52"/>
      <c r="MMK7" s="106"/>
      <c r="MML7" s="51"/>
      <c r="MMM7" s="52"/>
      <c r="MMN7" s="52"/>
      <c r="MMO7" s="103"/>
      <c r="MMP7" s="104"/>
      <c r="MMQ7" s="105"/>
      <c r="MMR7" s="105"/>
      <c r="MMS7" s="105"/>
      <c r="MMT7" s="105"/>
      <c r="MMU7" s="52"/>
      <c r="MMV7" s="106"/>
      <c r="MMW7" s="51"/>
      <c r="MMX7" s="52"/>
      <c r="MMY7" s="52"/>
      <c r="MMZ7" s="103"/>
      <c r="MNA7" s="104"/>
      <c r="MNB7" s="105"/>
      <c r="MNC7" s="105"/>
      <c r="MND7" s="105"/>
      <c r="MNE7" s="105"/>
      <c r="MNF7" s="52"/>
      <c r="MNG7" s="106"/>
      <c r="MNH7" s="51"/>
      <c r="MNI7" s="52"/>
      <c r="MNJ7" s="52"/>
      <c r="MNK7" s="103"/>
      <c r="MNL7" s="104"/>
      <c r="MNM7" s="105"/>
      <c r="MNN7" s="105"/>
      <c r="MNO7" s="105"/>
      <c r="MNP7" s="105"/>
      <c r="MNQ7" s="52"/>
      <c r="MNR7" s="106"/>
      <c r="MNS7" s="51"/>
      <c r="MNT7" s="52"/>
      <c r="MNU7" s="52"/>
      <c r="MNV7" s="103"/>
      <c r="MNW7" s="104"/>
      <c r="MNX7" s="105"/>
      <c r="MNY7" s="105"/>
      <c r="MNZ7" s="105"/>
      <c r="MOA7" s="105"/>
      <c r="MOB7" s="52"/>
      <c r="MOC7" s="106"/>
      <c r="MOD7" s="51"/>
      <c r="MOE7" s="52"/>
      <c r="MOF7" s="52"/>
      <c r="MOG7" s="103"/>
      <c r="MOH7" s="104"/>
      <c r="MOI7" s="105"/>
      <c r="MOJ7" s="105"/>
      <c r="MOK7" s="105"/>
      <c r="MOL7" s="105"/>
      <c r="MOM7" s="52"/>
      <c r="MON7" s="106"/>
      <c r="MOO7" s="51"/>
      <c r="MOP7" s="52"/>
      <c r="MOQ7" s="52"/>
      <c r="MOR7" s="103"/>
      <c r="MOS7" s="104"/>
      <c r="MOT7" s="105"/>
      <c r="MOU7" s="105"/>
      <c r="MOV7" s="105"/>
      <c r="MOW7" s="105"/>
      <c r="MOX7" s="52"/>
      <c r="MOY7" s="106"/>
      <c r="MOZ7" s="51"/>
      <c r="MPA7" s="52"/>
      <c r="MPB7" s="52"/>
      <c r="MPC7" s="103"/>
      <c r="MPD7" s="104"/>
      <c r="MPE7" s="105"/>
      <c r="MPF7" s="105"/>
      <c r="MPG7" s="105"/>
      <c r="MPH7" s="105"/>
      <c r="MPI7" s="52"/>
      <c r="MPJ7" s="106"/>
      <c r="MPK7" s="51"/>
      <c r="MPL7" s="52"/>
      <c r="MPM7" s="52"/>
      <c r="MPN7" s="103"/>
      <c r="MPO7" s="104"/>
      <c r="MPP7" s="105"/>
      <c r="MPQ7" s="105"/>
      <c r="MPR7" s="105"/>
      <c r="MPS7" s="105"/>
      <c r="MPT7" s="52"/>
      <c r="MPU7" s="106"/>
      <c r="MPV7" s="51"/>
      <c r="MPW7" s="52"/>
      <c r="MPX7" s="52"/>
      <c r="MPY7" s="103"/>
      <c r="MPZ7" s="104"/>
      <c r="MQA7" s="105"/>
      <c r="MQB7" s="105"/>
      <c r="MQC7" s="105"/>
      <c r="MQD7" s="105"/>
      <c r="MQE7" s="52"/>
      <c r="MQF7" s="106"/>
      <c r="MQG7" s="51"/>
      <c r="MQH7" s="52"/>
      <c r="MQI7" s="52"/>
      <c r="MQJ7" s="103"/>
      <c r="MQK7" s="104"/>
      <c r="MQL7" s="105"/>
      <c r="MQM7" s="105"/>
      <c r="MQN7" s="105"/>
      <c r="MQO7" s="105"/>
      <c r="MQP7" s="52"/>
      <c r="MQQ7" s="106"/>
      <c r="MQR7" s="51"/>
      <c r="MQS7" s="52"/>
      <c r="MQT7" s="52"/>
      <c r="MQU7" s="103"/>
      <c r="MQV7" s="104"/>
      <c r="MQW7" s="105"/>
      <c r="MQX7" s="105"/>
      <c r="MQY7" s="105"/>
      <c r="MQZ7" s="105"/>
      <c r="MRA7" s="52"/>
      <c r="MRB7" s="106"/>
      <c r="MRC7" s="51"/>
      <c r="MRD7" s="52"/>
      <c r="MRE7" s="52"/>
      <c r="MRF7" s="103"/>
      <c r="MRG7" s="104"/>
      <c r="MRH7" s="105"/>
      <c r="MRI7" s="105"/>
      <c r="MRJ7" s="105"/>
      <c r="MRK7" s="105"/>
      <c r="MRL7" s="52"/>
      <c r="MRM7" s="106"/>
      <c r="MRN7" s="51"/>
      <c r="MRO7" s="52"/>
      <c r="MRP7" s="52"/>
      <c r="MRQ7" s="103"/>
      <c r="MRR7" s="104"/>
      <c r="MRS7" s="105"/>
      <c r="MRT7" s="105"/>
      <c r="MRU7" s="105"/>
      <c r="MRV7" s="105"/>
      <c r="MRW7" s="52"/>
      <c r="MRX7" s="106"/>
      <c r="MRY7" s="51"/>
      <c r="MRZ7" s="52"/>
      <c r="MSA7" s="52"/>
      <c r="MSB7" s="103"/>
      <c r="MSC7" s="104"/>
      <c r="MSD7" s="105"/>
      <c r="MSE7" s="105"/>
      <c r="MSF7" s="105"/>
      <c r="MSG7" s="105"/>
      <c r="MSH7" s="52"/>
      <c r="MSI7" s="106"/>
      <c r="MSJ7" s="51"/>
      <c r="MSK7" s="52"/>
      <c r="MSL7" s="52"/>
      <c r="MSM7" s="103"/>
      <c r="MSN7" s="104"/>
      <c r="MSO7" s="105"/>
      <c r="MSP7" s="105"/>
      <c r="MSQ7" s="105"/>
      <c r="MSR7" s="105"/>
      <c r="MSS7" s="52"/>
      <c r="MST7" s="106"/>
      <c r="MSU7" s="51"/>
      <c r="MSV7" s="52"/>
      <c r="MSW7" s="52"/>
      <c r="MSX7" s="103"/>
      <c r="MSY7" s="104"/>
      <c r="MSZ7" s="105"/>
      <c r="MTA7" s="105"/>
      <c r="MTB7" s="105"/>
      <c r="MTC7" s="105"/>
      <c r="MTD7" s="52"/>
      <c r="MTE7" s="106"/>
      <c r="MTF7" s="51"/>
      <c r="MTG7" s="52"/>
      <c r="MTH7" s="52"/>
      <c r="MTI7" s="103"/>
      <c r="MTJ7" s="104"/>
      <c r="MTK7" s="105"/>
      <c r="MTL7" s="105"/>
      <c r="MTM7" s="105"/>
      <c r="MTN7" s="105"/>
      <c r="MTO7" s="52"/>
      <c r="MTP7" s="106"/>
      <c r="MTQ7" s="51"/>
      <c r="MTR7" s="52"/>
      <c r="MTS7" s="52"/>
      <c r="MTT7" s="103"/>
      <c r="MTU7" s="104"/>
      <c r="MTV7" s="105"/>
      <c r="MTW7" s="105"/>
      <c r="MTX7" s="105"/>
      <c r="MTY7" s="105"/>
      <c r="MTZ7" s="52"/>
      <c r="MUA7" s="106"/>
      <c r="MUB7" s="51"/>
      <c r="MUC7" s="52"/>
      <c r="MUD7" s="52"/>
      <c r="MUE7" s="103"/>
      <c r="MUF7" s="104"/>
      <c r="MUG7" s="105"/>
      <c r="MUH7" s="105"/>
      <c r="MUI7" s="105"/>
      <c r="MUJ7" s="105"/>
      <c r="MUK7" s="52"/>
      <c r="MUL7" s="106"/>
      <c r="MUM7" s="51"/>
      <c r="MUN7" s="52"/>
      <c r="MUO7" s="52"/>
      <c r="MUP7" s="103"/>
      <c r="MUQ7" s="104"/>
      <c r="MUR7" s="105"/>
      <c r="MUS7" s="105"/>
      <c r="MUT7" s="105"/>
      <c r="MUU7" s="105"/>
      <c r="MUV7" s="52"/>
      <c r="MUW7" s="106"/>
      <c r="MUX7" s="51"/>
      <c r="MUY7" s="52"/>
      <c r="MUZ7" s="52"/>
      <c r="MVA7" s="103"/>
      <c r="MVB7" s="104"/>
      <c r="MVC7" s="105"/>
      <c r="MVD7" s="105"/>
      <c r="MVE7" s="105"/>
      <c r="MVF7" s="105"/>
      <c r="MVG7" s="52"/>
      <c r="MVH7" s="106"/>
      <c r="MVI7" s="51"/>
      <c r="MVJ7" s="52"/>
      <c r="MVK7" s="52"/>
      <c r="MVL7" s="103"/>
      <c r="MVM7" s="104"/>
      <c r="MVN7" s="105"/>
      <c r="MVO7" s="105"/>
      <c r="MVP7" s="105"/>
      <c r="MVQ7" s="105"/>
      <c r="MVR7" s="52"/>
      <c r="MVS7" s="106"/>
      <c r="MVT7" s="51"/>
      <c r="MVU7" s="52"/>
      <c r="MVV7" s="52"/>
      <c r="MVW7" s="103"/>
      <c r="MVX7" s="104"/>
      <c r="MVY7" s="105"/>
      <c r="MVZ7" s="105"/>
      <c r="MWA7" s="105"/>
      <c r="MWB7" s="105"/>
      <c r="MWC7" s="52"/>
      <c r="MWD7" s="106"/>
      <c r="MWE7" s="51"/>
      <c r="MWF7" s="52"/>
      <c r="MWG7" s="52"/>
      <c r="MWH7" s="103"/>
      <c r="MWI7" s="104"/>
      <c r="MWJ7" s="105"/>
      <c r="MWK7" s="105"/>
      <c r="MWL7" s="105"/>
      <c r="MWM7" s="105"/>
      <c r="MWN7" s="52"/>
      <c r="MWO7" s="106"/>
      <c r="MWP7" s="51"/>
      <c r="MWQ7" s="52"/>
      <c r="MWR7" s="52"/>
      <c r="MWS7" s="103"/>
      <c r="MWT7" s="104"/>
      <c r="MWU7" s="105"/>
      <c r="MWV7" s="105"/>
      <c r="MWW7" s="105"/>
      <c r="MWX7" s="105"/>
      <c r="MWY7" s="52"/>
      <c r="MWZ7" s="106"/>
      <c r="MXA7" s="51"/>
      <c r="MXB7" s="52"/>
      <c r="MXC7" s="52"/>
      <c r="MXD7" s="103"/>
      <c r="MXE7" s="104"/>
      <c r="MXF7" s="105"/>
      <c r="MXG7" s="105"/>
      <c r="MXH7" s="105"/>
      <c r="MXI7" s="105"/>
      <c r="MXJ7" s="52"/>
      <c r="MXK7" s="106"/>
      <c r="MXL7" s="51"/>
      <c r="MXM7" s="52"/>
      <c r="MXN7" s="52"/>
      <c r="MXO7" s="103"/>
      <c r="MXP7" s="104"/>
      <c r="MXQ7" s="105"/>
      <c r="MXR7" s="105"/>
      <c r="MXS7" s="105"/>
      <c r="MXT7" s="105"/>
      <c r="MXU7" s="52"/>
      <c r="MXV7" s="106"/>
      <c r="MXW7" s="51"/>
      <c r="MXX7" s="52"/>
      <c r="MXY7" s="52"/>
      <c r="MXZ7" s="103"/>
      <c r="MYA7" s="104"/>
      <c r="MYB7" s="105"/>
      <c r="MYC7" s="105"/>
      <c r="MYD7" s="105"/>
      <c r="MYE7" s="105"/>
      <c r="MYF7" s="52"/>
      <c r="MYG7" s="106"/>
      <c r="MYH7" s="51"/>
      <c r="MYI7" s="52"/>
      <c r="MYJ7" s="52"/>
      <c r="MYK7" s="103"/>
      <c r="MYL7" s="104"/>
      <c r="MYM7" s="105"/>
      <c r="MYN7" s="105"/>
      <c r="MYO7" s="105"/>
      <c r="MYP7" s="105"/>
      <c r="MYQ7" s="52"/>
      <c r="MYR7" s="106"/>
      <c r="MYS7" s="51"/>
      <c r="MYT7" s="52"/>
      <c r="MYU7" s="52"/>
      <c r="MYV7" s="103"/>
      <c r="MYW7" s="104"/>
      <c r="MYX7" s="105"/>
      <c r="MYY7" s="105"/>
      <c r="MYZ7" s="105"/>
      <c r="MZA7" s="105"/>
      <c r="MZB7" s="52"/>
      <c r="MZC7" s="106"/>
      <c r="MZD7" s="51"/>
      <c r="MZE7" s="52"/>
      <c r="MZF7" s="52"/>
      <c r="MZG7" s="103"/>
      <c r="MZH7" s="104"/>
      <c r="MZI7" s="105"/>
      <c r="MZJ7" s="105"/>
      <c r="MZK7" s="105"/>
      <c r="MZL7" s="105"/>
      <c r="MZM7" s="52"/>
      <c r="MZN7" s="106"/>
      <c r="MZO7" s="51"/>
      <c r="MZP7" s="52"/>
      <c r="MZQ7" s="52"/>
      <c r="MZR7" s="103"/>
      <c r="MZS7" s="104"/>
      <c r="MZT7" s="105"/>
      <c r="MZU7" s="105"/>
      <c r="MZV7" s="105"/>
      <c r="MZW7" s="105"/>
      <c r="MZX7" s="52"/>
      <c r="MZY7" s="106"/>
      <c r="MZZ7" s="51"/>
      <c r="NAA7" s="52"/>
      <c r="NAB7" s="52"/>
      <c r="NAC7" s="103"/>
      <c r="NAD7" s="104"/>
      <c r="NAE7" s="105"/>
      <c r="NAF7" s="105"/>
      <c r="NAG7" s="105"/>
      <c r="NAH7" s="105"/>
      <c r="NAI7" s="52"/>
      <c r="NAJ7" s="106"/>
      <c r="NAK7" s="51"/>
      <c r="NAL7" s="52"/>
      <c r="NAM7" s="52"/>
      <c r="NAN7" s="103"/>
      <c r="NAO7" s="104"/>
      <c r="NAP7" s="105"/>
      <c r="NAQ7" s="105"/>
      <c r="NAR7" s="105"/>
      <c r="NAS7" s="105"/>
      <c r="NAT7" s="52"/>
      <c r="NAU7" s="106"/>
      <c r="NAV7" s="51"/>
      <c r="NAW7" s="52"/>
      <c r="NAX7" s="52"/>
      <c r="NAY7" s="103"/>
      <c r="NAZ7" s="104"/>
      <c r="NBA7" s="105"/>
      <c r="NBB7" s="105"/>
      <c r="NBC7" s="105"/>
      <c r="NBD7" s="105"/>
      <c r="NBE7" s="52"/>
      <c r="NBF7" s="106"/>
      <c r="NBG7" s="51"/>
      <c r="NBH7" s="52"/>
      <c r="NBI7" s="52"/>
      <c r="NBJ7" s="103"/>
      <c r="NBK7" s="104"/>
      <c r="NBL7" s="105"/>
      <c r="NBM7" s="105"/>
      <c r="NBN7" s="105"/>
      <c r="NBO7" s="105"/>
      <c r="NBP7" s="52"/>
      <c r="NBQ7" s="106"/>
      <c r="NBR7" s="51"/>
      <c r="NBS7" s="52"/>
      <c r="NBT7" s="52"/>
      <c r="NBU7" s="103"/>
      <c r="NBV7" s="104"/>
      <c r="NBW7" s="105"/>
      <c r="NBX7" s="105"/>
      <c r="NBY7" s="105"/>
      <c r="NBZ7" s="105"/>
      <c r="NCA7" s="52"/>
      <c r="NCB7" s="106"/>
      <c r="NCC7" s="51"/>
      <c r="NCD7" s="52"/>
      <c r="NCE7" s="52"/>
      <c r="NCF7" s="103"/>
      <c r="NCG7" s="104"/>
      <c r="NCH7" s="105"/>
      <c r="NCI7" s="105"/>
      <c r="NCJ7" s="105"/>
      <c r="NCK7" s="105"/>
      <c r="NCL7" s="52"/>
      <c r="NCM7" s="106"/>
      <c r="NCN7" s="51"/>
      <c r="NCO7" s="52"/>
      <c r="NCP7" s="52"/>
      <c r="NCQ7" s="103"/>
      <c r="NCR7" s="104"/>
      <c r="NCS7" s="105"/>
      <c r="NCT7" s="105"/>
      <c r="NCU7" s="105"/>
      <c r="NCV7" s="105"/>
      <c r="NCW7" s="52"/>
      <c r="NCX7" s="106"/>
      <c r="NCY7" s="51"/>
      <c r="NCZ7" s="52"/>
      <c r="NDA7" s="52"/>
      <c r="NDB7" s="103"/>
      <c r="NDC7" s="104"/>
      <c r="NDD7" s="105"/>
      <c r="NDE7" s="105"/>
      <c r="NDF7" s="105"/>
      <c r="NDG7" s="105"/>
      <c r="NDH7" s="52"/>
      <c r="NDI7" s="106"/>
      <c r="NDJ7" s="51"/>
      <c r="NDK7" s="52"/>
      <c r="NDL7" s="52"/>
      <c r="NDM7" s="103"/>
      <c r="NDN7" s="104"/>
      <c r="NDO7" s="105"/>
      <c r="NDP7" s="105"/>
      <c r="NDQ7" s="105"/>
      <c r="NDR7" s="105"/>
      <c r="NDS7" s="52"/>
      <c r="NDT7" s="106"/>
      <c r="NDU7" s="51"/>
      <c r="NDV7" s="52"/>
      <c r="NDW7" s="52"/>
      <c r="NDX7" s="103"/>
      <c r="NDY7" s="104"/>
      <c r="NDZ7" s="105"/>
      <c r="NEA7" s="105"/>
      <c r="NEB7" s="105"/>
      <c r="NEC7" s="105"/>
      <c r="NED7" s="52"/>
      <c r="NEE7" s="106"/>
      <c r="NEF7" s="51"/>
      <c r="NEG7" s="52"/>
      <c r="NEH7" s="52"/>
      <c r="NEI7" s="103"/>
      <c r="NEJ7" s="104"/>
      <c r="NEK7" s="105"/>
      <c r="NEL7" s="105"/>
      <c r="NEM7" s="105"/>
      <c r="NEN7" s="105"/>
      <c r="NEO7" s="52"/>
      <c r="NEP7" s="106"/>
      <c r="NEQ7" s="51"/>
      <c r="NER7" s="52"/>
      <c r="NES7" s="52"/>
      <c r="NET7" s="103"/>
      <c r="NEU7" s="104"/>
      <c r="NEV7" s="105"/>
      <c r="NEW7" s="105"/>
      <c r="NEX7" s="105"/>
      <c r="NEY7" s="105"/>
      <c r="NEZ7" s="52"/>
      <c r="NFA7" s="106"/>
      <c r="NFB7" s="51"/>
      <c r="NFC7" s="52"/>
      <c r="NFD7" s="52"/>
      <c r="NFE7" s="103"/>
      <c r="NFF7" s="104"/>
      <c r="NFG7" s="105"/>
      <c r="NFH7" s="105"/>
      <c r="NFI7" s="105"/>
      <c r="NFJ7" s="105"/>
      <c r="NFK7" s="52"/>
      <c r="NFL7" s="106"/>
      <c r="NFM7" s="51"/>
      <c r="NFN7" s="52"/>
      <c r="NFO7" s="52"/>
      <c r="NFP7" s="103"/>
      <c r="NFQ7" s="104"/>
      <c r="NFR7" s="105"/>
      <c r="NFS7" s="105"/>
      <c r="NFT7" s="105"/>
      <c r="NFU7" s="105"/>
      <c r="NFV7" s="52"/>
      <c r="NFW7" s="106"/>
      <c r="NFX7" s="51"/>
      <c r="NFY7" s="52"/>
      <c r="NFZ7" s="52"/>
      <c r="NGA7" s="103"/>
      <c r="NGB7" s="104"/>
      <c r="NGC7" s="105"/>
      <c r="NGD7" s="105"/>
      <c r="NGE7" s="105"/>
      <c r="NGF7" s="105"/>
      <c r="NGG7" s="52"/>
      <c r="NGH7" s="106"/>
      <c r="NGI7" s="51"/>
      <c r="NGJ7" s="52"/>
      <c r="NGK7" s="52"/>
      <c r="NGL7" s="103"/>
      <c r="NGM7" s="104"/>
      <c r="NGN7" s="105"/>
      <c r="NGO7" s="105"/>
      <c r="NGP7" s="105"/>
      <c r="NGQ7" s="105"/>
      <c r="NGR7" s="52"/>
      <c r="NGS7" s="106"/>
      <c r="NGT7" s="51"/>
      <c r="NGU7" s="52"/>
      <c r="NGV7" s="52"/>
      <c r="NGW7" s="103"/>
      <c r="NGX7" s="104"/>
      <c r="NGY7" s="105"/>
      <c r="NGZ7" s="105"/>
      <c r="NHA7" s="105"/>
      <c r="NHB7" s="105"/>
      <c r="NHC7" s="52"/>
      <c r="NHD7" s="106"/>
      <c r="NHE7" s="51"/>
      <c r="NHF7" s="52"/>
      <c r="NHG7" s="52"/>
      <c r="NHH7" s="103"/>
      <c r="NHI7" s="104"/>
      <c r="NHJ7" s="105"/>
      <c r="NHK7" s="105"/>
      <c r="NHL7" s="105"/>
      <c r="NHM7" s="105"/>
      <c r="NHN7" s="52"/>
      <c r="NHO7" s="106"/>
      <c r="NHP7" s="51"/>
      <c r="NHQ7" s="52"/>
      <c r="NHR7" s="52"/>
      <c r="NHS7" s="103"/>
      <c r="NHT7" s="104"/>
      <c r="NHU7" s="105"/>
      <c r="NHV7" s="105"/>
      <c r="NHW7" s="105"/>
      <c r="NHX7" s="105"/>
      <c r="NHY7" s="52"/>
      <c r="NHZ7" s="106"/>
      <c r="NIA7" s="51"/>
      <c r="NIB7" s="52"/>
      <c r="NIC7" s="52"/>
      <c r="NID7" s="103"/>
      <c r="NIE7" s="104"/>
      <c r="NIF7" s="105"/>
      <c r="NIG7" s="105"/>
      <c r="NIH7" s="105"/>
      <c r="NII7" s="105"/>
      <c r="NIJ7" s="52"/>
      <c r="NIK7" s="106"/>
      <c r="NIL7" s="51"/>
      <c r="NIM7" s="52"/>
      <c r="NIN7" s="52"/>
      <c r="NIO7" s="103"/>
      <c r="NIP7" s="104"/>
      <c r="NIQ7" s="105"/>
      <c r="NIR7" s="105"/>
      <c r="NIS7" s="105"/>
      <c r="NIT7" s="105"/>
      <c r="NIU7" s="52"/>
      <c r="NIV7" s="106"/>
      <c r="NIW7" s="51"/>
      <c r="NIX7" s="52"/>
      <c r="NIY7" s="52"/>
      <c r="NIZ7" s="103"/>
      <c r="NJA7" s="104"/>
      <c r="NJB7" s="105"/>
      <c r="NJC7" s="105"/>
      <c r="NJD7" s="105"/>
      <c r="NJE7" s="105"/>
      <c r="NJF7" s="52"/>
      <c r="NJG7" s="106"/>
      <c r="NJH7" s="51"/>
      <c r="NJI7" s="52"/>
      <c r="NJJ7" s="52"/>
      <c r="NJK7" s="103"/>
      <c r="NJL7" s="104"/>
      <c r="NJM7" s="105"/>
      <c r="NJN7" s="105"/>
      <c r="NJO7" s="105"/>
      <c r="NJP7" s="105"/>
      <c r="NJQ7" s="52"/>
      <c r="NJR7" s="106"/>
      <c r="NJS7" s="51"/>
      <c r="NJT7" s="52"/>
      <c r="NJU7" s="52"/>
      <c r="NJV7" s="103"/>
      <c r="NJW7" s="104"/>
      <c r="NJX7" s="105"/>
      <c r="NJY7" s="105"/>
      <c r="NJZ7" s="105"/>
      <c r="NKA7" s="105"/>
      <c r="NKB7" s="52"/>
      <c r="NKC7" s="106"/>
      <c r="NKD7" s="51"/>
      <c r="NKE7" s="52"/>
      <c r="NKF7" s="52"/>
      <c r="NKG7" s="103"/>
      <c r="NKH7" s="104"/>
      <c r="NKI7" s="105"/>
      <c r="NKJ7" s="105"/>
      <c r="NKK7" s="105"/>
      <c r="NKL7" s="105"/>
      <c r="NKM7" s="52"/>
      <c r="NKN7" s="106"/>
      <c r="NKO7" s="51"/>
      <c r="NKP7" s="52"/>
      <c r="NKQ7" s="52"/>
      <c r="NKR7" s="103"/>
      <c r="NKS7" s="104"/>
      <c r="NKT7" s="105"/>
      <c r="NKU7" s="105"/>
      <c r="NKV7" s="105"/>
      <c r="NKW7" s="105"/>
      <c r="NKX7" s="52"/>
      <c r="NKY7" s="106"/>
      <c r="NKZ7" s="51"/>
      <c r="NLA7" s="52"/>
      <c r="NLB7" s="52"/>
      <c r="NLC7" s="103"/>
      <c r="NLD7" s="104"/>
      <c r="NLE7" s="105"/>
      <c r="NLF7" s="105"/>
      <c r="NLG7" s="105"/>
      <c r="NLH7" s="105"/>
      <c r="NLI7" s="52"/>
      <c r="NLJ7" s="106"/>
      <c r="NLK7" s="51"/>
      <c r="NLL7" s="52"/>
      <c r="NLM7" s="52"/>
      <c r="NLN7" s="103"/>
      <c r="NLO7" s="104"/>
      <c r="NLP7" s="105"/>
      <c r="NLQ7" s="105"/>
      <c r="NLR7" s="105"/>
      <c r="NLS7" s="105"/>
      <c r="NLT7" s="52"/>
      <c r="NLU7" s="106"/>
      <c r="NLV7" s="51"/>
      <c r="NLW7" s="52"/>
      <c r="NLX7" s="52"/>
      <c r="NLY7" s="103"/>
      <c r="NLZ7" s="104"/>
      <c r="NMA7" s="105"/>
      <c r="NMB7" s="105"/>
      <c r="NMC7" s="105"/>
      <c r="NMD7" s="105"/>
      <c r="NME7" s="52"/>
      <c r="NMF7" s="106"/>
      <c r="NMG7" s="51"/>
      <c r="NMH7" s="52"/>
      <c r="NMI7" s="52"/>
      <c r="NMJ7" s="103"/>
      <c r="NMK7" s="104"/>
      <c r="NML7" s="105"/>
      <c r="NMM7" s="105"/>
      <c r="NMN7" s="105"/>
      <c r="NMO7" s="105"/>
      <c r="NMP7" s="52"/>
      <c r="NMQ7" s="106"/>
      <c r="NMR7" s="51"/>
      <c r="NMS7" s="52"/>
      <c r="NMT7" s="52"/>
      <c r="NMU7" s="103"/>
      <c r="NMV7" s="104"/>
      <c r="NMW7" s="105"/>
      <c r="NMX7" s="105"/>
      <c r="NMY7" s="105"/>
      <c r="NMZ7" s="105"/>
      <c r="NNA7" s="52"/>
      <c r="NNB7" s="106"/>
      <c r="NNC7" s="51"/>
      <c r="NND7" s="52"/>
      <c r="NNE7" s="52"/>
      <c r="NNF7" s="103"/>
      <c r="NNG7" s="104"/>
      <c r="NNH7" s="105"/>
      <c r="NNI7" s="105"/>
      <c r="NNJ7" s="105"/>
      <c r="NNK7" s="105"/>
      <c r="NNL7" s="52"/>
      <c r="NNM7" s="106"/>
      <c r="NNN7" s="51"/>
      <c r="NNO7" s="52"/>
      <c r="NNP7" s="52"/>
      <c r="NNQ7" s="103"/>
      <c r="NNR7" s="104"/>
      <c r="NNS7" s="105"/>
      <c r="NNT7" s="105"/>
      <c r="NNU7" s="105"/>
      <c r="NNV7" s="105"/>
      <c r="NNW7" s="52"/>
      <c r="NNX7" s="106"/>
      <c r="NNY7" s="51"/>
      <c r="NNZ7" s="52"/>
      <c r="NOA7" s="52"/>
      <c r="NOB7" s="103"/>
      <c r="NOC7" s="104"/>
      <c r="NOD7" s="105"/>
      <c r="NOE7" s="105"/>
      <c r="NOF7" s="105"/>
      <c r="NOG7" s="105"/>
      <c r="NOH7" s="52"/>
      <c r="NOI7" s="106"/>
      <c r="NOJ7" s="51"/>
      <c r="NOK7" s="52"/>
      <c r="NOL7" s="52"/>
      <c r="NOM7" s="103"/>
      <c r="NON7" s="104"/>
      <c r="NOO7" s="105"/>
      <c r="NOP7" s="105"/>
      <c r="NOQ7" s="105"/>
      <c r="NOR7" s="105"/>
      <c r="NOS7" s="52"/>
      <c r="NOT7" s="106"/>
      <c r="NOU7" s="51"/>
      <c r="NOV7" s="52"/>
      <c r="NOW7" s="52"/>
      <c r="NOX7" s="103"/>
      <c r="NOY7" s="104"/>
      <c r="NOZ7" s="105"/>
      <c r="NPA7" s="105"/>
      <c r="NPB7" s="105"/>
      <c r="NPC7" s="105"/>
      <c r="NPD7" s="52"/>
      <c r="NPE7" s="106"/>
      <c r="NPF7" s="51"/>
      <c r="NPG7" s="52"/>
      <c r="NPH7" s="52"/>
      <c r="NPI7" s="103"/>
      <c r="NPJ7" s="104"/>
      <c r="NPK7" s="105"/>
      <c r="NPL7" s="105"/>
      <c r="NPM7" s="105"/>
      <c r="NPN7" s="105"/>
      <c r="NPO7" s="52"/>
      <c r="NPP7" s="106"/>
      <c r="NPQ7" s="51"/>
      <c r="NPR7" s="52"/>
      <c r="NPS7" s="52"/>
      <c r="NPT7" s="103"/>
      <c r="NPU7" s="104"/>
      <c r="NPV7" s="105"/>
      <c r="NPW7" s="105"/>
      <c r="NPX7" s="105"/>
      <c r="NPY7" s="105"/>
      <c r="NPZ7" s="52"/>
      <c r="NQA7" s="106"/>
      <c r="NQB7" s="51"/>
      <c r="NQC7" s="52"/>
      <c r="NQD7" s="52"/>
      <c r="NQE7" s="103"/>
      <c r="NQF7" s="104"/>
      <c r="NQG7" s="105"/>
      <c r="NQH7" s="105"/>
      <c r="NQI7" s="105"/>
      <c r="NQJ7" s="105"/>
      <c r="NQK7" s="52"/>
      <c r="NQL7" s="106"/>
      <c r="NQM7" s="51"/>
      <c r="NQN7" s="52"/>
      <c r="NQO7" s="52"/>
      <c r="NQP7" s="103"/>
      <c r="NQQ7" s="104"/>
      <c r="NQR7" s="105"/>
      <c r="NQS7" s="105"/>
      <c r="NQT7" s="105"/>
      <c r="NQU7" s="105"/>
      <c r="NQV7" s="52"/>
      <c r="NQW7" s="106"/>
      <c r="NQX7" s="51"/>
      <c r="NQY7" s="52"/>
      <c r="NQZ7" s="52"/>
      <c r="NRA7" s="103"/>
      <c r="NRB7" s="104"/>
      <c r="NRC7" s="105"/>
      <c r="NRD7" s="105"/>
      <c r="NRE7" s="105"/>
      <c r="NRF7" s="105"/>
      <c r="NRG7" s="52"/>
      <c r="NRH7" s="106"/>
      <c r="NRI7" s="51"/>
      <c r="NRJ7" s="52"/>
      <c r="NRK7" s="52"/>
      <c r="NRL7" s="103"/>
      <c r="NRM7" s="104"/>
      <c r="NRN7" s="105"/>
      <c r="NRO7" s="105"/>
      <c r="NRP7" s="105"/>
      <c r="NRQ7" s="105"/>
      <c r="NRR7" s="52"/>
      <c r="NRS7" s="106"/>
      <c r="NRT7" s="51"/>
      <c r="NRU7" s="52"/>
      <c r="NRV7" s="52"/>
      <c r="NRW7" s="103"/>
      <c r="NRX7" s="104"/>
      <c r="NRY7" s="105"/>
      <c r="NRZ7" s="105"/>
      <c r="NSA7" s="105"/>
      <c r="NSB7" s="105"/>
      <c r="NSC7" s="52"/>
      <c r="NSD7" s="106"/>
      <c r="NSE7" s="51"/>
      <c r="NSF7" s="52"/>
      <c r="NSG7" s="52"/>
      <c r="NSH7" s="103"/>
      <c r="NSI7" s="104"/>
      <c r="NSJ7" s="105"/>
      <c r="NSK7" s="105"/>
      <c r="NSL7" s="105"/>
      <c r="NSM7" s="105"/>
      <c r="NSN7" s="52"/>
      <c r="NSO7" s="106"/>
      <c r="NSP7" s="51"/>
      <c r="NSQ7" s="52"/>
      <c r="NSR7" s="52"/>
      <c r="NSS7" s="103"/>
      <c r="NST7" s="104"/>
      <c r="NSU7" s="105"/>
      <c r="NSV7" s="105"/>
      <c r="NSW7" s="105"/>
      <c r="NSX7" s="105"/>
      <c r="NSY7" s="52"/>
      <c r="NSZ7" s="106"/>
      <c r="NTA7" s="51"/>
      <c r="NTB7" s="52"/>
      <c r="NTC7" s="52"/>
      <c r="NTD7" s="103"/>
      <c r="NTE7" s="104"/>
      <c r="NTF7" s="105"/>
      <c r="NTG7" s="105"/>
      <c r="NTH7" s="105"/>
      <c r="NTI7" s="105"/>
      <c r="NTJ7" s="52"/>
      <c r="NTK7" s="106"/>
      <c r="NTL7" s="51"/>
      <c r="NTM7" s="52"/>
      <c r="NTN7" s="52"/>
      <c r="NTO7" s="103"/>
      <c r="NTP7" s="104"/>
      <c r="NTQ7" s="105"/>
      <c r="NTR7" s="105"/>
      <c r="NTS7" s="105"/>
      <c r="NTT7" s="105"/>
      <c r="NTU7" s="52"/>
      <c r="NTV7" s="106"/>
      <c r="NTW7" s="51"/>
      <c r="NTX7" s="52"/>
      <c r="NTY7" s="52"/>
      <c r="NTZ7" s="103"/>
      <c r="NUA7" s="104"/>
      <c r="NUB7" s="105"/>
      <c r="NUC7" s="105"/>
      <c r="NUD7" s="105"/>
      <c r="NUE7" s="105"/>
      <c r="NUF7" s="52"/>
      <c r="NUG7" s="106"/>
      <c r="NUH7" s="51"/>
      <c r="NUI7" s="52"/>
      <c r="NUJ7" s="52"/>
      <c r="NUK7" s="103"/>
      <c r="NUL7" s="104"/>
      <c r="NUM7" s="105"/>
      <c r="NUN7" s="105"/>
      <c r="NUO7" s="105"/>
      <c r="NUP7" s="105"/>
      <c r="NUQ7" s="52"/>
      <c r="NUR7" s="106"/>
      <c r="NUS7" s="51"/>
      <c r="NUT7" s="52"/>
      <c r="NUU7" s="52"/>
      <c r="NUV7" s="103"/>
      <c r="NUW7" s="104"/>
      <c r="NUX7" s="105"/>
      <c r="NUY7" s="105"/>
      <c r="NUZ7" s="105"/>
      <c r="NVA7" s="105"/>
      <c r="NVB7" s="52"/>
      <c r="NVC7" s="106"/>
      <c r="NVD7" s="51"/>
      <c r="NVE7" s="52"/>
      <c r="NVF7" s="52"/>
      <c r="NVG7" s="103"/>
      <c r="NVH7" s="104"/>
      <c r="NVI7" s="105"/>
      <c r="NVJ7" s="105"/>
      <c r="NVK7" s="105"/>
      <c r="NVL7" s="105"/>
      <c r="NVM7" s="52"/>
      <c r="NVN7" s="106"/>
      <c r="NVO7" s="51"/>
      <c r="NVP7" s="52"/>
      <c r="NVQ7" s="52"/>
      <c r="NVR7" s="103"/>
      <c r="NVS7" s="104"/>
      <c r="NVT7" s="105"/>
      <c r="NVU7" s="105"/>
      <c r="NVV7" s="105"/>
      <c r="NVW7" s="105"/>
      <c r="NVX7" s="52"/>
      <c r="NVY7" s="106"/>
      <c r="NVZ7" s="51"/>
      <c r="NWA7" s="52"/>
      <c r="NWB7" s="52"/>
      <c r="NWC7" s="103"/>
      <c r="NWD7" s="104"/>
      <c r="NWE7" s="105"/>
      <c r="NWF7" s="105"/>
      <c r="NWG7" s="105"/>
      <c r="NWH7" s="105"/>
      <c r="NWI7" s="52"/>
      <c r="NWJ7" s="106"/>
      <c r="NWK7" s="51"/>
      <c r="NWL7" s="52"/>
      <c r="NWM7" s="52"/>
      <c r="NWN7" s="103"/>
      <c r="NWO7" s="104"/>
      <c r="NWP7" s="105"/>
      <c r="NWQ7" s="105"/>
      <c r="NWR7" s="105"/>
      <c r="NWS7" s="105"/>
      <c r="NWT7" s="52"/>
      <c r="NWU7" s="106"/>
      <c r="NWV7" s="51"/>
      <c r="NWW7" s="52"/>
      <c r="NWX7" s="52"/>
      <c r="NWY7" s="103"/>
      <c r="NWZ7" s="104"/>
      <c r="NXA7" s="105"/>
      <c r="NXB7" s="105"/>
      <c r="NXC7" s="105"/>
      <c r="NXD7" s="105"/>
      <c r="NXE7" s="52"/>
      <c r="NXF7" s="106"/>
      <c r="NXG7" s="51"/>
      <c r="NXH7" s="52"/>
      <c r="NXI7" s="52"/>
      <c r="NXJ7" s="103"/>
      <c r="NXK7" s="104"/>
      <c r="NXL7" s="105"/>
      <c r="NXM7" s="105"/>
      <c r="NXN7" s="105"/>
      <c r="NXO7" s="105"/>
      <c r="NXP7" s="52"/>
      <c r="NXQ7" s="106"/>
      <c r="NXR7" s="51"/>
      <c r="NXS7" s="52"/>
      <c r="NXT7" s="52"/>
      <c r="NXU7" s="103"/>
      <c r="NXV7" s="104"/>
      <c r="NXW7" s="105"/>
      <c r="NXX7" s="105"/>
      <c r="NXY7" s="105"/>
      <c r="NXZ7" s="105"/>
      <c r="NYA7" s="52"/>
      <c r="NYB7" s="106"/>
      <c r="NYC7" s="51"/>
      <c r="NYD7" s="52"/>
      <c r="NYE7" s="52"/>
      <c r="NYF7" s="103"/>
      <c r="NYG7" s="104"/>
      <c r="NYH7" s="105"/>
      <c r="NYI7" s="105"/>
      <c r="NYJ7" s="105"/>
      <c r="NYK7" s="105"/>
      <c r="NYL7" s="52"/>
      <c r="NYM7" s="106"/>
      <c r="NYN7" s="51"/>
      <c r="NYO7" s="52"/>
      <c r="NYP7" s="52"/>
      <c r="NYQ7" s="103"/>
      <c r="NYR7" s="104"/>
      <c r="NYS7" s="105"/>
      <c r="NYT7" s="105"/>
      <c r="NYU7" s="105"/>
      <c r="NYV7" s="105"/>
      <c r="NYW7" s="52"/>
      <c r="NYX7" s="106"/>
      <c r="NYY7" s="51"/>
      <c r="NYZ7" s="52"/>
      <c r="NZA7" s="52"/>
      <c r="NZB7" s="103"/>
      <c r="NZC7" s="104"/>
      <c r="NZD7" s="105"/>
      <c r="NZE7" s="105"/>
      <c r="NZF7" s="105"/>
      <c r="NZG7" s="105"/>
      <c r="NZH7" s="52"/>
      <c r="NZI7" s="106"/>
      <c r="NZJ7" s="51"/>
      <c r="NZK7" s="52"/>
      <c r="NZL7" s="52"/>
      <c r="NZM7" s="103"/>
      <c r="NZN7" s="104"/>
      <c r="NZO7" s="105"/>
      <c r="NZP7" s="105"/>
      <c r="NZQ7" s="105"/>
      <c r="NZR7" s="105"/>
      <c r="NZS7" s="52"/>
      <c r="NZT7" s="106"/>
      <c r="NZU7" s="51"/>
      <c r="NZV7" s="52"/>
      <c r="NZW7" s="52"/>
      <c r="NZX7" s="103"/>
      <c r="NZY7" s="104"/>
      <c r="NZZ7" s="105"/>
      <c r="OAA7" s="105"/>
      <c r="OAB7" s="105"/>
      <c r="OAC7" s="105"/>
      <c r="OAD7" s="52"/>
      <c r="OAE7" s="106"/>
      <c r="OAF7" s="51"/>
      <c r="OAG7" s="52"/>
      <c r="OAH7" s="52"/>
      <c r="OAI7" s="103"/>
      <c r="OAJ7" s="104"/>
      <c r="OAK7" s="105"/>
      <c r="OAL7" s="105"/>
      <c r="OAM7" s="105"/>
      <c r="OAN7" s="105"/>
      <c r="OAO7" s="52"/>
      <c r="OAP7" s="106"/>
      <c r="OAQ7" s="51"/>
      <c r="OAR7" s="52"/>
      <c r="OAS7" s="52"/>
      <c r="OAT7" s="103"/>
      <c r="OAU7" s="104"/>
      <c r="OAV7" s="105"/>
      <c r="OAW7" s="105"/>
      <c r="OAX7" s="105"/>
      <c r="OAY7" s="105"/>
      <c r="OAZ7" s="52"/>
      <c r="OBA7" s="106"/>
      <c r="OBB7" s="51"/>
      <c r="OBC7" s="52"/>
      <c r="OBD7" s="52"/>
      <c r="OBE7" s="103"/>
      <c r="OBF7" s="104"/>
      <c r="OBG7" s="105"/>
      <c r="OBH7" s="105"/>
      <c r="OBI7" s="105"/>
      <c r="OBJ7" s="105"/>
      <c r="OBK7" s="52"/>
      <c r="OBL7" s="106"/>
      <c r="OBM7" s="51"/>
      <c r="OBN7" s="52"/>
      <c r="OBO7" s="52"/>
      <c r="OBP7" s="103"/>
      <c r="OBQ7" s="104"/>
      <c r="OBR7" s="105"/>
      <c r="OBS7" s="105"/>
      <c r="OBT7" s="105"/>
      <c r="OBU7" s="105"/>
      <c r="OBV7" s="52"/>
      <c r="OBW7" s="106"/>
      <c r="OBX7" s="51"/>
      <c r="OBY7" s="52"/>
      <c r="OBZ7" s="52"/>
      <c r="OCA7" s="103"/>
      <c r="OCB7" s="104"/>
      <c r="OCC7" s="105"/>
      <c r="OCD7" s="105"/>
      <c r="OCE7" s="105"/>
      <c r="OCF7" s="105"/>
      <c r="OCG7" s="52"/>
      <c r="OCH7" s="106"/>
      <c r="OCI7" s="51"/>
      <c r="OCJ7" s="52"/>
      <c r="OCK7" s="52"/>
      <c r="OCL7" s="103"/>
      <c r="OCM7" s="104"/>
      <c r="OCN7" s="105"/>
      <c r="OCO7" s="105"/>
      <c r="OCP7" s="105"/>
      <c r="OCQ7" s="105"/>
      <c r="OCR7" s="52"/>
      <c r="OCS7" s="106"/>
      <c r="OCT7" s="51"/>
      <c r="OCU7" s="52"/>
      <c r="OCV7" s="52"/>
      <c r="OCW7" s="103"/>
      <c r="OCX7" s="104"/>
      <c r="OCY7" s="105"/>
      <c r="OCZ7" s="105"/>
      <c r="ODA7" s="105"/>
      <c r="ODB7" s="105"/>
      <c r="ODC7" s="52"/>
      <c r="ODD7" s="106"/>
      <c r="ODE7" s="51"/>
      <c r="ODF7" s="52"/>
      <c r="ODG7" s="52"/>
      <c r="ODH7" s="103"/>
      <c r="ODI7" s="104"/>
      <c r="ODJ7" s="105"/>
      <c r="ODK7" s="105"/>
      <c r="ODL7" s="105"/>
      <c r="ODM7" s="105"/>
      <c r="ODN7" s="52"/>
      <c r="ODO7" s="106"/>
      <c r="ODP7" s="51"/>
      <c r="ODQ7" s="52"/>
      <c r="ODR7" s="52"/>
      <c r="ODS7" s="103"/>
      <c r="ODT7" s="104"/>
      <c r="ODU7" s="105"/>
      <c r="ODV7" s="105"/>
      <c r="ODW7" s="105"/>
      <c r="ODX7" s="105"/>
      <c r="ODY7" s="52"/>
      <c r="ODZ7" s="106"/>
      <c r="OEA7" s="51"/>
      <c r="OEB7" s="52"/>
      <c r="OEC7" s="52"/>
      <c r="OED7" s="103"/>
      <c r="OEE7" s="104"/>
      <c r="OEF7" s="105"/>
      <c r="OEG7" s="105"/>
      <c r="OEH7" s="105"/>
      <c r="OEI7" s="105"/>
      <c r="OEJ7" s="52"/>
      <c r="OEK7" s="106"/>
      <c r="OEL7" s="51"/>
      <c r="OEM7" s="52"/>
      <c r="OEN7" s="52"/>
      <c r="OEO7" s="103"/>
      <c r="OEP7" s="104"/>
      <c r="OEQ7" s="105"/>
      <c r="OER7" s="105"/>
      <c r="OES7" s="105"/>
      <c r="OET7" s="105"/>
      <c r="OEU7" s="52"/>
      <c r="OEV7" s="106"/>
      <c r="OEW7" s="51"/>
      <c r="OEX7" s="52"/>
      <c r="OEY7" s="52"/>
      <c r="OEZ7" s="103"/>
      <c r="OFA7" s="104"/>
      <c r="OFB7" s="105"/>
      <c r="OFC7" s="105"/>
      <c r="OFD7" s="105"/>
      <c r="OFE7" s="105"/>
      <c r="OFF7" s="52"/>
      <c r="OFG7" s="106"/>
      <c r="OFH7" s="51"/>
      <c r="OFI7" s="52"/>
      <c r="OFJ7" s="52"/>
      <c r="OFK7" s="103"/>
      <c r="OFL7" s="104"/>
      <c r="OFM7" s="105"/>
      <c r="OFN7" s="105"/>
      <c r="OFO7" s="105"/>
      <c r="OFP7" s="105"/>
      <c r="OFQ7" s="52"/>
      <c r="OFR7" s="106"/>
      <c r="OFS7" s="51"/>
      <c r="OFT7" s="52"/>
      <c r="OFU7" s="52"/>
      <c r="OFV7" s="103"/>
      <c r="OFW7" s="104"/>
      <c r="OFX7" s="105"/>
      <c r="OFY7" s="105"/>
      <c r="OFZ7" s="105"/>
      <c r="OGA7" s="105"/>
      <c r="OGB7" s="52"/>
      <c r="OGC7" s="106"/>
      <c r="OGD7" s="51"/>
      <c r="OGE7" s="52"/>
      <c r="OGF7" s="52"/>
      <c r="OGG7" s="103"/>
      <c r="OGH7" s="104"/>
      <c r="OGI7" s="105"/>
      <c r="OGJ7" s="105"/>
      <c r="OGK7" s="105"/>
      <c r="OGL7" s="105"/>
      <c r="OGM7" s="52"/>
      <c r="OGN7" s="106"/>
      <c r="OGO7" s="51"/>
      <c r="OGP7" s="52"/>
      <c r="OGQ7" s="52"/>
      <c r="OGR7" s="103"/>
      <c r="OGS7" s="104"/>
      <c r="OGT7" s="105"/>
      <c r="OGU7" s="105"/>
      <c r="OGV7" s="105"/>
      <c r="OGW7" s="105"/>
      <c r="OGX7" s="52"/>
      <c r="OGY7" s="106"/>
      <c r="OGZ7" s="51"/>
      <c r="OHA7" s="52"/>
      <c r="OHB7" s="52"/>
      <c r="OHC7" s="103"/>
      <c r="OHD7" s="104"/>
      <c r="OHE7" s="105"/>
      <c r="OHF7" s="105"/>
      <c r="OHG7" s="105"/>
      <c r="OHH7" s="105"/>
      <c r="OHI7" s="52"/>
      <c r="OHJ7" s="106"/>
      <c r="OHK7" s="51"/>
      <c r="OHL7" s="52"/>
      <c r="OHM7" s="52"/>
      <c r="OHN7" s="103"/>
      <c r="OHO7" s="104"/>
      <c r="OHP7" s="105"/>
      <c r="OHQ7" s="105"/>
      <c r="OHR7" s="105"/>
      <c r="OHS7" s="105"/>
      <c r="OHT7" s="52"/>
      <c r="OHU7" s="106"/>
      <c r="OHV7" s="51"/>
      <c r="OHW7" s="52"/>
      <c r="OHX7" s="52"/>
      <c r="OHY7" s="103"/>
      <c r="OHZ7" s="104"/>
      <c r="OIA7" s="105"/>
      <c r="OIB7" s="105"/>
      <c r="OIC7" s="105"/>
      <c r="OID7" s="105"/>
      <c r="OIE7" s="52"/>
      <c r="OIF7" s="106"/>
      <c r="OIG7" s="51"/>
      <c r="OIH7" s="52"/>
      <c r="OII7" s="52"/>
      <c r="OIJ7" s="103"/>
      <c r="OIK7" s="104"/>
      <c r="OIL7" s="105"/>
      <c r="OIM7" s="105"/>
      <c r="OIN7" s="105"/>
      <c r="OIO7" s="105"/>
      <c r="OIP7" s="52"/>
      <c r="OIQ7" s="106"/>
      <c r="OIR7" s="51"/>
      <c r="OIS7" s="52"/>
      <c r="OIT7" s="52"/>
      <c r="OIU7" s="103"/>
      <c r="OIV7" s="104"/>
      <c r="OIW7" s="105"/>
      <c r="OIX7" s="105"/>
      <c r="OIY7" s="105"/>
      <c r="OIZ7" s="105"/>
      <c r="OJA7" s="52"/>
      <c r="OJB7" s="106"/>
      <c r="OJC7" s="51"/>
      <c r="OJD7" s="52"/>
      <c r="OJE7" s="52"/>
      <c r="OJF7" s="103"/>
      <c r="OJG7" s="104"/>
      <c r="OJH7" s="105"/>
      <c r="OJI7" s="105"/>
      <c r="OJJ7" s="105"/>
      <c r="OJK7" s="105"/>
      <c r="OJL7" s="52"/>
      <c r="OJM7" s="106"/>
      <c r="OJN7" s="51"/>
      <c r="OJO7" s="52"/>
      <c r="OJP7" s="52"/>
      <c r="OJQ7" s="103"/>
      <c r="OJR7" s="104"/>
      <c r="OJS7" s="105"/>
      <c r="OJT7" s="105"/>
      <c r="OJU7" s="105"/>
      <c r="OJV7" s="105"/>
      <c r="OJW7" s="52"/>
      <c r="OJX7" s="106"/>
      <c r="OJY7" s="51"/>
      <c r="OJZ7" s="52"/>
      <c r="OKA7" s="52"/>
      <c r="OKB7" s="103"/>
      <c r="OKC7" s="104"/>
      <c r="OKD7" s="105"/>
      <c r="OKE7" s="105"/>
      <c r="OKF7" s="105"/>
      <c r="OKG7" s="105"/>
      <c r="OKH7" s="52"/>
      <c r="OKI7" s="106"/>
      <c r="OKJ7" s="51"/>
      <c r="OKK7" s="52"/>
      <c r="OKL7" s="52"/>
      <c r="OKM7" s="103"/>
      <c r="OKN7" s="104"/>
      <c r="OKO7" s="105"/>
      <c r="OKP7" s="105"/>
      <c r="OKQ7" s="105"/>
      <c r="OKR7" s="105"/>
      <c r="OKS7" s="52"/>
      <c r="OKT7" s="106"/>
      <c r="OKU7" s="51"/>
      <c r="OKV7" s="52"/>
      <c r="OKW7" s="52"/>
      <c r="OKX7" s="103"/>
      <c r="OKY7" s="104"/>
      <c r="OKZ7" s="105"/>
      <c r="OLA7" s="105"/>
      <c r="OLB7" s="105"/>
      <c r="OLC7" s="105"/>
      <c r="OLD7" s="52"/>
      <c r="OLE7" s="106"/>
      <c r="OLF7" s="51"/>
      <c r="OLG7" s="52"/>
      <c r="OLH7" s="52"/>
      <c r="OLI7" s="103"/>
      <c r="OLJ7" s="104"/>
      <c r="OLK7" s="105"/>
      <c r="OLL7" s="105"/>
      <c r="OLM7" s="105"/>
      <c r="OLN7" s="105"/>
      <c r="OLO7" s="52"/>
      <c r="OLP7" s="106"/>
      <c r="OLQ7" s="51"/>
      <c r="OLR7" s="52"/>
      <c r="OLS7" s="52"/>
      <c r="OLT7" s="103"/>
      <c r="OLU7" s="104"/>
      <c r="OLV7" s="105"/>
      <c r="OLW7" s="105"/>
      <c r="OLX7" s="105"/>
      <c r="OLY7" s="105"/>
      <c r="OLZ7" s="52"/>
      <c r="OMA7" s="106"/>
      <c r="OMB7" s="51"/>
      <c r="OMC7" s="52"/>
      <c r="OMD7" s="52"/>
      <c r="OME7" s="103"/>
      <c r="OMF7" s="104"/>
      <c r="OMG7" s="105"/>
      <c r="OMH7" s="105"/>
      <c r="OMI7" s="105"/>
      <c r="OMJ7" s="105"/>
      <c r="OMK7" s="52"/>
      <c r="OML7" s="106"/>
      <c r="OMM7" s="51"/>
      <c r="OMN7" s="52"/>
      <c r="OMO7" s="52"/>
      <c r="OMP7" s="103"/>
      <c r="OMQ7" s="104"/>
      <c r="OMR7" s="105"/>
      <c r="OMS7" s="105"/>
      <c r="OMT7" s="105"/>
      <c r="OMU7" s="105"/>
      <c r="OMV7" s="52"/>
      <c r="OMW7" s="106"/>
      <c r="OMX7" s="51"/>
      <c r="OMY7" s="52"/>
      <c r="OMZ7" s="52"/>
      <c r="ONA7" s="103"/>
      <c r="ONB7" s="104"/>
      <c r="ONC7" s="105"/>
      <c r="OND7" s="105"/>
      <c r="ONE7" s="105"/>
      <c r="ONF7" s="105"/>
      <c r="ONG7" s="52"/>
      <c r="ONH7" s="106"/>
      <c r="ONI7" s="51"/>
      <c r="ONJ7" s="52"/>
      <c r="ONK7" s="52"/>
      <c r="ONL7" s="103"/>
      <c r="ONM7" s="104"/>
      <c r="ONN7" s="105"/>
      <c r="ONO7" s="105"/>
      <c r="ONP7" s="105"/>
      <c r="ONQ7" s="105"/>
      <c r="ONR7" s="52"/>
      <c r="ONS7" s="106"/>
      <c r="ONT7" s="51"/>
      <c r="ONU7" s="52"/>
      <c r="ONV7" s="52"/>
      <c r="ONW7" s="103"/>
      <c r="ONX7" s="104"/>
      <c r="ONY7" s="105"/>
      <c r="ONZ7" s="105"/>
      <c r="OOA7" s="105"/>
      <c r="OOB7" s="105"/>
      <c r="OOC7" s="52"/>
      <c r="OOD7" s="106"/>
      <c r="OOE7" s="51"/>
      <c r="OOF7" s="52"/>
      <c r="OOG7" s="52"/>
      <c r="OOH7" s="103"/>
      <c r="OOI7" s="104"/>
      <c r="OOJ7" s="105"/>
      <c r="OOK7" s="105"/>
      <c r="OOL7" s="105"/>
      <c r="OOM7" s="105"/>
      <c r="OON7" s="52"/>
      <c r="OOO7" s="106"/>
      <c r="OOP7" s="51"/>
      <c r="OOQ7" s="52"/>
      <c r="OOR7" s="52"/>
      <c r="OOS7" s="103"/>
      <c r="OOT7" s="104"/>
      <c r="OOU7" s="105"/>
      <c r="OOV7" s="105"/>
      <c r="OOW7" s="105"/>
      <c r="OOX7" s="105"/>
      <c r="OOY7" s="52"/>
      <c r="OOZ7" s="106"/>
      <c r="OPA7" s="51"/>
      <c r="OPB7" s="52"/>
      <c r="OPC7" s="52"/>
      <c r="OPD7" s="103"/>
      <c r="OPE7" s="104"/>
      <c r="OPF7" s="105"/>
      <c r="OPG7" s="105"/>
      <c r="OPH7" s="105"/>
      <c r="OPI7" s="105"/>
      <c r="OPJ7" s="52"/>
      <c r="OPK7" s="106"/>
      <c r="OPL7" s="51"/>
      <c r="OPM7" s="52"/>
      <c r="OPN7" s="52"/>
      <c r="OPO7" s="103"/>
      <c r="OPP7" s="104"/>
      <c r="OPQ7" s="105"/>
      <c r="OPR7" s="105"/>
      <c r="OPS7" s="105"/>
      <c r="OPT7" s="105"/>
      <c r="OPU7" s="52"/>
      <c r="OPV7" s="106"/>
      <c r="OPW7" s="51"/>
      <c r="OPX7" s="52"/>
      <c r="OPY7" s="52"/>
      <c r="OPZ7" s="103"/>
      <c r="OQA7" s="104"/>
      <c r="OQB7" s="105"/>
      <c r="OQC7" s="105"/>
      <c r="OQD7" s="105"/>
      <c r="OQE7" s="105"/>
      <c r="OQF7" s="52"/>
      <c r="OQG7" s="106"/>
      <c r="OQH7" s="51"/>
      <c r="OQI7" s="52"/>
      <c r="OQJ7" s="52"/>
      <c r="OQK7" s="103"/>
      <c r="OQL7" s="104"/>
      <c r="OQM7" s="105"/>
      <c r="OQN7" s="105"/>
      <c r="OQO7" s="105"/>
      <c r="OQP7" s="105"/>
      <c r="OQQ7" s="52"/>
      <c r="OQR7" s="106"/>
      <c r="OQS7" s="51"/>
      <c r="OQT7" s="52"/>
      <c r="OQU7" s="52"/>
      <c r="OQV7" s="103"/>
      <c r="OQW7" s="104"/>
      <c r="OQX7" s="105"/>
      <c r="OQY7" s="105"/>
      <c r="OQZ7" s="105"/>
      <c r="ORA7" s="105"/>
      <c r="ORB7" s="52"/>
      <c r="ORC7" s="106"/>
      <c r="ORD7" s="51"/>
      <c r="ORE7" s="52"/>
      <c r="ORF7" s="52"/>
      <c r="ORG7" s="103"/>
      <c r="ORH7" s="104"/>
      <c r="ORI7" s="105"/>
      <c r="ORJ7" s="105"/>
      <c r="ORK7" s="105"/>
      <c r="ORL7" s="105"/>
      <c r="ORM7" s="52"/>
      <c r="ORN7" s="106"/>
      <c r="ORO7" s="51"/>
      <c r="ORP7" s="52"/>
      <c r="ORQ7" s="52"/>
      <c r="ORR7" s="103"/>
      <c r="ORS7" s="104"/>
      <c r="ORT7" s="105"/>
      <c r="ORU7" s="105"/>
      <c r="ORV7" s="105"/>
      <c r="ORW7" s="105"/>
      <c r="ORX7" s="52"/>
      <c r="ORY7" s="106"/>
      <c r="ORZ7" s="51"/>
      <c r="OSA7" s="52"/>
      <c r="OSB7" s="52"/>
      <c r="OSC7" s="103"/>
      <c r="OSD7" s="104"/>
      <c r="OSE7" s="105"/>
      <c r="OSF7" s="105"/>
      <c r="OSG7" s="105"/>
      <c r="OSH7" s="105"/>
      <c r="OSI7" s="52"/>
      <c r="OSJ7" s="106"/>
      <c r="OSK7" s="51"/>
      <c r="OSL7" s="52"/>
      <c r="OSM7" s="52"/>
      <c r="OSN7" s="103"/>
      <c r="OSO7" s="104"/>
      <c r="OSP7" s="105"/>
      <c r="OSQ7" s="105"/>
      <c r="OSR7" s="105"/>
      <c r="OSS7" s="105"/>
      <c r="OST7" s="52"/>
      <c r="OSU7" s="106"/>
      <c r="OSV7" s="51"/>
      <c r="OSW7" s="52"/>
      <c r="OSX7" s="52"/>
      <c r="OSY7" s="103"/>
      <c r="OSZ7" s="104"/>
      <c r="OTA7" s="105"/>
      <c r="OTB7" s="105"/>
      <c r="OTC7" s="105"/>
      <c r="OTD7" s="105"/>
      <c r="OTE7" s="52"/>
      <c r="OTF7" s="106"/>
      <c r="OTG7" s="51"/>
      <c r="OTH7" s="52"/>
      <c r="OTI7" s="52"/>
      <c r="OTJ7" s="103"/>
      <c r="OTK7" s="104"/>
      <c r="OTL7" s="105"/>
      <c r="OTM7" s="105"/>
      <c r="OTN7" s="105"/>
      <c r="OTO7" s="105"/>
      <c r="OTP7" s="52"/>
      <c r="OTQ7" s="106"/>
      <c r="OTR7" s="51"/>
      <c r="OTS7" s="52"/>
      <c r="OTT7" s="52"/>
      <c r="OTU7" s="103"/>
      <c r="OTV7" s="104"/>
      <c r="OTW7" s="105"/>
      <c r="OTX7" s="105"/>
      <c r="OTY7" s="105"/>
      <c r="OTZ7" s="105"/>
      <c r="OUA7" s="52"/>
      <c r="OUB7" s="106"/>
      <c r="OUC7" s="51"/>
      <c r="OUD7" s="52"/>
      <c r="OUE7" s="52"/>
      <c r="OUF7" s="103"/>
      <c r="OUG7" s="104"/>
      <c r="OUH7" s="105"/>
      <c r="OUI7" s="105"/>
      <c r="OUJ7" s="105"/>
      <c r="OUK7" s="105"/>
      <c r="OUL7" s="52"/>
      <c r="OUM7" s="106"/>
      <c r="OUN7" s="51"/>
      <c r="OUO7" s="52"/>
      <c r="OUP7" s="52"/>
      <c r="OUQ7" s="103"/>
      <c r="OUR7" s="104"/>
      <c r="OUS7" s="105"/>
      <c r="OUT7" s="105"/>
      <c r="OUU7" s="105"/>
      <c r="OUV7" s="105"/>
      <c r="OUW7" s="52"/>
      <c r="OUX7" s="106"/>
      <c r="OUY7" s="51"/>
      <c r="OUZ7" s="52"/>
      <c r="OVA7" s="52"/>
      <c r="OVB7" s="103"/>
      <c r="OVC7" s="104"/>
      <c r="OVD7" s="105"/>
      <c r="OVE7" s="105"/>
      <c r="OVF7" s="105"/>
      <c r="OVG7" s="105"/>
      <c r="OVH7" s="52"/>
      <c r="OVI7" s="106"/>
      <c r="OVJ7" s="51"/>
      <c r="OVK7" s="52"/>
      <c r="OVL7" s="52"/>
      <c r="OVM7" s="103"/>
      <c r="OVN7" s="104"/>
      <c r="OVO7" s="105"/>
      <c r="OVP7" s="105"/>
      <c r="OVQ7" s="105"/>
      <c r="OVR7" s="105"/>
      <c r="OVS7" s="52"/>
      <c r="OVT7" s="106"/>
      <c r="OVU7" s="51"/>
      <c r="OVV7" s="52"/>
      <c r="OVW7" s="52"/>
      <c r="OVX7" s="103"/>
      <c r="OVY7" s="104"/>
      <c r="OVZ7" s="105"/>
      <c r="OWA7" s="105"/>
      <c r="OWB7" s="105"/>
      <c r="OWC7" s="105"/>
      <c r="OWD7" s="52"/>
      <c r="OWE7" s="106"/>
      <c r="OWF7" s="51"/>
      <c r="OWG7" s="52"/>
      <c r="OWH7" s="52"/>
      <c r="OWI7" s="103"/>
      <c r="OWJ7" s="104"/>
      <c r="OWK7" s="105"/>
      <c r="OWL7" s="105"/>
      <c r="OWM7" s="105"/>
      <c r="OWN7" s="105"/>
      <c r="OWO7" s="52"/>
      <c r="OWP7" s="106"/>
      <c r="OWQ7" s="51"/>
      <c r="OWR7" s="52"/>
      <c r="OWS7" s="52"/>
      <c r="OWT7" s="103"/>
      <c r="OWU7" s="104"/>
      <c r="OWV7" s="105"/>
      <c r="OWW7" s="105"/>
      <c r="OWX7" s="105"/>
      <c r="OWY7" s="105"/>
      <c r="OWZ7" s="52"/>
      <c r="OXA7" s="106"/>
      <c r="OXB7" s="51"/>
      <c r="OXC7" s="52"/>
      <c r="OXD7" s="52"/>
      <c r="OXE7" s="103"/>
      <c r="OXF7" s="104"/>
      <c r="OXG7" s="105"/>
      <c r="OXH7" s="105"/>
      <c r="OXI7" s="105"/>
      <c r="OXJ7" s="105"/>
      <c r="OXK7" s="52"/>
      <c r="OXL7" s="106"/>
      <c r="OXM7" s="51"/>
      <c r="OXN7" s="52"/>
      <c r="OXO7" s="52"/>
      <c r="OXP7" s="103"/>
      <c r="OXQ7" s="104"/>
      <c r="OXR7" s="105"/>
      <c r="OXS7" s="105"/>
      <c r="OXT7" s="105"/>
      <c r="OXU7" s="105"/>
      <c r="OXV7" s="52"/>
      <c r="OXW7" s="106"/>
      <c r="OXX7" s="51"/>
      <c r="OXY7" s="52"/>
      <c r="OXZ7" s="52"/>
      <c r="OYA7" s="103"/>
      <c r="OYB7" s="104"/>
      <c r="OYC7" s="105"/>
      <c r="OYD7" s="105"/>
      <c r="OYE7" s="105"/>
      <c r="OYF7" s="105"/>
      <c r="OYG7" s="52"/>
      <c r="OYH7" s="106"/>
      <c r="OYI7" s="51"/>
      <c r="OYJ7" s="52"/>
      <c r="OYK7" s="52"/>
      <c r="OYL7" s="103"/>
      <c r="OYM7" s="104"/>
      <c r="OYN7" s="105"/>
      <c r="OYO7" s="105"/>
      <c r="OYP7" s="105"/>
      <c r="OYQ7" s="105"/>
      <c r="OYR7" s="52"/>
      <c r="OYS7" s="106"/>
      <c r="OYT7" s="51"/>
      <c r="OYU7" s="52"/>
      <c r="OYV7" s="52"/>
      <c r="OYW7" s="103"/>
      <c r="OYX7" s="104"/>
      <c r="OYY7" s="105"/>
      <c r="OYZ7" s="105"/>
      <c r="OZA7" s="105"/>
      <c r="OZB7" s="105"/>
      <c r="OZC7" s="52"/>
      <c r="OZD7" s="106"/>
      <c r="OZE7" s="51"/>
      <c r="OZF7" s="52"/>
      <c r="OZG7" s="52"/>
      <c r="OZH7" s="103"/>
      <c r="OZI7" s="104"/>
      <c r="OZJ7" s="105"/>
      <c r="OZK7" s="105"/>
      <c r="OZL7" s="105"/>
      <c r="OZM7" s="105"/>
      <c r="OZN7" s="52"/>
      <c r="OZO7" s="106"/>
      <c r="OZP7" s="51"/>
      <c r="OZQ7" s="52"/>
      <c r="OZR7" s="52"/>
      <c r="OZS7" s="103"/>
      <c r="OZT7" s="104"/>
      <c r="OZU7" s="105"/>
      <c r="OZV7" s="105"/>
      <c r="OZW7" s="105"/>
      <c r="OZX7" s="105"/>
      <c r="OZY7" s="52"/>
      <c r="OZZ7" s="106"/>
      <c r="PAA7" s="51"/>
      <c r="PAB7" s="52"/>
      <c r="PAC7" s="52"/>
      <c r="PAD7" s="103"/>
      <c r="PAE7" s="104"/>
      <c r="PAF7" s="105"/>
      <c r="PAG7" s="105"/>
      <c r="PAH7" s="105"/>
      <c r="PAI7" s="105"/>
      <c r="PAJ7" s="52"/>
      <c r="PAK7" s="106"/>
      <c r="PAL7" s="51"/>
      <c r="PAM7" s="52"/>
      <c r="PAN7" s="52"/>
      <c r="PAO7" s="103"/>
      <c r="PAP7" s="104"/>
      <c r="PAQ7" s="105"/>
      <c r="PAR7" s="105"/>
      <c r="PAS7" s="105"/>
      <c r="PAT7" s="105"/>
      <c r="PAU7" s="52"/>
      <c r="PAV7" s="106"/>
      <c r="PAW7" s="51"/>
      <c r="PAX7" s="52"/>
      <c r="PAY7" s="52"/>
      <c r="PAZ7" s="103"/>
      <c r="PBA7" s="104"/>
      <c r="PBB7" s="105"/>
      <c r="PBC7" s="105"/>
      <c r="PBD7" s="105"/>
      <c r="PBE7" s="105"/>
      <c r="PBF7" s="52"/>
      <c r="PBG7" s="106"/>
      <c r="PBH7" s="51"/>
      <c r="PBI7" s="52"/>
      <c r="PBJ7" s="52"/>
      <c r="PBK7" s="103"/>
      <c r="PBL7" s="104"/>
      <c r="PBM7" s="105"/>
      <c r="PBN7" s="105"/>
      <c r="PBO7" s="105"/>
      <c r="PBP7" s="105"/>
      <c r="PBQ7" s="52"/>
      <c r="PBR7" s="106"/>
      <c r="PBS7" s="51"/>
      <c r="PBT7" s="52"/>
      <c r="PBU7" s="52"/>
      <c r="PBV7" s="103"/>
      <c r="PBW7" s="104"/>
      <c r="PBX7" s="105"/>
      <c r="PBY7" s="105"/>
      <c r="PBZ7" s="105"/>
      <c r="PCA7" s="105"/>
      <c r="PCB7" s="52"/>
      <c r="PCC7" s="106"/>
      <c r="PCD7" s="51"/>
      <c r="PCE7" s="52"/>
      <c r="PCF7" s="52"/>
      <c r="PCG7" s="103"/>
      <c r="PCH7" s="104"/>
      <c r="PCI7" s="105"/>
      <c r="PCJ7" s="105"/>
      <c r="PCK7" s="105"/>
      <c r="PCL7" s="105"/>
      <c r="PCM7" s="52"/>
      <c r="PCN7" s="106"/>
      <c r="PCO7" s="51"/>
      <c r="PCP7" s="52"/>
      <c r="PCQ7" s="52"/>
      <c r="PCR7" s="103"/>
      <c r="PCS7" s="104"/>
      <c r="PCT7" s="105"/>
      <c r="PCU7" s="105"/>
      <c r="PCV7" s="105"/>
      <c r="PCW7" s="105"/>
      <c r="PCX7" s="52"/>
      <c r="PCY7" s="106"/>
      <c r="PCZ7" s="51"/>
      <c r="PDA7" s="52"/>
      <c r="PDB7" s="52"/>
      <c r="PDC7" s="103"/>
      <c r="PDD7" s="104"/>
      <c r="PDE7" s="105"/>
      <c r="PDF7" s="105"/>
      <c r="PDG7" s="105"/>
      <c r="PDH7" s="105"/>
      <c r="PDI7" s="52"/>
      <c r="PDJ7" s="106"/>
      <c r="PDK7" s="51"/>
      <c r="PDL7" s="52"/>
      <c r="PDM7" s="52"/>
      <c r="PDN7" s="103"/>
      <c r="PDO7" s="104"/>
      <c r="PDP7" s="105"/>
      <c r="PDQ7" s="105"/>
      <c r="PDR7" s="105"/>
      <c r="PDS7" s="105"/>
      <c r="PDT7" s="52"/>
      <c r="PDU7" s="106"/>
      <c r="PDV7" s="51"/>
      <c r="PDW7" s="52"/>
      <c r="PDX7" s="52"/>
      <c r="PDY7" s="103"/>
      <c r="PDZ7" s="104"/>
      <c r="PEA7" s="105"/>
      <c r="PEB7" s="105"/>
      <c r="PEC7" s="105"/>
      <c r="PED7" s="105"/>
      <c r="PEE7" s="52"/>
      <c r="PEF7" s="106"/>
      <c r="PEG7" s="51"/>
      <c r="PEH7" s="52"/>
      <c r="PEI7" s="52"/>
      <c r="PEJ7" s="103"/>
      <c r="PEK7" s="104"/>
      <c r="PEL7" s="105"/>
      <c r="PEM7" s="105"/>
      <c r="PEN7" s="105"/>
      <c r="PEO7" s="105"/>
      <c r="PEP7" s="52"/>
      <c r="PEQ7" s="106"/>
      <c r="PER7" s="51"/>
      <c r="PES7" s="52"/>
      <c r="PET7" s="52"/>
      <c r="PEU7" s="103"/>
      <c r="PEV7" s="104"/>
      <c r="PEW7" s="105"/>
      <c r="PEX7" s="105"/>
      <c r="PEY7" s="105"/>
      <c r="PEZ7" s="105"/>
      <c r="PFA7" s="52"/>
      <c r="PFB7" s="106"/>
      <c r="PFC7" s="51"/>
      <c r="PFD7" s="52"/>
      <c r="PFE7" s="52"/>
      <c r="PFF7" s="103"/>
      <c r="PFG7" s="104"/>
      <c r="PFH7" s="105"/>
      <c r="PFI7" s="105"/>
      <c r="PFJ7" s="105"/>
      <c r="PFK7" s="105"/>
      <c r="PFL7" s="52"/>
      <c r="PFM7" s="106"/>
      <c r="PFN7" s="51"/>
      <c r="PFO7" s="52"/>
      <c r="PFP7" s="52"/>
      <c r="PFQ7" s="103"/>
      <c r="PFR7" s="104"/>
      <c r="PFS7" s="105"/>
      <c r="PFT7" s="105"/>
      <c r="PFU7" s="105"/>
      <c r="PFV7" s="105"/>
      <c r="PFW7" s="52"/>
      <c r="PFX7" s="106"/>
      <c r="PFY7" s="51"/>
      <c r="PFZ7" s="52"/>
      <c r="PGA7" s="52"/>
      <c r="PGB7" s="103"/>
      <c r="PGC7" s="104"/>
      <c r="PGD7" s="105"/>
      <c r="PGE7" s="105"/>
      <c r="PGF7" s="105"/>
      <c r="PGG7" s="105"/>
      <c r="PGH7" s="52"/>
      <c r="PGI7" s="106"/>
      <c r="PGJ7" s="51"/>
      <c r="PGK7" s="52"/>
      <c r="PGL7" s="52"/>
      <c r="PGM7" s="103"/>
      <c r="PGN7" s="104"/>
      <c r="PGO7" s="105"/>
      <c r="PGP7" s="105"/>
      <c r="PGQ7" s="105"/>
      <c r="PGR7" s="105"/>
      <c r="PGS7" s="52"/>
      <c r="PGT7" s="106"/>
      <c r="PGU7" s="51"/>
      <c r="PGV7" s="52"/>
      <c r="PGW7" s="52"/>
      <c r="PGX7" s="103"/>
      <c r="PGY7" s="104"/>
      <c r="PGZ7" s="105"/>
      <c r="PHA7" s="105"/>
      <c r="PHB7" s="105"/>
      <c r="PHC7" s="105"/>
      <c r="PHD7" s="52"/>
      <c r="PHE7" s="106"/>
      <c r="PHF7" s="51"/>
      <c r="PHG7" s="52"/>
      <c r="PHH7" s="52"/>
      <c r="PHI7" s="103"/>
      <c r="PHJ7" s="104"/>
      <c r="PHK7" s="105"/>
      <c r="PHL7" s="105"/>
      <c r="PHM7" s="105"/>
      <c r="PHN7" s="105"/>
      <c r="PHO7" s="52"/>
      <c r="PHP7" s="106"/>
      <c r="PHQ7" s="51"/>
      <c r="PHR7" s="52"/>
      <c r="PHS7" s="52"/>
      <c r="PHT7" s="103"/>
      <c r="PHU7" s="104"/>
      <c r="PHV7" s="105"/>
      <c r="PHW7" s="105"/>
      <c r="PHX7" s="105"/>
      <c r="PHY7" s="105"/>
      <c r="PHZ7" s="52"/>
      <c r="PIA7" s="106"/>
      <c r="PIB7" s="51"/>
      <c r="PIC7" s="52"/>
      <c r="PID7" s="52"/>
      <c r="PIE7" s="103"/>
      <c r="PIF7" s="104"/>
      <c r="PIG7" s="105"/>
      <c r="PIH7" s="105"/>
      <c r="PII7" s="105"/>
      <c r="PIJ7" s="105"/>
      <c r="PIK7" s="52"/>
      <c r="PIL7" s="106"/>
      <c r="PIM7" s="51"/>
      <c r="PIN7" s="52"/>
      <c r="PIO7" s="52"/>
      <c r="PIP7" s="103"/>
      <c r="PIQ7" s="104"/>
      <c r="PIR7" s="105"/>
      <c r="PIS7" s="105"/>
      <c r="PIT7" s="105"/>
      <c r="PIU7" s="105"/>
      <c r="PIV7" s="52"/>
      <c r="PIW7" s="106"/>
      <c r="PIX7" s="51"/>
      <c r="PIY7" s="52"/>
      <c r="PIZ7" s="52"/>
      <c r="PJA7" s="103"/>
      <c r="PJB7" s="104"/>
      <c r="PJC7" s="105"/>
      <c r="PJD7" s="105"/>
      <c r="PJE7" s="105"/>
      <c r="PJF7" s="105"/>
      <c r="PJG7" s="52"/>
      <c r="PJH7" s="106"/>
      <c r="PJI7" s="51"/>
      <c r="PJJ7" s="52"/>
      <c r="PJK7" s="52"/>
      <c r="PJL7" s="103"/>
      <c r="PJM7" s="104"/>
      <c r="PJN7" s="105"/>
      <c r="PJO7" s="105"/>
      <c r="PJP7" s="105"/>
      <c r="PJQ7" s="105"/>
      <c r="PJR7" s="52"/>
      <c r="PJS7" s="106"/>
      <c r="PJT7" s="51"/>
      <c r="PJU7" s="52"/>
      <c r="PJV7" s="52"/>
      <c r="PJW7" s="103"/>
      <c r="PJX7" s="104"/>
      <c r="PJY7" s="105"/>
      <c r="PJZ7" s="105"/>
      <c r="PKA7" s="105"/>
      <c r="PKB7" s="105"/>
      <c r="PKC7" s="52"/>
      <c r="PKD7" s="106"/>
      <c r="PKE7" s="51"/>
      <c r="PKF7" s="52"/>
      <c r="PKG7" s="52"/>
      <c r="PKH7" s="103"/>
      <c r="PKI7" s="104"/>
      <c r="PKJ7" s="105"/>
      <c r="PKK7" s="105"/>
      <c r="PKL7" s="105"/>
      <c r="PKM7" s="105"/>
      <c r="PKN7" s="52"/>
      <c r="PKO7" s="106"/>
      <c r="PKP7" s="51"/>
      <c r="PKQ7" s="52"/>
      <c r="PKR7" s="52"/>
      <c r="PKS7" s="103"/>
      <c r="PKT7" s="104"/>
      <c r="PKU7" s="105"/>
      <c r="PKV7" s="105"/>
      <c r="PKW7" s="105"/>
      <c r="PKX7" s="105"/>
      <c r="PKY7" s="52"/>
      <c r="PKZ7" s="106"/>
      <c r="PLA7" s="51"/>
      <c r="PLB7" s="52"/>
      <c r="PLC7" s="52"/>
      <c r="PLD7" s="103"/>
      <c r="PLE7" s="104"/>
      <c r="PLF7" s="105"/>
      <c r="PLG7" s="105"/>
      <c r="PLH7" s="105"/>
      <c r="PLI7" s="105"/>
      <c r="PLJ7" s="52"/>
      <c r="PLK7" s="106"/>
      <c r="PLL7" s="51"/>
      <c r="PLM7" s="52"/>
      <c r="PLN7" s="52"/>
      <c r="PLO7" s="103"/>
      <c r="PLP7" s="104"/>
      <c r="PLQ7" s="105"/>
      <c r="PLR7" s="105"/>
      <c r="PLS7" s="105"/>
      <c r="PLT7" s="105"/>
      <c r="PLU7" s="52"/>
      <c r="PLV7" s="106"/>
      <c r="PLW7" s="51"/>
      <c r="PLX7" s="52"/>
      <c r="PLY7" s="52"/>
      <c r="PLZ7" s="103"/>
      <c r="PMA7" s="104"/>
      <c r="PMB7" s="105"/>
      <c r="PMC7" s="105"/>
      <c r="PMD7" s="105"/>
      <c r="PME7" s="105"/>
      <c r="PMF7" s="52"/>
      <c r="PMG7" s="106"/>
      <c r="PMH7" s="51"/>
      <c r="PMI7" s="52"/>
      <c r="PMJ7" s="52"/>
      <c r="PMK7" s="103"/>
      <c r="PML7" s="104"/>
      <c r="PMM7" s="105"/>
      <c r="PMN7" s="105"/>
      <c r="PMO7" s="105"/>
      <c r="PMP7" s="105"/>
      <c r="PMQ7" s="52"/>
      <c r="PMR7" s="106"/>
      <c r="PMS7" s="51"/>
      <c r="PMT7" s="52"/>
      <c r="PMU7" s="52"/>
      <c r="PMV7" s="103"/>
      <c r="PMW7" s="104"/>
      <c r="PMX7" s="105"/>
      <c r="PMY7" s="105"/>
      <c r="PMZ7" s="105"/>
      <c r="PNA7" s="105"/>
      <c r="PNB7" s="52"/>
      <c r="PNC7" s="106"/>
      <c r="PND7" s="51"/>
      <c r="PNE7" s="52"/>
      <c r="PNF7" s="52"/>
      <c r="PNG7" s="103"/>
      <c r="PNH7" s="104"/>
      <c r="PNI7" s="105"/>
      <c r="PNJ7" s="105"/>
      <c r="PNK7" s="105"/>
      <c r="PNL7" s="105"/>
      <c r="PNM7" s="52"/>
      <c r="PNN7" s="106"/>
      <c r="PNO7" s="51"/>
      <c r="PNP7" s="52"/>
      <c r="PNQ7" s="52"/>
      <c r="PNR7" s="103"/>
      <c r="PNS7" s="104"/>
      <c r="PNT7" s="105"/>
      <c r="PNU7" s="105"/>
      <c r="PNV7" s="105"/>
      <c r="PNW7" s="105"/>
      <c r="PNX7" s="52"/>
      <c r="PNY7" s="106"/>
      <c r="PNZ7" s="51"/>
      <c r="POA7" s="52"/>
      <c r="POB7" s="52"/>
      <c r="POC7" s="103"/>
      <c r="POD7" s="104"/>
      <c r="POE7" s="105"/>
      <c r="POF7" s="105"/>
      <c r="POG7" s="105"/>
      <c r="POH7" s="105"/>
      <c r="POI7" s="52"/>
      <c r="POJ7" s="106"/>
      <c r="POK7" s="51"/>
      <c r="POL7" s="52"/>
      <c r="POM7" s="52"/>
      <c r="PON7" s="103"/>
      <c r="POO7" s="104"/>
      <c r="POP7" s="105"/>
      <c r="POQ7" s="105"/>
      <c r="POR7" s="105"/>
      <c r="POS7" s="105"/>
      <c r="POT7" s="52"/>
      <c r="POU7" s="106"/>
      <c r="POV7" s="51"/>
      <c r="POW7" s="52"/>
      <c r="POX7" s="52"/>
      <c r="POY7" s="103"/>
      <c r="POZ7" s="104"/>
      <c r="PPA7" s="105"/>
      <c r="PPB7" s="105"/>
      <c r="PPC7" s="105"/>
      <c r="PPD7" s="105"/>
      <c r="PPE7" s="52"/>
      <c r="PPF7" s="106"/>
      <c r="PPG7" s="51"/>
      <c r="PPH7" s="52"/>
      <c r="PPI7" s="52"/>
      <c r="PPJ7" s="103"/>
      <c r="PPK7" s="104"/>
      <c r="PPL7" s="105"/>
      <c r="PPM7" s="105"/>
      <c r="PPN7" s="105"/>
      <c r="PPO7" s="105"/>
      <c r="PPP7" s="52"/>
      <c r="PPQ7" s="106"/>
      <c r="PPR7" s="51"/>
      <c r="PPS7" s="52"/>
      <c r="PPT7" s="52"/>
      <c r="PPU7" s="103"/>
      <c r="PPV7" s="104"/>
      <c r="PPW7" s="105"/>
      <c r="PPX7" s="105"/>
      <c r="PPY7" s="105"/>
      <c r="PPZ7" s="105"/>
      <c r="PQA7" s="52"/>
      <c r="PQB7" s="106"/>
      <c r="PQC7" s="51"/>
      <c r="PQD7" s="52"/>
      <c r="PQE7" s="52"/>
      <c r="PQF7" s="103"/>
      <c r="PQG7" s="104"/>
      <c r="PQH7" s="105"/>
      <c r="PQI7" s="105"/>
      <c r="PQJ7" s="105"/>
      <c r="PQK7" s="105"/>
      <c r="PQL7" s="52"/>
      <c r="PQM7" s="106"/>
      <c r="PQN7" s="51"/>
      <c r="PQO7" s="52"/>
      <c r="PQP7" s="52"/>
      <c r="PQQ7" s="103"/>
      <c r="PQR7" s="104"/>
      <c r="PQS7" s="105"/>
      <c r="PQT7" s="105"/>
      <c r="PQU7" s="105"/>
      <c r="PQV7" s="105"/>
      <c r="PQW7" s="52"/>
      <c r="PQX7" s="106"/>
      <c r="PQY7" s="51"/>
      <c r="PQZ7" s="52"/>
      <c r="PRA7" s="52"/>
      <c r="PRB7" s="103"/>
      <c r="PRC7" s="104"/>
      <c r="PRD7" s="105"/>
      <c r="PRE7" s="105"/>
      <c r="PRF7" s="105"/>
      <c r="PRG7" s="105"/>
      <c r="PRH7" s="52"/>
      <c r="PRI7" s="106"/>
      <c r="PRJ7" s="51"/>
      <c r="PRK7" s="52"/>
      <c r="PRL7" s="52"/>
      <c r="PRM7" s="103"/>
      <c r="PRN7" s="104"/>
      <c r="PRO7" s="105"/>
      <c r="PRP7" s="105"/>
      <c r="PRQ7" s="105"/>
      <c r="PRR7" s="105"/>
      <c r="PRS7" s="52"/>
      <c r="PRT7" s="106"/>
      <c r="PRU7" s="51"/>
      <c r="PRV7" s="52"/>
      <c r="PRW7" s="52"/>
      <c r="PRX7" s="103"/>
      <c r="PRY7" s="104"/>
      <c r="PRZ7" s="105"/>
      <c r="PSA7" s="105"/>
      <c r="PSB7" s="105"/>
      <c r="PSC7" s="105"/>
      <c r="PSD7" s="52"/>
      <c r="PSE7" s="106"/>
      <c r="PSF7" s="51"/>
      <c r="PSG7" s="52"/>
      <c r="PSH7" s="52"/>
      <c r="PSI7" s="103"/>
      <c r="PSJ7" s="104"/>
      <c r="PSK7" s="105"/>
      <c r="PSL7" s="105"/>
      <c r="PSM7" s="105"/>
      <c r="PSN7" s="105"/>
      <c r="PSO7" s="52"/>
      <c r="PSP7" s="106"/>
      <c r="PSQ7" s="51"/>
      <c r="PSR7" s="52"/>
      <c r="PSS7" s="52"/>
      <c r="PST7" s="103"/>
      <c r="PSU7" s="104"/>
      <c r="PSV7" s="105"/>
      <c r="PSW7" s="105"/>
      <c r="PSX7" s="105"/>
      <c r="PSY7" s="105"/>
      <c r="PSZ7" s="52"/>
      <c r="PTA7" s="106"/>
      <c r="PTB7" s="51"/>
      <c r="PTC7" s="52"/>
      <c r="PTD7" s="52"/>
      <c r="PTE7" s="103"/>
      <c r="PTF7" s="104"/>
      <c r="PTG7" s="105"/>
      <c r="PTH7" s="105"/>
      <c r="PTI7" s="105"/>
      <c r="PTJ7" s="105"/>
      <c r="PTK7" s="52"/>
      <c r="PTL7" s="106"/>
      <c r="PTM7" s="51"/>
      <c r="PTN7" s="52"/>
      <c r="PTO7" s="52"/>
      <c r="PTP7" s="103"/>
      <c r="PTQ7" s="104"/>
      <c r="PTR7" s="105"/>
      <c r="PTS7" s="105"/>
      <c r="PTT7" s="105"/>
      <c r="PTU7" s="105"/>
      <c r="PTV7" s="52"/>
      <c r="PTW7" s="106"/>
      <c r="PTX7" s="51"/>
      <c r="PTY7" s="52"/>
      <c r="PTZ7" s="52"/>
      <c r="PUA7" s="103"/>
      <c r="PUB7" s="104"/>
      <c r="PUC7" s="105"/>
      <c r="PUD7" s="105"/>
      <c r="PUE7" s="105"/>
      <c r="PUF7" s="105"/>
      <c r="PUG7" s="52"/>
      <c r="PUH7" s="106"/>
      <c r="PUI7" s="51"/>
      <c r="PUJ7" s="52"/>
      <c r="PUK7" s="52"/>
      <c r="PUL7" s="103"/>
      <c r="PUM7" s="104"/>
      <c r="PUN7" s="105"/>
      <c r="PUO7" s="105"/>
      <c r="PUP7" s="105"/>
      <c r="PUQ7" s="105"/>
      <c r="PUR7" s="52"/>
      <c r="PUS7" s="106"/>
      <c r="PUT7" s="51"/>
      <c r="PUU7" s="52"/>
      <c r="PUV7" s="52"/>
      <c r="PUW7" s="103"/>
      <c r="PUX7" s="104"/>
      <c r="PUY7" s="105"/>
      <c r="PUZ7" s="105"/>
      <c r="PVA7" s="105"/>
      <c r="PVB7" s="105"/>
      <c r="PVC7" s="52"/>
      <c r="PVD7" s="106"/>
      <c r="PVE7" s="51"/>
      <c r="PVF7" s="52"/>
      <c r="PVG7" s="52"/>
      <c r="PVH7" s="103"/>
      <c r="PVI7" s="104"/>
      <c r="PVJ7" s="105"/>
      <c r="PVK7" s="105"/>
      <c r="PVL7" s="105"/>
      <c r="PVM7" s="105"/>
      <c r="PVN7" s="52"/>
      <c r="PVO7" s="106"/>
      <c r="PVP7" s="51"/>
      <c r="PVQ7" s="52"/>
      <c r="PVR7" s="52"/>
      <c r="PVS7" s="103"/>
      <c r="PVT7" s="104"/>
      <c r="PVU7" s="105"/>
      <c r="PVV7" s="105"/>
      <c r="PVW7" s="105"/>
      <c r="PVX7" s="105"/>
      <c r="PVY7" s="52"/>
      <c r="PVZ7" s="106"/>
      <c r="PWA7" s="51"/>
      <c r="PWB7" s="52"/>
      <c r="PWC7" s="52"/>
      <c r="PWD7" s="103"/>
      <c r="PWE7" s="104"/>
      <c r="PWF7" s="105"/>
      <c r="PWG7" s="105"/>
      <c r="PWH7" s="105"/>
      <c r="PWI7" s="105"/>
      <c r="PWJ7" s="52"/>
      <c r="PWK7" s="106"/>
      <c r="PWL7" s="51"/>
      <c r="PWM7" s="52"/>
      <c r="PWN7" s="52"/>
      <c r="PWO7" s="103"/>
      <c r="PWP7" s="104"/>
      <c r="PWQ7" s="105"/>
      <c r="PWR7" s="105"/>
      <c r="PWS7" s="105"/>
      <c r="PWT7" s="105"/>
      <c r="PWU7" s="52"/>
      <c r="PWV7" s="106"/>
      <c r="PWW7" s="51"/>
      <c r="PWX7" s="52"/>
      <c r="PWY7" s="52"/>
      <c r="PWZ7" s="103"/>
      <c r="PXA7" s="104"/>
      <c r="PXB7" s="105"/>
      <c r="PXC7" s="105"/>
      <c r="PXD7" s="105"/>
      <c r="PXE7" s="105"/>
      <c r="PXF7" s="52"/>
      <c r="PXG7" s="106"/>
      <c r="PXH7" s="51"/>
      <c r="PXI7" s="52"/>
      <c r="PXJ7" s="52"/>
      <c r="PXK7" s="103"/>
      <c r="PXL7" s="104"/>
      <c r="PXM7" s="105"/>
      <c r="PXN7" s="105"/>
      <c r="PXO7" s="105"/>
      <c r="PXP7" s="105"/>
      <c r="PXQ7" s="52"/>
      <c r="PXR7" s="106"/>
      <c r="PXS7" s="51"/>
      <c r="PXT7" s="52"/>
      <c r="PXU7" s="52"/>
      <c r="PXV7" s="103"/>
      <c r="PXW7" s="104"/>
      <c r="PXX7" s="105"/>
      <c r="PXY7" s="105"/>
      <c r="PXZ7" s="105"/>
      <c r="PYA7" s="105"/>
      <c r="PYB7" s="52"/>
      <c r="PYC7" s="106"/>
      <c r="PYD7" s="51"/>
      <c r="PYE7" s="52"/>
      <c r="PYF7" s="52"/>
      <c r="PYG7" s="103"/>
      <c r="PYH7" s="104"/>
      <c r="PYI7" s="105"/>
      <c r="PYJ7" s="105"/>
      <c r="PYK7" s="105"/>
      <c r="PYL7" s="105"/>
      <c r="PYM7" s="52"/>
      <c r="PYN7" s="106"/>
      <c r="PYO7" s="51"/>
      <c r="PYP7" s="52"/>
      <c r="PYQ7" s="52"/>
      <c r="PYR7" s="103"/>
      <c r="PYS7" s="104"/>
      <c r="PYT7" s="105"/>
      <c r="PYU7" s="105"/>
      <c r="PYV7" s="105"/>
      <c r="PYW7" s="105"/>
      <c r="PYX7" s="52"/>
      <c r="PYY7" s="106"/>
      <c r="PYZ7" s="51"/>
      <c r="PZA7" s="52"/>
      <c r="PZB7" s="52"/>
      <c r="PZC7" s="103"/>
      <c r="PZD7" s="104"/>
      <c r="PZE7" s="105"/>
      <c r="PZF7" s="105"/>
      <c r="PZG7" s="105"/>
      <c r="PZH7" s="105"/>
      <c r="PZI7" s="52"/>
      <c r="PZJ7" s="106"/>
      <c r="PZK7" s="51"/>
      <c r="PZL7" s="52"/>
      <c r="PZM7" s="52"/>
      <c r="PZN7" s="103"/>
      <c r="PZO7" s="104"/>
      <c r="PZP7" s="105"/>
      <c r="PZQ7" s="105"/>
      <c r="PZR7" s="105"/>
      <c r="PZS7" s="105"/>
      <c r="PZT7" s="52"/>
      <c r="PZU7" s="106"/>
      <c r="PZV7" s="51"/>
      <c r="PZW7" s="52"/>
      <c r="PZX7" s="52"/>
      <c r="PZY7" s="103"/>
      <c r="PZZ7" s="104"/>
      <c r="QAA7" s="105"/>
      <c r="QAB7" s="105"/>
      <c r="QAC7" s="105"/>
      <c r="QAD7" s="105"/>
      <c r="QAE7" s="52"/>
      <c r="QAF7" s="106"/>
      <c r="QAG7" s="51"/>
      <c r="QAH7" s="52"/>
      <c r="QAI7" s="52"/>
      <c r="QAJ7" s="103"/>
      <c r="QAK7" s="104"/>
      <c r="QAL7" s="105"/>
      <c r="QAM7" s="105"/>
      <c r="QAN7" s="105"/>
      <c r="QAO7" s="105"/>
      <c r="QAP7" s="52"/>
      <c r="QAQ7" s="106"/>
      <c r="QAR7" s="51"/>
      <c r="QAS7" s="52"/>
      <c r="QAT7" s="52"/>
      <c r="QAU7" s="103"/>
      <c r="QAV7" s="104"/>
      <c r="QAW7" s="105"/>
      <c r="QAX7" s="105"/>
      <c r="QAY7" s="105"/>
      <c r="QAZ7" s="105"/>
      <c r="QBA7" s="52"/>
      <c r="QBB7" s="106"/>
      <c r="QBC7" s="51"/>
      <c r="QBD7" s="52"/>
      <c r="QBE7" s="52"/>
      <c r="QBF7" s="103"/>
      <c r="QBG7" s="104"/>
      <c r="QBH7" s="105"/>
      <c r="QBI7" s="105"/>
      <c r="QBJ7" s="105"/>
      <c r="QBK7" s="105"/>
      <c r="QBL7" s="52"/>
      <c r="QBM7" s="106"/>
      <c r="QBN7" s="51"/>
      <c r="QBO7" s="52"/>
      <c r="QBP7" s="52"/>
      <c r="QBQ7" s="103"/>
      <c r="QBR7" s="104"/>
      <c r="QBS7" s="105"/>
      <c r="QBT7" s="105"/>
      <c r="QBU7" s="105"/>
      <c r="QBV7" s="105"/>
      <c r="QBW7" s="52"/>
      <c r="QBX7" s="106"/>
      <c r="QBY7" s="51"/>
      <c r="QBZ7" s="52"/>
      <c r="QCA7" s="52"/>
      <c r="QCB7" s="103"/>
      <c r="QCC7" s="104"/>
      <c r="QCD7" s="105"/>
      <c r="QCE7" s="105"/>
      <c r="QCF7" s="105"/>
      <c r="QCG7" s="105"/>
      <c r="QCH7" s="52"/>
      <c r="QCI7" s="106"/>
      <c r="QCJ7" s="51"/>
      <c r="QCK7" s="52"/>
      <c r="QCL7" s="52"/>
      <c r="QCM7" s="103"/>
      <c r="QCN7" s="104"/>
      <c r="QCO7" s="105"/>
      <c r="QCP7" s="105"/>
      <c r="QCQ7" s="105"/>
      <c r="QCR7" s="105"/>
      <c r="QCS7" s="52"/>
      <c r="QCT7" s="106"/>
      <c r="QCU7" s="51"/>
      <c r="QCV7" s="52"/>
      <c r="QCW7" s="52"/>
      <c r="QCX7" s="103"/>
      <c r="QCY7" s="104"/>
      <c r="QCZ7" s="105"/>
      <c r="QDA7" s="105"/>
      <c r="QDB7" s="105"/>
      <c r="QDC7" s="105"/>
      <c r="QDD7" s="52"/>
      <c r="QDE7" s="106"/>
      <c r="QDF7" s="51"/>
      <c r="QDG7" s="52"/>
      <c r="QDH7" s="52"/>
      <c r="QDI7" s="103"/>
      <c r="QDJ7" s="104"/>
      <c r="QDK7" s="105"/>
      <c r="QDL7" s="105"/>
      <c r="QDM7" s="105"/>
      <c r="QDN7" s="105"/>
      <c r="QDO7" s="52"/>
      <c r="QDP7" s="106"/>
      <c r="QDQ7" s="51"/>
      <c r="QDR7" s="52"/>
      <c r="QDS7" s="52"/>
      <c r="QDT7" s="103"/>
      <c r="QDU7" s="104"/>
      <c r="QDV7" s="105"/>
      <c r="QDW7" s="105"/>
      <c r="QDX7" s="105"/>
      <c r="QDY7" s="105"/>
      <c r="QDZ7" s="52"/>
      <c r="QEA7" s="106"/>
      <c r="QEB7" s="51"/>
      <c r="QEC7" s="52"/>
      <c r="QED7" s="52"/>
      <c r="QEE7" s="103"/>
      <c r="QEF7" s="104"/>
      <c r="QEG7" s="105"/>
      <c r="QEH7" s="105"/>
      <c r="QEI7" s="105"/>
      <c r="QEJ7" s="105"/>
      <c r="QEK7" s="52"/>
      <c r="QEL7" s="106"/>
      <c r="QEM7" s="51"/>
      <c r="QEN7" s="52"/>
      <c r="QEO7" s="52"/>
      <c r="QEP7" s="103"/>
      <c r="QEQ7" s="104"/>
      <c r="QER7" s="105"/>
      <c r="QES7" s="105"/>
      <c r="QET7" s="105"/>
      <c r="QEU7" s="105"/>
      <c r="QEV7" s="52"/>
      <c r="QEW7" s="106"/>
      <c r="QEX7" s="51"/>
      <c r="QEY7" s="52"/>
      <c r="QEZ7" s="52"/>
      <c r="QFA7" s="103"/>
      <c r="QFB7" s="104"/>
      <c r="QFC7" s="105"/>
      <c r="QFD7" s="105"/>
      <c r="QFE7" s="105"/>
      <c r="QFF7" s="105"/>
      <c r="QFG7" s="52"/>
      <c r="QFH7" s="106"/>
      <c r="QFI7" s="51"/>
      <c r="QFJ7" s="52"/>
      <c r="QFK7" s="52"/>
      <c r="QFL7" s="103"/>
      <c r="QFM7" s="104"/>
      <c r="QFN7" s="105"/>
      <c r="QFO7" s="105"/>
      <c r="QFP7" s="105"/>
      <c r="QFQ7" s="105"/>
      <c r="QFR7" s="52"/>
      <c r="QFS7" s="106"/>
      <c r="QFT7" s="51"/>
      <c r="QFU7" s="52"/>
      <c r="QFV7" s="52"/>
      <c r="QFW7" s="103"/>
      <c r="QFX7" s="104"/>
      <c r="QFY7" s="105"/>
      <c r="QFZ7" s="105"/>
      <c r="QGA7" s="105"/>
      <c r="QGB7" s="105"/>
      <c r="QGC7" s="52"/>
      <c r="QGD7" s="106"/>
      <c r="QGE7" s="51"/>
      <c r="QGF7" s="52"/>
      <c r="QGG7" s="52"/>
      <c r="QGH7" s="103"/>
      <c r="QGI7" s="104"/>
      <c r="QGJ7" s="105"/>
      <c r="QGK7" s="105"/>
      <c r="QGL7" s="105"/>
      <c r="QGM7" s="105"/>
      <c r="QGN7" s="52"/>
      <c r="QGO7" s="106"/>
      <c r="QGP7" s="51"/>
      <c r="QGQ7" s="52"/>
      <c r="QGR7" s="52"/>
      <c r="QGS7" s="103"/>
      <c r="QGT7" s="104"/>
      <c r="QGU7" s="105"/>
      <c r="QGV7" s="105"/>
      <c r="QGW7" s="105"/>
      <c r="QGX7" s="105"/>
      <c r="QGY7" s="52"/>
      <c r="QGZ7" s="106"/>
      <c r="QHA7" s="51"/>
      <c r="QHB7" s="52"/>
      <c r="QHC7" s="52"/>
      <c r="QHD7" s="103"/>
      <c r="QHE7" s="104"/>
      <c r="QHF7" s="105"/>
      <c r="QHG7" s="105"/>
      <c r="QHH7" s="105"/>
      <c r="QHI7" s="105"/>
      <c r="QHJ7" s="52"/>
      <c r="QHK7" s="106"/>
      <c r="QHL7" s="51"/>
      <c r="QHM7" s="52"/>
      <c r="QHN7" s="52"/>
      <c r="QHO7" s="103"/>
      <c r="QHP7" s="104"/>
      <c r="QHQ7" s="105"/>
      <c r="QHR7" s="105"/>
      <c r="QHS7" s="105"/>
      <c r="QHT7" s="105"/>
      <c r="QHU7" s="52"/>
      <c r="QHV7" s="106"/>
      <c r="QHW7" s="51"/>
      <c r="QHX7" s="52"/>
      <c r="QHY7" s="52"/>
      <c r="QHZ7" s="103"/>
      <c r="QIA7" s="104"/>
      <c r="QIB7" s="105"/>
      <c r="QIC7" s="105"/>
      <c r="QID7" s="105"/>
      <c r="QIE7" s="105"/>
      <c r="QIF7" s="52"/>
      <c r="QIG7" s="106"/>
      <c r="QIH7" s="51"/>
      <c r="QII7" s="52"/>
      <c r="QIJ7" s="52"/>
      <c r="QIK7" s="103"/>
      <c r="QIL7" s="104"/>
      <c r="QIM7" s="105"/>
      <c r="QIN7" s="105"/>
      <c r="QIO7" s="105"/>
      <c r="QIP7" s="105"/>
      <c r="QIQ7" s="52"/>
      <c r="QIR7" s="106"/>
      <c r="QIS7" s="51"/>
      <c r="QIT7" s="52"/>
      <c r="QIU7" s="52"/>
      <c r="QIV7" s="103"/>
      <c r="QIW7" s="104"/>
      <c r="QIX7" s="105"/>
      <c r="QIY7" s="105"/>
      <c r="QIZ7" s="105"/>
      <c r="QJA7" s="105"/>
      <c r="QJB7" s="52"/>
      <c r="QJC7" s="106"/>
      <c r="QJD7" s="51"/>
      <c r="QJE7" s="52"/>
      <c r="QJF7" s="52"/>
      <c r="QJG7" s="103"/>
      <c r="QJH7" s="104"/>
      <c r="QJI7" s="105"/>
      <c r="QJJ7" s="105"/>
      <c r="QJK7" s="105"/>
      <c r="QJL7" s="105"/>
      <c r="QJM7" s="52"/>
      <c r="QJN7" s="106"/>
      <c r="QJO7" s="51"/>
      <c r="QJP7" s="52"/>
      <c r="QJQ7" s="52"/>
      <c r="QJR7" s="103"/>
      <c r="QJS7" s="104"/>
      <c r="QJT7" s="105"/>
      <c r="QJU7" s="105"/>
      <c r="QJV7" s="105"/>
      <c r="QJW7" s="105"/>
      <c r="QJX7" s="52"/>
      <c r="QJY7" s="106"/>
      <c r="QJZ7" s="51"/>
      <c r="QKA7" s="52"/>
      <c r="QKB7" s="52"/>
      <c r="QKC7" s="103"/>
      <c r="QKD7" s="104"/>
      <c r="QKE7" s="105"/>
      <c r="QKF7" s="105"/>
      <c r="QKG7" s="105"/>
      <c r="QKH7" s="105"/>
      <c r="QKI7" s="52"/>
      <c r="QKJ7" s="106"/>
      <c r="QKK7" s="51"/>
      <c r="QKL7" s="52"/>
      <c r="QKM7" s="52"/>
      <c r="QKN7" s="103"/>
      <c r="QKO7" s="104"/>
      <c r="QKP7" s="105"/>
      <c r="QKQ7" s="105"/>
      <c r="QKR7" s="105"/>
      <c r="QKS7" s="105"/>
      <c r="QKT7" s="52"/>
      <c r="QKU7" s="106"/>
      <c r="QKV7" s="51"/>
      <c r="QKW7" s="52"/>
      <c r="QKX7" s="52"/>
      <c r="QKY7" s="103"/>
      <c r="QKZ7" s="104"/>
      <c r="QLA7" s="105"/>
      <c r="QLB7" s="105"/>
      <c r="QLC7" s="105"/>
      <c r="QLD7" s="105"/>
      <c r="QLE7" s="52"/>
      <c r="QLF7" s="106"/>
      <c r="QLG7" s="51"/>
      <c r="QLH7" s="52"/>
      <c r="QLI7" s="52"/>
      <c r="QLJ7" s="103"/>
      <c r="QLK7" s="104"/>
      <c r="QLL7" s="105"/>
      <c r="QLM7" s="105"/>
      <c r="QLN7" s="105"/>
      <c r="QLO7" s="105"/>
      <c r="QLP7" s="52"/>
      <c r="QLQ7" s="106"/>
      <c r="QLR7" s="51"/>
      <c r="QLS7" s="52"/>
      <c r="QLT7" s="52"/>
      <c r="QLU7" s="103"/>
      <c r="QLV7" s="104"/>
      <c r="QLW7" s="105"/>
      <c r="QLX7" s="105"/>
      <c r="QLY7" s="105"/>
      <c r="QLZ7" s="105"/>
      <c r="QMA7" s="52"/>
      <c r="QMB7" s="106"/>
      <c r="QMC7" s="51"/>
      <c r="QMD7" s="52"/>
      <c r="QME7" s="52"/>
      <c r="QMF7" s="103"/>
      <c r="QMG7" s="104"/>
      <c r="QMH7" s="105"/>
      <c r="QMI7" s="105"/>
      <c r="QMJ7" s="105"/>
      <c r="QMK7" s="105"/>
      <c r="QML7" s="52"/>
      <c r="QMM7" s="106"/>
      <c r="QMN7" s="51"/>
      <c r="QMO7" s="52"/>
      <c r="QMP7" s="52"/>
      <c r="QMQ7" s="103"/>
      <c r="QMR7" s="104"/>
      <c r="QMS7" s="105"/>
      <c r="QMT7" s="105"/>
      <c r="QMU7" s="105"/>
      <c r="QMV7" s="105"/>
      <c r="QMW7" s="52"/>
      <c r="QMX7" s="106"/>
      <c r="QMY7" s="51"/>
      <c r="QMZ7" s="52"/>
      <c r="QNA7" s="52"/>
      <c r="QNB7" s="103"/>
      <c r="QNC7" s="104"/>
      <c r="QND7" s="105"/>
      <c r="QNE7" s="105"/>
      <c r="QNF7" s="105"/>
      <c r="QNG7" s="105"/>
      <c r="QNH7" s="52"/>
      <c r="QNI7" s="106"/>
      <c r="QNJ7" s="51"/>
      <c r="QNK7" s="52"/>
      <c r="QNL7" s="52"/>
      <c r="QNM7" s="103"/>
      <c r="QNN7" s="104"/>
      <c r="QNO7" s="105"/>
      <c r="QNP7" s="105"/>
      <c r="QNQ7" s="105"/>
      <c r="QNR7" s="105"/>
      <c r="QNS7" s="52"/>
      <c r="QNT7" s="106"/>
      <c r="QNU7" s="51"/>
      <c r="QNV7" s="52"/>
      <c r="QNW7" s="52"/>
      <c r="QNX7" s="103"/>
      <c r="QNY7" s="104"/>
      <c r="QNZ7" s="105"/>
      <c r="QOA7" s="105"/>
      <c r="QOB7" s="105"/>
      <c r="QOC7" s="105"/>
      <c r="QOD7" s="52"/>
      <c r="QOE7" s="106"/>
      <c r="QOF7" s="51"/>
      <c r="QOG7" s="52"/>
      <c r="QOH7" s="52"/>
      <c r="QOI7" s="103"/>
      <c r="QOJ7" s="104"/>
      <c r="QOK7" s="105"/>
      <c r="QOL7" s="105"/>
      <c r="QOM7" s="105"/>
      <c r="QON7" s="105"/>
      <c r="QOO7" s="52"/>
      <c r="QOP7" s="106"/>
      <c r="QOQ7" s="51"/>
      <c r="QOR7" s="52"/>
      <c r="QOS7" s="52"/>
      <c r="QOT7" s="103"/>
      <c r="QOU7" s="104"/>
      <c r="QOV7" s="105"/>
      <c r="QOW7" s="105"/>
      <c r="QOX7" s="105"/>
      <c r="QOY7" s="105"/>
      <c r="QOZ7" s="52"/>
      <c r="QPA7" s="106"/>
      <c r="QPB7" s="51"/>
      <c r="QPC7" s="52"/>
      <c r="QPD7" s="52"/>
      <c r="QPE7" s="103"/>
      <c r="QPF7" s="104"/>
      <c r="QPG7" s="105"/>
      <c r="QPH7" s="105"/>
      <c r="QPI7" s="105"/>
      <c r="QPJ7" s="105"/>
      <c r="QPK7" s="52"/>
      <c r="QPL7" s="106"/>
      <c r="QPM7" s="51"/>
      <c r="QPN7" s="52"/>
      <c r="QPO7" s="52"/>
      <c r="QPP7" s="103"/>
      <c r="QPQ7" s="104"/>
      <c r="QPR7" s="105"/>
      <c r="QPS7" s="105"/>
      <c r="QPT7" s="105"/>
      <c r="QPU7" s="105"/>
      <c r="QPV7" s="52"/>
      <c r="QPW7" s="106"/>
      <c r="QPX7" s="51"/>
      <c r="QPY7" s="52"/>
      <c r="QPZ7" s="52"/>
      <c r="QQA7" s="103"/>
      <c r="QQB7" s="104"/>
      <c r="QQC7" s="105"/>
      <c r="QQD7" s="105"/>
      <c r="QQE7" s="105"/>
      <c r="QQF7" s="105"/>
      <c r="QQG7" s="52"/>
      <c r="QQH7" s="106"/>
      <c r="QQI7" s="51"/>
      <c r="QQJ7" s="52"/>
      <c r="QQK7" s="52"/>
      <c r="QQL7" s="103"/>
      <c r="QQM7" s="104"/>
      <c r="QQN7" s="105"/>
      <c r="QQO7" s="105"/>
      <c r="QQP7" s="105"/>
      <c r="QQQ7" s="105"/>
      <c r="QQR7" s="52"/>
      <c r="QQS7" s="106"/>
      <c r="QQT7" s="51"/>
      <c r="QQU7" s="52"/>
      <c r="QQV7" s="52"/>
      <c r="QQW7" s="103"/>
      <c r="QQX7" s="104"/>
      <c r="QQY7" s="105"/>
      <c r="QQZ7" s="105"/>
      <c r="QRA7" s="105"/>
      <c r="QRB7" s="105"/>
      <c r="QRC7" s="52"/>
      <c r="QRD7" s="106"/>
      <c r="QRE7" s="51"/>
      <c r="QRF7" s="52"/>
      <c r="QRG7" s="52"/>
      <c r="QRH7" s="103"/>
      <c r="QRI7" s="104"/>
      <c r="QRJ7" s="105"/>
      <c r="QRK7" s="105"/>
      <c r="QRL7" s="105"/>
      <c r="QRM7" s="105"/>
      <c r="QRN7" s="52"/>
      <c r="QRO7" s="106"/>
      <c r="QRP7" s="51"/>
      <c r="QRQ7" s="52"/>
      <c r="QRR7" s="52"/>
      <c r="QRS7" s="103"/>
      <c r="QRT7" s="104"/>
      <c r="QRU7" s="105"/>
      <c r="QRV7" s="105"/>
      <c r="QRW7" s="105"/>
      <c r="QRX7" s="105"/>
      <c r="QRY7" s="52"/>
      <c r="QRZ7" s="106"/>
      <c r="QSA7" s="51"/>
      <c r="QSB7" s="52"/>
      <c r="QSC7" s="52"/>
      <c r="QSD7" s="103"/>
      <c r="QSE7" s="104"/>
      <c r="QSF7" s="105"/>
      <c r="QSG7" s="105"/>
      <c r="QSH7" s="105"/>
      <c r="QSI7" s="105"/>
      <c r="QSJ7" s="52"/>
      <c r="QSK7" s="106"/>
      <c r="QSL7" s="51"/>
      <c r="QSM7" s="52"/>
      <c r="QSN7" s="52"/>
      <c r="QSO7" s="103"/>
      <c r="QSP7" s="104"/>
      <c r="QSQ7" s="105"/>
      <c r="QSR7" s="105"/>
      <c r="QSS7" s="105"/>
      <c r="QST7" s="105"/>
      <c r="QSU7" s="52"/>
      <c r="QSV7" s="106"/>
      <c r="QSW7" s="51"/>
      <c r="QSX7" s="52"/>
      <c r="QSY7" s="52"/>
      <c r="QSZ7" s="103"/>
      <c r="QTA7" s="104"/>
      <c r="QTB7" s="105"/>
      <c r="QTC7" s="105"/>
      <c r="QTD7" s="105"/>
      <c r="QTE7" s="105"/>
      <c r="QTF7" s="52"/>
      <c r="QTG7" s="106"/>
      <c r="QTH7" s="51"/>
      <c r="QTI7" s="52"/>
      <c r="QTJ7" s="52"/>
      <c r="QTK7" s="103"/>
      <c r="QTL7" s="104"/>
      <c r="QTM7" s="105"/>
      <c r="QTN7" s="105"/>
      <c r="QTO7" s="105"/>
      <c r="QTP7" s="105"/>
      <c r="QTQ7" s="52"/>
      <c r="QTR7" s="106"/>
      <c r="QTS7" s="51"/>
      <c r="QTT7" s="52"/>
      <c r="QTU7" s="52"/>
      <c r="QTV7" s="103"/>
      <c r="QTW7" s="104"/>
      <c r="QTX7" s="105"/>
      <c r="QTY7" s="105"/>
      <c r="QTZ7" s="105"/>
      <c r="QUA7" s="105"/>
      <c r="QUB7" s="52"/>
      <c r="QUC7" s="106"/>
      <c r="QUD7" s="51"/>
      <c r="QUE7" s="52"/>
      <c r="QUF7" s="52"/>
      <c r="QUG7" s="103"/>
      <c r="QUH7" s="104"/>
      <c r="QUI7" s="105"/>
      <c r="QUJ7" s="105"/>
      <c r="QUK7" s="105"/>
      <c r="QUL7" s="105"/>
      <c r="QUM7" s="52"/>
      <c r="QUN7" s="106"/>
      <c r="QUO7" s="51"/>
      <c r="QUP7" s="52"/>
      <c r="QUQ7" s="52"/>
      <c r="QUR7" s="103"/>
      <c r="QUS7" s="104"/>
      <c r="QUT7" s="105"/>
      <c r="QUU7" s="105"/>
      <c r="QUV7" s="105"/>
      <c r="QUW7" s="105"/>
      <c r="QUX7" s="52"/>
      <c r="QUY7" s="106"/>
      <c r="QUZ7" s="51"/>
      <c r="QVA7" s="52"/>
      <c r="QVB7" s="52"/>
      <c r="QVC7" s="103"/>
      <c r="QVD7" s="104"/>
      <c r="QVE7" s="105"/>
      <c r="QVF7" s="105"/>
      <c r="QVG7" s="105"/>
      <c r="QVH7" s="105"/>
      <c r="QVI7" s="52"/>
      <c r="QVJ7" s="106"/>
      <c r="QVK7" s="51"/>
      <c r="QVL7" s="52"/>
      <c r="QVM7" s="52"/>
      <c r="QVN7" s="103"/>
      <c r="QVO7" s="104"/>
      <c r="QVP7" s="105"/>
      <c r="QVQ7" s="105"/>
      <c r="QVR7" s="105"/>
      <c r="QVS7" s="105"/>
      <c r="QVT7" s="52"/>
      <c r="QVU7" s="106"/>
      <c r="QVV7" s="51"/>
      <c r="QVW7" s="52"/>
      <c r="QVX7" s="52"/>
      <c r="QVY7" s="103"/>
      <c r="QVZ7" s="104"/>
      <c r="QWA7" s="105"/>
      <c r="QWB7" s="105"/>
      <c r="QWC7" s="105"/>
      <c r="QWD7" s="105"/>
      <c r="QWE7" s="52"/>
      <c r="QWF7" s="106"/>
      <c r="QWG7" s="51"/>
      <c r="QWH7" s="52"/>
      <c r="QWI7" s="52"/>
      <c r="QWJ7" s="103"/>
      <c r="QWK7" s="104"/>
      <c r="QWL7" s="105"/>
      <c r="QWM7" s="105"/>
      <c r="QWN7" s="105"/>
      <c r="QWO7" s="105"/>
      <c r="QWP7" s="52"/>
      <c r="QWQ7" s="106"/>
      <c r="QWR7" s="51"/>
      <c r="QWS7" s="52"/>
      <c r="QWT7" s="52"/>
      <c r="QWU7" s="103"/>
      <c r="QWV7" s="104"/>
      <c r="QWW7" s="105"/>
      <c r="QWX7" s="105"/>
      <c r="QWY7" s="105"/>
      <c r="QWZ7" s="105"/>
      <c r="QXA7" s="52"/>
      <c r="QXB7" s="106"/>
      <c r="QXC7" s="51"/>
      <c r="QXD7" s="52"/>
      <c r="QXE7" s="52"/>
      <c r="QXF7" s="103"/>
      <c r="QXG7" s="104"/>
      <c r="QXH7" s="105"/>
      <c r="QXI7" s="105"/>
      <c r="QXJ7" s="105"/>
      <c r="QXK7" s="105"/>
      <c r="QXL7" s="52"/>
      <c r="QXM7" s="106"/>
      <c r="QXN7" s="51"/>
      <c r="QXO7" s="52"/>
      <c r="QXP7" s="52"/>
      <c r="QXQ7" s="103"/>
      <c r="QXR7" s="104"/>
      <c r="QXS7" s="105"/>
      <c r="QXT7" s="105"/>
      <c r="QXU7" s="105"/>
      <c r="QXV7" s="105"/>
      <c r="QXW7" s="52"/>
      <c r="QXX7" s="106"/>
      <c r="QXY7" s="51"/>
      <c r="QXZ7" s="52"/>
      <c r="QYA7" s="52"/>
      <c r="QYB7" s="103"/>
      <c r="QYC7" s="104"/>
      <c r="QYD7" s="105"/>
      <c r="QYE7" s="105"/>
      <c r="QYF7" s="105"/>
      <c r="QYG7" s="105"/>
      <c r="QYH7" s="52"/>
      <c r="QYI7" s="106"/>
      <c r="QYJ7" s="51"/>
      <c r="QYK7" s="52"/>
      <c r="QYL7" s="52"/>
      <c r="QYM7" s="103"/>
      <c r="QYN7" s="104"/>
      <c r="QYO7" s="105"/>
      <c r="QYP7" s="105"/>
      <c r="QYQ7" s="105"/>
      <c r="QYR7" s="105"/>
      <c r="QYS7" s="52"/>
      <c r="QYT7" s="106"/>
      <c r="QYU7" s="51"/>
      <c r="QYV7" s="52"/>
      <c r="QYW7" s="52"/>
      <c r="QYX7" s="103"/>
      <c r="QYY7" s="104"/>
      <c r="QYZ7" s="105"/>
      <c r="QZA7" s="105"/>
      <c r="QZB7" s="105"/>
      <c r="QZC7" s="105"/>
      <c r="QZD7" s="52"/>
      <c r="QZE7" s="106"/>
      <c r="QZF7" s="51"/>
      <c r="QZG7" s="52"/>
      <c r="QZH7" s="52"/>
      <c r="QZI7" s="103"/>
      <c r="QZJ7" s="104"/>
      <c r="QZK7" s="105"/>
      <c r="QZL7" s="105"/>
      <c r="QZM7" s="105"/>
      <c r="QZN7" s="105"/>
      <c r="QZO7" s="52"/>
      <c r="QZP7" s="106"/>
      <c r="QZQ7" s="51"/>
      <c r="QZR7" s="52"/>
      <c r="QZS7" s="52"/>
      <c r="QZT7" s="103"/>
      <c r="QZU7" s="104"/>
      <c r="QZV7" s="105"/>
      <c r="QZW7" s="105"/>
      <c r="QZX7" s="105"/>
      <c r="QZY7" s="105"/>
      <c r="QZZ7" s="52"/>
      <c r="RAA7" s="106"/>
      <c r="RAB7" s="51"/>
      <c r="RAC7" s="52"/>
      <c r="RAD7" s="52"/>
      <c r="RAE7" s="103"/>
      <c r="RAF7" s="104"/>
      <c r="RAG7" s="105"/>
      <c r="RAH7" s="105"/>
      <c r="RAI7" s="105"/>
      <c r="RAJ7" s="105"/>
      <c r="RAK7" s="52"/>
      <c r="RAL7" s="106"/>
      <c r="RAM7" s="51"/>
      <c r="RAN7" s="52"/>
      <c r="RAO7" s="52"/>
      <c r="RAP7" s="103"/>
      <c r="RAQ7" s="104"/>
      <c r="RAR7" s="105"/>
      <c r="RAS7" s="105"/>
      <c r="RAT7" s="105"/>
      <c r="RAU7" s="105"/>
      <c r="RAV7" s="52"/>
      <c r="RAW7" s="106"/>
      <c r="RAX7" s="51"/>
      <c r="RAY7" s="52"/>
      <c r="RAZ7" s="52"/>
      <c r="RBA7" s="103"/>
      <c r="RBB7" s="104"/>
      <c r="RBC7" s="105"/>
      <c r="RBD7" s="105"/>
      <c r="RBE7" s="105"/>
      <c r="RBF7" s="105"/>
      <c r="RBG7" s="52"/>
      <c r="RBH7" s="106"/>
      <c r="RBI7" s="51"/>
      <c r="RBJ7" s="52"/>
      <c r="RBK7" s="52"/>
      <c r="RBL7" s="103"/>
      <c r="RBM7" s="104"/>
      <c r="RBN7" s="105"/>
      <c r="RBO7" s="105"/>
      <c r="RBP7" s="105"/>
      <c r="RBQ7" s="105"/>
      <c r="RBR7" s="52"/>
      <c r="RBS7" s="106"/>
      <c r="RBT7" s="51"/>
      <c r="RBU7" s="52"/>
      <c r="RBV7" s="52"/>
      <c r="RBW7" s="103"/>
      <c r="RBX7" s="104"/>
      <c r="RBY7" s="105"/>
      <c r="RBZ7" s="105"/>
      <c r="RCA7" s="105"/>
      <c r="RCB7" s="105"/>
      <c r="RCC7" s="52"/>
      <c r="RCD7" s="106"/>
      <c r="RCE7" s="51"/>
      <c r="RCF7" s="52"/>
      <c r="RCG7" s="52"/>
      <c r="RCH7" s="103"/>
      <c r="RCI7" s="104"/>
      <c r="RCJ7" s="105"/>
      <c r="RCK7" s="105"/>
      <c r="RCL7" s="105"/>
      <c r="RCM7" s="105"/>
      <c r="RCN7" s="52"/>
      <c r="RCO7" s="106"/>
      <c r="RCP7" s="51"/>
      <c r="RCQ7" s="52"/>
      <c r="RCR7" s="52"/>
      <c r="RCS7" s="103"/>
      <c r="RCT7" s="104"/>
      <c r="RCU7" s="105"/>
      <c r="RCV7" s="105"/>
      <c r="RCW7" s="105"/>
      <c r="RCX7" s="105"/>
      <c r="RCY7" s="52"/>
      <c r="RCZ7" s="106"/>
      <c r="RDA7" s="51"/>
      <c r="RDB7" s="52"/>
      <c r="RDC7" s="52"/>
      <c r="RDD7" s="103"/>
      <c r="RDE7" s="104"/>
      <c r="RDF7" s="105"/>
      <c r="RDG7" s="105"/>
      <c r="RDH7" s="105"/>
      <c r="RDI7" s="105"/>
      <c r="RDJ7" s="52"/>
      <c r="RDK7" s="106"/>
      <c r="RDL7" s="51"/>
      <c r="RDM7" s="52"/>
      <c r="RDN7" s="52"/>
      <c r="RDO7" s="103"/>
      <c r="RDP7" s="104"/>
      <c r="RDQ7" s="105"/>
      <c r="RDR7" s="105"/>
      <c r="RDS7" s="105"/>
      <c r="RDT7" s="105"/>
      <c r="RDU7" s="52"/>
      <c r="RDV7" s="106"/>
      <c r="RDW7" s="51"/>
      <c r="RDX7" s="52"/>
      <c r="RDY7" s="52"/>
      <c r="RDZ7" s="103"/>
      <c r="REA7" s="104"/>
      <c r="REB7" s="105"/>
      <c r="REC7" s="105"/>
      <c r="RED7" s="105"/>
      <c r="REE7" s="105"/>
      <c r="REF7" s="52"/>
      <c r="REG7" s="106"/>
      <c r="REH7" s="51"/>
      <c r="REI7" s="52"/>
      <c r="REJ7" s="52"/>
      <c r="REK7" s="103"/>
      <c r="REL7" s="104"/>
      <c r="REM7" s="105"/>
      <c r="REN7" s="105"/>
      <c r="REO7" s="105"/>
      <c r="REP7" s="105"/>
      <c r="REQ7" s="52"/>
      <c r="RER7" s="106"/>
      <c r="RES7" s="51"/>
      <c r="RET7" s="52"/>
      <c r="REU7" s="52"/>
      <c r="REV7" s="103"/>
      <c r="REW7" s="104"/>
      <c r="REX7" s="105"/>
      <c r="REY7" s="105"/>
      <c r="REZ7" s="105"/>
      <c r="RFA7" s="105"/>
      <c r="RFB7" s="52"/>
      <c r="RFC7" s="106"/>
      <c r="RFD7" s="51"/>
      <c r="RFE7" s="52"/>
      <c r="RFF7" s="52"/>
      <c r="RFG7" s="103"/>
      <c r="RFH7" s="104"/>
      <c r="RFI7" s="105"/>
      <c r="RFJ7" s="105"/>
      <c r="RFK7" s="105"/>
      <c r="RFL7" s="105"/>
      <c r="RFM7" s="52"/>
      <c r="RFN7" s="106"/>
      <c r="RFO7" s="51"/>
      <c r="RFP7" s="52"/>
      <c r="RFQ7" s="52"/>
      <c r="RFR7" s="103"/>
      <c r="RFS7" s="104"/>
      <c r="RFT7" s="105"/>
      <c r="RFU7" s="105"/>
      <c r="RFV7" s="105"/>
      <c r="RFW7" s="105"/>
      <c r="RFX7" s="52"/>
      <c r="RFY7" s="106"/>
      <c r="RFZ7" s="51"/>
      <c r="RGA7" s="52"/>
      <c r="RGB7" s="52"/>
      <c r="RGC7" s="103"/>
      <c r="RGD7" s="104"/>
      <c r="RGE7" s="105"/>
      <c r="RGF7" s="105"/>
      <c r="RGG7" s="105"/>
      <c r="RGH7" s="105"/>
      <c r="RGI7" s="52"/>
      <c r="RGJ7" s="106"/>
      <c r="RGK7" s="51"/>
      <c r="RGL7" s="52"/>
      <c r="RGM7" s="52"/>
      <c r="RGN7" s="103"/>
      <c r="RGO7" s="104"/>
      <c r="RGP7" s="105"/>
      <c r="RGQ7" s="105"/>
      <c r="RGR7" s="105"/>
      <c r="RGS7" s="105"/>
      <c r="RGT7" s="52"/>
      <c r="RGU7" s="106"/>
      <c r="RGV7" s="51"/>
      <c r="RGW7" s="52"/>
      <c r="RGX7" s="52"/>
      <c r="RGY7" s="103"/>
      <c r="RGZ7" s="104"/>
      <c r="RHA7" s="105"/>
      <c r="RHB7" s="105"/>
      <c r="RHC7" s="105"/>
      <c r="RHD7" s="105"/>
      <c r="RHE7" s="52"/>
      <c r="RHF7" s="106"/>
      <c r="RHG7" s="51"/>
      <c r="RHH7" s="52"/>
      <c r="RHI7" s="52"/>
      <c r="RHJ7" s="103"/>
      <c r="RHK7" s="104"/>
      <c r="RHL7" s="105"/>
      <c r="RHM7" s="105"/>
      <c r="RHN7" s="105"/>
      <c r="RHO7" s="105"/>
      <c r="RHP7" s="52"/>
      <c r="RHQ7" s="106"/>
      <c r="RHR7" s="51"/>
      <c r="RHS7" s="52"/>
      <c r="RHT7" s="52"/>
      <c r="RHU7" s="103"/>
      <c r="RHV7" s="104"/>
      <c r="RHW7" s="105"/>
      <c r="RHX7" s="105"/>
      <c r="RHY7" s="105"/>
      <c r="RHZ7" s="105"/>
      <c r="RIA7" s="52"/>
      <c r="RIB7" s="106"/>
      <c r="RIC7" s="51"/>
      <c r="RID7" s="52"/>
      <c r="RIE7" s="52"/>
      <c r="RIF7" s="103"/>
      <c r="RIG7" s="104"/>
      <c r="RIH7" s="105"/>
      <c r="RII7" s="105"/>
      <c r="RIJ7" s="105"/>
      <c r="RIK7" s="105"/>
      <c r="RIL7" s="52"/>
      <c r="RIM7" s="106"/>
      <c r="RIN7" s="51"/>
      <c r="RIO7" s="52"/>
      <c r="RIP7" s="52"/>
      <c r="RIQ7" s="103"/>
      <c r="RIR7" s="104"/>
      <c r="RIS7" s="105"/>
      <c r="RIT7" s="105"/>
      <c r="RIU7" s="105"/>
      <c r="RIV7" s="105"/>
      <c r="RIW7" s="52"/>
      <c r="RIX7" s="106"/>
      <c r="RIY7" s="51"/>
      <c r="RIZ7" s="52"/>
      <c r="RJA7" s="52"/>
      <c r="RJB7" s="103"/>
      <c r="RJC7" s="104"/>
      <c r="RJD7" s="105"/>
      <c r="RJE7" s="105"/>
      <c r="RJF7" s="105"/>
      <c r="RJG7" s="105"/>
      <c r="RJH7" s="52"/>
      <c r="RJI7" s="106"/>
      <c r="RJJ7" s="51"/>
      <c r="RJK7" s="52"/>
      <c r="RJL7" s="52"/>
      <c r="RJM7" s="103"/>
      <c r="RJN7" s="104"/>
      <c r="RJO7" s="105"/>
      <c r="RJP7" s="105"/>
      <c r="RJQ7" s="105"/>
      <c r="RJR7" s="105"/>
      <c r="RJS7" s="52"/>
      <c r="RJT7" s="106"/>
      <c r="RJU7" s="51"/>
      <c r="RJV7" s="52"/>
      <c r="RJW7" s="52"/>
      <c r="RJX7" s="103"/>
      <c r="RJY7" s="104"/>
      <c r="RJZ7" s="105"/>
      <c r="RKA7" s="105"/>
      <c r="RKB7" s="105"/>
      <c r="RKC7" s="105"/>
      <c r="RKD7" s="52"/>
      <c r="RKE7" s="106"/>
      <c r="RKF7" s="51"/>
      <c r="RKG7" s="52"/>
      <c r="RKH7" s="52"/>
      <c r="RKI7" s="103"/>
      <c r="RKJ7" s="104"/>
      <c r="RKK7" s="105"/>
      <c r="RKL7" s="105"/>
      <c r="RKM7" s="105"/>
      <c r="RKN7" s="105"/>
      <c r="RKO7" s="52"/>
      <c r="RKP7" s="106"/>
      <c r="RKQ7" s="51"/>
      <c r="RKR7" s="52"/>
      <c r="RKS7" s="52"/>
      <c r="RKT7" s="103"/>
      <c r="RKU7" s="104"/>
      <c r="RKV7" s="105"/>
      <c r="RKW7" s="105"/>
      <c r="RKX7" s="105"/>
      <c r="RKY7" s="105"/>
      <c r="RKZ7" s="52"/>
      <c r="RLA7" s="106"/>
      <c r="RLB7" s="51"/>
      <c r="RLC7" s="52"/>
      <c r="RLD7" s="52"/>
      <c r="RLE7" s="103"/>
      <c r="RLF7" s="104"/>
      <c r="RLG7" s="105"/>
      <c r="RLH7" s="105"/>
      <c r="RLI7" s="105"/>
      <c r="RLJ7" s="105"/>
      <c r="RLK7" s="52"/>
      <c r="RLL7" s="106"/>
      <c r="RLM7" s="51"/>
      <c r="RLN7" s="52"/>
      <c r="RLO7" s="52"/>
      <c r="RLP7" s="103"/>
      <c r="RLQ7" s="104"/>
      <c r="RLR7" s="105"/>
      <c r="RLS7" s="105"/>
      <c r="RLT7" s="105"/>
      <c r="RLU7" s="105"/>
      <c r="RLV7" s="52"/>
      <c r="RLW7" s="106"/>
      <c r="RLX7" s="51"/>
      <c r="RLY7" s="52"/>
      <c r="RLZ7" s="52"/>
      <c r="RMA7" s="103"/>
      <c r="RMB7" s="104"/>
      <c r="RMC7" s="105"/>
      <c r="RMD7" s="105"/>
      <c r="RME7" s="105"/>
      <c r="RMF7" s="105"/>
      <c r="RMG7" s="52"/>
      <c r="RMH7" s="106"/>
      <c r="RMI7" s="51"/>
      <c r="RMJ7" s="52"/>
      <c r="RMK7" s="52"/>
      <c r="RML7" s="103"/>
      <c r="RMM7" s="104"/>
      <c r="RMN7" s="105"/>
      <c r="RMO7" s="105"/>
      <c r="RMP7" s="105"/>
      <c r="RMQ7" s="105"/>
      <c r="RMR7" s="52"/>
      <c r="RMS7" s="106"/>
      <c r="RMT7" s="51"/>
      <c r="RMU7" s="52"/>
      <c r="RMV7" s="52"/>
      <c r="RMW7" s="103"/>
      <c r="RMX7" s="104"/>
      <c r="RMY7" s="105"/>
      <c r="RMZ7" s="105"/>
      <c r="RNA7" s="105"/>
      <c r="RNB7" s="105"/>
      <c r="RNC7" s="52"/>
      <c r="RND7" s="106"/>
      <c r="RNE7" s="51"/>
      <c r="RNF7" s="52"/>
      <c r="RNG7" s="52"/>
      <c r="RNH7" s="103"/>
      <c r="RNI7" s="104"/>
      <c r="RNJ7" s="105"/>
      <c r="RNK7" s="105"/>
      <c r="RNL7" s="105"/>
      <c r="RNM7" s="105"/>
      <c r="RNN7" s="52"/>
      <c r="RNO7" s="106"/>
      <c r="RNP7" s="51"/>
      <c r="RNQ7" s="52"/>
      <c r="RNR7" s="52"/>
      <c r="RNS7" s="103"/>
      <c r="RNT7" s="104"/>
      <c r="RNU7" s="105"/>
      <c r="RNV7" s="105"/>
      <c r="RNW7" s="105"/>
      <c r="RNX7" s="105"/>
      <c r="RNY7" s="52"/>
      <c r="RNZ7" s="106"/>
      <c r="ROA7" s="51"/>
      <c r="ROB7" s="52"/>
      <c r="ROC7" s="52"/>
      <c r="ROD7" s="103"/>
      <c r="ROE7" s="104"/>
      <c r="ROF7" s="105"/>
      <c r="ROG7" s="105"/>
      <c r="ROH7" s="105"/>
      <c r="ROI7" s="105"/>
      <c r="ROJ7" s="52"/>
      <c r="ROK7" s="106"/>
      <c r="ROL7" s="51"/>
      <c r="ROM7" s="52"/>
      <c r="RON7" s="52"/>
      <c r="ROO7" s="103"/>
      <c r="ROP7" s="104"/>
      <c r="ROQ7" s="105"/>
      <c r="ROR7" s="105"/>
      <c r="ROS7" s="105"/>
      <c r="ROT7" s="105"/>
      <c r="ROU7" s="52"/>
      <c r="ROV7" s="106"/>
      <c r="ROW7" s="51"/>
      <c r="ROX7" s="52"/>
      <c r="ROY7" s="52"/>
      <c r="ROZ7" s="103"/>
      <c r="RPA7" s="104"/>
      <c r="RPB7" s="105"/>
      <c r="RPC7" s="105"/>
      <c r="RPD7" s="105"/>
      <c r="RPE7" s="105"/>
      <c r="RPF7" s="52"/>
      <c r="RPG7" s="106"/>
      <c r="RPH7" s="51"/>
      <c r="RPI7" s="52"/>
      <c r="RPJ7" s="52"/>
      <c r="RPK7" s="103"/>
      <c r="RPL7" s="104"/>
      <c r="RPM7" s="105"/>
      <c r="RPN7" s="105"/>
      <c r="RPO7" s="105"/>
      <c r="RPP7" s="105"/>
      <c r="RPQ7" s="52"/>
      <c r="RPR7" s="106"/>
      <c r="RPS7" s="51"/>
      <c r="RPT7" s="52"/>
      <c r="RPU7" s="52"/>
      <c r="RPV7" s="103"/>
      <c r="RPW7" s="104"/>
      <c r="RPX7" s="105"/>
      <c r="RPY7" s="105"/>
      <c r="RPZ7" s="105"/>
      <c r="RQA7" s="105"/>
      <c r="RQB7" s="52"/>
      <c r="RQC7" s="106"/>
      <c r="RQD7" s="51"/>
      <c r="RQE7" s="52"/>
      <c r="RQF7" s="52"/>
      <c r="RQG7" s="103"/>
      <c r="RQH7" s="104"/>
      <c r="RQI7" s="105"/>
      <c r="RQJ7" s="105"/>
      <c r="RQK7" s="105"/>
      <c r="RQL7" s="105"/>
      <c r="RQM7" s="52"/>
      <c r="RQN7" s="106"/>
      <c r="RQO7" s="51"/>
      <c r="RQP7" s="52"/>
      <c r="RQQ7" s="52"/>
      <c r="RQR7" s="103"/>
      <c r="RQS7" s="104"/>
      <c r="RQT7" s="105"/>
      <c r="RQU7" s="105"/>
      <c r="RQV7" s="105"/>
      <c r="RQW7" s="105"/>
      <c r="RQX7" s="52"/>
      <c r="RQY7" s="106"/>
      <c r="RQZ7" s="51"/>
      <c r="RRA7" s="52"/>
      <c r="RRB7" s="52"/>
      <c r="RRC7" s="103"/>
      <c r="RRD7" s="104"/>
      <c r="RRE7" s="105"/>
      <c r="RRF7" s="105"/>
      <c r="RRG7" s="105"/>
      <c r="RRH7" s="105"/>
      <c r="RRI7" s="52"/>
      <c r="RRJ7" s="106"/>
      <c r="RRK7" s="51"/>
      <c r="RRL7" s="52"/>
      <c r="RRM7" s="52"/>
      <c r="RRN7" s="103"/>
      <c r="RRO7" s="104"/>
      <c r="RRP7" s="105"/>
      <c r="RRQ7" s="105"/>
      <c r="RRR7" s="105"/>
      <c r="RRS7" s="105"/>
      <c r="RRT7" s="52"/>
      <c r="RRU7" s="106"/>
      <c r="RRV7" s="51"/>
      <c r="RRW7" s="52"/>
      <c r="RRX7" s="52"/>
      <c r="RRY7" s="103"/>
      <c r="RRZ7" s="104"/>
      <c r="RSA7" s="105"/>
      <c r="RSB7" s="105"/>
      <c r="RSC7" s="105"/>
      <c r="RSD7" s="105"/>
      <c r="RSE7" s="52"/>
      <c r="RSF7" s="106"/>
      <c r="RSG7" s="51"/>
      <c r="RSH7" s="52"/>
      <c r="RSI7" s="52"/>
      <c r="RSJ7" s="103"/>
      <c r="RSK7" s="104"/>
      <c r="RSL7" s="105"/>
      <c r="RSM7" s="105"/>
      <c r="RSN7" s="105"/>
      <c r="RSO7" s="105"/>
      <c r="RSP7" s="52"/>
      <c r="RSQ7" s="106"/>
      <c r="RSR7" s="51"/>
      <c r="RSS7" s="52"/>
      <c r="RST7" s="52"/>
      <c r="RSU7" s="103"/>
      <c r="RSV7" s="104"/>
      <c r="RSW7" s="105"/>
      <c r="RSX7" s="105"/>
      <c r="RSY7" s="105"/>
      <c r="RSZ7" s="105"/>
      <c r="RTA7" s="52"/>
      <c r="RTB7" s="106"/>
      <c r="RTC7" s="51"/>
      <c r="RTD7" s="52"/>
      <c r="RTE7" s="52"/>
      <c r="RTF7" s="103"/>
      <c r="RTG7" s="104"/>
      <c r="RTH7" s="105"/>
      <c r="RTI7" s="105"/>
      <c r="RTJ7" s="105"/>
      <c r="RTK7" s="105"/>
      <c r="RTL7" s="52"/>
      <c r="RTM7" s="106"/>
      <c r="RTN7" s="51"/>
      <c r="RTO7" s="52"/>
      <c r="RTP7" s="52"/>
      <c r="RTQ7" s="103"/>
      <c r="RTR7" s="104"/>
      <c r="RTS7" s="105"/>
      <c r="RTT7" s="105"/>
      <c r="RTU7" s="105"/>
      <c r="RTV7" s="105"/>
      <c r="RTW7" s="52"/>
      <c r="RTX7" s="106"/>
      <c r="RTY7" s="51"/>
      <c r="RTZ7" s="52"/>
      <c r="RUA7" s="52"/>
      <c r="RUB7" s="103"/>
      <c r="RUC7" s="104"/>
      <c r="RUD7" s="105"/>
      <c r="RUE7" s="105"/>
      <c r="RUF7" s="105"/>
      <c r="RUG7" s="105"/>
      <c r="RUH7" s="52"/>
      <c r="RUI7" s="106"/>
      <c r="RUJ7" s="51"/>
      <c r="RUK7" s="52"/>
      <c r="RUL7" s="52"/>
      <c r="RUM7" s="103"/>
      <c r="RUN7" s="104"/>
      <c r="RUO7" s="105"/>
      <c r="RUP7" s="105"/>
      <c r="RUQ7" s="105"/>
      <c r="RUR7" s="105"/>
      <c r="RUS7" s="52"/>
      <c r="RUT7" s="106"/>
      <c r="RUU7" s="51"/>
      <c r="RUV7" s="52"/>
      <c r="RUW7" s="52"/>
      <c r="RUX7" s="103"/>
      <c r="RUY7" s="104"/>
      <c r="RUZ7" s="105"/>
      <c r="RVA7" s="105"/>
      <c r="RVB7" s="105"/>
      <c r="RVC7" s="105"/>
      <c r="RVD7" s="52"/>
      <c r="RVE7" s="106"/>
      <c r="RVF7" s="51"/>
      <c r="RVG7" s="52"/>
      <c r="RVH7" s="52"/>
      <c r="RVI7" s="103"/>
      <c r="RVJ7" s="104"/>
      <c r="RVK7" s="105"/>
      <c r="RVL7" s="105"/>
      <c r="RVM7" s="105"/>
      <c r="RVN7" s="105"/>
      <c r="RVO7" s="52"/>
      <c r="RVP7" s="106"/>
      <c r="RVQ7" s="51"/>
      <c r="RVR7" s="52"/>
      <c r="RVS7" s="52"/>
      <c r="RVT7" s="103"/>
      <c r="RVU7" s="104"/>
      <c r="RVV7" s="105"/>
      <c r="RVW7" s="105"/>
      <c r="RVX7" s="105"/>
      <c r="RVY7" s="105"/>
      <c r="RVZ7" s="52"/>
      <c r="RWA7" s="106"/>
      <c r="RWB7" s="51"/>
      <c r="RWC7" s="52"/>
      <c r="RWD7" s="52"/>
      <c r="RWE7" s="103"/>
      <c r="RWF7" s="104"/>
      <c r="RWG7" s="105"/>
      <c r="RWH7" s="105"/>
      <c r="RWI7" s="105"/>
      <c r="RWJ7" s="105"/>
      <c r="RWK7" s="52"/>
      <c r="RWL7" s="106"/>
      <c r="RWM7" s="51"/>
      <c r="RWN7" s="52"/>
      <c r="RWO7" s="52"/>
      <c r="RWP7" s="103"/>
      <c r="RWQ7" s="104"/>
      <c r="RWR7" s="105"/>
      <c r="RWS7" s="105"/>
      <c r="RWT7" s="105"/>
      <c r="RWU7" s="105"/>
      <c r="RWV7" s="52"/>
      <c r="RWW7" s="106"/>
      <c r="RWX7" s="51"/>
      <c r="RWY7" s="52"/>
      <c r="RWZ7" s="52"/>
      <c r="RXA7" s="103"/>
      <c r="RXB7" s="104"/>
      <c r="RXC7" s="105"/>
      <c r="RXD7" s="105"/>
      <c r="RXE7" s="105"/>
      <c r="RXF7" s="105"/>
      <c r="RXG7" s="52"/>
      <c r="RXH7" s="106"/>
      <c r="RXI7" s="51"/>
      <c r="RXJ7" s="52"/>
      <c r="RXK7" s="52"/>
      <c r="RXL7" s="103"/>
      <c r="RXM7" s="104"/>
      <c r="RXN7" s="105"/>
      <c r="RXO7" s="105"/>
      <c r="RXP7" s="105"/>
      <c r="RXQ7" s="105"/>
      <c r="RXR7" s="52"/>
      <c r="RXS7" s="106"/>
      <c r="RXT7" s="51"/>
      <c r="RXU7" s="52"/>
      <c r="RXV7" s="52"/>
      <c r="RXW7" s="103"/>
      <c r="RXX7" s="104"/>
      <c r="RXY7" s="105"/>
      <c r="RXZ7" s="105"/>
      <c r="RYA7" s="105"/>
      <c r="RYB7" s="105"/>
      <c r="RYC7" s="52"/>
      <c r="RYD7" s="106"/>
      <c r="RYE7" s="51"/>
      <c r="RYF7" s="52"/>
      <c r="RYG7" s="52"/>
      <c r="RYH7" s="103"/>
      <c r="RYI7" s="104"/>
      <c r="RYJ7" s="105"/>
      <c r="RYK7" s="105"/>
      <c r="RYL7" s="105"/>
      <c r="RYM7" s="105"/>
      <c r="RYN7" s="52"/>
      <c r="RYO7" s="106"/>
      <c r="RYP7" s="51"/>
      <c r="RYQ7" s="52"/>
      <c r="RYR7" s="52"/>
      <c r="RYS7" s="103"/>
      <c r="RYT7" s="104"/>
      <c r="RYU7" s="105"/>
      <c r="RYV7" s="105"/>
      <c r="RYW7" s="105"/>
      <c r="RYX7" s="105"/>
      <c r="RYY7" s="52"/>
      <c r="RYZ7" s="106"/>
      <c r="RZA7" s="51"/>
      <c r="RZB7" s="52"/>
      <c r="RZC7" s="52"/>
      <c r="RZD7" s="103"/>
      <c r="RZE7" s="104"/>
      <c r="RZF7" s="105"/>
      <c r="RZG7" s="105"/>
      <c r="RZH7" s="105"/>
      <c r="RZI7" s="105"/>
      <c r="RZJ7" s="52"/>
      <c r="RZK7" s="106"/>
      <c r="RZL7" s="51"/>
      <c r="RZM7" s="52"/>
      <c r="RZN7" s="52"/>
      <c r="RZO7" s="103"/>
      <c r="RZP7" s="104"/>
      <c r="RZQ7" s="105"/>
      <c r="RZR7" s="105"/>
      <c r="RZS7" s="105"/>
      <c r="RZT7" s="105"/>
      <c r="RZU7" s="52"/>
      <c r="RZV7" s="106"/>
      <c r="RZW7" s="51"/>
      <c r="RZX7" s="52"/>
      <c r="RZY7" s="52"/>
      <c r="RZZ7" s="103"/>
      <c r="SAA7" s="104"/>
      <c r="SAB7" s="105"/>
      <c r="SAC7" s="105"/>
      <c r="SAD7" s="105"/>
      <c r="SAE7" s="105"/>
      <c r="SAF7" s="52"/>
      <c r="SAG7" s="106"/>
      <c r="SAH7" s="51"/>
      <c r="SAI7" s="52"/>
      <c r="SAJ7" s="52"/>
      <c r="SAK7" s="103"/>
      <c r="SAL7" s="104"/>
      <c r="SAM7" s="105"/>
      <c r="SAN7" s="105"/>
      <c r="SAO7" s="105"/>
      <c r="SAP7" s="105"/>
      <c r="SAQ7" s="52"/>
      <c r="SAR7" s="106"/>
      <c r="SAS7" s="51"/>
      <c r="SAT7" s="52"/>
      <c r="SAU7" s="52"/>
      <c r="SAV7" s="103"/>
      <c r="SAW7" s="104"/>
      <c r="SAX7" s="105"/>
      <c r="SAY7" s="105"/>
      <c r="SAZ7" s="105"/>
      <c r="SBA7" s="105"/>
      <c r="SBB7" s="52"/>
      <c r="SBC7" s="106"/>
      <c r="SBD7" s="51"/>
      <c r="SBE7" s="52"/>
      <c r="SBF7" s="52"/>
      <c r="SBG7" s="103"/>
      <c r="SBH7" s="104"/>
      <c r="SBI7" s="105"/>
      <c r="SBJ7" s="105"/>
      <c r="SBK7" s="105"/>
      <c r="SBL7" s="105"/>
      <c r="SBM7" s="52"/>
      <c r="SBN7" s="106"/>
      <c r="SBO7" s="51"/>
      <c r="SBP7" s="52"/>
      <c r="SBQ7" s="52"/>
      <c r="SBR7" s="103"/>
      <c r="SBS7" s="104"/>
      <c r="SBT7" s="105"/>
      <c r="SBU7" s="105"/>
      <c r="SBV7" s="105"/>
      <c r="SBW7" s="105"/>
      <c r="SBX7" s="52"/>
      <c r="SBY7" s="106"/>
      <c r="SBZ7" s="51"/>
      <c r="SCA7" s="52"/>
      <c r="SCB7" s="52"/>
      <c r="SCC7" s="103"/>
      <c r="SCD7" s="104"/>
      <c r="SCE7" s="105"/>
      <c r="SCF7" s="105"/>
      <c r="SCG7" s="105"/>
      <c r="SCH7" s="105"/>
      <c r="SCI7" s="52"/>
      <c r="SCJ7" s="106"/>
      <c r="SCK7" s="51"/>
      <c r="SCL7" s="52"/>
      <c r="SCM7" s="52"/>
      <c r="SCN7" s="103"/>
      <c r="SCO7" s="104"/>
      <c r="SCP7" s="105"/>
      <c r="SCQ7" s="105"/>
      <c r="SCR7" s="105"/>
      <c r="SCS7" s="105"/>
      <c r="SCT7" s="52"/>
      <c r="SCU7" s="106"/>
      <c r="SCV7" s="51"/>
      <c r="SCW7" s="52"/>
      <c r="SCX7" s="52"/>
      <c r="SCY7" s="103"/>
      <c r="SCZ7" s="104"/>
      <c r="SDA7" s="105"/>
      <c r="SDB7" s="105"/>
      <c r="SDC7" s="105"/>
      <c r="SDD7" s="105"/>
      <c r="SDE7" s="52"/>
      <c r="SDF7" s="106"/>
      <c r="SDG7" s="51"/>
      <c r="SDH7" s="52"/>
      <c r="SDI7" s="52"/>
      <c r="SDJ7" s="103"/>
      <c r="SDK7" s="104"/>
      <c r="SDL7" s="105"/>
      <c r="SDM7" s="105"/>
      <c r="SDN7" s="105"/>
      <c r="SDO7" s="105"/>
      <c r="SDP7" s="52"/>
      <c r="SDQ7" s="106"/>
      <c r="SDR7" s="51"/>
      <c r="SDS7" s="52"/>
      <c r="SDT7" s="52"/>
      <c r="SDU7" s="103"/>
      <c r="SDV7" s="104"/>
      <c r="SDW7" s="105"/>
      <c r="SDX7" s="105"/>
      <c r="SDY7" s="105"/>
      <c r="SDZ7" s="105"/>
      <c r="SEA7" s="52"/>
      <c r="SEB7" s="106"/>
      <c r="SEC7" s="51"/>
      <c r="SED7" s="52"/>
      <c r="SEE7" s="52"/>
      <c r="SEF7" s="103"/>
      <c r="SEG7" s="104"/>
      <c r="SEH7" s="105"/>
      <c r="SEI7" s="105"/>
      <c r="SEJ7" s="105"/>
      <c r="SEK7" s="105"/>
      <c r="SEL7" s="52"/>
      <c r="SEM7" s="106"/>
      <c r="SEN7" s="51"/>
      <c r="SEO7" s="52"/>
      <c r="SEP7" s="52"/>
      <c r="SEQ7" s="103"/>
      <c r="SER7" s="104"/>
      <c r="SES7" s="105"/>
      <c r="SET7" s="105"/>
      <c r="SEU7" s="105"/>
      <c r="SEV7" s="105"/>
      <c r="SEW7" s="52"/>
      <c r="SEX7" s="106"/>
      <c r="SEY7" s="51"/>
      <c r="SEZ7" s="52"/>
      <c r="SFA7" s="52"/>
      <c r="SFB7" s="103"/>
      <c r="SFC7" s="104"/>
      <c r="SFD7" s="105"/>
      <c r="SFE7" s="105"/>
      <c r="SFF7" s="105"/>
      <c r="SFG7" s="105"/>
      <c r="SFH7" s="52"/>
      <c r="SFI7" s="106"/>
      <c r="SFJ7" s="51"/>
      <c r="SFK7" s="52"/>
      <c r="SFL7" s="52"/>
      <c r="SFM7" s="103"/>
      <c r="SFN7" s="104"/>
      <c r="SFO7" s="105"/>
      <c r="SFP7" s="105"/>
      <c r="SFQ7" s="105"/>
      <c r="SFR7" s="105"/>
      <c r="SFS7" s="52"/>
      <c r="SFT7" s="106"/>
      <c r="SFU7" s="51"/>
      <c r="SFV7" s="52"/>
      <c r="SFW7" s="52"/>
      <c r="SFX7" s="103"/>
      <c r="SFY7" s="104"/>
      <c r="SFZ7" s="105"/>
      <c r="SGA7" s="105"/>
      <c r="SGB7" s="105"/>
      <c r="SGC7" s="105"/>
      <c r="SGD7" s="52"/>
      <c r="SGE7" s="106"/>
      <c r="SGF7" s="51"/>
      <c r="SGG7" s="52"/>
      <c r="SGH7" s="52"/>
      <c r="SGI7" s="103"/>
      <c r="SGJ7" s="104"/>
      <c r="SGK7" s="105"/>
      <c r="SGL7" s="105"/>
      <c r="SGM7" s="105"/>
      <c r="SGN7" s="105"/>
      <c r="SGO7" s="52"/>
      <c r="SGP7" s="106"/>
      <c r="SGQ7" s="51"/>
      <c r="SGR7" s="52"/>
      <c r="SGS7" s="52"/>
      <c r="SGT7" s="103"/>
      <c r="SGU7" s="104"/>
      <c r="SGV7" s="105"/>
      <c r="SGW7" s="105"/>
      <c r="SGX7" s="105"/>
      <c r="SGY7" s="105"/>
      <c r="SGZ7" s="52"/>
      <c r="SHA7" s="106"/>
      <c r="SHB7" s="51"/>
      <c r="SHC7" s="52"/>
      <c r="SHD7" s="52"/>
      <c r="SHE7" s="103"/>
      <c r="SHF7" s="104"/>
      <c r="SHG7" s="105"/>
      <c r="SHH7" s="105"/>
      <c r="SHI7" s="105"/>
      <c r="SHJ7" s="105"/>
      <c r="SHK7" s="52"/>
      <c r="SHL7" s="106"/>
      <c r="SHM7" s="51"/>
      <c r="SHN7" s="52"/>
      <c r="SHO7" s="52"/>
      <c r="SHP7" s="103"/>
      <c r="SHQ7" s="104"/>
      <c r="SHR7" s="105"/>
      <c r="SHS7" s="105"/>
      <c r="SHT7" s="105"/>
      <c r="SHU7" s="105"/>
      <c r="SHV7" s="52"/>
      <c r="SHW7" s="106"/>
      <c r="SHX7" s="51"/>
      <c r="SHY7" s="52"/>
      <c r="SHZ7" s="52"/>
      <c r="SIA7" s="103"/>
      <c r="SIB7" s="104"/>
      <c r="SIC7" s="105"/>
      <c r="SID7" s="105"/>
      <c r="SIE7" s="105"/>
      <c r="SIF7" s="105"/>
      <c r="SIG7" s="52"/>
      <c r="SIH7" s="106"/>
      <c r="SII7" s="51"/>
      <c r="SIJ7" s="52"/>
      <c r="SIK7" s="52"/>
      <c r="SIL7" s="103"/>
      <c r="SIM7" s="104"/>
      <c r="SIN7" s="105"/>
      <c r="SIO7" s="105"/>
      <c r="SIP7" s="105"/>
      <c r="SIQ7" s="105"/>
      <c r="SIR7" s="52"/>
      <c r="SIS7" s="106"/>
      <c r="SIT7" s="51"/>
      <c r="SIU7" s="52"/>
      <c r="SIV7" s="52"/>
      <c r="SIW7" s="103"/>
      <c r="SIX7" s="104"/>
      <c r="SIY7" s="105"/>
      <c r="SIZ7" s="105"/>
      <c r="SJA7" s="105"/>
      <c r="SJB7" s="105"/>
      <c r="SJC7" s="52"/>
      <c r="SJD7" s="106"/>
      <c r="SJE7" s="51"/>
      <c r="SJF7" s="52"/>
      <c r="SJG7" s="52"/>
      <c r="SJH7" s="103"/>
      <c r="SJI7" s="104"/>
      <c r="SJJ7" s="105"/>
      <c r="SJK7" s="105"/>
      <c r="SJL7" s="105"/>
      <c r="SJM7" s="105"/>
      <c r="SJN7" s="52"/>
      <c r="SJO7" s="106"/>
      <c r="SJP7" s="51"/>
      <c r="SJQ7" s="52"/>
      <c r="SJR7" s="52"/>
      <c r="SJS7" s="103"/>
      <c r="SJT7" s="104"/>
      <c r="SJU7" s="105"/>
      <c r="SJV7" s="105"/>
      <c r="SJW7" s="105"/>
      <c r="SJX7" s="105"/>
      <c r="SJY7" s="52"/>
      <c r="SJZ7" s="106"/>
      <c r="SKA7" s="51"/>
      <c r="SKB7" s="52"/>
      <c r="SKC7" s="52"/>
      <c r="SKD7" s="103"/>
      <c r="SKE7" s="104"/>
      <c r="SKF7" s="105"/>
      <c r="SKG7" s="105"/>
      <c r="SKH7" s="105"/>
      <c r="SKI7" s="105"/>
      <c r="SKJ7" s="52"/>
      <c r="SKK7" s="106"/>
      <c r="SKL7" s="51"/>
      <c r="SKM7" s="52"/>
      <c r="SKN7" s="52"/>
      <c r="SKO7" s="103"/>
      <c r="SKP7" s="104"/>
      <c r="SKQ7" s="105"/>
      <c r="SKR7" s="105"/>
      <c r="SKS7" s="105"/>
      <c r="SKT7" s="105"/>
      <c r="SKU7" s="52"/>
      <c r="SKV7" s="106"/>
      <c r="SKW7" s="51"/>
      <c r="SKX7" s="52"/>
      <c r="SKY7" s="52"/>
      <c r="SKZ7" s="103"/>
      <c r="SLA7" s="104"/>
      <c r="SLB7" s="105"/>
      <c r="SLC7" s="105"/>
      <c r="SLD7" s="105"/>
      <c r="SLE7" s="105"/>
      <c r="SLF7" s="52"/>
      <c r="SLG7" s="106"/>
      <c r="SLH7" s="51"/>
      <c r="SLI7" s="52"/>
      <c r="SLJ7" s="52"/>
      <c r="SLK7" s="103"/>
      <c r="SLL7" s="104"/>
      <c r="SLM7" s="105"/>
      <c r="SLN7" s="105"/>
      <c r="SLO7" s="105"/>
      <c r="SLP7" s="105"/>
      <c r="SLQ7" s="52"/>
      <c r="SLR7" s="106"/>
      <c r="SLS7" s="51"/>
      <c r="SLT7" s="52"/>
      <c r="SLU7" s="52"/>
      <c r="SLV7" s="103"/>
      <c r="SLW7" s="104"/>
      <c r="SLX7" s="105"/>
      <c r="SLY7" s="105"/>
      <c r="SLZ7" s="105"/>
      <c r="SMA7" s="105"/>
      <c r="SMB7" s="52"/>
      <c r="SMC7" s="106"/>
      <c r="SMD7" s="51"/>
      <c r="SME7" s="52"/>
      <c r="SMF7" s="52"/>
      <c r="SMG7" s="103"/>
      <c r="SMH7" s="104"/>
      <c r="SMI7" s="105"/>
      <c r="SMJ7" s="105"/>
      <c r="SMK7" s="105"/>
      <c r="SML7" s="105"/>
      <c r="SMM7" s="52"/>
      <c r="SMN7" s="106"/>
      <c r="SMO7" s="51"/>
      <c r="SMP7" s="52"/>
      <c r="SMQ7" s="52"/>
      <c r="SMR7" s="103"/>
      <c r="SMS7" s="104"/>
      <c r="SMT7" s="105"/>
      <c r="SMU7" s="105"/>
      <c r="SMV7" s="105"/>
      <c r="SMW7" s="105"/>
      <c r="SMX7" s="52"/>
      <c r="SMY7" s="106"/>
      <c r="SMZ7" s="51"/>
      <c r="SNA7" s="52"/>
      <c r="SNB7" s="52"/>
      <c r="SNC7" s="103"/>
      <c r="SND7" s="104"/>
      <c r="SNE7" s="105"/>
      <c r="SNF7" s="105"/>
      <c r="SNG7" s="105"/>
      <c r="SNH7" s="105"/>
      <c r="SNI7" s="52"/>
      <c r="SNJ7" s="106"/>
      <c r="SNK7" s="51"/>
      <c r="SNL7" s="52"/>
      <c r="SNM7" s="52"/>
      <c r="SNN7" s="103"/>
      <c r="SNO7" s="104"/>
      <c r="SNP7" s="105"/>
      <c r="SNQ7" s="105"/>
      <c r="SNR7" s="105"/>
      <c r="SNS7" s="105"/>
      <c r="SNT7" s="52"/>
      <c r="SNU7" s="106"/>
      <c r="SNV7" s="51"/>
      <c r="SNW7" s="52"/>
      <c r="SNX7" s="52"/>
      <c r="SNY7" s="103"/>
      <c r="SNZ7" s="104"/>
      <c r="SOA7" s="105"/>
      <c r="SOB7" s="105"/>
      <c r="SOC7" s="105"/>
      <c r="SOD7" s="105"/>
      <c r="SOE7" s="52"/>
      <c r="SOF7" s="106"/>
      <c r="SOG7" s="51"/>
      <c r="SOH7" s="52"/>
      <c r="SOI7" s="52"/>
      <c r="SOJ7" s="103"/>
      <c r="SOK7" s="104"/>
      <c r="SOL7" s="105"/>
      <c r="SOM7" s="105"/>
      <c r="SON7" s="105"/>
      <c r="SOO7" s="105"/>
      <c r="SOP7" s="52"/>
      <c r="SOQ7" s="106"/>
      <c r="SOR7" s="51"/>
      <c r="SOS7" s="52"/>
      <c r="SOT7" s="52"/>
      <c r="SOU7" s="103"/>
      <c r="SOV7" s="104"/>
      <c r="SOW7" s="105"/>
      <c r="SOX7" s="105"/>
      <c r="SOY7" s="105"/>
      <c r="SOZ7" s="105"/>
      <c r="SPA7" s="52"/>
      <c r="SPB7" s="106"/>
      <c r="SPC7" s="51"/>
      <c r="SPD7" s="52"/>
      <c r="SPE7" s="52"/>
      <c r="SPF7" s="103"/>
      <c r="SPG7" s="104"/>
      <c r="SPH7" s="105"/>
      <c r="SPI7" s="105"/>
      <c r="SPJ7" s="105"/>
      <c r="SPK7" s="105"/>
      <c r="SPL7" s="52"/>
      <c r="SPM7" s="106"/>
      <c r="SPN7" s="51"/>
      <c r="SPO7" s="52"/>
      <c r="SPP7" s="52"/>
      <c r="SPQ7" s="103"/>
      <c r="SPR7" s="104"/>
      <c r="SPS7" s="105"/>
      <c r="SPT7" s="105"/>
      <c r="SPU7" s="105"/>
      <c r="SPV7" s="105"/>
      <c r="SPW7" s="52"/>
      <c r="SPX7" s="106"/>
      <c r="SPY7" s="51"/>
      <c r="SPZ7" s="52"/>
      <c r="SQA7" s="52"/>
      <c r="SQB7" s="103"/>
      <c r="SQC7" s="104"/>
      <c r="SQD7" s="105"/>
      <c r="SQE7" s="105"/>
      <c r="SQF7" s="105"/>
      <c r="SQG7" s="105"/>
      <c r="SQH7" s="52"/>
      <c r="SQI7" s="106"/>
      <c r="SQJ7" s="51"/>
      <c r="SQK7" s="52"/>
      <c r="SQL7" s="52"/>
      <c r="SQM7" s="103"/>
      <c r="SQN7" s="104"/>
      <c r="SQO7" s="105"/>
      <c r="SQP7" s="105"/>
      <c r="SQQ7" s="105"/>
      <c r="SQR7" s="105"/>
      <c r="SQS7" s="52"/>
      <c r="SQT7" s="106"/>
      <c r="SQU7" s="51"/>
      <c r="SQV7" s="52"/>
      <c r="SQW7" s="52"/>
      <c r="SQX7" s="103"/>
      <c r="SQY7" s="104"/>
      <c r="SQZ7" s="105"/>
      <c r="SRA7" s="105"/>
      <c r="SRB7" s="105"/>
      <c r="SRC7" s="105"/>
      <c r="SRD7" s="52"/>
      <c r="SRE7" s="106"/>
      <c r="SRF7" s="51"/>
      <c r="SRG7" s="52"/>
      <c r="SRH7" s="52"/>
      <c r="SRI7" s="103"/>
      <c r="SRJ7" s="104"/>
      <c r="SRK7" s="105"/>
      <c r="SRL7" s="105"/>
      <c r="SRM7" s="105"/>
      <c r="SRN7" s="105"/>
      <c r="SRO7" s="52"/>
      <c r="SRP7" s="106"/>
      <c r="SRQ7" s="51"/>
      <c r="SRR7" s="52"/>
      <c r="SRS7" s="52"/>
      <c r="SRT7" s="103"/>
      <c r="SRU7" s="104"/>
      <c r="SRV7" s="105"/>
      <c r="SRW7" s="105"/>
      <c r="SRX7" s="105"/>
      <c r="SRY7" s="105"/>
      <c r="SRZ7" s="52"/>
      <c r="SSA7" s="106"/>
      <c r="SSB7" s="51"/>
      <c r="SSC7" s="52"/>
      <c r="SSD7" s="52"/>
      <c r="SSE7" s="103"/>
      <c r="SSF7" s="104"/>
      <c r="SSG7" s="105"/>
      <c r="SSH7" s="105"/>
      <c r="SSI7" s="105"/>
      <c r="SSJ7" s="105"/>
      <c r="SSK7" s="52"/>
      <c r="SSL7" s="106"/>
      <c r="SSM7" s="51"/>
      <c r="SSN7" s="52"/>
      <c r="SSO7" s="52"/>
      <c r="SSP7" s="103"/>
      <c r="SSQ7" s="104"/>
      <c r="SSR7" s="105"/>
      <c r="SSS7" s="105"/>
      <c r="SST7" s="105"/>
      <c r="SSU7" s="105"/>
      <c r="SSV7" s="52"/>
      <c r="SSW7" s="106"/>
      <c r="SSX7" s="51"/>
      <c r="SSY7" s="52"/>
      <c r="SSZ7" s="52"/>
      <c r="STA7" s="103"/>
      <c r="STB7" s="104"/>
      <c r="STC7" s="105"/>
      <c r="STD7" s="105"/>
      <c r="STE7" s="105"/>
      <c r="STF7" s="105"/>
      <c r="STG7" s="52"/>
      <c r="STH7" s="106"/>
      <c r="STI7" s="51"/>
      <c r="STJ7" s="52"/>
      <c r="STK7" s="52"/>
      <c r="STL7" s="103"/>
      <c r="STM7" s="104"/>
      <c r="STN7" s="105"/>
      <c r="STO7" s="105"/>
      <c r="STP7" s="105"/>
      <c r="STQ7" s="105"/>
      <c r="STR7" s="52"/>
      <c r="STS7" s="106"/>
      <c r="STT7" s="51"/>
      <c r="STU7" s="52"/>
      <c r="STV7" s="52"/>
      <c r="STW7" s="103"/>
      <c r="STX7" s="104"/>
      <c r="STY7" s="105"/>
      <c r="STZ7" s="105"/>
      <c r="SUA7" s="105"/>
      <c r="SUB7" s="105"/>
      <c r="SUC7" s="52"/>
      <c r="SUD7" s="106"/>
      <c r="SUE7" s="51"/>
      <c r="SUF7" s="52"/>
      <c r="SUG7" s="52"/>
      <c r="SUH7" s="103"/>
      <c r="SUI7" s="104"/>
      <c r="SUJ7" s="105"/>
      <c r="SUK7" s="105"/>
      <c r="SUL7" s="105"/>
      <c r="SUM7" s="105"/>
      <c r="SUN7" s="52"/>
      <c r="SUO7" s="106"/>
      <c r="SUP7" s="51"/>
      <c r="SUQ7" s="52"/>
      <c r="SUR7" s="52"/>
      <c r="SUS7" s="103"/>
      <c r="SUT7" s="104"/>
      <c r="SUU7" s="105"/>
      <c r="SUV7" s="105"/>
      <c r="SUW7" s="105"/>
      <c r="SUX7" s="105"/>
      <c r="SUY7" s="52"/>
      <c r="SUZ7" s="106"/>
      <c r="SVA7" s="51"/>
      <c r="SVB7" s="52"/>
      <c r="SVC7" s="52"/>
      <c r="SVD7" s="103"/>
      <c r="SVE7" s="104"/>
      <c r="SVF7" s="105"/>
      <c r="SVG7" s="105"/>
      <c r="SVH7" s="105"/>
      <c r="SVI7" s="105"/>
      <c r="SVJ7" s="52"/>
      <c r="SVK7" s="106"/>
      <c r="SVL7" s="51"/>
      <c r="SVM7" s="52"/>
      <c r="SVN7" s="52"/>
      <c r="SVO7" s="103"/>
      <c r="SVP7" s="104"/>
      <c r="SVQ7" s="105"/>
      <c r="SVR7" s="105"/>
      <c r="SVS7" s="105"/>
      <c r="SVT7" s="105"/>
      <c r="SVU7" s="52"/>
      <c r="SVV7" s="106"/>
      <c r="SVW7" s="51"/>
      <c r="SVX7" s="52"/>
      <c r="SVY7" s="52"/>
      <c r="SVZ7" s="103"/>
      <c r="SWA7" s="104"/>
      <c r="SWB7" s="105"/>
      <c r="SWC7" s="105"/>
      <c r="SWD7" s="105"/>
      <c r="SWE7" s="105"/>
      <c r="SWF7" s="52"/>
      <c r="SWG7" s="106"/>
      <c r="SWH7" s="51"/>
      <c r="SWI7" s="52"/>
      <c r="SWJ7" s="52"/>
      <c r="SWK7" s="103"/>
      <c r="SWL7" s="104"/>
      <c r="SWM7" s="105"/>
      <c r="SWN7" s="105"/>
      <c r="SWO7" s="105"/>
      <c r="SWP7" s="105"/>
      <c r="SWQ7" s="52"/>
      <c r="SWR7" s="106"/>
      <c r="SWS7" s="51"/>
      <c r="SWT7" s="52"/>
      <c r="SWU7" s="52"/>
      <c r="SWV7" s="103"/>
      <c r="SWW7" s="104"/>
      <c r="SWX7" s="105"/>
      <c r="SWY7" s="105"/>
      <c r="SWZ7" s="105"/>
      <c r="SXA7" s="105"/>
      <c r="SXB7" s="52"/>
      <c r="SXC7" s="106"/>
      <c r="SXD7" s="51"/>
      <c r="SXE7" s="52"/>
      <c r="SXF7" s="52"/>
      <c r="SXG7" s="103"/>
      <c r="SXH7" s="104"/>
      <c r="SXI7" s="105"/>
      <c r="SXJ7" s="105"/>
      <c r="SXK7" s="105"/>
      <c r="SXL7" s="105"/>
      <c r="SXM7" s="52"/>
      <c r="SXN7" s="106"/>
      <c r="SXO7" s="51"/>
      <c r="SXP7" s="52"/>
      <c r="SXQ7" s="52"/>
      <c r="SXR7" s="103"/>
      <c r="SXS7" s="104"/>
      <c r="SXT7" s="105"/>
      <c r="SXU7" s="105"/>
      <c r="SXV7" s="105"/>
      <c r="SXW7" s="105"/>
      <c r="SXX7" s="52"/>
      <c r="SXY7" s="106"/>
      <c r="SXZ7" s="51"/>
      <c r="SYA7" s="52"/>
      <c r="SYB7" s="52"/>
      <c r="SYC7" s="103"/>
      <c r="SYD7" s="104"/>
      <c r="SYE7" s="105"/>
      <c r="SYF7" s="105"/>
      <c r="SYG7" s="105"/>
      <c r="SYH7" s="105"/>
      <c r="SYI7" s="52"/>
      <c r="SYJ7" s="106"/>
      <c r="SYK7" s="51"/>
      <c r="SYL7" s="52"/>
      <c r="SYM7" s="52"/>
      <c r="SYN7" s="103"/>
      <c r="SYO7" s="104"/>
      <c r="SYP7" s="105"/>
      <c r="SYQ7" s="105"/>
      <c r="SYR7" s="105"/>
      <c r="SYS7" s="105"/>
      <c r="SYT7" s="52"/>
      <c r="SYU7" s="106"/>
      <c r="SYV7" s="51"/>
      <c r="SYW7" s="52"/>
      <c r="SYX7" s="52"/>
      <c r="SYY7" s="103"/>
      <c r="SYZ7" s="104"/>
      <c r="SZA7" s="105"/>
      <c r="SZB7" s="105"/>
      <c r="SZC7" s="105"/>
      <c r="SZD7" s="105"/>
      <c r="SZE7" s="52"/>
      <c r="SZF7" s="106"/>
      <c r="SZG7" s="51"/>
      <c r="SZH7" s="52"/>
      <c r="SZI7" s="52"/>
      <c r="SZJ7" s="103"/>
      <c r="SZK7" s="104"/>
      <c r="SZL7" s="105"/>
      <c r="SZM7" s="105"/>
      <c r="SZN7" s="105"/>
      <c r="SZO7" s="105"/>
      <c r="SZP7" s="52"/>
      <c r="SZQ7" s="106"/>
      <c r="SZR7" s="51"/>
      <c r="SZS7" s="52"/>
      <c r="SZT7" s="52"/>
      <c r="SZU7" s="103"/>
      <c r="SZV7" s="104"/>
      <c r="SZW7" s="105"/>
      <c r="SZX7" s="105"/>
      <c r="SZY7" s="105"/>
      <c r="SZZ7" s="105"/>
      <c r="TAA7" s="52"/>
      <c r="TAB7" s="106"/>
      <c r="TAC7" s="51"/>
      <c r="TAD7" s="52"/>
      <c r="TAE7" s="52"/>
      <c r="TAF7" s="103"/>
      <c r="TAG7" s="104"/>
      <c r="TAH7" s="105"/>
      <c r="TAI7" s="105"/>
      <c r="TAJ7" s="105"/>
      <c r="TAK7" s="105"/>
      <c r="TAL7" s="52"/>
      <c r="TAM7" s="106"/>
      <c r="TAN7" s="51"/>
      <c r="TAO7" s="52"/>
      <c r="TAP7" s="52"/>
      <c r="TAQ7" s="103"/>
      <c r="TAR7" s="104"/>
      <c r="TAS7" s="105"/>
      <c r="TAT7" s="105"/>
      <c r="TAU7" s="105"/>
      <c r="TAV7" s="105"/>
      <c r="TAW7" s="52"/>
      <c r="TAX7" s="106"/>
      <c r="TAY7" s="51"/>
      <c r="TAZ7" s="52"/>
      <c r="TBA7" s="52"/>
      <c r="TBB7" s="103"/>
      <c r="TBC7" s="104"/>
      <c r="TBD7" s="105"/>
      <c r="TBE7" s="105"/>
      <c r="TBF7" s="105"/>
      <c r="TBG7" s="105"/>
      <c r="TBH7" s="52"/>
      <c r="TBI7" s="106"/>
      <c r="TBJ7" s="51"/>
      <c r="TBK7" s="52"/>
      <c r="TBL7" s="52"/>
      <c r="TBM7" s="103"/>
      <c r="TBN7" s="104"/>
      <c r="TBO7" s="105"/>
      <c r="TBP7" s="105"/>
      <c r="TBQ7" s="105"/>
      <c r="TBR7" s="105"/>
      <c r="TBS7" s="52"/>
      <c r="TBT7" s="106"/>
      <c r="TBU7" s="51"/>
      <c r="TBV7" s="52"/>
      <c r="TBW7" s="52"/>
      <c r="TBX7" s="103"/>
      <c r="TBY7" s="104"/>
      <c r="TBZ7" s="105"/>
      <c r="TCA7" s="105"/>
      <c r="TCB7" s="105"/>
      <c r="TCC7" s="105"/>
      <c r="TCD7" s="52"/>
      <c r="TCE7" s="106"/>
      <c r="TCF7" s="51"/>
      <c r="TCG7" s="52"/>
      <c r="TCH7" s="52"/>
      <c r="TCI7" s="103"/>
      <c r="TCJ7" s="104"/>
      <c r="TCK7" s="105"/>
      <c r="TCL7" s="105"/>
      <c r="TCM7" s="105"/>
      <c r="TCN7" s="105"/>
      <c r="TCO7" s="52"/>
      <c r="TCP7" s="106"/>
      <c r="TCQ7" s="51"/>
      <c r="TCR7" s="52"/>
      <c r="TCS7" s="52"/>
      <c r="TCT7" s="103"/>
      <c r="TCU7" s="104"/>
      <c r="TCV7" s="105"/>
      <c r="TCW7" s="105"/>
      <c r="TCX7" s="105"/>
      <c r="TCY7" s="105"/>
      <c r="TCZ7" s="52"/>
      <c r="TDA7" s="106"/>
      <c r="TDB7" s="51"/>
      <c r="TDC7" s="52"/>
      <c r="TDD7" s="52"/>
      <c r="TDE7" s="103"/>
      <c r="TDF7" s="104"/>
      <c r="TDG7" s="105"/>
      <c r="TDH7" s="105"/>
      <c r="TDI7" s="105"/>
      <c r="TDJ7" s="105"/>
      <c r="TDK7" s="52"/>
      <c r="TDL7" s="106"/>
      <c r="TDM7" s="51"/>
      <c r="TDN7" s="52"/>
      <c r="TDO7" s="52"/>
      <c r="TDP7" s="103"/>
      <c r="TDQ7" s="104"/>
      <c r="TDR7" s="105"/>
      <c r="TDS7" s="105"/>
      <c r="TDT7" s="105"/>
      <c r="TDU7" s="105"/>
      <c r="TDV7" s="52"/>
      <c r="TDW7" s="106"/>
      <c r="TDX7" s="51"/>
      <c r="TDY7" s="52"/>
      <c r="TDZ7" s="52"/>
      <c r="TEA7" s="103"/>
      <c r="TEB7" s="104"/>
      <c r="TEC7" s="105"/>
      <c r="TED7" s="105"/>
      <c r="TEE7" s="105"/>
      <c r="TEF7" s="105"/>
      <c r="TEG7" s="52"/>
      <c r="TEH7" s="106"/>
      <c r="TEI7" s="51"/>
      <c r="TEJ7" s="52"/>
      <c r="TEK7" s="52"/>
      <c r="TEL7" s="103"/>
      <c r="TEM7" s="104"/>
      <c r="TEN7" s="105"/>
      <c r="TEO7" s="105"/>
      <c r="TEP7" s="105"/>
      <c r="TEQ7" s="105"/>
      <c r="TER7" s="52"/>
      <c r="TES7" s="106"/>
      <c r="TET7" s="51"/>
      <c r="TEU7" s="52"/>
      <c r="TEV7" s="52"/>
      <c r="TEW7" s="103"/>
      <c r="TEX7" s="104"/>
      <c r="TEY7" s="105"/>
      <c r="TEZ7" s="105"/>
      <c r="TFA7" s="105"/>
      <c r="TFB7" s="105"/>
      <c r="TFC7" s="52"/>
      <c r="TFD7" s="106"/>
      <c r="TFE7" s="51"/>
      <c r="TFF7" s="52"/>
      <c r="TFG7" s="52"/>
      <c r="TFH7" s="103"/>
      <c r="TFI7" s="104"/>
      <c r="TFJ7" s="105"/>
      <c r="TFK7" s="105"/>
      <c r="TFL7" s="105"/>
      <c r="TFM7" s="105"/>
      <c r="TFN7" s="52"/>
      <c r="TFO7" s="106"/>
      <c r="TFP7" s="51"/>
      <c r="TFQ7" s="52"/>
      <c r="TFR7" s="52"/>
      <c r="TFS7" s="103"/>
      <c r="TFT7" s="104"/>
      <c r="TFU7" s="105"/>
      <c r="TFV7" s="105"/>
      <c r="TFW7" s="105"/>
      <c r="TFX7" s="105"/>
      <c r="TFY7" s="52"/>
      <c r="TFZ7" s="106"/>
      <c r="TGA7" s="51"/>
      <c r="TGB7" s="52"/>
      <c r="TGC7" s="52"/>
      <c r="TGD7" s="103"/>
      <c r="TGE7" s="104"/>
      <c r="TGF7" s="105"/>
      <c r="TGG7" s="105"/>
      <c r="TGH7" s="105"/>
      <c r="TGI7" s="105"/>
      <c r="TGJ7" s="52"/>
      <c r="TGK7" s="106"/>
      <c r="TGL7" s="51"/>
      <c r="TGM7" s="52"/>
      <c r="TGN7" s="52"/>
      <c r="TGO7" s="103"/>
      <c r="TGP7" s="104"/>
      <c r="TGQ7" s="105"/>
      <c r="TGR7" s="105"/>
      <c r="TGS7" s="105"/>
      <c r="TGT7" s="105"/>
      <c r="TGU7" s="52"/>
      <c r="TGV7" s="106"/>
      <c r="TGW7" s="51"/>
      <c r="TGX7" s="52"/>
      <c r="TGY7" s="52"/>
      <c r="TGZ7" s="103"/>
      <c r="THA7" s="104"/>
      <c r="THB7" s="105"/>
      <c r="THC7" s="105"/>
      <c r="THD7" s="105"/>
      <c r="THE7" s="105"/>
      <c r="THF7" s="52"/>
      <c r="THG7" s="106"/>
      <c r="THH7" s="51"/>
      <c r="THI7" s="52"/>
      <c r="THJ7" s="52"/>
      <c r="THK7" s="103"/>
      <c r="THL7" s="104"/>
      <c r="THM7" s="105"/>
      <c r="THN7" s="105"/>
      <c r="THO7" s="105"/>
      <c r="THP7" s="105"/>
      <c r="THQ7" s="52"/>
      <c r="THR7" s="106"/>
      <c r="THS7" s="51"/>
      <c r="THT7" s="52"/>
      <c r="THU7" s="52"/>
      <c r="THV7" s="103"/>
      <c r="THW7" s="104"/>
      <c r="THX7" s="105"/>
      <c r="THY7" s="105"/>
      <c r="THZ7" s="105"/>
      <c r="TIA7" s="105"/>
      <c r="TIB7" s="52"/>
      <c r="TIC7" s="106"/>
      <c r="TID7" s="51"/>
      <c r="TIE7" s="52"/>
      <c r="TIF7" s="52"/>
      <c r="TIG7" s="103"/>
      <c r="TIH7" s="104"/>
      <c r="TII7" s="105"/>
      <c r="TIJ7" s="105"/>
      <c r="TIK7" s="105"/>
      <c r="TIL7" s="105"/>
      <c r="TIM7" s="52"/>
      <c r="TIN7" s="106"/>
      <c r="TIO7" s="51"/>
      <c r="TIP7" s="52"/>
      <c r="TIQ7" s="52"/>
      <c r="TIR7" s="103"/>
      <c r="TIS7" s="104"/>
      <c r="TIT7" s="105"/>
      <c r="TIU7" s="105"/>
      <c r="TIV7" s="105"/>
      <c r="TIW7" s="105"/>
      <c r="TIX7" s="52"/>
      <c r="TIY7" s="106"/>
      <c r="TIZ7" s="51"/>
      <c r="TJA7" s="52"/>
      <c r="TJB7" s="52"/>
      <c r="TJC7" s="103"/>
      <c r="TJD7" s="104"/>
      <c r="TJE7" s="105"/>
      <c r="TJF7" s="105"/>
      <c r="TJG7" s="105"/>
      <c r="TJH7" s="105"/>
      <c r="TJI7" s="52"/>
      <c r="TJJ7" s="106"/>
      <c r="TJK7" s="51"/>
      <c r="TJL7" s="52"/>
      <c r="TJM7" s="52"/>
      <c r="TJN7" s="103"/>
      <c r="TJO7" s="104"/>
      <c r="TJP7" s="105"/>
      <c r="TJQ7" s="105"/>
      <c r="TJR7" s="105"/>
      <c r="TJS7" s="105"/>
      <c r="TJT7" s="52"/>
      <c r="TJU7" s="106"/>
      <c r="TJV7" s="51"/>
      <c r="TJW7" s="52"/>
      <c r="TJX7" s="52"/>
      <c r="TJY7" s="103"/>
      <c r="TJZ7" s="104"/>
      <c r="TKA7" s="105"/>
      <c r="TKB7" s="105"/>
      <c r="TKC7" s="105"/>
      <c r="TKD7" s="105"/>
      <c r="TKE7" s="52"/>
      <c r="TKF7" s="106"/>
      <c r="TKG7" s="51"/>
      <c r="TKH7" s="52"/>
      <c r="TKI7" s="52"/>
      <c r="TKJ7" s="103"/>
      <c r="TKK7" s="104"/>
      <c r="TKL7" s="105"/>
      <c r="TKM7" s="105"/>
      <c r="TKN7" s="105"/>
      <c r="TKO7" s="105"/>
      <c r="TKP7" s="52"/>
      <c r="TKQ7" s="106"/>
      <c r="TKR7" s="51"/>
      <c r="TKS7" s="52"/>
      <c r="TKT7" s="52"/>
      <c r="TKU7" s="103"/>
      <c r="TKV7" s="104"/>
      <c r="TKW7" s="105"/>
      <c r="TKX7" s="105"/>
      <c r="TKY7" s="105"/>
      <c r="TKZ7" s="105"/>
      <c r="TLA7" s="52"/>
      <c r="TLB7" s="106"/>
      <c r="TLC7" s="51"/>
      <c r="TLD7" s="52"/>
      <c r="TLE7" s="52"/>
      <c r="TLF7" s="103"/>
      <c r="TLG7" s="104"/>
      <c r="TLH7" s="105"/>
      <c r="TLI7" s="105"/>
      <c r="TLJ7" s="105"/>
      <c r="TLK7" s="105"/>
      <c r="TLL7" s="52"/>
      <c r="TLM7" s="106"/>
      <c r="TLN7" s="51"/>
      <c r="TLO7" s="52"/>
      <c r="TLP7" s="52"/>
      <c r="TLQ7" s="103"/>
      <c r="TLR7" s="104"/>
      <c r="TLS7" s="105"/>
      <c r="TLT7" s="105"/>
      <c r="TLU7" s="105"/>
      <c r="TLV7" s="105"/>
      <c r="TLW7" s="52"/>
      <c r="TLX7" s="106"/>
      <c r="TLY7" s="51"/>
      <c r="TLZ7" s="52"/>
      <c r="TMA7" s="52"/>
      <c r="TMB7" s="103"/>
      <c r="TMC7" s="104"/>
      <c r="TMD7" s="105"/>
      <c r="TME7" s="105"/>
      <c r="TMF7" s="105"/>
      <c r="TMG7" s="105"/>
      <c r="TMH7" s="52"/>
      <c r="TMI7" s="106"/>
      <c r="TMJ7" s="51"/>
      <c r="TMK7" s="52"/>
      <c r="TML7" s="52"/>
      <c r="TMM7" s="103"/>
      <c r="TMN7" s="104"/>
      <c r="TMO7" s="105"/>
      <c r="TMP7" s="105"/>
      <c r="TMQ7" s="105"/>
      <c r="TMR7" s="105"/>
      <c r="TMS7" s="52"/>
      <c r="TMT7" s="106"/>
      <c r="TMU7" s="51"/>
      <c r="TMV7" s="52"/>
      <c r="TMW7" s="52"/>
      <c r="TMX7" s="103"/>
      <c r="TMY7" s="104"/>
      <c r="TMZ7" s="105"/>
      <c r="TNA7" s="105"/>
      <c r="TNB7" s="105"/>
      <c r="TNC7" s="105"/>
      <c r="TND7" s="52"/>
      <c r="TNE7" s="106"/>
      <c r="TNF7" s="51"/>
      <c r="TNG7" s="52"/>
      <c r="TNH7" s="52"/>
      <c r="TNI7" s="103"/>
      <c r="TNJ7" s="104"/>
      <c r="TNK7" s="105"/>
      <c r="TNL7" s="105"/>
      <c r="TNM7" s="105"/>
      <c r="TNN7" s="105"/>
      <c r="TNO7" s="52"/>
      <c r="TNP7" s="106"/>
      <c r="TNQ7" s="51"/>
      <c r="TNR7" s="52"/>
      <c r="TNS7" s="52"/>
      <c r="TNT7" s="103"/>
      <c r="TNU7" s="104"/>
      <c r="TNV7" s="105"/>
      <c r="TNW7" s="105"/>
      <c r="TNX7" s="105"/>
      <c r="TNY7" s="105"/>
      <c r="TNZ7" s="52"/>
      <c r="TOA7" s="106"/>
      <c r="TOB7" s="51"/>
      <c r="TOC7" s="52"/>
      <c r="TOD7" s="52"/>
      <c r="TOE7" s="103"/>
      <c r="TOF7" s="104"/>
      <c r="TOG7" s="105"/>
      <c r="TOH7" s="105"/>
      <c r="TOI7" s="105"/>
      <c r="TOJ7" s="105"/>
      <c r="TOK7" s="52"/>
      <c r="TOL7" s="106"/>
      <c r="TOM7" s="51"/>
      <c r="TON7" s="52"/>
      <c r="TOO7" s="52"/>
      <c r="TOP7" s="103"/>
      <c r="TOQ7" s="104"/>
      <c r="TOR7" s="105"/>
      <c r="TOS7" s="105"/>
      <c r="TOT7" s="105"/>
      <c r="TOU7" s="105"/>
      <c r="TOV7" s="52"/>
      <c r="TOW7" s="106"/>
      <c r="TOX7" s="51"/>
      <c r="TOY7" s="52"/>
      <c r="TOZ7" s="52"/>
      <c r="TPA7" s="103"/>
      <c r="TPB7" s="104"/>
      <c r="TPC7" s="105"/>
      <c r="TPD7" s="105"/>
      <c r="TPE7" s="105"/>
      <c r="TPF7" s="105"/>
      <c r="TPG7" s="52"/>
      <c r="TPH7" s="106"/>
      <c r="TPI7" s="51"/>
      <c r="TPJ7" s="52"/>
      <c r="TPK7" s="52"/>
      <c r="TPL7" s="103"/>
      <c r="TPM7" s="104"/>
      <c r="TPN7" s="105"/>
      <c r="TPO7" s="105"/>
      <c r="TPP7" s="105"/>
      <c r="TPQ7" s="105"/>
      <c r="TPR7" s="52"/>
      <c r="TPS7" s="106"/>
      <c r="TPT7" s="51"/>
      <c r="TPU7" s="52"/>
      <c r="TPV7" s="52"/>
      <c r="TPW7" s="103"/>
      <c r="TPX7" s="104"/>
      <c r="TPY7" s="105"/>
      <c r="TPZ7" s="105"/>
      <c r="TQA7" s="105"/>
      <c r="TQB7" s="105"/>
      <c r="TQC7" s="52"/>
      <c r="TQD7" s="106"/>
      <c r="TQE7" s="51"/>
      <c r="TQF7" s="52"/>
      <c r="TQG7" s="52"/>
      <c r="TQH7" s="103"/>
      <c r="TQI7" s="104"/>
      <c r="TQJ7" s="105"/>
      <c r="TQK7" s="105"/>
      <c r="TQL7" s="105"/>
      <c r="TQM7" s="105"/>
      <c r="TQN7" s="52"/>
      <c r="TQO7" s="106"/>
      <c r="TQP7" s="51"/>
      <c r="TQQ7" s="52"/>
      <c r="TQR7" s="52"/>
      <c r="TQS7" s="103"/>
      <c r="TQT7" s="104"/>
      <c r="TQU7" s="105"/>
      <c r="TQV7" s="105"/>
      <c r="TQW7" s="105"/>
      <c r="TQX7" s="105"/>
      <c r="TQY7" s="52"/>
      <c r="TQZ7" s="106"/>
      <c r="TRA7" s="51"/>
      <c r="TRB7" s="52"/>
      <c r="TRC7" s="52"/>
      <c r="TRD7" s="103"/>
      <c r="TRE7" s="104"/>
      <c r="TRF7" s="105"/>
      <c r="TRG7" s="105"/>
      <c r="TRH7" s="105"/>
      <c r="TRI7" s="105"/>
      <c r="TRJ7" s="52"/>
      <c r="TRK7" s="106"/>
      <c r="TRL7" s="51"/>
      <c r="TRM7" s="52"/>
      <c r="TRN7" s="52"/>
      <c r="TRO7" s="103"/>
      <c r="TRP7" s="104"/>
      <c r="TRQ7" s="105"/>
      <c r="TRR7" s="105"/>
      <c r="TRS7" s="105"/>
      <c r="TRT7" s="105"/>
      <c r="TRU7" s="52"/>
      <c r="TRV7" s="106"/>
      <c r="TRW7" s="51"/>
      <c r="TRX7" s="52"/>
      <c r="TRY7" s="52"/>
      <c r="TRZ7" s="103"/>
      <c r="TSA7" s="104"/>
      <c r="TSB7" s="105"/>
      <c r="TSC7" s="105"/>
      <c r="TSD7" s="105"/>
      <c r="TSE7" s="105"/>
      <c r="TSF7" s="52"/>
      <c r="TSG7" s="106"/>
      <c r="TSH7" s="51"/>
      <c r="TSI7" s="52"/>
      <c r="TSJ7" s="52"/>
      <c r="TSK7" s="103"/>
      <c r="TSL7" s="104"/>
      <c r="TSM7" s="105"/>
      <c r="TSN7" s="105"/>
      <c r="TSO7" s="105"/>
      <c r="TSP7" s="105"/>
      <c r="TSQ7" s="52"/>
      <c r="TSR7" s="106"/>
      <c r="TSS7" s="51"/>
      <c r="TST7" s="52"/>
      <c r="TSU7" s="52"/>
      <c r="TSV7" s="103"/>
      <c r="TSW7" s="104"/>
      <c r="TSX7" s="105"/>
      <c r="TSY7" s="105"/>
      <c r="TSZ7" s="105"/>
      <c r="TTA7" s="105"/>
      <c r="TTB7" s="52"/>
      <c r="TTC7" s="106"/>
      <c r="TTD7" s="51"/>
      <c r="TTE7" s="52"/>
      <c r="TTF7" s="52"/>
      <c r="TTG7" s="103"/>
      <c r="TTH7" s="104"/>
      <c r="TTI7" s="105"/>
      <c r="TTJ7" s="105"/>
      <c r="TTK7" s="105"/>
      <c r="TTL7" s="105"/>
      <c r="TTM7" s="52"/>
      <c r="TTN7" s="106"/>
      <c r="TTO7" s="51"/>
      <c r="TTP7" s="52"/>
      <c r="TTQ7" s="52"/>
      <c r="TTR7" s="103"/>
      <c r="TTS7" s="104"/>
      <c r="TTT7" s="105"/>
      <c r="TTU7" s="105"/>
      <c r="TTV7" s="105"/>
      <c r="TTW7" s="105"/>
      <c r="TTX7" s="52"/>
      <c r="TTY7" s="106"/>
      <c r="TTZ7" s="51"/>
      <c r="TUA7" s="52"/>
      <c r="TUB7" s="52"/>
      <c r="TUC7" s="103"/>
      <c r="TUD7" s="104"/>
      <c r="TUE7" s="105"/>
      <c r="TUF7" s="105"/>
      <c r="TUG7" s="105"/>
      <c r="TUH7" s="105"/>
      <c r="TUI7" s="52"/>
      <c r="TUJ7" s="106"/>
      <c r="TUK7" s="51"/>
      <c r="TUL7" s="52"/>
      <c r="TUM7" s="52"/>
      <c r="TUN7" s="103"/>
      <c r="TUO7" s="104"/>
      <c r="TUP7" s="105"/>
      <c r="TUQ7" s="105"/>
      <c r="TUR7" s="105"/>
      <c r="TUS7" s="105"/>
      <c r="TUT7" s="52"/>
      <c r="TUU7" s="106"/>
      <c r="TUV7" s="51"/>
      <c r="TUW7" s="52"/>
      <c r="TUX7" s="52"/>
      <c r="TUY7" s="103"/>
      <c r="TUZ7" s="104"/>
      <c r="TVA7" s="105"/>
      <c r="TVB7" s="105"/>
      <c r="TVC7" s="105"/>
      <c r="TVD7" s="105"/>
      <c r="TVE7" s="52"/>
      <c r="TVF7" s="106"/>
      <c r="TVG7" s="51"/>
      <c r="TVH7" s="52"/>
      <c r="TVI7" s="52"/>
      <c r="TVJ7" s="103"/>
      <c r="TVK7" s="104"/>
      <c r="TVL7" s="105"/>
      <c r="TVM7" s="105"/>
      <c r="TVN7" s="105"/>
      <c r="TVO7" s="105"/>
      <c r="TVP7" s="52"/>
      <c r="TVQ7" s="106"/>
      <c r="TVR7" s="51"/>
      <c r="TVS7" s="52"/>
      <c r="TVT7" s="52"/>
      <c r="TVU7" s="103"/>
      <c r="TVV7" s="104"/>
      <c r="TVW7" s="105"/>
      <c r="TVX7" s="105"/>
      <c r="TVY7" s="105"/>
      <c r="TVZ7" s="105"/>
      <c r="TWA7" s="52"/>
      <c r="TWB7" s="106"/>
      <c r="TWC7" s="51"/>
      <c r="TWD7" s="52"/>
      <c r="TWE7" s="52"/>
      <c r="TWF7" s="103"/>
      <c r="TWG7" s="104"/>
      <c r="TWH7" s="105"/>
      <c r="TWI7" s="105"/>
      <c r="TWJ7" s="105"/>
      <c r="TWK7" s="105"/>
      <c r="TWL7" s="52"/>
      <c r="TWM7" s="106"/>
      <c r="TWN7" s="51"/>
      <c r="TWO7" s="52"/>
      <c r="TWP7" s="52"/>
      <c r="TWQ7" s="103"/>
      <c r="TWR7" s="104"/>
      <c r="TWS7" s="105"/>
      <c r="TWT7" s="105"/>
      <c r="TWU7" s="105"/>
      <c r="TWV7" s="105"/>
      <c r="TWW7" s="52"/>
      <c r="TWX7" s="106"/>
      <c r="TWY7" s="51"/>
      <c r="TWZ7" s="52"/>
      <c r="TXA7" s="52"/>
      <c r="TXB7" s="103"/>
      <c r="TXC7" s="104"/>
      <c r="TXD7" s="105"/>
      <c r="TXE7" s="105"/>
      <c r="TXF7" s="105"/>
      <c r="TXG7" s="105"/>
      <c r="TXH7" s="52"/>
      <c r="TXI7" s="106"/>
      <c r="TXJ7" s="51"/>
      <c r="TXK7" s="52"/>
      <c r="TXL7" s="52"/>
      <c r="TXM7" s="103"/>
      <c r="TXN7" s="104"/>
      <c r="TXO7" s="105"/>
      <c r="TXP7" s="105"/>
      <c r="TXQ7" s="105"/>
      <c r="TXR7" s="105"/>
      <c r="TXS7" s="52"/>
      <c r="TXT7" s="106"/>
      <c r="TXU7" s="51"/>
      <c r="TXV7" s="52"/>
      <c r="TXW7" s="52"/>
      <c r="TXX7" s="103"/>
      <c r="TXY7" s="104"/>
      <c r="TXZ7" s="105"/>
      <c r="TYA7" s="105"/>
      <c r="TYB7" s="105"/>
      <c r="TYC7" s="105"/>
      <c r="TYD7" s="52"/>
      <c r="TYE7" s="106"/>
      <c r="TYF7" s="51"/>
      <c r="TYG7" s="52"/>
      <c r="TYH7" s="52"/>
      <c r="TYI7" s="103"/>
      <c r="TYJ7" s="104"/>
      <c r="TYK7" s="105"/>
      <c r="TYL7" s="105"/>
      <c r="TYM7" s="105"/>
      <c r="TYN7" s="105"/>
      <c r="TYO7" s="52"/>
      <c r="TYP7" s="106"/>
      <c r="TYQ7" s="51"/>
      <c r="TYR7" s="52"/>
      <c r="TYS7" s="52"/>
      <c r="TYT7" s="103"/>
      <c r="TYU7" s="104"/>
      <c r="TYV7" s="105"/>
      <c r="TYW7" s="105"/>
      <c r="TYX7" s="105"/>
      <c r="TYY7" s="105"/>
      <c r="TYZ7" s="52"/>
      <c r="TZA7" s="106"/>
      <c r="TZB7" s="51"/>
      <c r="TZC7" s="52"/>
      <c r="TZD7" s="52"/>
      <c r="TZE7" s="103"/>
      <c r="TZF7" s="104"/>
      <c r="TZG7" s="105"/>
      <c r="TZH7" s="105"/>
      <c r="TZI7" s="105"/>
      <c r="TZJ7" s="105"/>
      <c r="TZK7" s="52"/>
      <c r="TZL7" s="106"/>
      <c r="TZM7" s="51"/>
      <c r="TZN7" s="52"/>
      <c r="TZO7" s="52"/>
      <c r="TZP7" s="103"/>
      <c r="TZQ7" s="104"/>
      <c r="TZR7" s="105"/>
      <c r="TZS7" s="105"/>
      <c r="TZT7" s="105"/>
      <c r="TZU7" s="105"/>
      <c r="TZV7" s="52"/>
      <c r="TZW7" s="106"/>
      <c r="TZX7" s="51"/>
      <c r="TZY7" s="52"/>
      <c r="TZZ7" s="52"/>
      <c r="UAA7" s="103"/>
      <c r="UAB7" s="104"/>
      <c r="UAC7" s="105"/>
      <c r="UAD7" s="105"/>
      <c r="UAE7" s="105"/>
      <c r="UAF7" s="105"/>
      <c r="UAG7" s="52"/>
      <c r="UAH7" s="106"/>
      <c r="UAI7" s="51"/>
      <c r="UAJ7" s="52"/>
      <c r="UAK7" s="52"/>
      <c r="UAL7" s="103"/>
      <c r="UAM7" s="104"/>
      <c r="UAN7" s="105"/>
      <c r="UAO7" s="105"/>
      <c r="UAP7" s="105"/>
      <c r="UAQ7" s="105"/>
      <c r="UAR7" s="52"/>
      <c r="UAS7" s="106"/>
      <c r="UAT7" s="51"/>
      <c r="UAU7" s="52"/>
      <c r="UAV7" s="52"/>
      <c r="UAW7" s="103"/>
      <c r="UAX7" s="104"/>
      <c r="UAY7" s="105"/>
      <c r="UAZ7" s="105"/>
      <c r="UBA7" s="105"/>
      <c r="UBB7" s="105"/>
      <c r="UBC7" s="52"/>
      <c r="UBD7" s="106"/>
      <c r="UBE7" s="51"/>
      <c r="UBF7" s="52"/>
      <c r="UBG7" s="52"/>
      <c r="UBH7" s="103"/>
      <c r="UBI7" s="104"/>
      <c r="UBJ7" s="105"/>
      <c r="UBK7" s="105"/>
      <c r="UBL7" s="105"/>
      <c r="UBM7" s="105"/>
      <c r="UBN7" s="52"/>
      <c r="UBO7" s="106"/>
      <c r="UBP7" s="51"/>
      <c r="UBQ7" s="52"/>
      <c r="UBR7" s="52"/>
      <c r="UBS7" s="103"/>
      <c r="UBT7" s="104"/>
      <c r="UBU7" s="105"/>
      <c r="UBV7" s="105"/>
      <c r="UBW7" s="105"/>
      <c r="UBX7" s="105"/>
      <c r="UBY7" s="52"/>
      <c r="UBZ7" s="106"/>
      <c r="UCA7" s="51"/>
      <c r="UCB7" s="52"/>
      <c r="UCC7" s="52"/>
      <c r="UCD7" s="103"/>
      <c r="UCE7" s="104"/>
      <c r="UCF7" s="105"/>
      <c r="UCG7" s="105"/>
      <c r="UCH7" s="105"/>
      <c r="UCI7" s="105"/>
      <c r="UCJ7" s="52"/>
      <c r="UCK7" s="106"/>
      <c r="UCL7" s="51"/>
      <c r="UCM7" s="52"/>
      <c r="UCN7" s="52"/>
      <c r="UCO7" s="103"/>
      <c r="UCP7" s="104"/>
      <c r="UCQ7" s="105"/>
      <c r="UCR7" s="105"/>
      <c r="UCS7" s="105"/>
      <c r="UCT7" s="105"/>
      <c r="UCU7" s="52"/>
      <c r="UCV7" s="106"/>
      <c r="UCW7" s="51"/>
      <c r="UCX7" s="52"/>
      <c r="UCY7" s="52"/>
      <c r="UCZ7" s="103"/>
      <c r="UDA7" s="104"/>
      <c r="UDB7" s="105"/>
      <c r="UDC7" s="105"/>
      <c r="UDD7" s="105"/>
      <c r="UDE7" s="105"/>
      <c r="UDF7" s="52"/>
      <c r="UDG7" s="106"/>
      <c r="UDH7" s="51"/>
      <c r="UDI7" s="52"/>
      <c r="UDJ7" s="52"/>
      <c r="UDK7" s="103"/>
      <c r="UDL7" s="104"/>
      <c r="UDM7" s="105"/>
      <c r="UDN7" s="105"/>
      <c r="UDO7" s="105"/>
      <c r="UDP7" s="105"/>
      <c r="UDQ7" s="52"/>
      <c r="UDR7" s="106"/>
      <c r="UDS7" s="51"/>
      <c r="UDT7" s="52"/>
      <c r="UDU7" s="52"/>
      <c r="UDV7" s="103"/>
      <c r="UDW7" s="104"/>
      <c r="UDX7" s="105"/>
      <c r="UDY7" s="105"/>
      <c r="UDZ7" s="105"/>
      <c r="UEA7" s="105"/>
      <c r="UEB7" s="52"/>
      <c r="UEC7" s="106"/>
      <c r="UED7" s="51"/>
      <c r="UEE7" s="52"/>
      <c r="UEF7" s="52"/>
      <c r="UEG7" s="103"/>
      <c r="UEH7" s="104"/>
      <c r="UEI7" s="105"/>
      <c r="UEJ7" s="105"/>
      <c r="UEK7" s="105"/>
      <c r="UEL7" s="105"/>
      <c r="UEM7" s="52"/>
      <c r="UEN7" s="106"/>
      <c r="UEO7" s="51"/>
      <c r="UEP7" s="52"/>
      <c r="UEQ7" s="52"/>
      <c r="UER7" s="103"/>
      <c r="UES7" s="104"/>
      <c r="UET7" s="105"/>
      <c r="UEU7" s="105"/>
      <c r="UEV7" s="105"/>
      <c r="UEW7" s="105"/>
      <c r="UEX7" s="52"/>
      <c r="UEY7" s="106"/>
      <c r="UEZ7" s="51"/>
      <c r="UFA7" s="52"/>
      <c r="UFB7" s="52"/>
      <c r="UFC7" s="103"/>
      <c r="UFD7" s="104"/>
      <c r="UFE7" s="105"/>
      <c r="UFF7" s="105"/>
      <c r="UFG7" s="105"/>
      <c r="UFH7" s="105"/>
      <c r="UFI7" s="52"/>
      <c r="UFJ7" s="106"/>
      <c r="UFK7" s="51"/>
      <c r="UFL7" s="52"/>
      <c r="UFM7" s="52"/>
      <c r="UFN7" s="103"/>
      <c r="UFO7" s="104"/>
      <c r="UFP7" s="105"/>
      <c r="UFQ7" s="105"/>
      <c r="UFR7" s="105"/>
      <c r="UFS7" s="105"/>
      <c r="UFT7" s="52"/>
      <c r="UFU7" s="106"/>
      <c r="UFV7" s="51"/>
      <c r="UFW7" s="52"/>
      <c r="UFX7" s="52"/>
      <c r="UFY7" s="103"/>
      <c r="UFZ7" s="104"/>
      <c r="UGA7" s="105"/>
      <c r="UGB7" s="105"/>
      <c r="UGC7" s="105"/>
      <c r="UGD7" s="105"/>
      <c r="UGE7" s="52"/>
      <c r="UGF7" s="106"/>
      <c r="UGG7" s="51"/>
      <c r="UGH7" s="52"/>
      <c r="UGI7" s="52"/>
      <c r="UGJ7" s="103"/>
      <c r="UGK7" s="104"/>
      <c r="UGL7" s="105"/>
      <c r="UGM7" s="105"/>
      <c r="UGN7" s="105"/>
      <c r="UGO7" s="105"/>
      <c r="UGP7" s="52"/>
      <c r="UGQ7" s="106"/>
      <c r="UGR7" s="51"/>
      <c r="UGS7" s="52"/>
      <c r="UGT7" s="52"/>
      <c r="UGU7" s="103"/>
      <c r="UGV7" s="104"/>
      <c r="UGW7" s="105"/>
      <c r="UGX7" s="105"/>
      <c r="UGY7" s="105"/>
      <c r="UGZ7" s="105"/>
      <c r="UHA7" s="52"/>
      <c r="UHB7" s="106"/>
      <c r="UHC7" s="51"/>
      <c r="UHD7" s="52"/>
      <c r="UHE7" s="52"/>
      <c r="UHF7" s="103"/>
      <c r="UHG7" s="104"/>
      <c r="UHH7" s="105"/>
      <c r="UHI7" s="105"/>
      <c r="UHJ7" s="105"/>
      <c r="UHK7" s="105"/>
      <c r="UHL7" s="52"/>
      <c r="UHM7" s="106"/>
      <c r="UHN7" s="51"/>
      <c r="UHO7" s="52"/>
      <c r="UHP7" s="52"/>
      <c r="UHQ7" s="103"/>
      <c r="UHR7" s="104"/>
      <c r="UHS7" s="105"/>
      <c r="UHT7" s="105"/>
      <c r="UHU7" s="105"/>
      <c r="UHV7" s="105"/>
      <c r="UHW7" s="52"/>
      <c r="UHX7" s="106"/>
      <c r="UHY7" s="51"/>
      <c r="UHZ7" s="52"/>
      <c r="UIA7" s="52"/>
      <c r="UIB7" s="103"/>
      <c r="UIC7" s="104"/>
      <c r="UID7" s="105"/>
      <c r="UIE7" s="105"/>
      <c r="UIF7" s="105"/>
      <c r="UIG7" s="105"/>
      <c r="UIH7" s="52"/>
      <c r="UII7" s="106"/>
      <c r="UIJ7" s="51"/>
      <c r="UIK7" s="52"/>
      <c r="UIL7" s="52"/>
      <c r="UIM7" s="103"/>
      <c r="UIN7" s="104"/>
      <c r="UIO7" s="105"/>
      <c r="UIP7" s="105"/>
      <c r="UIQ7" s="105"/>
      <c r="UIR7" s="105"/>
      <c r="UIS7" s="52"/>
      <c r="UIT7" s="106"/>
      <c r="UIU7" s="51"/>
      <c r="UIV7" s="52"/>
      <c r="UIW7" s="52"/>
      <c r="UIX7" s="103"/>
      <c r="UIY7" s="104"/>
      <c r="UIZ7" s="105"/>
      <c r="UJA7" s="105"/>
      <c r="UJB7" s="105"/>
      <c r="UJC7" s="105"/>
      <c r="UJD7" s="52"/>
      <c r="UJE7" s="106"/>
      <c r="UJF7" s="51"/>
      <c r="UJG7" s="52"/>
      <c r="UJH7" s="52"/>
      <c r="UJI7" s="103"/>
      <c r="UJJ7" s="104"/>
      <c r="UJK7" s="105"/>
      <c r="UJL7" s="105"/>
      <c r="UJM7" s="105"/>
      <c r="UJN7" s="105"/>
      <c r="UJO7" s="52"/>
      <c r="UJP7" s="106"/>
      <c r="UJQ7" s="51"/>
      <c r="UJR7" s="52"/>
      <c r="UJS7" s="52"/>
      <c r="UJT7" s="103"/>
      <c r="UJU7" s="104"/>
      <c r="UJV7" s="105"/>
      <c r="UJW7" s="105"/>
      <c r="UJX7" s="105"/>
      <c r="UJY7" s="105"/>
      <c r="UJZ7" s="52"/>
      <c r="UKA7" s="106"/>
      <c r="UKB7" s="51"/>
      <c r="UKC7" s="52"/>
      <c r="UKD7" s="52"/>
      <c r="UKE7" s="103"/>
      <c r="UKF7" s="104"/>
      <c r="UKG7" s="105"/>
      <c r="UKH7" s="105"/>
      <c r="UKI7" s="105"/>
      <c r="UKJ7" s="105"/>
      <c r="UKK7" s="52"/>
      <c r="UKL7" s="106"/>
      <c r="UKM7" s="51"/>
      <c r="UKN7" s="52"/>
      <c r="UKO7" s="52"/>
      <c r="UKP7" s="103"/>
      <c r="UKQ7" s="104"/>
      <c r="UKR7" s="105"/>
      <c r="UKS7" s="105"/>
      <c r="UKT7" s="105"/>
      <c r="UKU7" s="105"/>
      <c r="UKV7" s="52"/>
      <c r="UKW7" s="106"/>
      <c r="UKX7" s="51"/>
      <c r="UKY7" s="52"/>
      <c r="UKZ7" s="52"/>
      <c r="ULA7" s="103"/>
      <c r="ULB7" s="104"/>
      <c r="ULC7" s="105"/>
      <c r="ULD7" s="105"/>
      <c r="ULE7" s="105"/>
      <c r="ULF7" s="105"/>
      <c r="ULG7" s="52"/>
      <c r="ULH7" s="106"/>
      <c r="ULI7" s="51"/>
      <c r="ULJ7" s="52"/>
      <c r="ULK7" s="52"/>
      <c r="ULL7" s="103"/>
      <c r="ULM7" s="104"/>
      <c r="ULN7" s="105"/>
      <c r="ULO7" s="105"/>
      <c r="ULP7" s="105"/>
      <c r="ULQ7" s="105"/>
      <c r="ULR7" s="52"/>
      <c r="ULS7" s="106"/>
      <c r="ULT7" s="51"/>
      <c r="ULU7" s="52"/>
      <c r="ULV7" s="52"/>
      <c r="ULW7" s="103"/>
      <c r="ULX7" s="104"/>
      <c r="ULY7" s="105"/>
      <c r="ULZ7" s="105"/>
      <c r="UMA7" s="105"/>
      <c r="UMB7" s="105"/>
      <c r="UMC7" s="52"/>
      <c r="UMD7" s="106"/>
      <c r="UME7" s="51"/>
      <c r="UMF7" s="52"/>
      <c r="UMG7" s="52"/>
      <c r="UMH7" s="103"/>
      <c r="UMI7" s="104"/>
      <c r="UMJ7" s="105"/>
      <c r="UMK7" s="105"/>
      <c r="UML7" s="105"/>
      <c r="UMM7" s="105"/>
      <c r="UMN7" s="52"/>
      <c r="UMO7" s="106"/>
      <c r="UMP7" s="51"/>
      <c r="UMQ7" s="52"/>
      <c r="UMR7" s="52"/>
      <c r="UMS7" s="103"/>
      <c r="UMT7" s="104"/>
      <c r="UMU7" s="105"/>
      <c r="UMV7" s="105"/>
      <c r="UMW7" s="105"/>
      <c r="UMX7" s="105"/>
      <c r="UMY7" s="52"/>
      <c r="UMZ7" s="106"/>
      <c r="UNA7" s="51"/>
      <c r="UNB7" s="52"/>
      <c r="UNC7" s="52"/>
      <c r="UND7" s="103"/>
      <c r="UNE7" s="104"/>
      <c r="UNF7" s="105"/>
      <c r="UNG7" s="105"/>
      <c r="UNH7" s="105"/>
      <c r="UNI7" s="105"/>
      <c r="UNJ7" s="52"/>
      <c r="UNK7" s="106"/>
      <c r="UNL7" s="51"/>
      <c r="UNM7" s="52"/>
      <c r="UNN7" s="52"/>
      <c r="UNO7" s="103"/>
      <c r="UNP7" s="104"/>
      <c r="UNQ7" s="105"/>
      <c r="UNR7" s="105"/>
      <c r="UNS7" s="105"/>
      <c r="UNT7" s="105"/>
      <c r="UNU7" s="52"/>
      <c r="UNV7" s="106"/>
      <c r="UNW7" s="51"/>
      <c r="UNX7" s="52"/>
      <c r="UNY7" s="52"/>
      <c r="UNZ7" s="103"/>
      <c r="UOA7" s="104"/>
      <c r="UOB7" s="105"/>
      <c r="UOC7" s="105"/>
      <c r="UOD7" s="105"/>
      <c r="UOE7" s="105"/>
      <c r="UOF7" s="52"/>
      <c r="UOG7" s="106"/>
      <c r="UOH7" s="51"/>
      <c r="UOI7" s="52"/>
      <c r="UOJ7" s="52"/>
      <c r="UOK7" s="103"/>
      <c r="UOL7" s="104"/>
      <c r="UOM7" s="105"/>
      <c r="UON7" s="105"/>
      <c r="UOO7" s="105"/>
      <c r="UOP7" s="105"/>
      <c r="UOQ7" s="52"/>
      <c r="UOR7" s="106"/>
      <c r="UOS7" s="51"/>
      <c r="UOT7" s="52"/>
      <c r="UOU7" s="52"/>
      <c r="UOV7" s="103"/>
      <c r="UOW7" s="104"/>
      <c r="UOX7" s="105"/>
      <c r="UOY7" s="105"/>
      <c r="UOZ7" s="105"/>
      <c r="UPA7" s="105"/>
      <c r="UPB7" s="52"/>
      <c r="UPC7" s="106"/>
      <c r="UPD7" s="51"/>
      <c r="UPE7" s="52"/>
      <c r="UPF7" s="52"/>
      <c r="UPG7" s="103"/>
      <c r="UPH7" s="104"/>
      <c r="UPI7" s="105"/>
      <c r="UPJ7" s="105"/>
      <c r="UPK7" s="105"/>
      <c r="UPL7" s="105"/>
      <c r="UPM7" s="52"/>
      <c r="UPN7" s="106"/>
      <c r="UPO7" s="51"/>
      <c r="UPP7" s="52"/>
      <c r="UPQ7" s="52"/>
      <c r="UPR7" s="103"/>
      <c r="UPS7" s="104"/>
      <c r="UPT7" s="105"/>
      <c r="UPU7" s="105"/>
      <c r="UPV7" s="105"/>
      <c r="UPW7" s="105"/>
      <c r="UPX7" s="52"/>
      <c r="UPY7" s="106"/>
      <c r="UPZ7" s="51"/>
      <c r="UQA7" s="52"/>
      <c r="UQB7" s="52"/>
      <c r="UQC7" s="103"/>
      <c r="UQD7" s="104"/>
      <c r="UQE7" s="105"/>
      <c r="UQF7" s="105"/>
      <c r="UQG7" s="105"/>
      <c r="UQH7" s="105"/>
      <c r="UQI7" s="52"/>
      <c r="UQJ7" s="106"/>
      <c r="UQK7" s="51"/>
      <c r="UQL7" s="52"/>
      <c r="UQM7" s="52"/>
      <c r="UQN7" s="103"/>
      <c r="UQO7" s="104"/>
      <c r="UQP7" s="105"/>
      <c r="UQQ7" s="105"/>
      <c r="UQR7" s="105"/>
      <c r="UQS7" s="105"/>
      <c r="UQT7" s="52"/>
      <c r="UQU7" s="106"/>
      <c r="UQV7" s="51"/>
      <c r="UQW7" s="52"/>
      <c r="UQX7" s="52"/>
      <c r="UQY7" s="103"/>
      <c r="UQZ7" s="104"/>
      <c r="URA7" s="105"/>
      <c r="URB7" s="105"/>
      <c r="URC7" s="105"/>
      <c r="URD7" s="105"/>
      <c r="URE7" s="52"/>
      <c r="URF7" s="106"/>
      <c r="URG7" s="51"/>
      <c r="URH7" s="52"/>
      <c r="URI7" s="52"/>
      <c r="URJ7" s="103"/>
      <c r="URK7" s="104"/>
      <c r="URL7" s="105"/>
      <c r="URM7" s="105"/>
      <c r="URN7" s="105"/>
      <c r="URO7" s="105"/>
      <c r="URP7" s="52"/>
      <c r="URQ7" s="106"/>
      <c r="URR7" s="51"/>
      <c r="URS7" s="52"/>
      <c r="URT7" s="52"/>
      <c r="URU7" s="103"/>
      <c r="URV7" s="104"/>
      <c r="URW7" s="105"/>
      <c r="URX7" s="105"/>
      <c r="URY7" s="105"/>
      <c r="URZ7" s="105"/>
      <c r="USA7" s="52"/>
      <c r="USB7" s="106"/>
      <c r="USC7" s="51"/>
      <c r="USD7" s="52"/>
      <c r="USE7" s="52"/>
      <c r="USF7" s="103"/>
      <c r="USG7" s="104"/>
      <c r="USH7" s="105"/>
      <c r="USI7" s="105"/>
      <c r="USJ7" s="105"/>
      <c r="USK7" s="105"/>
      <c r="USL7" s="52"/>
      <c r="USM7" s="106"/>
      <c r="USN7" s="51"/>
      <c r="USO7" s="52"/>
      <c r="USP7" s="52"/>
      <c r="USQ7" s="103"/>
      <c r="USR7" s="104"/>
      <c r="USS7" s="105"/>
      <c r="UST7" s="105"/>
      <c r="USU7" s="105"/>
      <c r="USV7" s="105"/>
      <c r="USW7" s="52"/>
      <c r="USX7" s="106"/>
      <c r="USY7" s="51"/>
      <c r="USZ7" s="52"/>
      <c r="UTA7" s="52"/>
      <c r="UTB7" s="103"/>
      <c r="UTC7" s="104"/>
      <c r="UTD7" s="105"/>
      <c r="UTE7" s="105"/>
      <c r="UTF7" s="105"/>
      <c r="UTG7" s="105"/>
      <c r="UTH7" s="52"/>
      <c r="UTI7" s="106"/>
      <c r="UTJ7" s="51"/>
      <c r="UTK7" s="52"/>
      <c r="UTL7" s="52"/>
      <c r="UTM7" s="103"/>
      <c r="UTN7" s="104"/>
      <c r="UTO7" s="105"/>
      <c r="UTP7" s="105"/>
      <c r="UTQ7" s="105"/>
      <c r="UTR7" s="105"/>
      <c r="UTS7" s="52"/>
      <c r="UTT7" s="106"/>
      <c r="UTU7" s="51"/>
      <c r="UTV7" s="52"/>
      <c r="UTW7" s="52"/>
      <c r="UTX7" s="103"/>
      <c r="UTY7" s="104"/>
      <c r="UTZ7" s="105"/>
      <c r="UUA7" s="105"/>
      <c r="UUB7" s="105"/>
      <c r="UUC7" s="105"/>
      <c r="UUD7" s="52"/>
      <c r="UUE7" s="106"/>
      <c r="UUF7" s="51"/>
      <c r="UUG7" s="52"/>
      <c r="UUH7" s="52"/>
      <c r="UUI7" s="103"/>
      <c r="UUJ7" s="104"/>
      <c r="UUK7" s="105"/>
      <c r="UUL7" s="105"/>
      <c r="UUM7" s="105"/>
      <c r="UUN7" s="105"/>
      <c r="UUO7" s="52"/>
      <c r="UUP7" s="106"/>
      <c r="UUQ7" s="51"/>
      <c r="UUR7" s="52"/>
      <c r="UUS7" s="52"/>
      <c r="UUT7" s="103"/>
      <c r="UUU7" s="104"/>
      <c r="UUV7" s="105"/>
      <c r="UUW7" s="105"/>
      <c r="UUX7" s="105"/>
      <c r="UUY7" s="105"/>
      <c r="UUZ7" s="52"/>
      <c r="UVA7" s="106"/>
      <c r="UVB7" s="51"/>
      <c r="UVC7" s="52"/>
      <c r="UVD7" s="52"/>
      <c r="UVE7" s="103"/>
      <c r="UVF7" s="104"/>
      <c r="UVG7" s="105"/>
      <c r="UVH7" s="105"/>
      <c r="UVI7" s="105"/>
      <c r="UVJ7" s="105"/>
      <c r="UVK7" s="52"/>
      <c r="UVL7" s="106"/>
      <c r="UVM7" s="51"/>
      <c r="UVN7" s="52"/>
      <c r="UVO7" s="52"/>
      <c r="UVP7" s="103"/>
      <c r="UVQ7" s="104"/>
      <c r="UVR7" s="105"/>
      <c r="UVS7" s="105"/>
      <c r="UVT7" s="105"/>
      <c r="UVU7" s="105"/>
      <c r="UVV7" s="52"/>
      <c r="UVW7" s="106"/>
      <c r="UVX7" s="51"/>
      <c r="UVY7" s="52"/>
      <c r="UVZ7" s="52"/>
      <c r="UWA7" s="103"/>
      <c r="UWB7" s="104"/>
      <c r="UWC7" s="105"/>
      <c r="UWD7" s="105"/>
      <c r="UWE7" s="105"/>
      <c r="UWF7" s="105"/>
      <c r="UWG7" s="52"/>
      <c r="UWH7" s="106"/>
      <c r="UWI7" s="51"/>
      <c r="UWJ7" s="52"/>
      <c r="UWK7" s="52"/>
      <c r="UWL7" s="103"/>
      <c r="UWM7" s="104"/>
      <c r="UWN7" s="105"/>
      <c r="UWO7" s="105"/>
      <c r="UWP7" s="105"/>
      <c r="UWQ7" s="105"/>
      <c r="UWR7" s="52"/>
      <c r="UWS7" s="106"/>
      <c r="UWT7" s="51"/>
      <c r="UWU7" s="52"/>
      <c r="UWV7" s="52"/>
      <c r="UWW7" s="103"/>
      <c r="UWX7" s="104"/>
      <c r="UWY7" s="105"/>
      <c r="UWZ7" s="105"/>
      <c r="UXA7" s="105"/>
      <c r="UXB7" s="105"/>
      <c r="UXC7" s="52"/>
      <c r="UXD7" s="106"/>
      <c r="UXE7" s="51"/>
      <c r="UXF7" s="52"/>
      <c r="UXG7" s="52"/>
      <c r="UXH7" s="103"/>
      <c r="UXI7" s="104"/>
      <c r="UXJ7" s="105"/>
      <c r="UXK7" s="105"/>
      <c r="UXL7" s="105"/>
      <c r="UXM7" s="105"/>
      <c r="UXN7" s="52"/>
      <c r="UXO7" s="106"/>
      <c r="UXP7" s="51"/>
      <c r="UXQ7" s="52"/>
      <c r="UXR7" s="52"/>
      <c r="UXS7" s="103"/>
      <c r="UXT7" s="104"/>
      <c r="UXU7" s="105"/>
      <c r="UXV7" s="105"/>
      <c r="UXW7" s="105"/>
      <c r="UXX7" s="105"/>
      <c r="UXY7" s="52"/>
      <c r="UXZ7" s="106"/>
      <c r="UYA7" s="51"/>
      <c r="UYB7" s="52"/>
      <c r="UYC7" s="52"/>
      <c r="UYD7" s="103"/>
      <c r="UYE7" s="104"/>
      <c r="UYF7" s="105"/>
      <c r="UYG7" s="105"/>
      <c r="UYH7" s="105"/>
      <c r="UYI7" s="105"/>
      <c r="UYJ7" s="52"/>
      <c r="UYK7" s="106"/>
      <c r="UYL7" s="51"/>
      <c r="UYM7" s="52"/>
      <c r="UYN7" s="52"/>
      <c r="UYO7" s="103"/>
      <c r="UYP7" s="104"/>
      <c r="UYQ7" s="105"/>
      <c r="UYR7" s="105"/>
      <c r="UYS7" s="105"/>
      <c r="UYT7" s="105"/>
      <c r="UYU7" s="52"/>
      <c r="UYV7" s="106"/>
      <c r="UYW7" s="51"/>
      <c r="UYX7" s="52"/>
      <c r="UYY7" s="52"/>
      <c r="UYZ7" s="103"/>
      <c r="UZA7" s="104"/>
      <c r="UZB7" s="105"/>
      <c r="UZC7" s="105"/>
      <c r="UZD7" s="105"/>
      <c r="UZE7" s="105"/>
      <c r="UZF7" s="52"/>
      <c r="UZG7" s="106"/>
      <c r="UZH7" s="51"/>
      <c r="UZI7" s="52"/>
      <c r="UZJ7" s="52"/>
      <c r="UZK7" s="103"/>
      <c r="UZL7" s="104"/>
      <c r="UZM7" s="105"/>
      <c r="UZN7" s="105"/>
      <c r="UZO7" s="105"/>
      <c r="UZP7" s="105"/>
      <c r="UZQ7" s="52"/>
      <c r="UZR7" s="106"/>
      <c r="UZS7" s="51"/>
      <c r="UZT7" s="52"/>
      <c r="UZU7" s="52"/>
      <c r="UZV7" s="103"/>
      <c r="UZW7" s="104"/>
      <c r="UZX7" s="105"/>
      <c r="UZY7" s="105"/>
      <c r="UZZ7" s="105"/>
      <c r="VAA7" s="105"/>
      <c r="VAB7" s="52"/>
      <c r="VAC7" s="106"/>
      <c r="VAD7" s="51"/>
      <c r="VAE7" s="52"/>
      <c r="VAF7" s="52"/>
      <c r="VAG7" s="103"/>
      <c r="VAH7" s="104"/>
      <c r="VAI7" s="105"/>
      <c r="VAJ7" s="105"/>
      <c r="VAK7" s="105"/>
      <c r="VAL7" s="105"/>
      <c r="VAM7" s="52"/>
      <c r="VAN7" s="106"/>
      <c r="VAO7" s="51"/>
      <c r="VAP7" s="52"/>
      <c r="VAQ7" s="52"/>
      <c r="VAR7" s="103"/>
      <c r="VAS7" s="104"/>
      <c r="VAT7" s="105"/>
      <c r="VAU7" s="105"/>
      <c r="VAV7" s="105"/>
      <c r="VAW7" s="105"/>
      <c r="VAX7" s="52"/>
      <c r="VAY7" s="106"/>
      <c r="VAZ7" s="51"/>
      <c r="VBA7" s="52"/>
      <c r="VBB7" s="52"/>
      <c r="VBC7" s="103"/>
      <c r="VBD7" s="104"/>
      <c r="VBE7" s="105"/>
      <c r="VBF7" s="105"/>
      <c r="VBG7" s="105"/>
      <c r="VBH7" s="105"/>
      <c r="VBI7" s="52"/>
      <c r="VBJ7" s="106"/>
      <c r="VBK7" s="51"/>
      <c r="VBL7" s="52"/>
      <c r="VBM7" s="52"/>
      <c r="VBN7" s="103"/>
      <c r="VBO7" s="104"/>
      <c r="VBP7" s="105"/>
      <c r="VBQ7" s="105"/>
      <c r="VBR7" s="105"/>
      <c r="VBS7" s="105"/>
      <c r="VBT7" s="52"/>
      <c r="VBU7" s="106"/>
      <c r="VBV7" s="51"/>
      <c r="VBW7" s="52"/>
      <c r="VBX7" s="52"/>
      <c r="VBY7" s="103"/>
      <c r="VBZ7" s="104"/>
      <c r="VCA7" s="105"/>
      <c r="VCB7" s="105"/>
      <c r="VCC7" s="105"/>
      <c r="VCD7" s="105"/>
      <c r="VCE7" s="52"/>
      <c r="VCF7" s="106"/>
      <c r="VCG7" s="51"/>
      <c r="VCH7" s="52"/>
      <c r="VCI7" s="52"/>
      <c r="VCJ7" s="103"/>
      <c r="VCK7" s="104"/>
      <c r="VCL7" s="105"/>
      <c r="VCM7" s="105"/>
      <c r="VCN7" s="105"/>
      <c r="VCO7" s="105"/>
      <c r="VCP7" s="52"/>
      <c r="VCQ7" s="106"/>
      <c r="VCR7" s="51"/>
      <c r="VCS7" s="52"/>
      <c r="VCT7" s="52"/>
      <c r="VCU7" s="103"/>
      <c r="VCV7" s="104"/>
      <c r="VCW7" s="105"/>
      <c r="VCX7" s="105"/>
      <c r="VCY7" s="105"/>
      <c r="VCZ7" s="105"/>
      <c r="VDA7" s="52"/>
      <c r="VDB7" s="106"/>
      <c r="VDC7" s="51"/>
      <c r="VDD7" s="52"/>
      <c r="VDE7" s="52"/>
      <c r="VDF7" s="103"/>
      <c r="VDG7" s="104"/>
      <c r="VDH7" s="105"/>
      <c r="VDI7" s="105"/>
      <c r="VDJ7" s="105"/>
      <c r="VDK7" s="105"/>
      <c r="VDL7" s="52"/>
      <c r="VDM7" s="106"/>
      <c r="VDN7" s="51"/>
      <c r="VDO7" s="52"/>
      <c r="VDP7" s="52"/>
      <c r="VDQ7" s="103"/>
      <c r="VDR7" s="104"/>
      <c r="VDS7" s="105"/>
      <c r="VDT7" s="105"/>
      <c r="VDU7" s="105"/>
      <c r="VDV7" s="105"/>
      <c r="VDW7" s="52"/>
      <c r="VDX7" s="106"/>
      <c r="VDY7" s="51"/>
      <c r="VDZ7" s="52"/>
      <c r="VEA7" s="52"/>
      <c r="VEB7" s="103"/>
      <c r="VEC7" s="104"/>
      <c r="VED7" s="105"/>
      <c r="VEE7" s="105"/>
      <c r="VEF7" s="105"/>
      <c r="VEG7" s="105"/>
      <c r="VEH7" s="52"/>
      <c r="VEI7" s="106"/>
      <c r="VEJ7" s="51"/>
      <c r="VEK7" s="52"/>
      <c r="VEL7" s="52"/>
      <c r="VEM7" s="103"/>
      <c r="VEN7" s="104"/>
      <c r="VEO7" s="105"/>
      <c r="VEP7" s="105"/>
      <c r="VEQ7" s="105"/>
      <c r="VER7" s="105"/>
      <c r="VES7" s="52"/>
      <c r="VET7" s="106"/>
      <c r="VEU7" s="51"/>
      <c r="VEV7" s="52"/>
      <c r="VEW7" s="52"/>
      <c r="VEX7" s="103"/>
      <c r="VEY7" s="104"/>
      <c r="VEZ7" s="105"/>
      <c r="VFA7" s="105"/>
      <c r="VFB7" s="105"/>
      <c r="VFC7" s="105"/>
      <c r="VFD7" s="52"/>
      <c r="VFE7" s="106"/>
      <c r="VFF7" s="51"/>
      <c r="VFG7" s="52"/>
      <c r="VFH7" s="52"/>
      <c r="VFI7" s="103"/>
      <c r="VFJ7" s="104"/>
      <c r="VFK7" s="105"/>
      <c r="VFL7" s="105"/>
      <c r="VFM7" s="105"/>
      <c r="VFN7" s="105"/>
      <c r="VFO7" s="52"/>
      <c r="VFP7" s="106"/>
      <c r="VFQ7" s="51"/>
      <c r="VFR7" s="52"/>
      <c r="VFS7" s="52"/>
      <c r="VFT7" s="103"/>
      <c r="VFU7" s="104"/>
      <c r="VFV7" s="105"/>
      <c r="VFW7" s="105"/>
      <c r="VFX7" s="105"/>
      <c r="VFY7" s="105"/>
      <c r="VFZ7" s="52"/>
      <c r="VGA7" s="106"/>
      <c r="VGB7" s="51"/>
      <c r="VGC7" s="52"/>
      <c r="VGD7" s="52"/>
      <c r="VGE7" s="103"/>
      <c r="VGF7" s="104"/>
      <c r="VGG7" s="105"/>
      <c r="VGH7" s="105"/>
      <c r="VGI7" s="105"/>
      <c r="VGJ7" s="105"/>
      <c r="VGK7" s="52"/>
      <c r="VGL7" s="106"/>
      <c r="VGM7" s="51"/>
      <c r="VGN7" s="52"/>
      <c r="VGO7" s="52"/>
      <c r="VGP7" s="103"/>
      <c r="VGQ7" s="104"/>
      <c r="VGR7" s="105"/>
      <c r="VGS7" s="105"/>
      <c r="VGT7" s="105"/>
      <c r="VGU7" s="105"/>
      <c r="VGV7" s="52"/>
      <c r="VGW7" s="106"/>
      <c r="VGX7" s="51"/>
      <c r="VGY7" s="52"/>
      <c r="VGZ7" s="52"/>
      <c r="VHA7" s="103"/>
      <c r="VHB7" s="104"/>
      <c r="VHC7" s="105"/>
      <c r="VHD7" s="105"/>
      <c r="VHE7" s="105"/>
      <c r="VHF7" s="105"/>
      <c r="VHG7" s="52"/>
      <c r="VHH7" s="106"/>
      <c r="VHI7" s="51"/>
      <c r="VHJ7" s="52"/>
      <c r="VHK7" s="52"/>
      <c r="VHL7" s="103"/>
      <c r="VHM7" s="104"/>
      <c r="VHN7" s="105"/>
      <c r="VHO7" s="105"/>
      <c r="VHP7" s="105"/>
      <c r="VHQ7" s="105"/>
      <c r="VHR7" s="52"/>
      <c r="VHS7" s="106"/>
      <c r="VHT7" s="51"/>
      <c r="VHU7" s="52"/>
      <c r="VHV7" s="52"/>
      <c r="VHW7" s="103"/>
      <c r="VHX7" s="104"/>
      <c r="VHY7" s="105"/>
      <c r="VHZ7" s="105"/>
      <c r="VIA7" s="105"/>
      <c r="VIB7" s="105"/>
      <c r="VIC7" s="52"/>
      <c r="VID7" s="106"/>
      <c r="VIE7" s="51"/>
      <c r="VIF7" s="52"/>
      <c r="VIG7" s="52"/>
      <c r="VIH7" s="103"/>
      <c r="VII7" s="104"/>
      <c r="VIJ7" s="105"/>
      <c r="VIK7" s="105"/>
      <c r="VIL7" s="105"/>
      <c r="VIM7" s="105"/>
      <c r="VIN7" s="52"/>
      <c r="VIO7" s="106"/>
      <c r="VIP7" s="51"/>
      <c r="VIQ7" s="52"/>
      <c r="VIR7" s="52"/>
      <c r="VIS7" s="103"/>
      <c r="VIT7" s="104"/>
      <c r="VIU7" s="105"/>
      <c r="VIV7" s="105"/>
      <c r="VIW7" s="105"/>
      <c r="VIX7" s="105"/>
      <c r="VIY7" s="52"/>
      <c r="VIZ7" s="106"/>
      <c r="VJA7" s="51"/>
      <c r="VJB7" s="52"/>
      <c r="VJC7" s="52"/>
      <c r="VJD7" s="103"/>
      <c r="VJE7" s="104"/>
      <c r="VJF7" s="105"/>
      <c r="VJG7" s="105"/>
      <c r="VJH7" s="105"/>
      <c r="VJI7" s="105"/>
      <c r="VJJ7" s="52"/>
      <c r="VJK7" s="106"/>
      <c r="VJL7" s="51"/>
      <c r="VJM7" s="52"/>
      <c r="VJN7" s="52"/>
      <c r="VJO7" s="103"/>
      <c r="VJP7" s="104"/>
      <c r="VJQ7" s="105"/>
      <c r="VJR7" s="105"/>
      <c r="VJS7" s="105"/>
      <c r="VJT7" s="105"/>
      <c r="VJU7" s="52"/>
      <c r="VJV7" s="106"/>
      <c r="VJW7" s="51"/>
      <c r="VJX7" s="52"/>
      <c r="VJY7" s="52"/>
      <c r="VJZ7" s="103"/>
      <c r="VKA7" s="104"/>
      <c r="VKB7" s="105"/>
      <c r="VKC7" s="105"/>
      <c r="VKD7" s="105"/>
      <c r="VKE7" s="105"/>
      <c r="VKF7" s="52"/>
      <c r="VKG7" s="106"/>
      <c r="VKH7" s="51"/>
      <c r="VKI7" s="52"/>
      <c r="VKJ7" s="52"/>
      <c r="VKK7" s="103"/>
      <c r="VKL7" s="104"/>
      <c r="VKM7" s="105"/>
      <c r="VKN7" s="105"/>
      <c r="VKO7" s="105"/>
      <c r="VKP7" s="105"/>
      <c r="VKQ7" s="52"/>
      <c r="VKR7" s="106"/>
      <c r="VKS7" s="51"/>
      <c r="VKT7" s="52"/>
      <c r="VKU7" s="52"/>
      <c r="VKV7" s="103"/>
      <c r="VKW7" s="104"/>
      <c r="VKX7" s="105"/>
      <c r="VKY7" s="105"/>
      <c r="VKZ7" s="105"/>
      <c r="VLA7" s="105"/>
      <c r="VLB7" s="52"/>
      <c r="VLC7" s="106"/>
      <c r="VLD7" s="51"/>
      <c r="VLE7" s="52"/>
      <c r="VLF7" s="52"/>
      <c r="VLG7" s="103"/>
      <c r="VLH7" s="104"/>
      <c r="VLI7" s="105"/>
      <c r="VLJ7" s="105"/>
      <c r="VLK7" s="105"/>
      <c r="VLL7" s="105"/>
      <c r="VLM7" s="52"/>
      <c r="VLN7" s="106"/>
      <c r="VLO7" s="51"/>
      <c r="VLP7" s="52"/>
      <c r="VLQ7" s="52"/>
      <c r="VLR7" s="103"/>
      <c r="VLS7" s="104"/>
      <c r="VLT7" s="105"/>
      <c r="VLU7" s="105"/>
      <c r="VLV7" s="105"/>
      <c r="VLW7" s="105"/>
      <c r="VLX7" s="52"/>
      <c r="VLY7" s="106"/>
      <c r="VLZ7" s="51"/>
      <c r="VMA7" s="52"/>
      <c r="VMB7" s="52"/>
      <c r="VMC7" s="103"/>
      <c r="VMD7" s="104"/>
      <c r="VME7" s="105"/>
      <c r="VMF7" s="105"/>
      <c r="VMG7" s="105"/>
      <c r="VMH7" s="105"/>
      <c r="VMI7" s="52"/>
      <c r="VMJ7" s="106"/>
      <c r="VMK7" s="51"/>
      <c r="VML7" s="52"/>
      <c r="VMM7" s="52"/>
      <c r="VMN7" s="103"/>
      <c r="VMO7" s="104"/>
      <c r="VMP7" s="105"/>
      <c r="VMQ7" s="105"/>
      <c r="VMR7" s="105"/>
      <c r="VMS7" s="105"/>
      <c r="VMT7" s="52"/>
      <c r="VMU7" s="106"/>
      <c r="VMV7" s="51"/>
      <c r="VMW7" s="52"/>
      <c r="VMX7" s="52"/>
      <c r="VMY7" s="103"/>
      <c r="VMZ7" s="104"/>
      <c r="VNA7" s="105"/>
      <c r="VNB7" s="105"/>
      <c r="VNC7" s="105"/>
      <c r="VND7" s="105"/>
      <c r="VNE7" s="52"/>
      <c r="VNF7" s="106"/>
      <c r="VNG7" s="51"/>
      <c r="VNH7" s="52"/>
      <c r="VNI7" s="52"/>
      <c r="VNJ7" s="103"/>
      <c r="VNK7" s="104"/>
      <c r="VNL7" s="105"/>
      <c r="VNM7" s="105"/>
      <c r="VNN7" s="105"/>
      <c r="VNO7" s="105"/>
      <c r="VNP7" s="52"/>
      <c r="VNQ7" s="106"/>
      <c r="VNR7" s="51"/>
      <c r="VNS7" s="52"/>
      <c r="VNT7" s="52"/>
      <c r="VNU7" s="103"/>
      <c r="VNV7" s="104"/>
      <c r="VNW7" s="105"/>
      <c r="VNX7" s="105"/>
      <c r="VNY7" s="105"/>
      <c r="VNZ7" s="105"/>
      <c r="VOA7" s="52"/>
      <c r="VOB7" s="106"/>
      <c r="VOC7" s="51"/>
      <c r="VOD7" s="52"/>
      <c r="VOE7" s="52"/>
      <c r="VOF7" s="103"/>
      <c r="VOG7" s="104"/>
      <c r="VOH7" s="105"/>
      <c r="VOI7" s="105"/>
      <c r="VOJ7" s="105"/>
      <c r="VOK7" s="105"/>
      <c r="VOL7" s="52"/>
      <c r="VOM7" s="106"/>
      <c r="VON7" s="51"/>
      <c r="VOO7" s="52"/>
      <c r="VOP7" s="52"/>
      <c r="VOQ7" s="103"/>
      <c r="VOR7" s="104"/>
      <c r="VOS7" s="105"/>
      <c r="VOT7" s="105"/>
      <c r="VOU7" s="105"/>
      <c r="VOV7" s="105"/>
      <c r="VOW7" s="52"/>
      <c r="VOX7" s="106"/>
      <c r="VOY7" s="51"/>
      <c r="VOZ7" s="52"/>
      <c r="VPA7" s="52"/>
      <c r="VPB7" s="103"/>
      <c r="VPC7" s="104"/>
      <c r="VPD7" s="105"/>
      <c r="VPE7" s="105"/>
      <c r="VPF7" s="105"/>
      <c r="VPG7" s="105"/>
      <c r="VPH7" s="52"/>
      <c r="VPI7" s="106"/>
      <c r="VPJ7" s="51"/>
      <c r="VPK7" s="52"/>
      <c r="VPL7" s="52"/>
      <c r="VPM7" s="103"/>
      <c r="VPN7" s="104"/>
      <c r="VPO7" s="105"/>
      <c r="VPP7" s="105"/>
      <c r="VPQ7" s="105"/>
      <c r="VPR7" s="105"/>
      <c r="VPS7" s="52"/>
      <c r="VPT7" s="106"/>
      <c r="VPU7" s="51"/>
      <c r="VPV7" s="52"/>
      <c r="VPW7" s="52"/>
      <c r="VPX7" s="103"/>
      <c r="VPY7" s="104"/>
      <c r="VPZ7" s="105"/>
      <c r="VQA7" s="105"/>
      <c r="VQB7" s="105"/>
      <c r="VQC7" s="105"/>
      <c r="VQD7" s="52"/>
      <c r="VQE7" s="106"/>
      <c r="VQF7" s="51"/>
      <c r="VQG7" s="52"/>
      <c r="VQH7" s="52"/>
      <c r="VQI7" s="103"/>
      <c r="VQJ7" s="104"/>
      <c r="VQK7" s="105"/>
      <c r="VQL7" s="105"/>
      <c r="VQM7" s="105"/>
      <c r="VQN7" s="105"/>
      <c r="VQO7" s="52"/>
      <c r="VQP7" s="106"/>
      <c r="VQQ7" s="51"/>
      <c r="VQR7" s="52"/>
      <c r="VQS7" s="52"/>
      <c r="VQT7" s="103"/>
      <c r="VQU7" s="104"/>
      <c r="VQV7" s="105"/>
      <c r="VQW7" s="105"/>
      <c r="VQX7" s="105"/>
      <c r="VQY7" s="105"/>
      <c r="VQZ7" s="52"/>
      <c r="VRA7" s="106"/>
      <c r="VRB7" s="51"/>
      <c r="VRC7" s="52"/>
      <c r="VRD7" s="52"/>
      <c r="VRE7" s="103"/>
      <c r="VRF7" s="104"/>
      <c r="VRG7" s="105"/>
      <c r="VRH7" s="105"/>
      <c r="VRI7" s="105"/>
      <c r="VRJ7" s="105"/>
      <c r="VRK7" s="52"/>
      <c r="VRL7" s="106"/>
      <c r="VRM7" s="51"/>
      <c r="VRN7" s="52"/>
      <c r="VRO7" s="52"/>
      <c r="VRP7" s="103"/>
      <c r="VRQ7" s="104"/>
      <c r="VRR7" s="105"/>
      <c r="VRS7" s="105"/>
      <c r="VRT7" s="105"/>
      <c r="VRU7" s="105"/>
      <c r="VRV7" s="52"/>
      <c r="VRW7" s="106"/>
      <c r="VRX7" s="51"/>
      <c r="VRY7" s="52"/>
      <c r="VRZ7" s="52"/>
      <c r="VSA7" s="103"/>
      <c r="VSB7" s="104"/>
      <c r="VSC7" s="105"/>
      <c r="VSD7" s="105"/>
      <c r="VSE7" s="105"/>
      <c r="VSF7" s="105"/>
      <c r="VSG7" s="52"/>
      <c r="VSH7" s="106"/>
      <c r="VSI7" s="51"/>
      <c r="VSJ7" s="52"/>
      <c r="VSK7" s="52"/>
      <c r="VSL7" s="103"/>
      <c r="VSM7" s="104"/>
      <c r="VSN7" s="105"/>
      <c r="VSO7" s="105"/>
      <c r="VSP7" s="105"/>
      <c r="VSQ7" s="105"/>
      <c r="VSR7" s="52"/>
      <c r="VSS7" s="106"/>
      <c r="VST7" s="51"/>
      <c r="VSU7" s="52"/>
      <c r="VSV7" s="52"/>
      <c r="VSW7" s="103"/>
      <c r="VSX7" s="104"/>
      <c r="VSY7" s="105"/>
      <c r="VSZ7" s="105"/>
      <c r="VTA7" s="105"/>
      <c r="VTB7" s="105"/>
      <c r="VTC7" s="52"/>
      <c r="VTD7" s="106"/>
      <c r="VTE7" s="51"/>
      <c r="VTF7" s="52"/>
      <c r="VTG7" s="52"/>
      <c r="VTH7" s="103"/>
      <c r="VTI7" s="104"/>
      <c r="VTJ7" s="105"/>
      <c r="VTK7" s="105"/>
      <c r="VTL7" s="105"/>
      <c r="VTM7" s="105"/>
      <c r="VTN7" s="52"/>
      <c r="VTO7" s="106"/>
      <c r="VTP7" s="51"/>
      <c r="VTQ7" s="52"/>
      <c r="VTR7" s="52"/>
      <c r="VTS7" s="103"/>
      <c r="VTT7" s="104"/>
      <c r="VTU7" s="105"/>
      <c r="VTV7" s="105"/>
      <c r="VTW7" s="105"/>
      <c r="VTX7" s="105"/>
      <c r="VTY7" s="52"/>
      <c r="VTZ7" s="106"/>
      <c r="VUA7" s="51"/>
      <c r="VUB7" s="52"/>
      <c r="VUC7" s="52"/>
      <c r="VUD7" s="103"/>
      <c r="VUE7" s="104"/>
      <c r="VUF7" s="105"/>
      <c r="VUG7" s="105"/>
      <c r="VUH7" s="105"/>
      <c r="VUI7" s="105"/>
      <c r="VUJ7" s="52"/>
      <c r="VUK7" s="106"/>
      <c r="VUL7" s="51"/>
      <c r="VUM7" s="52"/>
      <c r="VUN7" s="52"/>
      <c r="VUO7" s="103"/>
      <c r="VUP7" s="104"/>
      <c r="VUQ7" s="105"/>
      <c r="VUR7" s="105"/>
      <c r="VUS7" s="105"/>
      <c r="VUT7" s="105"/>
      <c r="VUU7" s="52"/>
      <c r="VUV7" s="106"/>
      <c r="VUW7" s="51"/>
      <c r="VUX7" s="52"/>
      <c r="VUY7" s="52"/>
      <c r="VUZ7" s="103"/>
      <c r="VVA7" s="104"/>
      <c r="VVB7" s="105"/>
      <c r="VVC7" s="105"/>
      <c r="VVD7" s="105"/>
      <c r="VVE7" s="105"/>
      <c r="VVF7" s="52"/>
      <c r="VVG7" s="106"/>
      <c r="VVH7" s="51"/>
      <c r="VVI7" s="52"/>
      <c r="VVJ7" s="52"/>
      <c r="VVK7" s="103"/>
      <c r="VVL7" s="104"/>
      <c r="VVM7" s="105"/>
      <c r="VVN7" s="105"/>
      <c r="VVO7" s="105"/>
      <c r="VVP7" s="105"/>
      <c r="VVQ7" s="52"/>
      <c r="VVR7" s="106"/>
      <c r="VVS7" s="51"/>
      <c r="VVT7" s="52"/>
      <c r="VVU7" s="52"/>
      <c r="VVV7" s="103"/>
      <c r="VVW7" s="104"/>
      <c r="VVX7" s="105"/>
      <c r="VVY7" s="105"/>
      <c r="VVZ7" s="105"/>
      <c r="VWA7" s="105"/>
      <c r="VWB7" s="52"/>
      <c r="VWC7" s="106"/>
      <c r="VWD7" s="51"/>
      <c r="VWE7" s="52"/>
      <c r="VWF7" s="52"/>
      <c r="VWG7" s="103"/>
      <c r="VWH7" s="104"/>
      <c r="VWI7" s="105"/>
      <c r="VWJ7" s="105"/>
      <c r="VWK7" s="105"/>
      <c r="VWL7" s="105"/>
      <c r="VWM7" s="52"/>
      <c r="VWN7" s="106"/>
      <c r="VWO7" s="51"/>
      <c r="VWP7" s="52"/>
      <c r="VWQ7" s="52"/>
      <c r="VWR7" s="103"/>
      <c r="VWS7" s="104"/>
      <c r="VWT7" s="105"/>
      <c r="VWU7" s="105"/>
      <c r="VWV7" s="105"/>
      <c r="VWW7" s="105"/>
      <c r="VWX7" s="52"/>
      <c r="VWY7" s="106"/>
      <c r="VWZ7" s="51"/>
      <c r="VXA7" s="52"/>
      <c r="VXB7" s="52"/>
      <c r="VXC7" s="103"/>
      <c r="VXD7" s="104"/>
      <c r="VXE7" s="105"/>
      <c r="VXF7" s="105"/>
      <c r="VXG7" s="105"/>
      <c r="VXH7" s="105"/>
      <c r="VXI7" s="52"/>
      <c r="VXJ7" s="106"/>
      <c r="VXK7" s="51"/>
      <c r="VXL7" s="52"/>
      <c r="VXM7" s="52"/>
      <c r="VXN7" s="103"/>
      <c r="VXO7" s="104"/>
      <c r="VXP7" s="105"/>
      <c r="VXQ7" s="105"/>
      <c r="VXR7" s="105"/>
      <c r="VXS7" s="105"/>
      <c r="VXT7" s="52"/>
      <c r="VXU7" s="106"/>
      <c r="VXV7" s="51"/>
      <c r="VXW7" s="52"/>
      <c r="VXX7" s="52"/>
      <c r="VXY7" s="103"/>
      <c r="VXZ7" s="104"/>
      <c r="VYA7" s="105"/>
      <c r="VYB7" s="105"/>
      <c r="VYC7" s="105"/>
      <c r="VYD7" s="105"/>
      <c r="VYE7" s="52"/>
      <c r="VYF7" s="106"/>
      <c r="VYG7" s="51"/>
      <c r="VYH7" s="52"/>
      <c r="VYI7" s="52"/>
      <c r="VYJ7" s="103"/>
      <c r="VYK7" s="104"/>
      <c r="VYL7" s="105"/>
      <c r="VYM7" s="105"/>
      <c r="VYN7" s="105"/>
      <c r="VYO7" s="105"/>
      <c r="VYP7" s="52"/>
      <c r="VYQ7" s="106"/>
      <c r="VYR7" s="51"/>
      <c r="VYS7" s="52"/>
      <c r="VYT7" s="52"/>
      <c r="VYU7" s="103"/>
      <c r="VYV7" s="104"/>
      <c r="VYW7" s="105"/>
      <c r="VYX7" s="105"/>
      <c r="VYY7" s="105"/>
      <c r="VYZ7" s="105"/>
      <c r="VZA7" s="52"/>
      <c r="VZB7" s="106"/>
      <c r="VZC7" s="51"/>
      <c r="VZD7" s="52"/>
      <c r="VZE7" s="52"/>
      <c r="VZF7" s="103"/>
      <c r="VZG7" s="104"/>
      <c r="VZH7" s="105"/>
      <c r="VZI7" s="105"/>
      <c r="VZJ7" s="105"/>
      <c r="VZK7" s="105"/>
      <c r="VZL7" s="52"/>
      <c r="VZM7" s="106"/>
      <c r="VZN7" s="51"/>
      <c r="VZO7" s="52"/>
      <c r="VZP7" s="52"/>
      <c r="VZQ7" s="103"/>
      <c r="VZR7" s="104"/>
      <c r="VZS7" s="105"/>
      <c r="VZT7" s="105"/>
      <c r="VZU7" s="105"/>
      <c r="VZV7" s="105"/>
      <c r="VZW7" s="52"/>
      <c r="VZX7" s="106"/>
      <c r="VZY7" s="51"/>
      <c r="VZZ7" s="52"/>
      <c r="WAA7" s="52"/>
      <c r="WAB7" s="103"/>
      <c r="WAC7" s="104"/>
      <c r="WAD7" s="105"/>
      <c r="WAE7" s="105"/>
      <c r="WAF7" s="105"/>
      <c r="WAG7" s="105"/>
      <c r="WAH7" s="52"/>
      <c r="WAI7" s="106"/>
      <c r="WAJ7" s="51"/>
      <c r="WAK7" s="52"/>
      <c r="WAL7" s="52"/>
      <c r="WAM7" s="103"/>
      <c r="WAN7" s="104"/>
      <c r="WAO7" s="105"/>
      <c r="WAP7" s="105"/>
      <c r="WAQ7" s="105"/>
      <c r="WAR7" s="105"/>
      <c r="WAS7" s="52"/>
      <c r="WAT7" s="106"/>
      <c r="WAU7" s="51"/>
      <c r="WAV7" s="52"/>
      <c r="WAW7" s="52"/>
      <c r="WAX7" s="103"/>
      <c r="WAY7" s="104"/>
      <c r="WAZ7" s="105"/>
      <c r="WBA7" s="105"/>
      <c r="WBB7" s="105"/>
      <c r="WBC7" s="105"/>
      <c r="WBD7" s="52"/>
      <c r="WBE7" s="106"/>
      <c r="WBF7" s="51"/>
      <c r="WBG7" s="52"/>
      <c r="WBH7" s="52"/>
      <c r="WBI7" s="103"/>
      <c r="WBJ7" s="104"/>
      <c r="WBK7" s="105"/>
      <c r="WBL7" s="105"/>
      <c r="WBM7" s="105"/>
      <c r="WBN7" s="105"/>
      <c r="WBO7" s="52"/>
      <c r="WBP7" s="106"/>
      <c r="WBQ7" s="51"/>
      <c r="WBR7" s="52"/>
      <c r="WBS7" s="52"/>
      <c r="WBT7" s="103"/>
      <c r="WBU7" s="104"/>
      <c r="WBV7" s="105"/>
      <c r="WBW7" s="105"/>
      <c r="WBX7" s="105"/>
      <c r="WBY7" s="105"/>
      <c r="WBZ7" s="52"/>
      <c r="WCA7" s="106"/>
      <c r="WCB7" s="51"/>
      <c r="WCC7" s="52"/>
      <c r="WCD7" s="52"/>
      <c r="WCE7" s="103"/>
      <c r="WCF7" s="104"/>
      <c r="WCG7" s="105"/>
      <c r="WCH7" s="105"/>
      <c r="WCI7" s="105"/>
      <c r="WCJ7" s="105"/>
      <c r="WCK7" s="52"/>
      <c r="WCL7" s="106"/>
      <c r="WCM7" s="51"/>
      <c r="WCN7" s="52"/>
      <c r="WCO7" s="52"/>
      <c r="WCP7" s="103"/>
      <c r="WCQ7" s="104"/>
      <c r="WCR7" s="105"/>
      <c r="WCS7" s="105"/>
      <c r="WCT7" s="105"/>
      <c r="WCU7" s="105"/>
      <c r="WCV7" s="52"/>
      <c r="WCW7" s="106"/>
      <c r="WCX7" s="51"/>
      <c r="WCY7" s="52"/>
      <c r="WCZ7" s="52"/>
      <c r="WDA7" s="103"/>
      <c r="WDB7" s="104"/>
      <c r="WDC7" s="105"/>
      <c r="WDD7" s="105"/>
      <c r="WDE7" s="105"/>
      <c r="WDF7" s="105"/>
      <c r="WDG7" s="52"/>
      <c r="WDH7" s="106"/>
      <c r="WDI7" s="51"/>
      <c r="WDJ7" s="52"/>
      <c r="WDK7" s="52"/>
      <c r="WDL7" s="103"/>
      <c r="WDM7" s="104"/>
      <c r="WDN7" s="105"/>
      <c r="WDO7" s="105"/>
      <c r="WDP7" s="105"/>
      <c r="WDQ7" s="105"/>
      <c r="WDR7" s="52"/>
      <c r="WDS7" s="106"/>
      <c r="WDT7" s="51"/>
      <c r="WDU7" s="52"/>
      <c r="WDV7" s="52"/>
      <c r="WDW7" s="103"/>
      <c r="WDX7" s="104"/>
      <c r="WDY7" s="105"/>
      <c r="WDZ7" s="105"/>
      <c r="WEA7" s="105"/>
      <c r="WEB7" s="105"/>
      <c r="WEC7" s="52"/>
      <c r="WED7" s="106"/>
      <c r="WEE7" s="51"/>
      <c r="WEF7" s="52"/>
      <c r="WEG7" s="52"/>
      <c r="WEH7" s="103"/>
      <c r="WEI7" s="104"/>
      <c r="WEJ7" s="105"/>
      <c r="WEK7" s="105"/>
      <c r="WEL7" s="105"/>
      <c r="WEM7" s="105"/>
      <c r="WEN7" s="52"/>
      <c r="WEO7" s="106"/>
      <c r="WEP7" s="51"/>
      <c r="WEQ7" s="52"/>
      <c r="WER7" s="52"/>
      <c r="WES7" s="103"/>
      <c r="WET7" s="104"/>
      <c r="WEU7" s="105"/>
      <c r="WEV7" s="105"/>
      <c r="WEW7" s="105"/>
      <c r="WEX7" s="105"/>
      <c r="WEY7" s="52"/>
      <c r="WEZ7" s="106"/>
      <c r="WFA7" s="51"/>
      <c r="WFB7" s="52"/>
      <c r="WFC7" s="52"/>
      <c r="WFD7" s="103"/>
      <c r="WFE7" s="104"/>
      <c r="WFF7" s="105"/>
      <c r="WFG7" s="105"/>
      <c r="WFH7" s="105"/>
      <c r="WFI7" s="105"/>
      <c r="WFJ7" s="52"/>
      <c r="WFK7" s="106"/>
      <c r="WFL7" s="51"/>
      <c r="WFM7" s="52"/>
      <c r="WFN7" s="52"/>
      <c r="WFO7" s="103"/>
      <c r="WFP7" s="104"/>
      <c r="WFQ7" s="105"/>
      <c r="WFR7" s="105"/>
      <c r="WFS7" s="105"/>
      <c r="WFT7" s="105"/>
      <c r="WFU7" s="52"/>
      <c r="WFV7" s="106"/>
      <c r="WFW7" s="51"/>
      <c r="WFX7" s="52"/>
      <c r="WFY7" s="52"/>
      <c r="WFZ7" s="103"/>
      <c r="WGA7" s="104"/>
      <c r="WGB7" s="105"/>
      <c r="WGC7" s="105"/>
      <c r="WGD7" s="105"/>
      <c r="WGE7" s="105"/>
      <c r="WGF7" s="52"/>
      <c r="WGG7" s="106"/>
      <c r="WGH7" s="51"/>
      <c r="WGI7" s="52"/>
      <c r="WGJ7" s="52"/>
      <c r="WGK7" s="103"/>
      <c r="WGL7" s="104"/>
      <c r="WGM7" s="105"/>
      <c r="WGN7" s="105"/>
      <c r="WGO7" s="105"/>
      <c r="WGP7" s="105"/>
      <c r="WGQ7" s="52"/>
      <c r="WGR7" s="106"/>
      <c r="WGS7" s="51"/>
      <c r="WGT7" s="52"/>
      <c r="WGU7" s="52"/>
      <c r="WGV7" s="103"/>
      <c r="WGW7" s="104"/>
      <c r="WGX7" s="105"/>
      <c r="WGY7" s="105"/>
      <c r="WGZ7" s="105"/>
      <c r="WHA7" s="105"/>
      <c r="WHB7" s="52"/>
      <c r="WHC7" s="106"/>
      <c r="WHD7" s="51"/>
      <c r="WHE7" s="52"/>
      <c r="WHF7" s="52"/>
      <c r="WHG7" s="103"/>
      <c r="WHH7" s="104"/>
      <c r="WHI7" s="105"/>
      <c r="WHJ7" s="105"/>
      <c r="WHK7" s="105"/>
      <c r="WHL7" s="105"/>
      <c r="WHM7" s="52"/>
      <c r="WHN7" s="106"/>
      <c r="WHO7" s="51"/>
      <c r="WHP7" s="52"/>
      <c r="WHQ7" s="52"/>
      <c r="WHR7" s="103"/>
      <c r="WHS7" s="104"/>
      <c r="WHT7" s="105"/>
      <c r="WHU7" s="105"/>
      <c r="WHV7" s="105"/>
      <c r="WHW7" s="105"/>
      <c r="WHX7" s="52"/>
      <c r="WHY7" s="106"/>
      <c r="WHZ7" s="51"/>
      <c r="WIA7" s="52"/>
      <c r="WIB7" s="52"/>
      <c r="WIC7" s="103"/>
      <c r="WID7" s="104"/>
      <c r="WIE7" s="105"/>
      <c r="WIF7" s="105"/>
      <c r="WIG7" s="105"/>
      <c r="WIH7" s="105"/>
      <c r="WII7" s="52"/>
      <c r="WIJ7" s="106"/>
      <c r="WIK7" s="51"/>
      <c r="WIL7" s="52"/>
      <c r="WIM7" s="52"/>
      <c r="WIN7" s="103"/>
      <c r="WIO7" s="104"/>
      <c r="WIP7" s="105"/>
      <c r="WIQ7" s="105"/>
      <c r="WIR7" s="105"/>
      <c r="WIS7" s="105"/>
      <c r="WIT7" s="52"/>
      <c r="WIU7" s="106"/>
      <c r="WIV7" s="51"/>
      <c r="WIW7" s="52"/>
      <c r="WIX7" s="52"/>
      <c r="WIY7" s="103"/>
      <c r="WIZ7" s="104"/>
      <c r="WJA7" s="105"/>
      <c r="WJB7" s="105"/>
      <c r="WJC7" s="105"/>
      <c r="WJD7" s="105"/>
      <c r="WJE7" s="52"/>
      <c r="WJF7" s="106"/>
      <c r="WJG7" s="51"/>
      <c r="WJH7" s="52"/>
      <c r="WJI7" s="52"/>
      <c r="WJJ7" s="103"/>
      <c r="WJK7" s="104"/>
      <c r="WJL7" s="105"/>
      <c r="WJM7" s="105"/>
      <c r="WJN7" s="105"/>
      <c r="WJO7" s="105"/>
      <c r="WJP7" s="52"/>
      <c r="WJQ7" s="106"/>
      <c r="WJR7" s="51"/>
      <c r="WJS7" s="52"/>
      <c r="WJT7" s="52"/>
      <c r="WJU7" s="103"/>
      <c r="WJV7" s="104"/>
      <c r="WJW7" s="105"/>
      <c r="WJX7" s="105"/>
      <c r="WJY7" s="105"/>
      <c r="WJZ7" s="105"/>
      <c r="WKA7" s="52"/>
      <c r="WKB7" s="106"/>
      <c r="WKC7" s="51"/>
      <c r="WKD7" s="52"/>
      <c r="WKE7" s="52"/>
      <c r="WKF7" s="103"/>
      <c r="WKG7" s="104"/>
      <c r="WKH7" s="105"/>
      <c r="WKI7" s="105"/>
      <c r="WKJ7" s="105"/>
      <c r="WKK7" s="105"/>
      <c r="WKL7" s="52"/>
      <c r="WKM7" s="106"/>
      <c r="WKN7" s="51"/>
      <c r="WKO7" s="52"/>
      <c r="WKP7" s="52"/>
      <c r="WKQ7" s="103"/>
      <c r="WKR7" s="104"/>
      <c r="WKS7" s="105"/>
      <c r="WKT7" s="105"/>
      <c r="WKU7" s="105"/>
      <c r="WKV7" s="105"/>
      <c r="WKW7" s="52"/>
      <c r="WKX7" s="106"/>
      <c r="WKY7" s="51"/>
      <c r="WKZ7" s="52"/>
      <c r="WLA7" s="52"/>
      <c r="WLB7" s="103"/>
      <c r="WLC7" s="104"/>
      <c r="WLD7" s="105"/>
      <c r="WLE7" s="105"/>
      <c r="WLF7" s="105"/>
      <c r="WLG7" s="105"/>
      <c r="WLH7" s="52"/>
      <c r="WLI7" s="106"/>
      <c r="WLJ7" s="51"/>
      <c r="WLK7" s="52"/>
      <c r="WLL7" s="52"/>
      <c r="WLM7" s="103"/>
      <c r="WLN7" s="104"/>
      <c r="WLO7" s="105"/>
      <c r="WLP7" s="105"/>
      <c r="WLQ7" s="105"/>
      <c r="WLR7" s="105"/>
      <c r="WLS7" s="52"/>
      <c r="WLT7" s="106"/>
      <c r="WLU7" s="51"/>
      <c r="WLV7" s="52"/>
      <c r="WLW7" s="52"/>
      <c r="WLX7" s="103"/>
      <c r="WLY7" s="104"/>
      <c r="WLZ7" s="105"/>
      <c r="WMA7" s="105"/>
      <c r="WMB7" s="105"/>
      <c r="WMC7" s="105"/>
      <c r="WMD7" s="52"/>
      <c r="WME7" s="106"/>
      <c r="WMF7" s="51"/>
      <c r="WMG7" s="52"/>
      <c r="WMH7" s="52"/>
      <c r="WMI7" s="103"/>
      <c r="WMJ7" s="104"/>
      <c r="WMK7" s="105"/>
      <c r="WML7" s="105"/>
      <c r="WMM7" s="105"/>
      <c r="WMN7" s="105"/>
      <c r="WMO7" s="52"/>
      <c r="WMP7" s="106"/>
      <c r="WMQ7" s="51"/>
      <c r="WMR7" s="52"/>
      <c r="WMS7" s="52"/>
      <c r="WMT7" s="103"/>
      <c r="WMU7" s="104"/>
      <c r="WMV7" s="105"/>
      <c r="WMW7" s="105"/>
      <c r="WMX7" s="105"/>
      <c r="WMY7" s="105"/>
      <c r="WMZ7" s="52"/>
      <c r="WNA7" s="106"/>
      <c r="WNB7" s="51"/>
      <c r="WNC7" s="52"/>
      <c r="WND7" s="52"/>
      <c r="WNE7" s="103"/>
      <c r="WNF7" s="104"/>
      <c r="WNG7" s="105"/>
      <c r="WNH7" s="105"/>
      <c r="WNI7" s="105"/>
      <c r="WNJ7" s="105"/>
      <c r="WNK7" s="52"/>
      <c r="WNL7" s="106"/>
      <c r="WNM7" s="51"/>
      <c r="WNN7" s="52"/>
      <c r="WNO7" s="52"/>
      <c r="WNP7" s="103"/>
      <c r="WNQ7" s="104"/>
      <c r="WNR7" s="105"/>
      <c r="WNS7" s="105"/>
      <c r="WNT7" s="105"/>
      <c r="WNU7" s="105"/>
      <c r="WNV7" s="52"/>
      <c r="WNW7" s="106"/>
      <c r="WNX7" s="51"/>
      <c r="WNY7" s="52"/>
      <c r="WNZ7" s="52"/>
      <c r="WOA7" s="103"/>
      <c r="WOB7" s="104"/>
      <c r="WOC7" s="105"/>
      <c r="WOD7" s="105"/>
      <c r="WOE7" s="105"/>
      <c r="WOF7" s="105"/>
      <c r="WOG7" s="52"/>
      <c r="WOH7" s="106"/>
      <c r="WOI7" s="51"/>
      <c r="WOJ7" s="52"/>
      <c r="WOK7" s="52"/>
      <c r="WOL7" s="103"/>
      <c r="WOM7" s="104"/>
      <c r="WON7" s="105"/>
      <c r="WOO7" s="105"/>
      <c r="WOP7" s="105"/>
      <c r="WOQ7" s="105"/>
      <c r="WOR7" s="52"/>
      <c r="WOS7" s="106"/>
      <c r="WOT7" s="51"/>
      <c r="WOU7" s="52"/>
      <c r="WOV7" s="52"/>
      <c r="WOW7" s="103"/>
      <c r="WOX7" s="104"/>
      <c r="WOY7" s="105"/>
      <c r="WOZ7" s="105"/>
      <c r="WPA7" s="105"/>
      <c r="WPB7" s="105"/>
      <c r="WPC7" s="52"/>
      <c r="WPD7" s="106"/>
      <c r="WPE7" s="51"/>
      <c r="WPF7" s="52"/>
      <c r="WPG7" s="52"/>
      <c r="WPH7" s="103"/>
      <c r="WPI7" s="104"/>
      <c r="WPJ7" s="105"/>
      <c r="WPK7" s="105"/>
      <c r="WPL7" s="105"/>
      <c r="WPM7" s="105"/>
      <c r="WPN7" s="52"/>
      <c r="WPO7" s="106"/>
      <c r="WPP7" s="51"/>
      <c r="WPQ7" s="52"/>
      <c r="WPR7" s="52"/>
      <c r="WPS7" s="103"/>
      <c r="WPT7" s="104"/>
      <c r="WPU7" s="105"/>
      <c r="WPV7" s="105"/>
      <c r="WPW7" s="105"/>
      <c r="WPX7" s="105"/>
      <c r="WPY7" s="52"/>
      <c r="WPZ7" s="106"/>
      <c r="WQA7" s="51"/>
      <c r="WQB7" s="52"/>
      <c r="WQC7" s="52"/>
      <c r="WQD7" s="103"/>
      <c r="WQE7" s="104"/>
      <c r="WQF7" s="105"/>
      <c r="WQG7" s="105"/>
      <c r="WQH7" s="105"/>
      <c r="WQI7" s="105"/>
      <c r="WQJ7" s="52"/>
      <c r="WQK7" s="106"/>
      <c r="WQL7" s="51"/>
      <c r="WQM7" s="52"/>
      <c r="WQN7" s="52"/>
      <c r="WQO7" s="103"/>
      <c r="WQP7" s="104"/>
      <c r="WQQ7" s="105"/>
      <c r="WQR7" s="105"/>
      <c r="WQS7" s="105"/>
      <c r="WQT7" s="105"/>
      <c r="WQU7" s="52"/>
      <c r="WQV7" s="106"/>
      <c r="WQW7" s="51"/>
      <c r="WQX7" s="52"/>
      <c r="WQY7" s="52"/>
      <c r="WQZ7" s="103"/>
      <c r="WRA7" s="104"/>
      <c r="WRB7" s="105"/>
      <c r="WRC7" s="105"/>
      <c r="WRD7" s="105"/>
      <c r="WRE7" s="105"/>
      <c r="WRF7" s="52"/>
      <c r="WRG7" s="106"/>
      <c r="WRH7" s="51"/>
      <c r="WRI7" s="52"/>
      <c r="WRJ7" s="52"/>
      <c r="WRK7" s="103"/>
      <c r="WRL7" s="104"/>
      <c r="WRM7" s="105"/>
      <c r="WRN7" s="105"/>
      <c r="WRO7" s="105"/>
      <c r="WRP7" s="105"/>
      <c r="WRQ7" s="52"/>
      <c r="WRR7" s="106"/>
      <c r="WRS7" s="51"/>
      <c r="WRT7" s="52"/>
      <c r="WRU7" s="52"/>
      <c r="WRV7" s="103"/>
      <c r="WRW7" s="104"/>
      <c r="WRX7" s="105"/>
      <c r="WRY7" s="105"/>
      <c r="WRZ7" s="105"/>
      <c r="WSA7" s="105"/>
      <c r="WSB7" s="52"/>
      <c r="WSC7" s="106"/>
      <c r="WSD7" s="51"/>
      <c r="WSE7" s="52"/>
      <c r="WSF7" s="52"/>
      <c r="WSG7" s="103"/>
      <c r="WSH7" s="104"/>
      <c r="WSI7" s="105"/>
      <c r="WSJ7" s="105"/>
      <c r="WSK7" s="105"/>
      <c r="WSL7" s="105"/>
      <c r="WSM7" s="52"/>
      <c r="WSN7" s="106"/>
      <c r="WSO7" s="51"/>
      <c r="WSP7" s="52"/>
      <c r="WSQ7" s="52"/>
      <c r="WSR7" s="103"/>
      <c r="WSS7" s="104"/>
      <c r="WST7" s="105"/>
      <c r="WSU7" s="105"/>
      <c r="WSV7" s="105"/>
      <c r="WSW7" s="105"/>
      <c r="WSX7" s="52"/>
      <c r="WSY7" s="106"/>
      <c r="WSZ7" s="51"/>
      <c r="WTA7" s="52"/>
      <c r="WTB7" s="52"/>
      <c r="WTC7" s="103"/>
      <c r="WTD7" s="104"/>
      <c r="WTE7" s="105"/>
      <c r="WTF7" s="105"/>
      <c r="WTG7" s="105"/>
      <c r="WTH7" s="105"/>
      <c r="WTI7" s="52"/>
      <c r="WTJ7" s="106"/>
      <c r="WTK7" s="51"/>
      <c r="WTL7" s="52"/>
      <c r="WTM7" s="52"/>
      <c r="WTN7" s="103"/>
      <c r="WTO7" s="104"/>
      <c r="WTP7" s="105"/>
      <c r="WTQ7" s="105"/>
      <c r="WTR7" s="105"/>
      <c r="WTS7" s="105"/>
      <c r="WTT7" s="52"/>
      <c r="WTU7" s="106"/>
      <c r="WTV7" s="51"/>
      <c r="WTW7" s="52"/>
      <c r="WTX7" s="52"/>
      <c r="WTY7" s="103"/>
      <c r="WTZ7" s="104"/>
      <c r="WUA7" s="105"/>
      <c r="WUB7" s="105"/>
      <c r="WUC7" s="105"/>
      <c r="WUD7" s="105"/>
      <c r="WUE7" s="52"/>
      <c r="WUF7" s="106"/>
      <c r="WUG7" s="51"/>
      <c r="WUH7" s="52"/>
      <c r="WUI7" s="52"/>
      <c r="WUJ7" s="103"/>
      <c r="WUK7" s="104"/>
      <c r="WUL7" s="105"/>
      <c r="WUM7" s="105"/>
      <c r="WUN7" s="105"/>
      <c r="WUO7" s="105"/>
      <c r="WUP7" s="52"/>
      <c r="WUQ7" s="106"/>
      <c r="WUR7" s="51"/>
      <c r="WUS7" s="52"/>
      <c r="WUT7" s="52"/>
      <c r="WUU7" s="103"/>
      <c r="WUV7" s="104"/>
      <c r="WUW7" s="105"/>
      <c r="WUX7" s="105"/>
      <c r="WUY7" s="105"/>
      <c r="WUZ7" s="105"/>
      <c r="WVA7" s="52"/>
      <c r="WVB7" s="106"/>
      <c r="WVC7" s="51"/>
      <c r="WVD7" s="52"/>
      <c r="WVE7" s="52"/>
      <c r="WVF7" s="103"/>
      <c r="WVG7" s="104"/>
      <c r="WVH7" s="105"/>
      <c r="WVI7" s="105"/>
      <c r="WVJ7" s="105"/>
      <c r="WVK7" s="105"/>
      <c r="WVL7" s="52"/>
      <c r="WVM7" s="106"/>
      <c r="WVN7" s="51"/>
      <c r="WVO7" s="52"/>
      <c r="WVP7" s="52"/>
      <c r="WVQ7" s="103"/>
      <c r="WVR7" s="104"/>
      <c r="WVS7" s="105"/>
      <c r="WVT7" s="105"/>
      <c r="WVU7" s="105"/>
      <c r="WVV7" s="105"/>
      <c r="WVW7" s="52"/>
      <c r="WVX7" s="106"/>
      <c r="WVY7" s="51"/>
      <c r="WVZ7" s="52"/>
      <c r="WWA7" s="52"/>
      <c r="WWB7" s="103"/>
      <c r="WWC7" s="104"/>
      <c r="WWD7" s="105"/>
      <c r="WWE7" s="105"/>
      <c r="WWF7" s="105"/>
      <c r="WWG7" s="105"/>
      <c r="WWH7" s="52"/>
      <c r="WWI7" s="106"/>
      <c r="WWJ7" s="51"/>
      <c r="WWK7" s="52"/>
      <c r="WWL7" s="52"/>
      <c r="WWM7" s="103"/>
      <c r="WWN7" s="104"/>
      <c r="WWO7" s="105"/>
      <c r="WWP7" s="105"/>
      <c r="WWQ7" s="105"/>
      <c r="WWR7" s="105"/>
      <c r="WWS7" s="52"/>
      <c r="WWT7" s="106"/>
      <c r="WWU7" s="51"/>
      <c r="WWV7" s="52"/>
      <c r="WWW7" s="52"/>
      <c r="WWX7" s="103"/>
      <c r="WWY7" s="104"/>
      <c r="WWZ7" s="105"/>
      <c r="WXA7" s="105"/>
      <c r="WXB7" s="105"/>
      <c r="WXC7" s="105"/>
      <c r="WXD7" s="52"/>
      <c r="WXE7" s="106"/>
      <c r="WXF7" s="51"/>
      <c r="WXG7" s="52"/>
      <c r="WXH7" s="52"/>
      <c r="WXI7" s="103"/>
      <c r="WXJ7" s="104"/>
      <c r="WXK7" s="105"/>
      <c r="WXL7" s="105"/>
      <c r="WXM7" s="105"/>
      <c r="WXN7" s="105"/>
      <c r="WXO7" s="52"/>
      <c r="WXP7" s="106"/>
      <c r="WXQ7" s="51"/>
      <c r="WXR7" s="52"/>
      <c r="WXS7" s="52"/>
      <c r="WXT7" s="103"/>
      <c r="WXU7" s="104"/>
      <c r="WXV7" s="105"/>
      <c r="WXW7" s="105"/>
      <c r="WXX7" s="105"/>
      <c r="WXY7" s="105"/>
      <c r="WXZ7" s="52"/>
      <c r="WYA7" s="106"/>
      <c r="WYB7" s="51"/>
      <c r="WYC7" s="52"/>
      <c r="WYD7" s="52"/>
      <c r="WYE7" s="103"/>
      <c r="WYF7" s="104"/>
      <c r="WYG7" s="105"/>
      <c r="WYH7" s="105"/>
      <c r="WYI7" s="105"/>
      <c r="WYJ7" s="105"/>
      <c r="WYK7" s="52"/>
      <c r="WYL7" s="106"/>
      <c r="WYM7" s="51"/>
      <c r="WYN7" s="52"/>
      <c r="WYO7" s="52"/>
      <c r="WYP7" s="103"/>
      <c r="WYQ7" s="104"/>
      <c r="WYR7" s="105"/>
      <c r="WYS7" s="105"/>
      <c r="WYT7" s="105"/>
      <c r="WYU7" s="105"/>
      <c r="WYV7" s="52"/>
      <c r="WYW7" s="106"/>
      <c r="WYX7" s="51"/>
      <c r="WYY7" s="52"/>
      <c r="WYZ7" s="52"/>
      <c r="WZA7" s="103"/>
      <c r="WZB7" s="104"/>
      <c r="WZC7" s="105"/>
      <c r="WZD7" s="105"/>
      <c r="WZE7" s="105"/>
      <c r="WZF7" s="105"/>
      <c r="WZG7" s="52"/>
      <c r="WZH7" s="106"/>
      <c r="WZI7" s="51"/>
      <c r="WZJ7" s="52"/>
      <c r="WZK7" s="52"/>
      <c r="WZL7" s="103"/>
      <c r="WZM7" s="104"/>
      <c r="WZN7" s="105"/>
      <c r="WZO7" s="105"/>
      <c r="WZP7" s="105"/>
      <c r="WZQ7" s="105"/>
      <c r="WZR7" s="52"/>
      <c r="WZS7" s="106"/>
      <c r="WZT7" s="51"/>
      <c r="WZU7" s="52"/>
      <c r="WZV7" s="52"/>
      <c r="WZW7" s="103"/>
      <c r="WZX7" s="104"/>
      <c r="WZY7" s="105"/>
      <c r="WZZ7" s="105"/>
      <c r="XAA7" s="105"/>
      <c r="XAB7" s="105"/>
      <c r="XAC7" s="52"/>
      <c r="XAD7" s="106"/>
      <c r="XAE7" s="51"/>
      <c r="XAF7" s="52"/>
      <c r="XAG7" s="52"/>
      <c r="XAH7" s="103"/>
      <c r="XAI7" s="104"/>
      <c r="XAJ7" s="105"/>
      <c r="XAK7" s="105"/>
      <c r="XAL7" s="105"/>
      <c r="XAM7" s="105"/>
      <c r="XAN7" s="52"/>
      <c r="XAO7" s="106"/>
      <c r="XAP7" s="51"/>
      <c r="XAQ7" s="52"/>
      <c r="XAR7" s="52"/>
      <c r="XAS7" s="103"/>
      <c r="XAT7" s="104"/>
      <c r="XAU7" s="105"/>
      <c r="XAV7" s="105"/>
      <c r="XAW7" s="105"/>
      <c r="XAX7" s="105"/>
      <c r="XAY7" s="52"/>
      <c r="XAZ7" s="106"/>
      <c r="XBA7" s="51"/>
      <c r="XBB7" s="52"/>
      <c r="XBC7" s="52"/>
      <c r="XBD7" s="103"/>
      <c r="XBE7" s="104"/>
      <c r="XBF7" s="105"/>
      <c r="XBG7" s="105"/>
      <c r="XBH7" s="105"/>
      <c r="XBI7" s="105"/>
      <c r="XBJ7" s="52"/>
      <c r="XBK7" s="106"/>
      <c r="XBL7" s="51"/>
      <c r="XBM7" s="52"/>
      <c r="XBN7" s="52"/>
      <c r="XBO7" s="103"/>
      <c r="XBP7" s="104"/>
      <c r="XBQ7" s="105"/>
      <c r="XBR7" s="105"/>
      <c r="XBS7" s="105"/>
      <c r="XBT7" s="105"/>
      <c r="XBU7" s="52"/>
      <c r="XBV7" s="106"/>
      <c r="XBW7" s="51"/>
      <c r="XBX7" s="52"/>
      <c r="XBY7" s="52"/>
      <c r="XBZ7" s="103"/>
      <c r="XCA7" s="104"/>
      <c r="XCB7" s="105"/>
      <c r="XCC7" s="105"/>
      <c r="XCD7" s="105"/>
      <c r="XCE7" s="105"/>
      <c r="XCF7" s="52"/>
      <c r="XCG7" s="106"/>
      <c r="XCH7" s="51"/>
      <c r="XCI7" s="52"/>
      <c r="XCJ7" s="52"/>
      <c r="XCK7" s="103"/>
      <c r="XCL7" s="104"/>
      <c r="XCM7" s="105"/>
      <c r="XCN7" s="105"/>
      <c r="XCO7" s="105"/>
      <c r="XCP7" s="105"/>
      <c r="XCQ7" s="52"/>
      <c r="XCR7" s="106"/>
      <c r="XCS7" s="51"/>
      <c r="XCT7" s="52"/>
      <c r="XCU7" s="52"/>
      <c r="XCV7" s="103"/>
      <c r="XCW7" s="104"/>
      <c r="XCX7" s="105"/>
      <c r="XCY7" s="105"/>
      <c r="XCZ7" s="105"/>
      <c r="XDA7" s="105"/>
      <c r="XDB7" s="52"/>
      <c r="XDC7" s="106"/>
      <c r="XDD7" s="51"/>
      <c r="XDE7" s="52"/>
      <c r="XDF7" s="52"/>
      <c r="XDG7" s="103"/>
      <c r="XDH7" s="104"/>
      <c r="XDI7" s="105"/>
      <c r="XDJ7" s="105"/>
      <c r="XDK7" s="105"/>
      <c r="XDL7" s="105"/>
      <c r="XDM7" s="52"/>
      <c r="XDN7" s="106"/>
      <c r="XDO7" s="51"/>
      <c r="XDP7" s="52"/>
      <c r="XDQ7" s="52"/>
      <c r="XDR7" s="103"/>
      <c r="XDS7" s="104"/>
      <c r="XDT7" s="105"/>
      <c r="XDU7" s="105"/>
      <c r="XDV7" s="105"/>
      <c r="XDW7" s="105"/>
      <c r="XDX7" s="52"/>
      <c r="XDY7" s="106"/>
      <c r="XDZ7" s="51"/>
      <c r="XEA7" s="52"/>
      <c r="XEB7" s="52"/>
      <c r="XEC7" s="103"/>
      <c r="XED7" s="104"/>
    </row>
    <row r="8" spans="1:16358" s="101" customFormat="1" ht="96.75" customHeight="1" thickBot="1" x14ac:dyDescent="1.1499999999999999">
      <c r="A8" s="486" t="s">
        <v>860</v>
      </c>
      <c r="B8" s="315"/>
      <c r="C8" s="316" t="s">
        <v>1046</v>
      </c>
      <c r="D8" s="317" t="s">
        <v>1045</v>
      </c>
      <c r="E8" s="318" t="s">
        <v>7</v>
      </c>
      <c r="F8" s="319">
        <v>23.1</v>
      </c>
      <c r="G8" s="320">
        <v>6</v>
      </c>
      <c r="H8" s="284" t="s">
        <v>1044</v>
      </c>
      <c r="I8" s="321">
        <v>184</v>
      </c>
      <c r="J8" s="322" t="s">
        <v>149</v>
      </c>
      <c r="K8" s="323" t="s">
        <v>260</v>
      </c>
    </row>
    <row r="9" spans="1:16358" s="101" customFormat="1" ht="96.75" customHeight="1" thickBot="1" x14ac:dyDescent="1.1499999999999999">
      <c r="A9" s="486" t="s">
        <v>906</v>
      </c>
      <c r="B9" s="315" t="s">
        <v>964</v>
      </c>
      <c r="C9" s="316" t="s">
        <v>965</v>
      </c>
      <c r="D9" s="317" t="s">
        <v>1174</v>
      </c>
      <c r="E9" s="318" t="s">
        <v>7</v>
      </c>
      <c r="F9" s="319">
        <v>24.1</v>
      </c>
      <c r="G9" s="320">
        <v>21</v>
      </c>
      <c r="H9" s="284" t="s">
        <v>979</v>
      </c>
      <c r="I9" s="321">
        <v>188</v>
      </c>
      <c r="J9" s="322" t="s">
        <v>149</v>
      </c>
      <c r="K9" s="323" t="s">
        <v>260</v>
      </c>
    </row>
    <row r="10" spans="1:16358" s="101" customFormat="1" ht="105" customHeight="1" thickBot="1" x14ac:dyDescent="1.1499999999999999">
      <c r="A10" s="486" t="s">
        <v>987</v>
      </c>
      <c r="B10" s="315" t="s">
        <v>1167</v>
      </c>
      <c r="C10" s="316" t="s">
        <v>993</v>
      </c>
      <c r="D10" s="317" t="s">
        <v>989</v>
      </c>
      <c r="E10" s="318" t="s">
        <v>188</v>
      </c>
      <c r="F10" s="319">
        <v>25.1</v>
      </c>
      <c r="G10" s="320">
        <v>12</v>
      </c>
      <c r="H10" s="284" t="s">
        <v>990</v>
      </c>
      <c r="I10" s="321">
        <v>329</v>
      </c>
      <c r="J10" s="322" t="s">
        <v>149</v>
      </c>
      <c r="K10" s="323" t="s">
        <v>988</v>
      </c>
    </row>
    <row r="11" spans="1:16358" s="101" customFormat="1" ht="80.25" thickBot="1" x14ac:dyDescent="1.1499999999999999">
      <c r="A11" s="486" t="s">
        <v>1047</v>
      </c>
      <c r="B11" s="315" t="s">
        <v>1056</v>
      </c>
      <c r="C11" s="316" t="s">
        <v>1049</v>
      </c>
      <c r="D11" s="317" t="s">
        <v>1048</v>
      </c>
      <c r="E11" s="318" t="s">
        <v>7</v>
      </c>
      <c r="F11" s="319">
        <v>25.1</v>
      </c>
      <c r="G11" s="320">
        <v>20</v>
      </c>
      <c r="H11" s="284" t="s">
        <v>1050</v>
      </c>
      <c r="I11" s="321">
        <v>192</v>
      </c>
      <c r="J11" s="322" t="s">
        <v>149</v>
      </c>
      <c r="K11" s="323" t="s">
        <v>1058</v>
      </c>
      <c r="L11" s="104"/>
      <c r="M11" s="105"/>
      <c r="N11" s="105"/>
      <c r="O11" s="105"/>
      <c r="P11" s="105"/>
      <c r="Q11" s="52"/>
      <c r="R11" s="106"/>
      <c r="S11" s="51"/>
      <c r="T11" s="52"/>
      <c r="U11" s="52"/>
      <c r="V11" s="103"/>
      <c r="W11" s="104"/>
      <c r="X11" s="105"/>
      <c r="Y11" s="105"/>
      <c r="Z11" s="105"/>
      <c r="AA11" s="105"/>
      <c r="AB11" s="52"/>
      <c r="AC11" s="106"/>
      <c r="AD11" s="51"/>
      <c r="AE11" s="52"/>
      <c r="AF11" s="52"/>
      <c r="AG11" s="103"/>
      <c r="AH11" s="104"/>
      <c r="AI11" s="105"/>
      <c r="AJ11" s="105"/>
      <c r="AK11" s="105"/>
      <c r="AL11" s="105"/>
      <c r="AM11" s="52"/>
      <c r="AN11" s="106"/>
      <c r="AO11" s="51"/>
      <c r="AP11" s="52"/>
      <c r="AQ11" s="52"/>
      <c r="AR11" s="103"/>
      <c r="AS11" s="104"/>
      <c r="AT11" s="105"/>
      <c r="AU11" s="105"/>
      <c r="AV11" s="105"/>
      <c r="AW11" s="105"/>
      <c r="AX11" s="52"/>
      <c r="AY11" s="106"/>
      <c r="AZ11" s="51"/>
      <c r="BA11" s="52"/>
      <c r="BB11" s="52"/>
      <c r="BC11" s="103"/>
      <c r="BD11" s="104"/>
      <c r="BE11" s="105"/>
      <c r="BF11" s="105"/>
      <c r="BG11" s="105"/>
      <c r="BH11" s="105"/>
      <c r="BI11" s="52"/>
      <c r="BJ11" s="106"/>
      <c r="BK11" s="51"/>
      <c r="BL11" s="52"/>
      <c r="BM11" s="52"/>
      <c r="BN11" s="103"/>
      <c r="BO11" s="104"/>
      <c r="BP11" s="105"/>
      <c r="BQ11" s="105"/>
      <c r="BR11" s="105"/>
      <c r="BS11" s="105"/>
      <c r="BT11" s="52"/>
      <c r="BU11" s="106"/>
      <c r="BV11" s="51"/>
      <c r="BW11" s="52"/>
      <c r="BX11" s="52"/>
      <c r="BY11" s="103"/>
      <c r="BZ11" s="104"/>
      <c r="CA11" s="105"/>
      <c r="CB11" s="105"/>
      <c r="CC11" s="105"/>
      <c r="CD11" s="105"/>
      <c r="CE11" s="52"/>
      <c r="CF11" s="106"/>
      <c r="CG11" s="51"/>
      <c r="CH11" s="52"/>
      <c r="CI11" s="52"/>
      <c r="CJ11" s="103"/>
      <c r="CK11" s="104"/>
      <c r="CL11" s="105"/>
      <c r="CM11" s="105"/>
      <c r="CN11" s="105"/>
      <c r="CO11" s="105"/>
      <c r="CP11" s="52"/>
      <c r="CQ11" s="106"/>
      <c r="CR11" s="51"/>
      <c r="CS11" s="52"/>
      <c r="CT11" s="52"/>
      <c r="CU11" s="103"/>
      <c r="CV11" s="104"/>
      <c r="CW11" s="105"/>
      <c r="CX11" s="105"/>
      <c r="CY11" s="105"/>
      <c r="CZ11" s="105"/>
      <c r="DA11" s="52"/>
      <c r="DB11" s="106"/>
      <c r="DC11" s="51"/>
      <c r="DD11" s="52"/>
      <c r="DE11" s="52"/>
      <c r="DF11" s="103"/>
      <c r="DG11" s="104"/>
      <c r="DH11" s="105"/>
      <c r="DI11" s="105"/>
      <c r="DJ11" s="105"/>
      <c r="DK11" s="105"/>
      <c r="DL11" s="52"/>
      <c r="DM11" s="106"/>
      <c r="DN11" s="51"/>
      <c r="DO11" s="52"/>
      <c r="DP11" s="52"/>
      <c r="DQ11" s="103"/>
      <c r="DR11" s="104"/>
      <c r="DS11" s="105"/>
      <c r="DT11" s="105"/>
      <c r="DU11" s="105"/>
      <c r="DV11" s="105"/>
      <c r="DW11" s="52"/>
      <c r="DX11" s="106"/>
      <c r="DY11" s="51"/>
      <c r="DZ11" s="52"/>
      <c r="EA11" s="52"/>
      <c r="EB11" s="103"/>
      <c r="EC11" s="104"/>
      <c r="ED11" s="105"/>
      <c r="EE11" s="105"/>
      <c r="EF11" s="105"/>
      <c r="EG11" s="105"/>
      <c r="EH11" s="52"/>
      <c r="EI11" s="106"/>
      <c r="EJ11" s="51"/>
      <c r="EK11" s="52"/>
      <c r="EL11" s="52"/>
      <c r="EM11" s="103"/>
      <c r="EN11" s="104"/>
      <c r="EO11" s="105"/>
      <c r="EP11" s="105"/>
      <c r="EQ11" s="105"/>
      <c r="ER11" s="105"/>
      <c r="ES11" s="52"/>
      <c r="ET11" s="106"/>
      <c r="EU11" s="51"/>
      <c r="EV11" s="52"/>
      <c r="EW11" s="52"/>
      <c r="EX11" s="103"/>
      <c r="EY11" s="104"/>
      <c r="EZ11" s="105"/>
      <c r="FA11" s="105"/>
      <c r="FB11" s="105"/>
      <c r="FC11" s="105"/>
      <c r="FD11" s="52"/>
      <c r="FE11" s="106"/>
      <c r="FF11" s="51"/>
      <c r="FG11" s="52"/>
      <c r="FH11" s="52"/>
      <c r="FI11" s="103"/>
      <c r="FJ11" s="104"/>
      <c r="FK11" s="105"/>
      <c r="FL11" s="105"/>
      <c r="FM11" s="105"/>
      <c r="FN11" s="105"/>
      <c r="FO11" s="52"/>
      <c r="FP11" s="106"/>
      <c r="FQ11" s="51"/>
      <c r="FR11" s="52"/>
      <c r="FS11" s="52"/>
      <c r="FT11" s="103"/>
      <c r="FU11" s="104"/>
      <c r="FV11" s="105"/>
      <c r="FW11" s="105"/>
      <c r="FX11" s="105"/>
      <c r="FY11" s="105"/>
      <c r="FZ11" s="52"/>
      <c r="GA11" s="106"/>
      <c r="GB11" s="51"/>
      <c r="GC11" s="52"/>
      <c r="GD11" s="52"/>
      <c r="GE11" s="103"/>
      <c r="GF11" s="104"/>
      <c r="GG11" s="105"/>
      <c r="GH11" s="105"/>
      <c r="GI11" s="105"/>
      <c r="GJ11" s="105"/>
      <c r="GK11" s="52"/>
      <c r="GL11" s="106"/>
      <c r="GM11" s="51"/>
      <c r="GN11" s="52"/>
      <c r="GO11" s="52"/>
      <c r="GP11" s="103"/>
      <c r="GQ11" s="104"/>
      <c r="GR11" s="105"/>
      <c r="GS11" s="105"/>
      <c r="GT11" s="105"/>
      <c r="GU11" s="105"/>
      <c r="GV11" s="52"/>
      <c r="GW11" s="106"/>
      <c r="GX11" s="51"/>
      <c r="GY11" s="52"/>
      <c r="GZ11" s="52"/>
      <c r="HA11" s="103"/>
      <c r="HB11" s="104"/>
      <c r="HC11" s="105"/>
      <c r="HD11" s="105"/>
      <c r="HE11" s="105"/>
      <c r="HF11" s="105"/>
      <c r="HG11" s="52"/>
      <c r="HH11" s="106"/>
      <c r="HI11" s="51"/>
      <c r="HJ11" s="52"/>
      <c r="HK11" s="52"/>
      <c r="HL11" s="103"/>
      <c r="HM11" s="104"/>
      <c r="HN11" s="105"/>
      <c r="HO11" s="105"/>
      <c r="HP11" s="105"/>
      <c r="HQ11" s="105"/>
      <c r="HR11" s="52"/>
      <c r="HS11" s="106"/>
      <c r="HT11" s="51"/>
      <c r="HU11" s="52"/>
      <c r="HV11" s="52"/>
      <c r="HW11" s="103"/>
      <c r="HX11" s="104"/>
      <c r="HY11" s="105"/>
      <c r="HZ11" s="105"/>
      <c r="IA11" s="105"/>
      <c r="IB11" s="105"/>
      <c r="IC11" s="52"/>
      <c r="ID11" s="106"/>
      <c r="IE11" s="51"/>
      <c r="IF11" s="52"/>
      <c r="IG11" s="52"/>
      <c r="IH11" s="103"/>
      <c r="II11" s="104"/>
      <c r="IJ11" s="105"/>
      <c r="IK11" s="105"/>
      <c r="IL11" s="105"/>
      <c r="IM11" s="105"/>
      <c r="IN11" s="52"/>
      <c r="IO11" s="106"/>
      <c r="IP11" s="51"/>
      <c r="IQ11" s="52"/>
      <c r="IR11" s="52"/>
      <c r="IS11" s="103"/>
      <c r="IT11" s="104"/>
      <c r="IU11" s="105"/>
      <c r="IV11" s="105"/>
      <c r="IW11" s="105"/>
      <c r="IX11" s="105"/>
      <c r="IY11" s="52"/>
      <c r="IZ11" s="106"/>
      <c r="JA11" s="51"/>
      <c r="JB11" s="52"/>
      <c r="JC11" s="52"/>
      <c r="JD11" s="103"/>
      <c r="JE11" s="104"/>
      <c r="JF11" s="105"/>
      <c r="JG11" s="105"/>
      <c r="JH11" s="105"/>
      <c r="JI11" s="105"/>
      <c r="JJ11" s="52"/>
      <c r="JK11" s="106"/>
      <c r="JL11" s="51"/>
      <c r="JM11" s="52"/>
      <c r="JN11" s="52"/>
      <c r="JO11" s="103"/>
      <c r="JP11" s="104"/>
      <c r="JQ11" s="105"/>
      <c r="JR11" s="105"/>
      <c r="JS11" s="105"/>
      <c r="JT11" s="105"/>
      <c r="JU11" s="52"/>
      <c r="JV11" s="106"/>
      <c r="JW11" s="51"/>
      <c r="JX11" s="52"/>
      <c r="JY11" s="52"/>
      <c r="JZ11" s="103"/>
      <c r="KA11" s="104"/>
      <c r="KB11" s="105"/>
      <c r="KC11" s="105"/>
      <c r="KD11" s="105"/>
      <c r="KE11" s="105"/>
      <c r="KF11" s="52"/>
      <c r="KG11" s="106"/>
      <c r="KH11" s="51"/>
      <c r="KI11" s="52"/>
      <c r="KJ11" s="52"/>
      <c r="KK11" s="103"/>
      <c r="KL11" s="104"/>
      <c r="KM11" s="105"/>
      <c r="KN11" s="105"/>
      <c r="KO11" s="105"/>
      <c r="KP11" s="105"/>
      <c r="KQ11" s="52"/>
      <c r="KR11" s="106"/>
      <c r="KS11" s="51"/>
      <c r="KT11" s="52"/>
      <c r="KU11" s="52"/>
      <c r="KV11" s="103"/>
      <c r="KW11" s="104"/>
      <c r="KX11" s="105"/>
      <c r="KY11" s="105"/>
      <c r="KZ11" s="105"/>
      <c r="LA11" s="105"/>
      <c r="LB11" s="52"/>
      <c r="LC11" s="106"/>
      <c r="LD11" s="51"/>
      <c r="LE11" s="52"/>
      <c r="LF11" s="52"/>
      <c r="LG11" s="103"/>
      <c r="LH11" s="104"/>
      <c r="LI11" s="105"/>
      <c r="LJ11" s="105"/>
      <c r="LK11" s="105"/>
      <c r="LL11" s="105"/>
      <c r="LM11" s="52"/>
      <c r="LN11" s="106"/>
      <c r="LO11" s="51"/>
      <c r="LP11" s="52"/>
      <c r="LQ11" s="52"/>
      <c r="LR11" s="103"/>
      <c r="LS11" s="104"/>
      <c r="LT11" s="105"/>
      <c r="LU11" s="105"/>
      <c r="LV11" s="105"/>
      <c r="LW11" s="105"/>
      <c r="LX11" s="52"/>
      <c r="LY11" s="106"/>
      <c r="LZ11" s="51"/>
      <c r="MA11" s="52"/>
      <c r="MB11" s="52"/>
      <c r="MC11" s="103"/>
      <c r="MD11" s="104"/>
      <c r="ME11" s="105"/>
      <c r="MF11" s="105"/>
      <c r="MG11" s="105"/>
      <c r="MH11" s="105"/>
      <c r="MI11" s="52"/>
      <c r="MJ11" s="106"/>
      <c r="MK11" s="51"/>
      <c r="ML11" s="52"/>
      <c r="MM11" s="52"/>
      <c r="MN11" s="103"/>
      <c r="MO11" s="104"/>
      <c r="MP11" s="105"/>
      <c r="MQ11" s="105"/>
      <c r="MR11" s="105"/>
      <c r="MS11" s="105"/>
      <c r="MT11" s="52"/>
      <c r="MU11" s="106"/>
      <c r="MV11" s="51"/>
      <c r="MW11" s="52"/>
      <c r="MX11" s="52"/>
      <c r="MY11" s="103"/>
      <c r="MZ11" s="104"/>
      <c r="NA11" s="105"/>
      <c r="NB11" s="105"/>
      <c r="NC11" s="105"/>
      <c r="ND11" s="105"/>
      <c r="NE11" s="52"/>
      <c r="NF11" s="106"/>
      <c r="NG11" s="51"/>
      <c r="NH11" s="52"/>
      <c r="NI11" s="52"/>
      <c r="NJ11" s="103"/>
      <c r="NK11" s="104"/>
      <c r="NL11" s="105"/>
      <c r="NM11" s="105"/>
      <c r="NN11" s="105"/>
      <c r="NO11" s="105"/>
      <c r="NP11" s="52"/>
      <c r="NQ11" s="106"/>
      <c r="NR11" s="51"/>
      <c r="NS11" s="52"/>
      <c r="NT11" s="52"/>
      <c r="NU11" s="103"/>
      <c r="NV11" s="104"/>
      <c r="NW11" s="105"/>
      <c r="NX11" s="105"/>
      <c r="NY11" s="105"/>
      <c r="NZ11" s="105"/>
      <c r="OA11" s="52"/>
      <c r="OB11" s="106"/>
      <c r="OC11" s="51"/>
      <c r="OD11" s="52"/>
      <c r="OE11" s="52"/>
      <c r="OF11" s="103"/>
      <c r="OG11" s="104"/>
      <c r="OH11" s="105"/>
      <c r="OI11" s="105"/>
      <c r="OJ11" s="105"/>
      <c r="OK11" s="105"/>
      <c r="OL11" s="52"/>
      <c r="OM11" s="106"/>
      <c r="ON11" s="51"/>
      <c r="OO11" s="52"/>
      <c r="OP11" s="52"/>
      <c r="OQ11" s="103"/>
      <c r="OR11" s="104"/>
      <c r="OS11" s="105"/>
      <c r="OT11" s="105"/>
      <c r="OU11" s="105"/>
      <c r="OV11" s="105"/>
      <c r="OW11" s="52"/>
      <c r="OX11" s="106"/>
      <c r="OY11" s="51"/>
      <c r="OZ11" s="52"/>
      <c r="PA11" s="52"/>
      <c r="PB11" s="103"/>
      <c r="PC11" s="104"/>
      <c r="PD11" s="105"/>
      <c r="PE11" s="105"/>
      <c r="PF11" s="105"/>
      <c r="PG11" s="105"/>
      <c r="PH11" s="52"/>
      <c r="PI11" s="106"/>
      <c r="PJ11" s="51"/>
      <c r="PK11" s="52"/>
      <c r="PL11" s="52"/>
      <c r="PM11" s="103"/>
      <c r="PN11" s="104"/>
      <c r="PO11" s="105"/>
      <c r="PP11" s="105"/>
      <c r="PQ11" s="105"/>
      <c r="PR11" s="105"/>
      <c r="PS11" s="52"/>
      <c r="PT11" s="106"/>
      <c r="PU11" s="51"/>
      <c r="PV11" s="52"/>
      <c r="PW11" s="52"/>
      <c r="PX11" s="103"/>
      <c r="PY11" s="104"/>
      <c r="PZ11" s="105"/>
      <c r="QA11" s="105"/>
      <c r="QB11" s="105"/>
      <c r="QC11" s="105"/>
      <c r="QD11" s="52"/>
      <c r="QE11" s="106"/>
      <c r="QF11" s="51"/>
      <c r="QG11" s="52"/>
      <c r="QH11" s="52"/>
      <c r="QI11" s="103"/>
      <c r="QJ11" s="104"/>
      <c r="QK11" s="105"/>
      <c r="QL11" s="105"/>
      <c r="QM11" s="105"/>
      <c r="QN11" s="105"/>
      <c r="QO11" s="52"/>
      <c r="QP11" s="106"/>
      <c r="QQ11" s="51"/>
      <c r="QR11" s="52"/>
      <c r="QS11" s="52"/>
      <c r="QT11" s="103"/>
      <c r="QU11" s="104"/>
      <c r="QV11" s="105"/>
      <c r="QW11" s="105"/>
      <c r="QX11" s="105"/>
      <c r="QY11" s="105"/>
      <c r="QZ11" s="52"/>
      <c r="RA11" s="106"/>
      <c r="RB11" s="51"/>
      <c r="RC11" s="52"/>
      <c r="RD11" s="52"/>
      <c r="RE11" s="103"/>
      <c r="RF11" s="104"/>
      <c r="RG11" s="105"/>
      <c r="RH11" s="105"/>
      <c r="RI11" s="105"/>
      <c r="RJ11" s="105"/>
      <c r="RK11" s="52"/>
      <c r="RL11" s="106"/>
      <c r="RM11" s="51"/>
      <c r="RN11" s="52"/>
      <c r="RO11" s="52"/>
      <c r="RP11" s="103"/>
      <c r="RQ11" s="104"/>
      <c r="RR11" s="105"/>
      <c r="RS11" s="105"/>
      <c r="RT11" s="105"/>
      <c r="RU11" s="105"/>
      <c r="RV11" s="52"/>
      <c r="RW11" s="106"/>
      <c r="RX11" s="51"/>
      <c r="RY11" s="52"/>
      <c r="RZ11" s="52"/>
      <c r="SA11" s="103"/>
      <c r="SB11" s="104"/>
      <c r="SC11" s="105"/>
      <c r="SD11" s="105"/>
      <c r="SE11" s="105"/>
      <c r="SF11" s="105"/>
      <c r="SG11" s="52"/>
      <c r="SH11" s="106"/>
      <c r="SI11" s="51"/>
      <c r="SJ11" s="52"/>
      <c r="SK11" s="52"/>
      <c r="SL11" s="103"/>
      <c r="SM11" s="104"/>
      <c r="SN11" s="105"/>
      <c r="SO11" s="105"/>
      <c r="SP11" s="105"/>
      <c r="SQ11" s="105"/>
      <c r="SR11" s="52"/>
      <c r="SS11" s="106"/>
      <c r="ST11" s="51"/>
      <c r="SU11" s="52"/>
      <c r="SV11" s="52"/>
      <c r="SW11" s="103"/>
      <c r="SX11" s="104"/>
      <c r="SY11" s="105"/>
      <c r="SZ11" s="105"/>
      <c r="TA11" s="105"/>
      <c r="TB11" s="105"/>
      <c r="TC11" s="52"/>
      <c r="TD11" s="106"/>
      <c r="TE11" s="51"/>
      <c r="TF11" s="52"/>
      <c r="TG11" s="52"/>
      <c r="TH11" s="103"/>
      <c r="TI11" s="104"/>
      <c r="TJ11" s="105"/>
      <c r="TK11" s="105"/>
      <c r="TL11" s="105"/>
      <c r="TM11" s="105"/>
      <c r="TN11" s="52"/>
      <c r="TO11" s="106"/>
      <c r="TP11" s="51"/>
      <c r="TQ11" s="52"/>
      <c r="TR11" s="52"/>
      <c r="TS11" s="103"/>
      <c r="TT11" s="104"/>
      <c r="TU11" s="105"/>
      <c r="TV11" s="105"/>
      <c r="TW11" s="105"/>
      <c r="TX11" s="105"/>
      <c r="TY11" s="52"/>
      <c r="TZ11" s="106"/>
      <c r="UA11" s="51"/>
      <c r="UB11" s="52"/>
      <c r="UC11" s="52"/>
      <c r="UD11" s="103"/>
      <c r="UE11" s="104"/>
      <c r="UF11" s="105"/>
      <c r="UG11" s="105"/>
      <c r="UH11" s="105"/>
      <c r="UI11" s="105"/>
      <c r="UJ11" s="52"/>
      <c r="UK11" s="106"/>
      <c r="UL11" s="51"/>
      <c r="UM11" s="52"/>
      <c r="UN11" s="52"/>
      <c r="UO11" s="103"/>
      <c r="UP11" s="104"/>
      <c r="UQ11" s="105"/>
      <c r="UR11" s="105"/>
      <c r="US11" s="105"/>
      <c r="UT11" s="105"/>
      <c r="UU11" s="52"/>
      <c r="UV11" s="106"/>
      <c r="UW11" s="51"/>
      <c r="UX11" s="52"/>
      <c r="UY11" s="52"/>
      <c r="UZ11" s="103"/>
      <c r="VA11" s="104"/>
      <c r="VB11" s="105"/>
      <c r="VC11" s="105"/>
      <c r="VD11" s="105"/>
      <c r="VE11" s="105"/>
      <c r="VF11" s="52"/>
      <c r="VG11" s="106"/>
      <c r="VH11" s="51"/>
      <c r="VI11" s="52"/>
      <c r="VJ11" s="52"/>
      <c r="VK11" s="103"/>
      <c r="VL11" s="104"/>
      <c r="VM11" s="105"/>
      <c r="VN11" s="105"/>
      <c r="VO11" s="105"/>
      <c r="VP11" s="105"/>
      <c r="VQ11" s="52"/>
      <c r="VR11" s="106"/>
      <c r="VS11" s="51"/>
      <c r="VT11" s="52"/>
      <c r="VU11" s="52"/>
      <c r="VV11" s="103"/>
      <c r="VW11" s="104"/>
      <c r="VX11" s="105"/>
      <c r="VY11" s="105"/>
      <c r="VZ11" s="105"/>
      <c r="WA11" s="105"/>
      <c r="WB11" s="52"/>
      <c r="WC11" s="106"/>
      <c r="WD11" s="51"/>
      <c r="WE11" s="52"/>
      <c r="WF11" s="52"/>
      <c r="WG11" s="103"/>
      <c r="WH11" s="104"/>
      <c r="WI11" s="105"/>
      <c r="WJ11" s="105"/>
      <c r="WK11" s="105"/>
      <c r="WL11" s="105"/>
      <c r="WM11" s="52"/>
      <c r="WN11" s="106"/>
      <c r="WO11" s="51"/>
      <c r="WP11" s="52"/>
      <c r="WQ11" s="52"/>
      <c r="WR11" s="103"/>
      <c r="WS11" s="104"/>
      <c r="WT11" s="105"/>
      <c r="WU11" s="105"/>
      <c r="WV11" s="105"/>
      <c r="WW11" s="105"/>
      <c r="WX11" s="52"/>
      <c r="WY11" s="106"/>
      <c r="WZ11" s="51"/>
      <c r="XA11" s="52"/>
      <c r="XB11" s="52"/>
      <c r="XC11" s="103"/>
      <c r="XD11" s="104"/>
      <c r="XE11" s="105"/>
      <c r="XF11" s="105"/>
      <c r="XG11" s="105"/>
      <c r="XH11" s="105"/>
      <c r="XI11" s="52"/>
      <c r="XJ11" s="106"/>
      <c r="XK11" s="51"/>
      <c r="XL11" s="52"/>
      <c r="XM11" s="52"/>
      <c r="XN11" s="103"/>
      <c r="XO11" s="104"/>
      <c r="XP11" s="105"/>
      <c r="XQ11" s="105"/>
      <c r="XR11" s="105"/>
      <c r="XS11" s="105"/>
      <c r="XT11" s="52"/>
      <c r="XU11" s="106"/>
      <c r="XV11" s="51"/>
      <c r="XW11" s="52"/>
      <c r="XX11" s="52"/>
      <c r="XY11" s="103"/>
      <c r="XZ11" s="104"/>
      <c r="YA11" s="105"/>
      <c r="YB11" s="105"/>
      <c r="YC11" s="105"/>
      <c r="YD11" s="105"/>
      <c r="YE11" s="52"/>
      <c r="YF11" s="106"/>
      <c r="YG11" s="51"/>
      <c r="YH11" s="52"/>
      <c r="YI11" s="52"/>
      <c r="YJ11" s="103"/>
      <c r="YK11" s="104"/>
      <c r="YL11" s="105"/>
      <c r="YM11" s="105"/>
      <c r="YN11" s="105"/>
      <c r="YO11" s="105"/>
      <c r="YP11" s="52"/>
      <c r="YQ11" s="106"/>
      <c r="YR11" s="51"/>
      <c r="YS11" s="52"/>
      <c r="YT11" s="52"/>
      <c r="YU11" s="103"/>
      <c r="YV11" s="104"/>
      <c r="YW11" s="105"/>
      <c r="YX11" s="105"/>
      <c r="YY11" s="105"/>
      <c r="YZ11" s="105"/>
      <c r="ZA11" s="52"/>
      <c r="ZB11" s="106"/>
      <c r="ZC11" s="51"/>
      <c r="ZD11" s="52"/>
      <c r="ZE11" s="52"/>
      <c r="ZF11" s="103"/>
      <c r="ZG11" s="104"/>
      <c r="ZH11" s="105"/>
      <c r="ZI11" s="105"/>
      <c r="ZJ11" s="105"/>
      <c r="ZK11" s="105"/>
      <c r="ZL11" s="52"/>
      <c r="ZM11" s="106"/>
      <c r="ZN11" s="51"/>
      <c r="ZO11" s="52"/>
      <c r="ZP11" s="52"/>
      <c r="ZQ11" s="103"/>
      <c r="ZR11" s="104"/>
      <c r="ZS11" s="105"/>
      <c r="ZT11" s="105"/>
      <c r="ZU11" s="105"/>
      <c r="ZV11" s="105"/>
      <c r="ZW11" s="52"/>
      <c r="ZX11" s="106"/>
      <c r="ZY11" s="51"/>
      <c r="ZZ11" s="52"/>
      <c r="AAA11" s="52"/>
      <c r="AAB11" s="103"/>
      <c r="AAC11" s="104"/>
      <c r="AAD11" s="105"/>
      <c r="AAE11" s="105"/>
      <c r="AAF11" s="105"/>
      <c r="AAG11" s="105"/>
      <c r="AAH11" s="52"/>
      <c r="AAI11" s="106"/>
      <c r="AAJ11" s="51"/>
      <c r="AAK11" s="52"/>
      <c r="AAL11" s="52"/>
      <c r="AAM11" s="103"/>
      <c r="AAN11" s="104"/>
      <c r="AAO11" s="105"/>
      <c r="AAP11" s="105"/>
      <c r="AAQ11" s="105"/>
      <c r="AAR11" s="105"/>
      <c r="AAS11" s="52"/>
      <c r="AAT11" s="106"/>
      <c r="AAU11" s="51"/>
      <c r="AAV11" s="52"/>
      <c r="AAW11" s="52"/>
      <c r="AAX11" s="103"/>
      <c r="AAY11" s="104"/>
      <c r="AAZ11" s="105"/>
      <c r="ABA11" s="105"/>
      <c r="ABB11" s="105"/>
      <c r="ABC11" s="105"/>
      <c r="ABD11" s="52"/>
      <c r="ABE11" s="106"/>
      <c r="ABF11" s="51"/>
      <c r="ABG11" s="52"/>
      <c r="ABH11" s="52"/>
      <c r="ABI11" s="103"/>
      <c r="ABJ11" s="104"/>
      <c r="ABK11" s="105"/>
      <c r="ABL11" s="105"/>
      <c r="ABM11" s="105"/>
      <c r="ABN11" s="105"/>
      <c r="ABO11" s="52"/>
      <c r="ABP11" s="106"/>
      <c r="ABQ11" s="51"/>
      <c r="ABR11" s="52"/>
      <c r="ABS11" s="52"/>
      <c r="ABT11" s="103"/>
      <c r="ABU11" s="104"/>
      <c r="ABV11" s="105"/>
      <c r="ABW11" s="105"/>
      <c r="ABX11" s="105"/>
      <c r="ABY11" s="105"/>
      <c r="ABZ11" s="52"/>
      <c r="ACA11" s="106"/>
      <c r="ACB11" s="51"/>
      <c r="ACC11" s="52"/>
      <c r="ACD11" s="52"/>
      <c r="ACE11" s="103"/>
      <c r="ACF11" s="104"/>
      <c r="ACG11" s="105"/>
      <c r="ACH11" s="105"/>
      <c r="ACI11" s="105"/>
      <c r="ACJ11" s="105"/>
      <c r="ACK11" s="52"/>
      <c r="ACL11" s="106"/>
      <c r="ACM11" s="51"/>
      <c r="ACN11" s="52"/>
      <c r="ACO11" s="52"/>
      <c r="ACP11" s="103"/>
      <c r="ACQ11" s="104"/>
      <c r="ACR11" s="105"/>
      <c r="ACS11" s="105"/>
      <c r="ACT11" s="105"/>
      <c r="ACU11" s="105"/>
      <c r="ACV11" s="52"/>
      <c r="ACW11" s="106"/>
      <c r="ACX11" s="51"/>
      <c r="ACY11" s="52"/>
      <c r="ACZ11" s="52"/>
      <c r="ADA11" s="103"/>
      <c r="ADB11" s="104"/>
      <c r="ADC11" s="105"/>
      <c r="ADD11" s="105"/>
      <c r="ADE11" s="105"/>
      <c r="ADF11" s="105"/>
      <c r="ADG11" s="52"/>
      <c r="ADH11" s="106"/>
      <c r="ADI11" s="51"/>
      <c r="ADJ11" s="52"/>
      <c r="ADK11" s="52"/>
      <c r="ADL11" s="103"/>
      <c r="ADM11" s="104"/>
      <c r="ADN11" s="105"/>
      <c r="ADO11" s="105"/>
      <c r="ADP11" s="105"/>
      <c r="ADQ11" s="105"/>
      <c r="ADR11" s="52"/>
      <c r="ADS11" s="106"/>
      <c r="ADT11" s="51"/>
      <c r="ADU11" s="52"/>
      <c r="ADV11" s="52"/>
      <c r="ADW11" s="103"/>
      <c r="ADX11" s="104"/>
      <c r="ADY11" s="105"/>
      <c r="ADZ11" s="105"/>
      <c r="AEA11" s="105"/>
      <c r="AEB11" s="105"/>
      <c r="AEC11" s="52"/>
      <c r="AED11" s="106"/>
      <c r="AEE11" s="51"/>
      <c r="AEF11" s="52"/>
      <c r="AEG11" s="52"/>
      <c r="AEH11" s="103"/>
      <c r="AEI11" s="104"/>
      <c r="AEJ11" s="105"/>
      <c r="AEK11" s="105"/>
      <c r="AEL11" s="105"/>
      <c r="AEM11" s="105"/>
      <c r="AEN11" s="52"/>
      <c r="AEO11" s="106"/>
      <c r="AEP11" s="51"/>
      <c r="AEQ11" s="52"/>
      <c r="AER11" s="52"/>
      <c r="AES11" s="103"/>
      <c r="AET11" s="104"/>
      <c r="AEU11" s="105"/>
      <c r="AEV11" s="105"/>
      <c r="AEW11" s="105"/>
      <c r="AEX11" s="105"/>
      <c r="AEY11" s="52"/>
      <c r="AEZ11" s="106"/>
      <c r="AFA11" s="51"/>
      <c r="AFB11" s="52"/>
      <c r="AFC11" s="52"/>
      <c r="AFD11" s="103"/>
      <c r="AFE11" s="104"/>
      <c r="AFF11" s="105"/>
      <c r="AFG11" s="105"/>
      <c r="AFH11" s="105"/>
      <c r="AFI11" s="105"/>
      <c r="AFJ11" s="52"/>
      <c r="AFK11" s="106"/>
      <c r="AFL11" s="51"/>
      <c r="AFM11" s="52"/>
      <c r="AFN11" s="52"/>
      <c r="AFO11" s="103"/>
      <c r="AFP11" s="104"/>
      <c r="AFQ11" s="105"/>
      <c r="AFR11" s="105"/>
      <c r="AFS11" s="105"/>
      <c r="AFT11" s="105"/>
      <c r="AFU11" s="52"/>
      <c r="AFV11" s="106"/>
      <c r="AFW11" s="51"/>
      <c r="AFX11" s="52"/>
      <c r="AFY11" s="52"/>
      <c r="AFZ11" s="103"/>
      <c r="AGA11" s="104"/>
      <c r="AGB11" s="105"/>
      <c r="AGC11" s="105"/>
      <c r="AGD11" s="105"/>
      <c r="AGE11" s="105"/>
      <c r="AGF11" s="52"/>
      <c r="AGG11" s="106"/>
      <c r="AGH11" s="51"/>
      <c r="AGI11" s="52"/>
      <c r="AGJ11" s="52"/>
      <c r="AGK11" s="103"/>
      <c r="AGL11" s="104"/>
      <c r="AGM11" s="105"/>
      <c r="AGN11" s="105"/>
      <c r="AGO11" s="105"/>
      <c r="AGP11" s="105"/>
      <c r="AGQ11" s="52"/>
      <c r="AGR11" s="106"/>
      <c r="AGS11" s="51"/>
      <c r="AGT11" s="52"/>
      <c r="AGU11" s="52"/>
      <c r="AGV11" s="103"/>
      <c r="AGW11" s="104"/>
      <c r="AGX11" s="105"/>
      <c r="AGY11" s="105"/>
      <c r="AGZ11" s="105"/>
      <c r="AHA11" s="105"/>
      <c r="AHB11" s="52"/>
      <c r="AHC11" s="106"/>
      <c r="AHD11" s="51"/>
      <c r="AHE11" s="52"/>
      <c r="AHF11" s="52"/>
      <c r="AHG11" s="103"/>
      <c r="AHH11" s="104"/>
      <c r="AHI11" s="105"/>
      <c r="AHJ11" s="105"/>
      <c r="AHK11" s="105"/>
      <c r="AHL11" s="105"/>
      <c r="AHM11" s="52"/>
      <c r="AHN11" s="106"/>
      <c r="AHO11" s="51"/>
      <c r="AHP11" s="52"/>
      <c r="AHQ11" s="52"/>
      <c r="AHR11" s="103"/>
      <c r="AHS11" s="104"/>
      <c r="AHT11" s="105"/>
      <c r="AHU11" s="105"/>
      <c r="AHV11" s="105"/>
      <c r="AHW11" s="105"/>
      <c r="AHX11" s="52"/>
      <c r="AHY11" s="106"/>
      <c r="AHZ11" s="51"/>
      <c r="AIA11" s="52"/>
      <c r="AIB11" s="52"/>
      <c r="AIC11" s="103"/>
      <c r="AID11" s="104"/>
      <c r="AIE11" s="105"/>
      <c r="AIF11" s="105"/>
      <c r="AIG11" s="105"/>
      <c r="AIH11" s="105"/>
      <c r="AII11" s="52"/>
      <c r="AIJ11" s="106"/>
      <c r="AIK11" s="51"/>
      <c r="AIL11" s="52"/>
      <c r="AIM11" s="52"/>
      <c r="AIN11" s="103"/>
      <c r="AIO11" s="104"/>
      <c r="AIP11" s="105"/>
      <c r="AIQ11" s="105"/>
      <c r="AIR11" s="105"/>
      <c r="AIS11" s="105"/>
      <c r="AIT11" s="52"/>
      <c r="AIU11" s="106"/>
      <c r="AIV11" s="51"/>
      <c r="AIW11" s="52"/>
      <c r="AIX11" s="52"/>
      <c r="AIY11" s="103"/>
      <c r="AIZ11" s="104"/>
      <c r="AJA11" s="105"/>
      <c r="AJB11" s="105"/>
      <c r="AJC11" s="105"/>
      <c r="AJD11" s="105"/>
      <c r="AJE11" s="52"/>
      <c r="AJF11" s="106"/>
      <c r="AJG11" s="51"/>
      <c r="AJH11" s="52"/>
      <c r="AJI11" s="52"/>
      <c r="AJJ11" s="103"/>
      <c r="AJK11" s="104"/>
      <c r="AJL11" s="105"/>
      <c r="AJM11" s="105"/>
      <c r="AJN11" s="105"/>
      <c r="AJO11" s="105"/>
      <c r="AJP11" s="52"/>
      <c r="AJQ11" s="106"/>
      <c r="AJR11" s="51"/>
      <c r="AJS11" s="52"/>
      <c r="AJT11" s="52"/>
      <c r="AJU11" s="103"/>
      <c r="AJV11" s="104"/>
      <c r="AJW11" s="105"/>
      <c r="AJX11" s="105"/>
      <c r="AJY11" s="105"/>
      <c r="AJZ11" s="105"/>
      <c r="AKA11" s="52"/>
      <c r="AKB11" s="106"/>
      <c r="AKC11" s="51"/>
      <c r="AKD11" s="52"/>
      <c r="AKE11" s="52"/>
      <c r="AKF11" s="103"/>
      <c r="AKG11" s="104"/>
      <c r="AKH11" s="105"/>
      <c r="AKI11" s="105"/>
      <c r="AKJ11" s="105"/>
      <c r="AKK11" s="105"/>
      <c r="AKL11" s="52"/>
      <c r="AKM11" s="106"/>
      <c r="AKN11" s="51"/>
      <c r="AKO11" s="52"/>
      <c r="AKP11" s="52"/>
      <c r="AKQ11" s="103"/>
      <c r="AKR11" s="104"/>
      <c r="AKS11" s="105"/>
      <c r="AKT11" s="105"/>
      <c r="AKU11" s="105"/>
      <c r="AKV11" s="105"/>
      <c r="AKW11" s="52"/>
      <c r="AKX11" s="106"/>
      <c r="AKY11" s="51"/>
      <c r="AKZ11" s="52"/>
      <c r="ALA11" s="52"/>
      <c r="ALB11" s="103"/>
      <c r="ALC11" s="104"/>
      <c r="ALD11" s="105"/>
      <c r="ALE11" s="105"/>
      <c r="ALF11" s="105"/>
      <c r="ALG11" s="105"/>
      <c r="ALH11" s="52"/>
      <c r="ALI11" s="106"/>
      <c r="ALJ11" s="51"/>
      <c r="ALK11" s="52"/>
      <c r="ALL11" s="52"/>
      <c r="ALM11" s="103"/>
      <c r="ALN11" s="104"/>
      <c r="ALO11" s="105"/>
      <c r="ALP11" s="105"/>
      <c r="ALQ11" s="105"/>
      <c r="ALR11" s="105"/>
      <c r="ALS11" s="52"/>
      <c r="ALT11" s="106"/>
      <c r="ALU11" s="51"/>
      <c r="ALV11" s="52"/>
      <c r="ALW11" s="52"/>
      <c r="ALX11" s="103"/>
      <c r="ALY11" s="104"/>
      <c r="ALZ11" s="105"/>
      <c r="AMA11" s="105"/>
      <c r="AMB11" s="105"/>
      <c r="AMC11" s="105"/>
      <c r="AMD11" s="52"/>
      <c r="AME11" s="106"/>
      <c r="AMF11" s="51"/>
      <c r="AMG11" s="52"/>
      <c r="AMH11" s="52"/>
      <c r="AMI11" s="103"/>
      <c r="AMJ11" s="104"/>
      <c r="AMK11" s="105"/>
      <c r="AML11" s="105"/>
      <c r="AMM11" s="105"/>
      <c r="AMN11" s="105"/>
      <c r="AMO11" s="52"/>
      <c r="AMP11" s="106"/>
      <c r="AMQ11" s="51"/>
      <c r="AMR11" s="52"/>
      <c r="AMS11" s="52"/>
      <c r="AMT11" s="103"/>
      <c r="AMU11" s="104"/>
      <c r="AMV11" s="105"/>
      <c r="AMW11" s="105"/>
      <c r="AMX11" s="105"/>
      <c r="AMY11" s="105"/>
      <c r="AMZ11" s="52"/>
      <c r="ANA11" s="106"/>
      <c r="ANB11" s="51"/>
      <c r="ANC11" s="52"/>
      <c r="AND11" s="52"/>
      <c r="ANE11" s="103"/>
      <c r="ANF11" s="104"/>
      <c r="ANG11" s="105"/>
      <c r="ANH11" s="105"/>
      <c r="ANI11" s="105"/>
      <c r="ANJ11" s="105"/>
      <c r="ANK11" s="52"/>
      <c r="ANL11" s="106"/>
      <c r="ANM11" s="51"/>
      <c r="ANN11" s="52"/>
      <c r="ANO11" s="52"/>
      <c r="ANP11" s="103"/>
      <c r="ANQ11" s="104"/>
      <c r="ANR11" s="105"/>
      <c r="ANS11" s="105"/>
      <c r="ANT11" s="105"/>
      <c r="ANU11" s="105"/>
      <c r="ANV11" s="52"/>
      <c r="ANW11" s="106"/>
      <c r="ANX11" s="51"/>
      <c r="ANY11" s="52"/>
      <c r="ANZ11" s="52"/>
      <c r="AOA11" s="103"/>
      <c r="AOB11" s="104"/>
      <c r="AOC11" s="105"/>
      <c r="AOD11" s="105"/>
      <c r="AOE11" s="105"/>
      <c r="AOF11" s="105"/>
      <c r="AOG11" s="52"/>
      <c r="AOH11" s="106"/>
      <c r="AOI11" s="51"/>
      <c r="AOJ11" s="52"/>
      <c r="AOK11" s="52"/>
      <c r="AOL11" s="103"/>
      <c r="AOM11" s="104"/>
      <c r="AON11" s="105"/>
      <c r="AOO11" s="105"/>
      <c r="AOP11" s="105"/>
      <c r="AOQ11" s="105"/>
      <c r="AOR11" s="52"/>
      <c r="AOS11" s="106"/>
      <c r="AOT11" s="51"/>
      <c r="AOU11" s="52"/>
      <c r="AOV11" s="52"/>
      <c r="AOW11" s="103"/>
      <c r="AOX11" s="104"/>
      <c r="AOY11" s="105"/>
      <c r="AOZ11" s="105"/>
      <c r="APA11" s="105"/>
      <c r="APB11" s="105"/>
      <c r="APC11" s="52"/>
      <c r="APD11" s="106"/>
      <c r="APE11" s="51"/>
      <c r="APF11" s="52"/>
      <c r="APG11" s="52"/>
      <c r="APH11" s="103"/>
      <c r="API11" s="104"/>
      <c r="APJ11" s="105"/>
      <c r="APK11" s="105"/>
      <c r="APL11" s="105"/>
      <c r="APM11" s="105"/>
      <c r="APN11" s="52"/>
      <c r="APO11" s="106"/>
      <c r="APP11" s="51"/>
      <c r="APQ11" s="52"/>
      <c r="APR11" s="52"/>
      <c r="APS11" s="103"/>
      <c r="APT11" s="104"/>
      <c r="APU11" s="105"/>
      <c r="APV11" s="105"/>
      <c r="APW11" s="105"/>
      <c r="APX11" s="105"/>
      <c r="APY11" s="52"/>
      <c r="APZ11" s="106"/>
      <c r="AQA11" s="51"/>
      <c r="AQB11" s="52"/>
      <c r="AQC11" s="52"/>
      <c r="AQD11" s="103"/>
      <c r="AQE11" s="104"/>
      <c r="AQF11" s="105"/>
      <c r="AQG11" s="105"/>
      <c r="AQH11" s="105"/>
      <c r="AQI11" s="105"/>
      <c r="AQJ11" s="52"/>
      <c r="AQK11" s="106"/>
      <c r="AQL11" s="51"/>
      <c r="AQM11" s="52"/>
      <c r="AQN11" s="52"/>
      <c r="AQO11" s="103"/>
      <c r="AQP11" s="104"/>
      <c r="AQQ11" s="105"/>
      <c r="AQR11" s="105"/>
      <c r="AQS11" s="105"/>
      <c r="AQT11" s="105"/>
      <c r="AQU11" s="52"/>
      <c r="AQV11" s="106"/>
      <c r="AQW11" s="51"/>
      <c r="AQX11" s="52"/>
      <c r="AQY11" s="52"/>
      <c r="AQZ11" s="103"/>
      <c r="ARA11" s="104"/>
      <c r="ARB11" s="105"/>
      <c r="ARC11" s="105"/>
      <c r="ARD11" s="105"/>
      <c r="ARE11" s="105"/>
      <c r="ARF11" s="52"/>
      <c r="ARG11" s="106"/>
      <c r="ARH11" s="51"/>
      <c r="ARI11" s="52"/>
      <c r="ARJ11" s="52"/>
      <c r="ARK11" s="103"/>
      <c r="ARL11" s="104"/>
      <c r="ARM11" s="105"/>
      <c r="ARN11" s="105"/>
      <c r="ARO11" s="105"/>
      <c r="ARP11" s="105"/>
      <c r="ARQ11" s="52"/>
      <c r="ARR11" s="106"/>
      <c r="ARS11" s="51"/>
      <c r="ART11" s="52"/>
      <c r="ARU11" s="52"/>
      <c r="ARV11" s="103"/>
      <c r="ARW11" s="104"/>
      <c r="ARX11" s="105"/>
      <c r="ARY11" s="105"/>
      <c r="ARZ11" s="105"/>
      <c r="ASA11" s="105"/>
      <c r="ASB11" s="52"/>
      <c r="ASC11" s="106"/>
      <c r="ASD11" s="51"/>
      <c r="ASE11" s="52"/>
      <c r="ASF11" s="52"/>
      <c r="ASG11" s="103"/>
      <c r="ASH11" s="104"/>
      <c r="ASI11" s="105"/>
      <c r="ASJ11" s="105"/>
      <c r="ASK11" s="105"/>
      <c r="ASL11" s="105"/>
      <c r="ASM11" s="52"/>
      <c r="ASN11" s="106"/>
      <c r="ASO11" s="51"/>
      <c r="ASP11" s="52"/>
      <c r="ASQ11" s="52"/>
      <c r="ASR11" s="103"/>
      <c r="ASS11" s="104"/>
      <c r="AST11" s="105"/>
      <c r="ASU11" s="105"/>
      <c r="ASV11" s="105"/>
      <c r="ASW11" s="105"/>
      <c r="ASX11" s="52"/>
      <c r="ASY11" s="106"/>
      <c r="ASZ11" s="51"/>
      <c r="ATA11" s="52"/>
      <c r="ATB11" s="52"/>
      <c r="ATC11" s="103"/>
      <c r="ATD11" s="104"/>
      <c r="ATE11" s="105"/>
      <c r="ATF11" s="105"/>
      <c r="ATG11" s="105"/>
      <c r="ATH11" s="105"/>
      <c r="ATI11" s="52"/>
      <c r="ATJ11" s="106"/>
      <c r="ATK11" s="51"/>
      <c r="ATL11" s="52"/>
      <c r="ATM11" s="52"/>
      <c r="ATN11" s="103"/>
      <c r="ATO11" s="104"/>
      <c r="ATP11" s="105"/>
      <c r="ATQ11" s="105"/>
      <c r="ATR11" s="105"/>
      <c r="ATS11" s="105"/>
      <c r="ATT11" s="52"/>
      <c r="ATU11" s="106"/>
      <c r="ATV11" s="51"/>
      <c r="ATW11" s="52"/>
      <c r="ATX11" s="52"/>
      <c r="ATY11" s="103"/>
      <c r="ATZ11" s="104"/>
      <c r="AUA11" s="105"/>
      <c r="AUB11" s="105"/>
      <c r="AUC11" s="105"/>
      <c r="AUD11" s="105"/>
      <c r="AUE11" s="52"/>
      <c r="AUF11" s="106"/>
      <c r="AUG11" s="51"/>
      <c r="AUH11" s="52"/>
      <c r="AUI11" s="52"/>
      <c r="AUJ11" s="103"/>
      <c r="AUK11" s="104"/>
      <c r="AUL11" s="105"/>
      <c r="AUM11" s="105"/>
      <c r="AUN11" s="105"/>
      <c r="AUO11" s="105"/>
      <c r="AUP11" s="52"/>
      <c r="AUQ11" s="106"/>
      <c r="AUR11" s="51"/>
      <c r="AUS11" s="52"/>
      <c r="AUT11" s="52"/>
      <c r="AUU11" s="103"/>
      <c r="AUV11" s="104"/>
      <c r="AUW11" s="105"/>
      <c r="AUX11" s="105"/>
      <c r="AUY11" s="105"/>
      <c r="AUZ11" s="105"/>
      <c r="AVA11" s="52"/>
      <c r="AVB11" s="106"/>
      <c r="AVC11" s="51"/>
      <c r="AVD11" s="52"/>
      <c r="AVE11" s="52"/>
      <c r="AVF11" s="103"/>
      <c r="AVG11" s="104"/>
      <c r="AVH11" s="105"/>
      <c r="AVI11" s="105"/>
      <c r="AVJ11" s="105"/>
      <c r="AVK11" s="105"/>
      <c r="AVL11" s="52"/>
      <c r="AVM11" s="106"/>
      <c r="AVN11" s="51"/>
      <c r="AVO11" s="52"/>
      <c r="AVP11" s="52"/>
      <c r="AVQ11" s="103"/>
      <c r="AVR11" s="104"/>
      <c r="AVS11" s="105"/>
      <c r="AVT11" s="105"/>
      <c r="AVU11" s="105"/>
      <c r="AVV11" s="105"/>
      <c r="AVW11" s="52"/>
      <c r="AVX11" s="106"/>
      <c r="AVY11" s="51"/>
      <c r="AVZ11" s="52"/>
      <c r="AWA11" s="52"/>
      <c r="AWB11" s="103"/>
      <c r="AWC11" s="104"/>
      <c r="AWD11" s="105"/>
      <c r="AWE11" s="105"/>
      <c r="AWF11" s="105"/>
      <c r="AWG11" s="105"/>
      <c r="AWH11" s="52"/>
      <c r="AWI11" s="106"/>
      <c r="AWJ11" s="51"/>
      <c r="AWK11" s="52"/>
      <c r="AWL11" s="52"/>
      <c r="AWM11" s="103"/>
      <c r="AWN11" s="104"/>
      <c r="AWO11" s="105"/>
      <c r="AWP11" s="105"/>
      <c r="AWQ11" s="105"/>
      <c r="AWR11" s="105"/>
      <c r="AWS11" s="52"/>
      <c r="AWT11" s="106"/>
      <c r="AWU11" s="51"/>
      <c r="AWV11" s="52"/>
      <c r="AWW11" s="52"/>
      <c r="AWX11" s="103"/>
      <c r="AWY11" s="104"/>
      <c r="AWZ11" s="105"/>
      <c r="AXA11" s="105"/>
      <c r="AXB11" s="105"/>
      <c r="AXC11" s="105"/>
      <c r="AXD11" s="52"/>
      <c r="AXE11" s="106"/>
      <c r="AXF11" s="51"/>
      <c r="AXG11" s="52"/>
      <c r="AXH11" s="52"/>
      <c r="AXI11" s="103"/>
      <c r="AXJ11" s="104"/>
      <c r="AXK11" s="105"/>
      <c r="AXL11" s="105"/>
      <c r="AXM11" s="105"/>
      <c r="AXN11" s="105"/>
      <c r="AXO11" s="52"/>
      <c r="AXP11" s="106"/>
      <c r="AXQ11" s="51"/>
      <c r="AXR11" s="52"/>
      <c r="AXS11" s="52"/>
      <c r="AXT11" s="103"/>
      <c r="AXU11" s="104"/>
      <c r="AXV11" s="105"/>
      <c r="AXW11" s="105"/>
      <c r="AXX11" s="105"/>
      <c r="AXY11" s="105"/>
      <c r="AXZ11" s="52"/>
      <c r="AYA11" s="106"/>
      <c r="AYB11" s="51"/>
      <c r="AYC11" s="52"/>
      <c r="AYD11" s="52"/>
      <c r="AYE11" s="103"/>
      <c r="AYF11" s="104"/>
      <c r="AYG11" s="105"/>
      <c r="AYH11" s="105"/>
      <c r="AYI11" s="105"/>
      <c r="AYJ11" s="105"/>
      <c r="AYK11" s="52"/>
      <c r="AYL11" s="106"/>
      <c r="AYM11" s="51"/>
      <c r="AYN11" s="52"/>
      <c r="AYO11" s="52"/>
      <c r="AYP11" s="103"/>
      <c r="AYQ11" s="104"/>
      <c r="AYR11" s="105"/>
      <c r="AYS11" s="105"/>
      <c r="AYT11" s="105"/>
      <c r="AYU11" s="105"/>
      <c r="AYV11" s="52"/>
      <c r="AYW11" s="106"/>
      <c r="AYX11" s="51"/>
      <c r="AYY11" s="52"/>
      <c r="AYZ11" s="52"/>
      <c r="AZA11" s="103"/>
      <c r="AZB11" s="104"/>
      <c r="AZC11" s="105"/>
      <c r="AZD11" s="105"/>
      <c r="AZE11" s="105"/>
      <c r="AZF11" s="105"/>
      <c r="AZG11" s="52"/>
      <c r="AZH11" s="106"/>
      <c r="AZI11" s="51"/>
      <c r="AZJ11" s="52"/>
      <c r="AZK11" s="52"/>
      <c r="AZL11" s="103"/>
      <c r="AZM11" s="104"/>
      <c r="AZN11" s="105"/>
      <c r="AZO11" s="105"/>
      <c r="AZP11" s="105"/>
      <c r="AZQ11" s="105"/>
      <c r="AZR11" s="52"/>
      <c r="AZS11" s="106"/>
      <c r="AZT11" s="51"/>
      <c r="AZU11" s="52"/>
      <c r="AZV11" s="52"/>
      <c r="AZW11" s="103"/>
      <c r="AZX11" s="104"/>
      <c r="AZY11" s="105"/>
      <c r="AZZ11" s="105"/>
      <c r="BAA11" s="105"/>
      <c r="BAB11" s="105"/>
      <c r="BAC11" s="52"/>
      <c r="BAD11" s="106"/>
      <c r="BAE11" s="51"/>
      <c r="BAF11" s="52"/>
      <c r="BAG11" s="52"/>
      <c r="BAH11" s="103"/>
      <c r="BAI11" s="104"/>
      <c r="BAJ11" s="105"/>
      <c r="BAK11" s="105"/>
      <c r="BAL11" s="105"/>
      <c r="BAM11" s="105"/>
      <c r="BAN11" s="52"/>
      <c r="BAO11" s="106"/>
      <c r="BAP11" s="51"/>
      <c r="BAQ11" s="52"/>
      <c r="BAR11" s="52"/>
      <c r="BAS11" s="103"/>
      <c r="BAT11" s="104"/>
      <c r="BAU11" s="105"/>
      <c r="BAV11" s="105"/>
      <c r="BAW11" s="105"/>
      <c r="BAX11" s="105"/>
      <c r="BAY11" s="52"/>
      <c r="BAZ11" s="106"/>
      <c r="BBA11" s="51"/>
      <c r="BBB11" s="52"/>
      <c r="BBC11" s="52"/>
      <c r="BBD11" s="103"/>
      <c r="BBE11" s="104"/>
      <c r="BBF11" s="105"/>
      <c r="BBG11" s="105"/>
      <c r="BBH11" s="105"/>
      <c r="BBI11" s="105"/>
      <c r="BBJ11" s="52"/>
      <c r="BBK11" s="106"/>
      <c r="BBL11" s="51"/>
      <c r="BBM11" s="52"/>
      <c r="BBN11" s="52"/>
      <c r="BBO11" s="103"/>
      <c r="BBP11" s="104"/>
      <c r="BBQ11" s="105"/>
      <c r="BBR11" s="105"/>
      <c r="BBS11" s="105"/>
      <c r="BBT11" s="105"/>
      <c r="BBU11" s="52"/>
      <c r="BBV11" s="106"/>
      <c r="BBW11" s="51"/>
      <c r="BBX11" s="52"/>
      <c r="BBY11" s="52"/>
      <c r="BBZ11" s="103"/>
      <c r="BCA11" s="104"/>
      <c r="BCB11" s="105"/>
      <c r="BCC11" s="105"/>
      <c r="BCD11" s="105"/>
      <c r="BCE11" s="105"/>
      <c r="BCF11" s="52"/>
      <c r="BCG11" s="106"/>
      <c r="BCH11" s="51"/>
      <c r="BCI11" s="52"/>
      <c r="BCJ11" s="52"/>
      <c r="BCK11" s="103"/>
      <c r="BCL11" s="104"/>
      <c r="BCM11" s="105"/>
      <c r="BCN11" s="105"/>
      <c r="BCO11" s="105"/>
      <c r="BCP11" s="105"/>
      <c r="BCQ11" s="52"/>
      <c r="BCR11" s="106"/>
      <c r="BCS11" s="51"/>
      <c r="BCT11" s="52"/>
      <c r="BCU11" s="52"/>
      <c r="BCV11" s="103"/>
      <c r="BCW11" s="104"/>
      <c r="BCX11" s="105"/>
      <c r="BCY11" s="105"/>
      <c r="BCZ11" s="105"/>
      <c r="BDA11" s="105"/>
      <c r="BDB11" s="52"/>
      <c r="BDC11" s="106"/>
      <c r="BDD11" s="51"/>
      <c r="BDE11" s="52"/>
      <c r="BDF11" s="52"/>
      <c r="BDG11" s="103"/>
      <c r="BDH11" s="104"/>
      <c r="BDI11" s="105"/>
      <c r="BDJ11" s="105"/>
      <c r="BDK11" s="105"/>
      <c r="BDL11" s="105"/>
      <c r="BDM11" s="52"/>
      <c r="BDN11" s="106"/>
      <c r="BDO11" s="51"/>
      <c r="BDP11" s="52"/>
      <c r="BDQ11" s="52"/>
      <c r="BDR11" s="103"/>
      <c r="BDS11" s="104"/>
      <c r="BDT11" s="105"/>
      <c r="BDU11" s="105"/>
      <c r="BDV11" s="105"/>
      <c r="BDW11" s="105"/>
      <c r="BDX11" s="52"/>
      <c r="BDY11" s="106"/>
      <c r="BDZ11" s="51"/>
      <c r="BEA11" s="52"/>
      <c r="BEB11" s="52"/>
      <c r="BEC11" s="103"/>
      <c r="BED11" s="104"/>
      <c r="BEE11" s="105"/>
      <c r="BEF11" s="105"/>
      <c r="BEG11" s="105"/>
      <c r="BEH11" s="105"/>
      <c r="BEI11" s="52"/>
      <c r="BEJ11" s="106"/>
      <c r="BEK11" s="51"/>
      <c r="BEL11" s="52"/>
      <c r="BEM11" s="52"/>
      <c r="BEN11" s="103"/>
      <c r="BEO11" s="104"/>
      <c r="BEP11" s="105"/>
      <c r="BEQ11" s="105"/>
      <c r="BER11" s="105"/>
      <c r="BES11" s="105"/>
      <c r="BET11" s="52"/>
      <c r="BEU11" s="106"/>
      <c r="BEV11" s="51"/>
      <c r="BEW11" s="52"/>
      <c r="BEX11" s="52"/>
      <c r="BEY11" s="103"/>
      <c r="BEZ11" s="104"/>
      <c r="BFA11" s="105"/>
      <c r="BFB11" s="105"/>
      <c r="BFC11" s="105"/>
      <c r="BFD11" s="105"/>
      <c r="BFE11" s="52"/>
      <c r="BFF11" s="106"/>
      <c r="BFG11" s="51"/>
      <c r="BFH11" s="52"/>
      <c r="BFI11" s="52"/>
      <c r="BFJ11" s="103"/>
      <c r="BFK11" s="104"/>
      <c r="BFL11" s="105"/>
      <c r="BFM11" s="105"/>
      <c r="BFN11" s="105"/>
      <c r="BFO11" s="105"/>
      <c r="BFP11" s="52"/>
      <c r="BFQ11" s="106"/>
      <c r="BFR11" s="51"/>
      <c r="BFS11" s="52"/>
      <c r="BFT11" s="52"/>
      <c r="BFU11" s="103"/>
      <c r="BFV11" s="104"/>
      <c r="BFW11" s="105"/>
      <c r="BFX11" s="105"/>
      <c r="BFY11" s="105"/>
      <c r="BFZ11" s="105"/>
      <c r="BGA11" s="52"/>
      <c r="BGB11" s="106"/>
      <c r="BGC11" s="51"/>
      <c r="BGD11" s="52"/>
      <c r="BGE11" s="52"/>
      <c r="BGF11" s="103"/>
      <c r="BGG11" s="104"/>
      <c r="BGH11" s="105"/>
      <c r="BGI11" s="105"/>
      <c r="BGJ11" s="105"/>
      <c r="BGK11" s="105"/>
      <c r="BGL11" s="52"/>
      <c r="BGM11" s="106"/>
      <c r="BGN11" s="51"/>
      <c r="BGO11" s="52"/>
      <c r="BGP11" s="52"/>
      <c r="BGQ11" s="103"/>
      <c r="BGR11" s="104"/>
      <c r="BGS11" s="105"/>
      <c r="BGT11" s="105"/>
      <c r="BGU11" s="105"/>
      <c r="BGV11" s="105"/>
      <c r="BGW11" s="52"/>
      <c r="BGX11" s="106"/>
      <c r="BGY11" s="51"/>
      <c r="BGZ11" s="52"/>
      <c r="BHA11" s="52"/>
      <c r="BHB11" s="103"/>
      <c r="BHC11" s="104"/>
      <c r="BHD11" s="105"/>
      <c r="BHE11" s="105"/>
      <c r="BHF11" s="105"/>
      <c r="BHG11" s="105"/>
      <c r="BHH11" s="52"/>
      <c r="BHI11" s="106"/>
      <c r="BHJ11" s="51"/>
      <c r="BHK11" s="52"/>
      <c r="BHL11" s="52"/>
      <c r="BHM11" s="103"/>
      <c r="BHN11" s="104"/>
      <c r="BHO11" s="105"/>
      <c r="BHP11" s="105"/>
      <c r="BHQ11" s="105"/>
      <c r="BHR11" s="105"/>
      <c r="BHS11" s="52"/>
      <c r="BHT11" s="106"/>
      <c r="BHU11" s="51"/>
      <c r="BHV11" s="52"/>
      <c r="BHW11" s="52"/>
      <c r="BHX11" s="103"/>
      <c r="BHY11" s="104"/>
      <c r="BHZ11" s="105"/>
      <c r="BIA11" s="105"/>
      <c r="BIB11" s="105"/>
      <c r="BIC11" s="105"/>
      <c r="BID11" s="52"/>
      <c r="BIE11" s="106"/>
      <c r="BIF11" s="51"/>
      <c r="BIG11" s="52"/>
      <c r="BIH11" s="52"/>
      <c r="BII11" s="103"/>
      <c r="BIJ11" s="104"/>
      <c r="BIK11" s="105"/>
      <c r="BIL11" s="105"/>
      <c r="BIM11" s="105"/>
      <c r="BIN11" s="105"/>
      <c r="BIO11" s="52"/>
      <c r="BIP11" s="106"/>
      <c r="BIQ11" s="51"/>
      <c r="BIR11" s="52"/>
      <c r="BIS11" s="52"/>
      <c r="BIT11" s="103"/>
      <c r="BIU11" s="104"/>
      <c r="BIV11" s="105"/>
      <c r="BIW11" s="105"/>
      <c r="BIX11" s="105"/>
      <c r="BIY11" s="105"/>
      <c r="BIZ11" s="52"/>
      <c r="BJA11" s="106"/>
      <c r="BJB11" s="51"/>
      <c r="BJC11" s="52"/>
      <c r="BJD11" s="52"/>
      <c r="BJE11" s="103"/>
      <c r="BJF11" s="104"/>
      <c r="BJG11" s="105"/>
      <c r="BJH11" s="105"/>
      <c r="BJI11" s="105"/>
      <c r="BJJ11" s="105"/>
      <c r="BJK11" s="52"/>
      <c r="BJL11" s="106"/>
      <c r="BJM11" s="51"/>
      <c r="BJN11" s="52"/>
      <c r="BJO11" s="52"/>
      <c r="BJP11" s="103"/>
      <c r="BJQ11" s="104"/>
      <c r="BJR11" s="105"/>
      <c r="BJS11" s="105"/>
      <c r="BJT11" s="105"/>
      <c r="BJU11" s="105"/>
      <c r="BJV11" s="52"/>
      <c r="BJW11" s="106"/>
      <c r="BJX11" s="51"/>
      <c r="BJY11" s="52"/>
      <c r="BJZ11" s="52"/>
      <c r="BKA11" s="103"/>
      <c r="BKB11" s="104"/>
      <c r="BKC11" s="105"/>
      <c r="BKD11" s="105"/>
      <c r="BKE11" s="105"/>
      <c r="BKF11" s="105"/>
      <c r="BKG11" s="52"/>
      <c r="BKH11" s="106"/>
      <c r="BKI11" s="51"/>
      <c r="BKJ11" s="52"/>
      <c r="BKK11" s="52"/>
      <c r="BKL11" s="103"/>
      <c r="BKM11" s="104"/>
      <c r="BKN11" s="105"/>
      <c r="BKO11" s="105"/>
      <c r="BKP11" s="105"/>
      <c r="BKQ11" s="105"/>
      <c r="BKR11" s="52"/>
      <c r="BKS11" s="106"/>
      <c r="BKT11" s="51"/>
      <c r="BKU11" s="52"/>
      <c r="BKV11" s="52"/>
      <c r="BKW11" s="103"/>
      <c r="BKX11" s="104"/>
      <c r="BKY11" s="105"/>
      <c r="BKZ11" s="105"/>
      <c r="BLA11" s="105"/>
      <c r="BLB11" s="105"/>
      <c r="BLC11" s="52"/>
      <c r="BLD11" s="106"/>
      <c r="BLE11" s="51"/>
      <c r="BLF11" s="52"/>
      <c r="BLG11" s="52"/>
      <c r="BLH11" s="103"/>
      <c r="BLI11" s="104"/>
      <c r="BLJ11" s="105"/>
      <c r="BLK11" s="105"/>
      <c r="BLL11" s="105"/>
      <c r="BLM11" s="105"/>
      <c r="BLN11" s="52"/>
      <c r="BLO11" s="106"/>
      <c r="BLP11" s="51"/>
      <c r="BLQ11" s="52"/>
      <c r="BLR11" s="52"/>
      <c r="BLS11" s="103"/>
      <c r="BLT11" s="104"/>
      <c r="BLU11" s="105"/>
      <c r="BLV11" s="105"/>
      <c r="BLW11" s="105"/>
      <c r="BLX11" s="105"/>
      <c r="BLY11" s="52"/>
      <c r="BLZ11" s="106"/>
      <c r="BMA11" s="51"/>
      <c r="BMB11" s="52"/>
      <c r="BMC11" s="52"/>
      <c r="BMD11" s="103"/>
      <c r="BME11" s="104"/>
      <c r="BMF11" s="105"/>
      <c r="BMG11" s="105"/>
      <c r="BMH11" s="105"/>
      <c r="BMI11" s="105"/>
      <c r="BMJ11" s="52"/>
      <c r="BMK11" s="106"/>
      <c r="BML11" s="51"/>
      <c r="BMM11" s="52"/>
      <c r="BMN11" s="52"/>
      <c r="BMO11" s="103"/>
      <c r="BMP11" s="104"/>
      <c r="BMQ11" s="105"/>
      <c r="BMR11" s="105"/>
      <c r="BMS11" s="105"/>
      <c r="BMT11" s="105"/>
      <c r="BMU11" s="52"/>
      <c r="BMV11" s="106"/>
      <c r="BMW11" s="51"/>
      <c r="BMX11" s="52"/>
      <c r="BMY11" s="52"/>
      <c r="BMZ11" s="103"/>
      <c r="BNA11" s="104"/>
      <c r="BNB11" s="105"/>
      <c r="BNC11" s="105"/>
      <c r="BND11" s="105"/>
      <c r="BNE11" s="105"/>
      <c r="BNF11" s="52"/>
      <c r="BNG11" s="106"/>
      <c r="BNH11" s="51"/>
      <c r="BNI11" s="52"/>
      <c r="BNJ11" s="52"/>
      <c r="BNK11" s="103"/>
      <c r="BNL11" s="104"/>
      <c r="BNM11" s="105"/>
      <c r="BNN11" s="105"/>
      <c r="BNO11" s="105"/>
      <c r="BNP11" s="105"/>
      <c r="BNQ11" s="52"/>
      <c r="BNR11" s="106"/>
      <c r="BNS11" s="51"/>
      <c r="BNT11" s="52"/>
      <c r="BNU11" s="52"/>
      <c r="BNV11" s="103"/>
      <c r="BNW11" s="104"/>
      <c r="BNX11" s="105"/>
      <c r="BNY11" s="105"/>
      <c r="BNZ11" s="105"/>
      <c r="BOA11" s="105"/>
      <c r="BOB11" s="52"/>
      <c r="BOC11" s="106"/>
      <c r="BOD11" s="51"/>
      <c r="BOE11" s="52"/>
      <c r="BOF11" s="52"/>
      <c r="BOG11" s="103"/>
      <c r="BOH11" s="104"/>
      <c r="BOI11" s="105"/>
      <c r="BOJ11" s="105"/>
      <c r="BOK11" s="105"/>
      <c r="BOL11" s="105"/>
      <c r="BOM11" s="52"/>
      <c r="BON11" s="106"/>
      <c r="BOO11" s="51"/>
      <c r="BOP11" s="52"/>
      <c r="BOQ11" s="52"/>
      <c r="BOR11" s="103"/>
      <c r="BOS11" s="104"/>
      <c r="BOT11" s="105"/>
      <c r="BOU11" s="105"/>
      <c r="BOV11" s="105"/>
      <c r="BOW11" s="105"/>
      <c r="BOX11" s="52"/>
      <c r="BOY11" s="106"/>
      <c r="BOZ11" s="51"/>
      <c r="BPA11" s="52"/>
      <c r="BPB11" s="52"/>
      <c r="BPC11" s="103"/>
      <c r="BPD11" s="104"/>
      <c r="BPE11" s="105"/>
      <c r="BPF11" s="105"/>
      <c r="BPG11" s="105"/>
      <c r="BPH11" s="105"/>
      <c r="BPI11" s="52"/>
      <c r="BPJ11" s="106"/>
      <c r="BPK11" s="51"/>
      <c r="BPL11" s="52"/>
      <c r="BPM11" s="52"/>
      <c r="BPN11" s="103"/>
      <c r="BPO11" s="104"/>
      <c r="BPP11" s="105"/>
      <c r="BPQ11" s="105"/>
      <c r="BPR11" s="105"/>
      <c r="BPS11" s="105"/>
      <c r="BPT11" s="52"/>
      <c r="BPU11" s="106"/>
      <c r="BPV11" s="51"/>
      <c r="BPW11" s="52"/>
      <c r="BPX11" s="52"/>
      <c r="BPY11" s="103"/>
      <c r="BPZ11" s="104"/>
      <c r="BQA11" s="105"/>
      <c r="BQB11" s="105"/>
      <c r="BQC11" s="105"/>
      <c r="BQD11" s="105"/>
      <c r="BQE11" s="52"/>
      <c r="BQF11" s="106"/>
      <c r="BQG11" s="51"/>
      <c r="BQH11" s="52"/>
      <c r="BQI11" s="52"/>
      <c r="BQJ11" s="103"/>
      <c r="BQK11" s="104"/>
      <c r="BQL11" s="105"/>
      <c r="BQM11" s="105"/>
      <c r="BQN11" s="105"/>
      <c r="BQO11" s="105"/>
      <c r="BQP11" s="52"/>
      <c r="BQQ11" s="106"/>
      <c r="BQR11" s="51"/>
      <c r="BQS11" s="52"/>
      <c r="BQT11" s="52"/>
      <c r="BQU11" s="103"/>
      <c r="BQV11" s="104"/>
      <c r="BQW11" s="105"/>
      <c r="BQX11" s="105"/>
      <c r="BQY11" s="105"/>
      <c r="BQZ11" s="105"/>
      <c r="BRA11" s="52"/>
      <c r="BRB11" s="106"/>
      <c r="BRC11" s="51"/>
      <c r="BRD11" s="52"/>
      <c r="BRE11" s="52"/>
      <c r="BRF11" s="103"/>
      <c r="BRG11" s="104"/>
      <c r="BRH11" s="105"/>
      <c r="BRI11" s="105"/>
      <c r="BRJ11" s="105"/>
      <c r="BRK11" s="105"/>
      <c r="BRL11" s="52"/>
      <c r="BRM11" s="106"/>
      <c r="BRN11" s="51"/>
      <c r="BRO11" s="52"/>
      <c r="BRP11" s="52"/>
      <c r="BRQ11" s="103"/>
      <c r="BRR11" s="104"/>
      <c r="BRS11" s="105"/>
      <c r="BRT11" s="105"/>
      <c r="BRU11" s="105"/>
      <c r="BRV11" s="105"/>
      <c r="BRW11" s="52"/>
      <c r="BRX11" s="106"/>
      <c r="BRY11" s="51"/>
      <c r="BRZ11" s="52"/>
      <c r="BSA11" s="52"/>
      <c r="BSB11" s="103"/>
      <c r="BSC11" s="104"/>
      <c r="BSD11" s="105"/>
      <c r="BSE11" s="105"/>
      <c r="BSF11" s="105"/>
      <c r="BSG11" s="105"/>
      <c r="BSH11" s="52"/>
      <c r="BSI11" s="106"/>
      <c r="BSJ11" s="51"/>
      <c r="BSK11" s="52"/>
      <c r="BSL11" s="52"/>
      <c r="BSM11" s="103"/>
      <c r="BSN11" s="104"/>
      <c r="BSO11" s="105"/>
      <c r="BSP11" s="105"/>
      <c r="BSQ11" s="105"/>
      <c r="BSR11" s="105"/>
      <c r="BSS11" s="52"/>
      <c r="BST11" s="106"/>
      <c r="BSU11" s="51"/>
      <c r="BSV11" s="52"/>
      <c r="BSW11" s="52"/>
      <c r="BSX11" s="103"/>
      <c r="BSY11" s="104"/>
      <c r="BSZ11" s="105"/>
      <c r="BTA11" s="105"/>
      <c r="BTB11" s="105"/>
      <c r="BTC11" s="105"/>
      <c r="BTD11" s="52"/>
      <c r="BTE11" s="106"/>
      <c r="BTF11" s="51"/>
      <c r="BTG11" s="52"/>
      <c r="BTH11" s="52"/>
      <c r="BTI11" s="103"/>
      <c r="BTJ11" s="104"/>
      <c r="BTK11" s="105"/>
      <c r="BTL11" s="105"/>
      <c r="BTM11" s="105"/>
      <c r="BTN11" s="105"/>
      <c r="BTO11" s="52"/>
      <c r="BTP11" s="106"/>
      <c r="BTQ11" s="51"/>
      <c r="BTR11" s="52"/>
      <c r="BTS11" s="52"/>
      <c r="BTT11" s="103"/>
      <c r="BTU11" s="104"/>
      <c r="BTV11" s="105"/>
      <c r="BTW11" s="105"/>
      <c r="BTX11" s="105"/>
      <c r="BTY11" s="105"/>
      <c r="BTZ11" s="52"/>
      <c r="BUA11" s="106"/>
      <c r="BUB11" s="51"/>
      <c r="BUC11" s="52"/>
      <c r="BUD11" s="52"/>
      <c r="BUE11" s="103"/>
      <c r="BUF11" s="104"/>
      <c r="BUG11" s="105"/>
      <c r="BUH11" s="105"/>
      <c r="BUI11" s="105"/>
      <c r="BUJ11" s="105"/>
      <c r="BUK11" s="52"/>
      <c r="BUL11" s="106"/>
      <c r="BUM11" s="51"/>
      <c r="BUN11" s="52"/>
      <c r="BUO11" s="52"/>
      <c r="BUP11" s="103"/>
      <c r="BUQ11" s="104"/>
      <c r="BUR11" s="105"/>
      <c r="BUS11" s="105"/>
      <c r="BUT11" s="105"/>
      <c r="BUU11" s="105"/>
      <c r="BUV11" s="52"/>
      <c r="BUW11" s="106"/>
      <c r="BUX11" s="51"/>
      <c r="BUY11" s="52"/>
      <c r="BUZ11" s="52"/>
      <c r="BVA11" s="103"/>
      <c r="BVB11" s="104"/>
      <c r="BVC11" s="105"/>
      <c r="BVD11" s="105"/>
      <c r="BVE11" s="105"/>
      <c r="BVF11" s="105"/>
      <c r="BVG11" s="52"/>
      <c r="BVH11" s="106"/>
      <c r="BVI11" s="51"/>
      <c r="BVJ11" s="52"/>
      <c r="BVK11" s="52"/>
      <c r="BVL11" s="103"/>
      <c r="BVM11" s="104"/>
      <c r="BVN11" s="105"/>
      <c r="BVO11" s="105"/>
      <c r="BVP11" s="105"/>
      <c r="BVQ11" s="105"/>
      <c r="BVR11" s="52"/>
      <c r="BVS11" s="106"/>
      <c r="BVT11" s="51"/>
      <c r="BVU11" s="52"/>
      <c r="BVV11" s="52"/>
      <c r="BVW11" s="103"/>
      <c r="BVX11" s="104"/>
      <c r="BVY11" s="105"/>
      <c r="BVZ11" s="105"/>
      <c r="BWA11" s="105"/>
      <c r="BWB11" s="105"/>
      <c r="BWC11" s="52"/>
      <c r="BWD11" s="106"/>
      <c r="BWE11" s="51"/>
      <c r="BWF11" s="52"/>
      <c r="BWG11" s="52"/>
      <c r="BWH11" s="103"/>
      <c r="BWI11" s="104"/>
      <c r="BWJ11" s="105"/>
      <c r="BWK11" s="105"/>
      <c r="BWL11" s="105"/>
      <c r="BWM11" s="105"/>
      <c r="BWN11" s="52"/>
      <c r="BWO11" s="106"/>
      <c r="BWP11" s="51"/>
      <c r="BWQ11" s="52"/>
      <c r="BWR11" s="52"/>
      <c r="BWS11" s="103"/>
      <c r="BWT11" s="104"/>
      <c r="BWU11" s="105"/>
      <c r="BWV11" s="105"/>
      <c r="BWW11" s="105"/>
      <c r="BWX11" s="105"/>
      <c r="BWY11" s="52"/>
      <c r="BWZ11" s="106"/>
      <c r="BXA11" s="51"/>
      <c r="BXB11" s="52"/>
      <c r="BXC11" s="52"/>
      <c r="BXD11" s="103"/>
      <c r="BXE11" s="104"/>
      <c r="BXF11" s="105"/>
      <c r="BXG11" s="105"/>
      <c r="BXH11" s="105"/>
      <c r="BXI11" s="105"/>
      <c r="BXJ11" s="52"/>
      <c r="BXK11" s="106"/>
      <c r="BXL11" s="51"/>
      <c r="BXM11" s="52"/>
      <c r="BXN11" s="52"/>
      <c r="BXO11" s="103"/>
      <c r="BXP11" s="104"/>
      <c r="BXQ11" s="105"/>
      <c r="BXR11" s="105"/>
      <c r="BXS11" s="105"/>
      <c r="BXT11" s="105"/>
      <c r="BXU11" s="52"/>
      <c r="BXV11" s="106"/>
      <c r="BXW11" s="51"/>
      <c r="BXX11" s="52"/>
      <c r="BXY11" s="52"/>
      <c r="BXZ11" s="103"/>
      <c r="BYA11" s="104"/>
      <c r="BYB11" s="105"/>
      <c r="BYC11" s="105"/>
      <c r="BYD11" s="105"/>
      <c r="BYE11" s="105"/>
      <c r="BYF11" s="52"/>
      <c r="BYG11" s="106"/>
      <c r="BYH11" s="51"/>
      <c r="BYI11" s="52"/>
      <c r="BYJ11" s="52"/>
      <c r="BYK11" s="103"/>
      <c r="BYL11" s="104"/>
      <c r="BYM11" s="105"/>
      <c r="BYN11" s="105"/>
      <c r="BYO11" s="105"/>
      <c r="BYP11" s="105"/>
      <c r="BYQ11" s="52"/>
      <c r="BYR11" s="106"/>
      <c r="BYS11" s="51"/>
      <c r="BYT11" s="52"/>
      <c r="BYU11" s="52"/>
      <c r="BYV11" s="103"/>
      <c r="BYW11" s="104"/>
      <c r="BYX11" s="105"/>
      <c r="BYY11" s="105"/>
      <c r="BYZ11" s="105"/>
      <c r="BZA11" s="105"/>
      <c r="BZB11" s="52"/>
      <c r="BZC11" s="106"/>
      <c r="BZD11" s="51"/>
      <c r="BZE11" s="52"/>
      <c r="BZF11" s="52"/>
      <c r="BZG11" s="103"/>
      <c r="BZH11" s="104"/>
      <c r="BZI11" s="105"/>
      <c r="BZJ11" s="105"/>
      <c r="BZK11" s="105"/>
      <c r="BZL11" s="105"/>
      <c r="BZM11" s="52"/>
      <c r="BZN11" s="106"/>
      <c r="BZO11" s="51"/>
      <c r="BZP11" s="52"/>
      <c r="BZQ11" s="52"/>
      <c r="BZR11" s="103"/>
      <c r="BZS11" s="104"/>
      <c r="BZT11" s="105"/>
      <c r="BZU11" s="105"/>
      <c r="BZV11" s="105"/>
      <c r="BZW11" s="105"/>
      <c r="BZX11" s="52"/>
      <c r="BZY11" s="106"/>
      <c r="BZZ11" s="51"/>
      <c r="CAA11" s="52"/>
      <c r="CAB11" s="52"/>
      <c r="CAC11" s="103"/>
      <c r="CAD11" s="104"/>
      <c r="CAE11" s="105"/>
      <c r="CAF11" s="105"/>
      <c r="CAG11" s="105"/>
      <c r="CAH11" s="105"/>
      <c r="CAI11" s="52"/>
      <c r="CAJ11" s="106"/>
      <c r="CAK11" s="51"/>
      <c r="CAL11" s="52"/>
      <c r="CAM11" s="52"/>
      <c r="CAN11" s="103"/>
      <c r="CAO11" s="104"/>
      <c r="CAP11" s="105"/>
      <c r="CAQ11" s="105"/>
      <c r="CAR11" s="105"/>
      <c r="CAS11" s="105"/>
      <c r="CAT11" s="52"/>
      <c r="CAU11" s="106"/>
      <c r="CAV11" s="51"/>
      <c r="CAW11" s="52"/>
      <c r="CAX11" s="52"/>
      <c r="CAY11" s="103"/>
      <c r="CAZ11" s="104"/>
      <c r="CBA11" s="105"/>
      <c r="CBB11" s="105"/>
      <c r="CBC11" s="105"/>
      <c r="CBD11" s="105"/>
      <c r="CBE11" s="52"/>
      <c r="CBF11" s="106"/>
      <c r="CBG11" s="51"/>
      <c r="CBH11" s="52"/>
      <c r="CBI11" s="52"/>
      <c r="CBJ11" s="103"/>
      <c r="CBK11" s="104"/>
      <c r="CBL11" s="105"/>
      <c r="CBM11" s="105"/>
      <c r="CBN11" s="105"/>
      <c r="CBO11" s="105"/>
      <c r="CBP11" s="52"/>
      <c r="CBQ11" s="106"/>
      <c r="CBR11" s="51"/>
      <c r="CBS11" s="52"/>
      <c r="CBT11" s="52"/>
      <c r="CBU11" s="103"/>
      <c r="CBV11" s="104"/>
      <c r="CBW11" s="105"/>
      <c r="CBX11" s="105"/>
      <c r="CBY11" s="105"/>
      <c r="CBZ11" s="105"/>
      <c r="CCA11" s="52"/>
      <c r="CCB11" s="106"/>
      <c r="CCC11" s="51"/>
      <c r="CCD11" s="52"/>
      <c r="CCE11" s="52"/>
      <c r="CCF11" s="103"/>
      <c r="CCG11" s="104"/>
      <c r="CCH11" s="105"/>
      <c r="CCI11" s="105"/>
      <c r="CCJ11" s="105"/>
      <c r="CCK11" s="105"/>
      <c r="CCL11" s="52"/>
      <c r="CCM11" s="106"/>
      <c r="CCN11" s="51"/>
      <c r="CCO11" s="52"/>
      <c r="CCP11" s="52"/>
      <c r="CCQ11" s="103"/>
      <c r="CCR11" s="104"/>
      <c r="CCS11" s="105"/>
      <c r="CCT11" s="105"/>
      <c r="CCU11" s="105"/>
      <c r="CCV11" s="105"/>
      <c r="CCW11" s="52"/>
      <c r="CCX11" s="106"/>
      <c r="CCY11" s="51"/>
      <c r="CCZ11" s="52"/>
      <c r="CDA11" s="52"/>
      <c r="CDB11" s="103"/>
      <c r="CDC11" s="104"/>
      <c r="CDD11" s="105"/>
      <c r="CDE11" s="105"/>
      <c r="CDF11" s="105"/>
      <c r="CDG11" s="105"/>
      <c r="CDH11" s="52"/>
      <c r="CDI11" s="106"/>
      <c r="CDJ11" s="51"/>
      <c r="CDK11" s="52"/>
      <c r="CDL11" s="52"/>
      <c r="CDM11" s="103"/>
      <c r="CDN11" s="104"/>
      <c r="CDO11" s="105"/>
      <c r="CDP11" s="105"/>
      <c r="CDQ11" s="105"/>
      <c r="CDR11" s="105"/>
      <c r="CDS11" s="52"/>
      <c r="CDT11" s="106"/>
      <c r="CDU11" s="51"/>
      <c r="CDV11" s="52"/>
      <c r="CDW11" s="52"/>
      <c r="CDX11" s="103"/>
      <c r="CDY11" s="104"/>
      <c r="CDZ11" s="105"/>
      <c r="CEA11" s="105"/>
      <c r="CEB11" s="105"/>
      <c r="CEC11" s="105"/>
      <c r="CED11" s="52"/>
      <c r="CEE11" s="106"/>
      <c r="CEF11" s="51"/>
      <c r="CEG11" s="52"/>
      <c r="CEH11" s="52"/>
      <c r="CEI11" s="103"/>
      <c r="CEJ11" s="104"/>
      <c r="CEK11" s="105"/>
      <c r="CEL11" s="105"/>
      <c r="CEM11" s="105"/>
      <c r="CEN11" s="105"/>
      <c r="CEO11" s="52"/>
      <c r="CEP11" s="106"/>
      <c r="CEQ11" s="51"/>
      <c r="CER11" s="52"/>
      <c r="CES11" s="52"/>
      <c r="CET11" s="103"/>
      <c r="CEU11" s="104"/>
      <c r="CEV11" s="105"/>
      <c r="CEW11" s="105"/>
      <c r="CEX11" s="105"/>
      <c r="CEY11" s="105"/>
      <c r="CEZ11" s="52"/>
      <c r="CFA11" s="106"/>
      <c r="CFB11" s="51"/>
      <c r="CFC11" s="52"/>
      <c r="CFD11" s="52"/>
      <c r="CFE11" s="103"/>
      <c r="CFF11" s="104"/>
      <c r="CFG11" s="105"/>
      <c r="CFH11" s="105"/>
      <c r="CFI11" s="105"/>
      <c r="CFJ11" s="105"/>
      <c r="CFK11" s="52"/>
      <c r="CFL11" s="106"/>
      <c r="CFM11" s="51"/>
      <c r="CFN11" s="52"/>
      <c r="CFO11" s="52"/>
      <c r="CFP11" s="103"/>
      <c r="CFQ11" s="104"/>
      <c r="CFR11" s="105"/>
      <c r="CFS11" s="105"/>
      <c r="CFT11" s="105"/>
      <c r="CFU11" s="105"/>
      <c r="CFV11" s="52"/>
      <c r="CFW11" s="106"/>
      <c r="CFX11" s="51"/>
      <c r="CFY11" s="52"/>
      <c r="CFZ11" s="52"/>
      <c r="CGA11" s="103"/>
      <c r="CGB11" s="104"/>
      <c r="CGC11" s="105"/>
      <c r="CGD11" s="105"/>
      <c r="CGE11" s="105"/>
      <c r="CGF11" s="105"/>
      <c r="CGG11" s="52"/>
      <c r="CGH11" s="106"/>
      <c r="CGI11" s="51"/>
      <c r="CGJ11" s="52"/>
      <c r="CGK11" s="52"/>
      <c r="CGL11" s="103"/>
      <c r="CGM11" s="104"/>
      <c r="CGN11" s="105"/>
      <c r="CGO11" s="105"/>
      <c r="CGP11" s="105"/>
      <c r="CGQ11" s="105"/>
      <c r="CGR11" s="52"/>
      <c r="CGS11" s="106"/>
      <c r="CGT11" s="51"/>
      <c r="CGU11" s="52"/>
      <c r="CGV11" s="52"/>
      <c r="CGW11" s="103"/>
      <c r="CGX11" s="104"/>
      <c r="CGY11" s="105"/>
      <c r="CGZ11" s="105"/>
      <c r="CHA11" s="105"/>
      <c r="CHB11" s="105"/>
      <c r="CHC11" s="52"/>
      <c r="CHD11" s="106"/>
      <c r="CHE11" s="51"/>
      <c r="CHF11" s="52"/>
      <c r="CHG11" s="52"/>
      <c r="CHH11" s="103"/>
      <c r="CHI11" s="104"/>
      <c r="CHJ11" s="105"/>
      <c r="CHK11" s="105"/>
      <c r="CHL11" s="105"/>
      <c r="CHM11" s="105"/>
      <c r="CHN11" s="52"/>
      <c r="CHO11" s="106"/>
      <c r="CHP11" s="51"/>
      <c r="CHQ11" s="52"/>
      <c r="CHR11" s="52"/>
      <c r="CHS11" s="103"/>
      <c r="CHT11" s="104"/>
      <c r="CHU11" s="105"/>
      <c r="CHV11" s="105"/>
      <c r="CHW11" s="105"/>
      <c r="CHX11" s="105"/>
      <c r="CHY11" s="52"/>
      <c r="CHZ11" s="106"/>
      <c r="CIA11" s="51"/>
      <c r="CIB11" s="52"/>
      <c r="CIC11" s="52"/>
      <c r="CID11" s="103"/>
      <c r="CIE11" s="104"/>
      <c r="CIF11" s="105"/>
      <c r="CIG11" s="105"/>
      <c r="CIH11" s="105"/>
      <c r="CII11" s="105"/>
      <c r="CIJ11" s="52"/>
      <c r="CIK11" s="106"/>
      <c r="CIL11" s="51"/>
      <c r="CIM11" s="52"/>
      <c r="CIN11" s="52"/>
      <c r="CIO11" s="103"/>
      <c r="CIP11" s="104"/>
      <c r="CIQ11" s="105"/>
      <c r="CIR11" s="105"/>
      <c r="CIS11" s="105"/>
      <c r="CIT11" s="105"/>
      <c r="CIU11" s="52"/>
      <c r="CIV11" s="106"/>
      <c r="CIW11" s="51"/>
      <c r="CIX11" s="52"/>
      <c r="CIY11" s="52"/>
      <c r="CIZ11" s="103"/>
      <c r="CJA11" s="104"/>
      <c r="CJB11" s="105"/>
      <c r="CJC11" s="105"/>
      <c r="CJD11" s="105"/>
      <c r="CJE11" s="105"/>
      <c r="CJF11" s="52"/>
      <c r="CJG11" s="106"/>
      <c r="CJH11" s="51"/>
      <c r="CJI11" s="52"/>
      <c r="CJJ11" s="52"/>
      <c r="CJK11" s="103"/>
      <c r="CJL11" s="104"/>
      <c r="CJM11" s="105"/>
      <c r="CJN11" s="105"/>
      <c r="CJO11" s="105"/>
      <c r="CJP11" s="105"/>
      <c r="CJQ11" s="52"/>
      <c r="CJR11" s="106"/>
      <c r="CJS11" s="51"/>
      <c r="CJT11" s="52"/>
      <c r="CJU11" s="52"/>
      <c r="CJV11" s="103"/>
      <c r="CJW11" s="104"/>
      <c r="CJX11" s="105"/>
      <c r="CJY11" s="105"/>
      <c r="CJZ11" s="105"/>
      <c r="CKA11" s="105"/>
      <c r="CKB11" s="52"/>
      <c r="CKC11" s="106"/>
      <c r="CKD11" s="51"/>
      <c r="CKE11" s="52"/>
      <c r="CKF11" s="52"/>
      <c r="CKG11" s="103"/>
      <c r="CKH11" s="104"/>
      <c r="CKI11" s="105"/>
      <c r="CKJ11" s="105"/>
      <c r="CKK11" s="105"/>
      <c r="CKL11" s="105"/>
      <c r="CKM11" s="52"/>
      <c r="CKN11" s="106"/>
      <c r="CKO11" s="51"/>
      <c r="CKP11" s="52"/>
      <c r="CKQ11" s="52"/>
      <c r="CKR11" s="103"/>
      <c r="CKS11" s="104"/>
      <c r="CKT11" s="105"/>
      <c r="CKU11" s="105"/>
      <c r="CKV11" s="105"/>
      <c r="CKW11" s="105"/>
      <c r="CKX11" s="52"/>
      <c r="CKY11" s="106"/>
      <c r="CKZ11" s="51"/>
      <c r="CLA11" s="52"/>
      <c r="CLB11" s="52"/>
      <c r="CLC11" s="103"/>
      <c r="CLD11" s="104"/>
      <c r="CLE11" s="105"/>
      <c r="CLF11" s="105"/>
      <c r="CLG11" s="105"/>
      <c r="CLH11" s="105"/>
      <c r="CLI11" s="52"/>
      <c r="CLJ11" s="106"/>
      <c r="CLK11" s="51"/>
      <c r="CLL11" s="52"/>
      <c r="CLM11" s="52"/>
      <c r="CLN11" s="103"/>
      <c r="CLO11" s="104"/>
      <c r="CLP11" s="105"/>
      <c r="CLQ11" s="105"/>
      <c r="CLR11" s="105"/>
      <c r="CLS11" s="105"/>
      <c r="CLT11" s="52"/>
      <c r="CLU11" s="106"/>
      <c r="CLV11" s="51"/>
      <c r="CLW11" s="52"/>
      <c r="CLX11" s="52"/>
      <c r="CLY11" s="103"/>
      <c r="CLZ11" s="104"/>
      <c r="CMA11" s="105"/>
      <c r="CMB11" s="105"/>
      <c r="CMC11" s="105"/>
      <c r="CMD11" s="105"/>
      <c r="CME11" s="52"/>
      <c r="CMF11" s="106"/>
      <c r="CMG11" s="51"/>
      <c r="CMH11" s="52"/>
      <c r="CMI11" s="52"/>
      <c r="CMJ11" s="103"/>
      <c r="CMK11" s="104"/>
      <c r="CML11" s="105"/>
      <c r="CMM11" s="105"/>
      <c r="CMN11" s="105"/>
      <c r="CMO11" s="105"/>
      <c r="CMP11" s="52"/>
      <c r="CMQ11" s="106"/>
      <c r="CMR11" s="51"/>
      <c r="CMS11" s="52"/>
      <c r="CMT11" s="52"/>
      <c r="CMU11" s="103"/>
      <c r="CMV11" s="104"/>
      <c r="CMW11" s="105"/>
      <c r="CMX11" s="105"/>
      <c r="CMY11" s="105"/>
      <c r="CMZ11" s="105"/>
      <c r="CNA11" s="52"/>
      <c r="CNB11" s="106"/>
      <c r="CNC11" s="51"/>
      <c r="CND11" s="52"/>
      <c r="CNE11" s="52"/>
      <c r="CNF11" s="103"/>
      <c r="CNG11" s="104"/>
      <c r="CNH11" s="105"/>
      <c r="CNI11" s="105"/>
      <c r="CNJ11" s="105"/>
      <c r="CNK11" s="105"/>
      <c r="CNL11" s="52"/>
      <c r="CNM11" s="106"/>
      <c r="CNN11" s="51"/>
      <c r="CNO11" s="52"/>
      <c r="CNP11" s="52"/>
      <c r="CNQ11" s="103"/>
      <c r="CNR11" s="104"/>
      <c r="CNS11" s="105"/>
      <c r="CNT11" s="105"/>
      <c r="CNU11" s="105"/>
      <c r="CNV11" s="105"/>
      <c r="CNW11" s="52"/>
      <c r="CNX11" s="106"/>
      <c r="CNY11" s="51"/>
      <c r="CNZ11" s="52"/>
      <c r="COA11" s="52"/>
      <c r="COB11" s="103"/>
      <c r="COC11" s="104"/>
      <c r="COD11" s="105"/>
      <c r="COE11" s="105"/>
      <c r="COF11" s="105"/>
      <c r="COG11" s="105"/>
      <c r="COH11" s="52"/>
      <c r="COI11" s="106"/>
      <c r="COJ11" s="51"/>
      <c r="COK11" s="52"/>
      <c r="COL11" s="52"/>
      <c r="COM11" s="103"/>
      <c r="CON11" s="104"/>
      <c r="COO11" s="105"/>
      <c r="COP11" s="105"/>
      <c r="COQ11" s="105"/>
      <c r="COR11" s="105"/>
      <c r="COS11" s="52"/>
      <c r="COT11" s="106"/>
      <c r="COU11" s="51"/>
      <c r="COV11" s="52"/>
      <c r="COW11" s="52"/>
      <c r="COX11" s="103"/>
      <c r="COY11" s="104"/>
      <c r="COZ11" s="105"/>
      <c r="CPA11" s="105"/>
      <c r="CPB11" s="105"/>
      <c r="CPC11" s="105"/>
      <c r="CPD11" s="52"/>
      <c r="CPE11" s="106"/>
      <c r="CPF11" s="51"/>
      <c r="CPG11" s="52"/>
      <c r="CPH11" s="52"/>
      <c r="CPI11" s="103"/>
      <c r="CPJ11" s="104"/>
      <c r="CPK11" s="105"/>
      <c r="CPL11" s="105"/>
      <c r="CPM11" s="105"/>
      <c r="CPN11" s="105"/>
      <c r="CPO11" s="52"/>
      <c r="CPP11" s="106"/>
      <c r="CPQ11" s="51"/>
      <c r="CPR11" s="52"/>
      <c r="CPS11" s="52"/>
      <c r="CPT11" s="103"/>
      <c r="CPU11" s="104"/>
      <c r="CPV11" s="105"/>
      <c r="CPW11" s="105"/>
      <c r="CPX11" s="105"/>
      <c r="CPY11" s="105"/>
      <c r="CPZ11" s="52"/>
      <c r="CQA11" s="106"/>
      <c r="CQB11" s="51"/>
      <c r="CQC11" s="52"/>
      <c r="CQD11" s="52"/>
      <c r="CQE11" s="103"/>
      <c r="CQF11" s="104"/>
      <c r="CQG11" s="105"/>
      <c r="CQH11" s="105"/>
      <c r="CQI11" s="105"/>
      <c r="CQJ11" s="105"/>
      <c r="CQK11" s="52"/>
      <c r="CQL11" s="106"/>
      <c r="CQM11" s="51"/>
      <c r="CQN11" s="52"/>
      <c r="CQO11" s="52"/>
      <c r="CQP11" s="103"/>
      <c r="CQQ11" s="104"/>
      <c r="CQR11" s="105"/>
      <c r="CQS11" s="105"/>
      <c r="CQT11" s="105"/>
      <c r="CQU11" s="105"/>
      <c r="CQV11" s="52"/>
      <c r="CQW11" s="106"/>
      <c r="CQX11" s="51"/>
      <c r="CQY11" s="52"/>
      <c r="CQZ11" s="52"/>
      <c r="CRA11" s="103"/>
      <c r="CRB11" s="104"/>
      <c r="CRC11" s="105"/>
      <c r="CRD11" s="105"/>
      <c r="CRE11" s="105"/>
      <c r="CRF11" s="105"/>
      <c r="CRG11" s="52"/>
      <c r="CRH11" s="106"/>
      <c r="CRI11" s="51"/>
      <c r="CRJ11" s="52"/>
      <c r="CRK11" s="52"/>
      <c r="CRL11" s="103"/>
      <c r="CRM11" s="104"/>
      <c r="CRN11" s="105"/>
      <c r="CRO11" s="105"/>
      <c r="CRP11" s="105"/>
      <c r="CRQ11" s="105"/>
      <c r="CRR11" s="52"/>
      <c r="CRS11" s="106"/>
      <c r="CRT11" s="51"/>
      <c r="CRU11" s="52"/>
      <c r="CRV11" s="52"/>
      <c r="CRW11" s="103"/>
      <c r="CRX11" s="104"/>
      <c r="CRY11" s="105"/>
      <c r="CRZ11" s="105"/>
      <c r="CSA11" s="105"/>
      <c r="CSB11" s="105"/>
      <c r="CSC11" s="52"/>
      <c r="CSD11" s="106"/>
      <c r="CSE11" s="51"/>
      <c r="CSF11" s="52"/>
      <c r="CSG11" s="52"/>
      <c r="CSH11" s="103"/>
      <c r="CSI11" s="104"/>
      <c r="CSJ11" s="105"/>
      <c r="CSK11" s="105"/>
      <c r="CSL11" s="105"/>
      <c r="CSM11" s="105"/>
      <c r="CSN11" s="52"/>
      <c r="CSO11" s="106"/>
      <c r="CSP11" s="51"/>
      <c r="CSQ11" s="52"/>
      <c r="CSR11" s="52"/>
      <c r="CSS11" s="103"/>
      <c r="CST11" s="104"/>
      <c r="CSU11" s="105"/>
      <c r="CSV11" s="105"/>
      <c r="CSW11" s="105"/>
      <c r="CSX11" s="105"/>
      <c r="CSY11" s="52"/>
      <c r="CSZ11" s="106"/>
      <c r="CTA11" s="51"/>
      <c r="CTB11" s="52"/>
      <c r="CTC11" s="52"/>
      <c r="CTD11" s="103"/>
      <c r="CTE11" s="104"/>
      <c r="CTF11" s="105"/>
      <c r="CTG11" s="105"/>
      <c r="CTH11" s="105"/>
      <c r="CTI11" s="105"/>
      <c r="CTJ11" s="52"/>
      <c r="CTK11" s="106"/>
      <c r="CTL11" s="51"/>
      <c r="CTM11" s="52"/>
      <c r="CTN11" s="52"/>
      <c r="CTO11" s="103"/>
      <c r="CTP11" s="104"/>
      <c r="CTQ11" s="105"/>
      <c r="CTR11" s="105"/>
      <c r="CTS11" s="105"/>
      <c r="CTT11" s="105"/>
      <c r="CTU11" s="52"/>
      <c r="CTV11" s="106"/>
      <c r="CTW11" s="51"/>
      <c r="CTX11" s="52"/>
      <c r="CTY11" s="52"/>
      <c r="CTZ11" s="103"/>
      <c r="CUA11" s="104"/>
      <c r="CUB11" s="105"/>
      <c r="CUC11" s="105"/>
      <c r="CUD11" s="105"/>
      <c r="CUE11" s="105"/>
      <c r="CUF11" s="52"/>
      <c r="CUG11" s="106"/>
      <c r="CUH11" s="51"/>
      <c r="CUI11" s="52"/>
      <c r="CUJ11" s="52"/>
      <c r="CUK11" s="103"/>
      <c r="CUL11" s="104"/>
      <c r="CUM11" s="105"/>
      <c r="CUN11" s="105"/>
      <c r="CUO11" s="105"/>
      <c r="CUP11" s="105"/>
      <c r="CUQ11" s="52"/>
      <c r="CUR11" s="106"/>
      <c r="CUS11" s="51"/>
      <c r="CUT11" s="52"/>
      <c r="CUU11" s="52"/>
      <c r="CUV11" s="103"/>
      <c r="CUW11" s="104"/>
      <c r="CUX11" s="105"/>
      <c r="CUY11" s="105"/>
      <c r="CUZ11" s="105"/>
      <c r="CVA11" s="105"/>
      <c r="CVB11" s="52"/>
      <c r="CVC11" s="106"/>
      <c r="CVD11" s="51"/>
      <c r="CVE11" s="52"/>
      <c r="CVF11" s="52"/>
      <c r="CVG11" s="103"/>
      <c r="CVH11" s="104"/>
      <c r="CVI11" s="105"/>
      <c r="CVJ11" s="105"/>
      <c r="CVK11" s="105"/>
      <c r="CVL11" s="105"/>
      <c r="CVM11" s="52"/>
      <c r="CVN11" s="106"/>
      <c r="CVO11" s="51"/>
      <c r="CVP11" s="52"/>
      <c r="CVQ11" s="52"/>
      <c r="CVR11" s="103"/>
      <c r="CVS11" s="104"/>
      <c r="CVT11" s="105"/>
      <c r="CVU11" s="105"/>
      <c r="CVV11" s="105"/>
      <c r="CVW11" s="105"/>
      <c r="CVX11" s="52"/>
      <c r="CVY11" s="106"/>
      <c r="CVZ11" s="51"/>
      <c r="CWA11" s="52"/>
      <c r="CWB11" s="52"/>
      <c r="CWC11" s="103"/>
      <c r="CWD11" s="104"/>
      <c r="CWE11" s="105"/>
      <c r="CWF11" s="105"/>
      <c r="CWG11" s="105"/>
      <c r="CWH11" s="105"/>
      <c r="CWI11" s="52"/>
      <c r="CWJ11" s="106"/>
      <c r="CWK11" s="51"/>
      <c r="CWL11" s="52"/>
      <c r="CWM11" s="52"/>
      <c r="CWN11" s="103"/>
      <c r="CWO11" s="104"/>
      <c r="CWP11" s="105"/>
      <c r="CWQ11" s="105"/>
      <c r="CWR11" s="105"/>
      <c r="CWS11" s="105"/>
      <c r="CWT11" s="52"/>
      <c r="CWU11" s="106"/>
      <c r="CWV11" s="51"/>
      <c r="CWW11" s="52"/>
      <c r="CWX11" s="52"/>
      <c r="CWY11" s="103"/>
      <c r="CWZ11" s="104"/>
      <c r="CXA11" s="105"/>
      <c r="CXB11" s="105"/>
      <c r="CXC11" s="105"/>
      <c r="CXD11" s="105"/>
      <c r="CXE11" s="52"/>
      <c r="CXF11" s="106"/>
      <c r="CXG11" s="51"/>
      <c r="CXH11" s="52"/>
      <c r="CXI11" s="52"/>
      <c r="CXJ11" s="103"/>
      <c r="CXK11" s="104"/>
      <c r="CXL11" s="105"/>
      <c r="CXM11" s="105"/>
      <c r="CXN11" s="105"/>
      <c r="CXO11" s="105"/>
      <c r="CXP11" s="52"/>
      <c r="CXQ11" s="106"/>
      <c r="CXR11" s="51"/>
      <c r="CXS11" s="52"/>
      <c r="CXT11" s="52"/>
      <c r="CXU11" s="103"/>
      <c r="CXV11" s="104"/>
      <c r="CXW11" s="105"/>
      <c r="CXX11" s="105"/>
      <c r="CXY11" s="105"/>
      <c r="CXZ11" s="105"/>
      <c r="CYA11" s="52"/>
      <c r="CYB11" s="106"/>
      <c r="CYC11" s="51"/>
      <c r="CYD11" s="52"/>
      <c r="CYE11" s="52"/>
      <c r="CYF11" s="103"/>
      <c r="CYG11" s="104"/>
      <c r="CYH11" s="105"/>
      <c r="CYI11" s="105"/>
      <c r="CYJ11" s="105"/>
      <c r="CYK11" s="105"/>
      <c r="CYL11" s="52"/>
      <c r="CYM11" s="106"/>
      <c r="CYN11" s="51"/>
      <c r="CYO11" s="52"/>
      <c r="CYP11" s="52"/>
      <c r="CYQ11" s="103"/>
      <c r="CYR11" s="104"/>
      <c r="CYS11" s="105"/>
      <c r="CYT11" s="105"/>
      <c r="CYU11" s="105"/>
      <c r="CYV11" s="105"/>
      <c r="CYW11" s="52"/>
      <c r="CYX11" s="106"/>
      <c r="CYY11" s="51"/>
      <c r="CYZ11" s="52"/>
      <c r="CZA11" s="52"/>
      <c r="CZB11" s="103"/>
      <c r="CZC11" s="104"/>
      <c r="CZD11" s="105"/>
      <c r="CZE11" s="105"/>
      <c r="CZF11" s="105"/>
      <c r="CZG11" s="105"/>
      <c r="CZH11" s="52"/>
      <c r="CZI11" s="106"/>
      <c r="CZJ11" s="51"/>
      <c r="CZK11" s="52"/>
      <c r="CZL11" s="52"/>
      <c r="CZM11" s="103"/>
      <c r="CZN11" s="104"/>
      <c r="CZO11" s="105"/>
      <c r="CZP11" s="105"/>
      <c r="CZQ11" s="105"/>
      <c r="CZR11" s="105"/>
      <c r="CZS11" s="52"/>
      <c r="CZT11" s="106"/>
      <c r="CZU11" s="51"/>
      <c r="CZV11" s="52"/>
      <c r="CZW11" s="52"/>
      <c r="CZX11" s="103"/>
      <c r="CZY11" s="104"/>
      <c r="CZZ11" s="105"/>
      <c r="DAA11" s="105"/>
      <c r="DAB11" s="105"/>
      <c r="DAC11" s="105"/>
      <c r="DAD11" s="52"/>
      <c r="DAE11" s="106"/>
      <c r="DAF11" s="51"/>
      <c r="DAG11" s="52"/>
      <c r="DAH11" s="52"/>
      <c r="DAI11" s="103"/>
      <c r="DAJ11" s="104"/>
      <c r="DAK11" s="105"/>
      <c r="DAL11" s="105"/>
      <c r="DAM11" s="105"/>
      <c r="DAN11" s="105"/>
      <c r="DAO11" s="52"/>
      <c r="DAP11" s="106"/>
      <c r="DAQ11" s="51"/>
      <c r="DAR11" s="52"/>
      <c r="DAS11" s="52"/>
      <c r="DAT11" s="103"/>
      <c r="DAU11" s="104"/>
      <c r="DAV11" s="105"/>
      <c r="DAW11" s="105"/>
      <c r="DAX11" s="105"/>
      <c r="DAY11" s="105"/>
      <c r="DAZ11" s="52"/>
      <c r="DBA11" s="106"/>
      <c r="DBB11" s="51"/>
      <c r="DBC11" s="52"/>
      <c r="DBD11" s="52"/>
      <c r="DBE11" s="103"/>
      <c r="DBF11" s="104"/>
      <c r="DBG11" s="105"/>
      <c r="DBH11" s="105"/>
      <c r="DBI11" s="105"/>
      <c r="DBJ11" s="105"/>
      <c r="DBK11" s="52"/>
      <c r="DBL11" s="106"/>
      <c r="DBM11" s="51"/>
      <c r="DBN11" s="52"/>
      <c r="DBO11" s="52"/>
      <c r="DBP11" s="103"/>
      <c r="DBQ11" s="104"/>
      <c r="DBR11" s="105"/>
      <c r="DBS11" s="105"/>
      <c r="DBT11" s="105"/>
      <c r="DBU11" s="105"/>
      <c r="DBV11" s="52"/>
      <c r="DBW11" s="106"/>
      <c r="DBX11" s="51"/>
      <c r="DBY11" s="52"/>
      <c r="DBZ11" s="52"/>
      <c r="DCA11" s="103"/>
      <c r="DCB11" s="104"/>
      <c r="DCC11" s="105"/>
      <c r="DCD11" s="105"/>
      <c r="DCE11" s="105"/>
      <c r="DCF11" s="105"/>
      <c r="DCG11" s="52"/>
      <c r="DCH11" s="106"/>
      <c r="DCI11" s="51"/>
      <c r="DCJ11" s="52"/>
      <c r="DCK11" s="52"/>
      <c r="DCL11" s="103"/>
      <c r="DCM11" s="104"/>
      <c r="DCN11" s="105"/>
      <c r="DCO11" s="105"/>
      <c r="DCP11" s="105"/>
      <c r="DCQ11" s="105"/>
      <c r="DCR11" s="52"/>
      <c r="DCS11" s="106"/>
      <c r="DCT11" s="51"/>
      <c r="DCU11" s="52"/>
      <c r="DCV11" s="52"/>
      <c r="DCW11" s="103"/>
      <c r="DCX11" s="104"/>
      <c r="DCY11" s="105"/>
      <c r="DCZ11" s="105"/>
      <c r="DDA11" s="105"/>
      <c r="DDB11" s="105"/>
      <c r="DDC11" s="52"/>
      <c r="DDD11" s="106"/>
      <c r="DDE11" s="51"/>
      <c r="DDF11" s="52"/>
      <c r="DDG11" s="52"/>
      <c r="DDH11" s="103"/>
      <c r="DDI11" s="104"/>
      <c r="DDJ11" s="105"/>
      <c r="DDK11" s="105"/>
      <c r="DDL11" s="105"/>
      <c r="DDM11" s="105"/>
      <c r="DDN11" s="52"/>
      <c r="DDO11" s="106"/>
      <c r="DDP11" s="51"/>
      <c r="DDQ11" s="52"/>
      <c r="DDR11" s="52"/>
      <c r="DDS11" s="103"/>
      <c r="DDT11" s="104"/>
      <c r="DDU11" s="105"/>
      <c r="DDV11" s="105"/>
      <c r="DDW11" s="105"/>
      <c r="DDX11" s="105"/>
      <c r="DDY11" s="52"/>
      <c r="DDZ11" s="106"/>
      <c r="DEA11" s="51"/>
      <c r="DEB11" s="52"/>
      <c r="DEC11" s="52"/>
      <c r="DED11" s="103"/>
      <c r="DEE11" s="104"/>
      <c r="DEF11" s="105"/>
      <c r="DEG11" s="105"/>
      <c r="DEH11" s="105"/>
      <c r="DEI11" s="105"/>
      <c r="DEJ11" s="52"/>
      <c r="DEK11" s="106"/>
      <c r="DEL11" s="51"/>
      <c r="DEM11" s="52"/>
      <c r="DEN11" s="52"/>
      <c r="DEO11" s="103"/>
      <c r="DEP11" s="104"/>
      <c r="DEQ11" s="105"/>
      <c r="DER11" s="105"/>
      <c r="DES11" s="105"/>
      <c r="DET11" s="105"/>
      <c r="DEU11" s="52"/>
      <c r="DEV11" s="106"/>
      <c r="DEW11" s="51"/>
      <c r="DEX11" s="52"/>
      <c r="DEY11" s="52"/>
      <c r="DEZ11" s="103"/>
      <c r="DFA11" s="104"/>
      <c r="DFB11" s="105"/>
      <c r="DFC11" s="105"/>
      <c r="DFD11" s="105"/>
      <c r="DFE11" s="105"/>
      <c r="DFF11" s="52"/>
      <c r="DFG11" s="106"/>
      <c r="DFH11" s="51"/>
      <c r="DFI11" s="52"/>
      <c r="DFJ11" s="52"/>
      <c r="DFK11" s="103"/>
      <c r="DFL11" s="104"/>
      <c r="DFM11" s="105"/>
      <c r="DFN11" s="105"/>
      <c r="DFO11" s="105"/>
      <c r="DFP11" s="105"/>
      <c r="DFQ11" s="52"/>
      <c r="DFR11" s="106"/>
      <c r="DFS11" s="51"/>
      <c r="DFT11" s="52"/>
      <c r="DFU11" s="52"/>
      <c r="DFV11" s="103"/>
      <c r="DFW11" s="104"/>
      <c r="DFX11" s="105"/>
      <c r="DFY11" s="105"/>
      <c r="DFZ11" s="105"/>
      <c r="DGA11" s="105"/>
      <c r="DGB11" s="52"/>
      <c r="DGC11" s="106"/>
      <c r="DGD11" s="51"/>
      <c r="DGE11" s="52"/>
      <c r="DGF11" s="52"/>
      <c r="DGG11" s="103"/>
      <c r="DGH11" s="104"/>
      <c r="DGI11" s="105"/>
      <c r="DGJ11" s="105"/>
      <c r="DGK11" s="105"/>
      <c r="DGL11" s="105"/>
      <c r="DGM11" s="52"/>
      <c r="DGN11" s="106"/>
      <c r="DGO11" s="51"/>
      <c r="DGP11" s="52"/>
      <c r="DGQ11" s="52"/>
      <c r="DGR11" s="103"/>
      <c r="DGS11" s="104"/>
      <c r="DGT11" s="105"/>
      <c r="DGU11" s="105"/>
      <c r="DGV11" s="105"/>
      <c r="DGW11" s="105"/>
      <c r="DGX11" s="52"/>
      <c r="DGY11" s="106"/>
      <c r="DGZ11" s="51"/>
      <c r="DHA11" s="52"/>
      <c r="DHB11" s="52"/>
      <c r="DHC11" s="103"/>
      <c r="DHD11" s="104"/>
      <c r="DHE11" s="105"/>
      <c r="DHF11" s="105"/>
      <c r="DHG11" s="105"/>
      <c r="DHH11" s="105"/>
      <c r="DHI11" s="52"/>
      <c r="DHJ11" s="106"/>
      <c r="DHK11" s="51"/>
      <c r="DHL11" s="52"/>
      <c r="DHM11" s="52"/>
      <c r="DHN11" s="103"/>
      <c r="DHO11" s="104"/>
      <c r="DHP11" s="105"/>
      <c r="DHQ11" s="105"/>
      <c r="DHR11" s="105"/>
      <c r="DHS11" s="105"/>
      <c r="DHT11" s="52"/>
      <c r="DHU11" s="106"/>
      <c r="DHV11" s="51"/>
      <c r="DHW11" s="52"/>
      <c r="DHX11" s="52"/>
      <c r="DHY11" s="103"/>
      <c r="DHZ11" s="104"/>
      <c r="DIA11" s="105"/>
      <c r="DIB11" s="105"/>
      <c r="DIC11" s="105"/>
      <c r="DID11" s="105"/>
      <c r="DIE11" s="52"/>
      <c r="DIF11" s="106"/>
      <c r="DIG11" s="51"/>
      <c r="DIH11" s="52"/>
      <c r="DII11" s="52"/>
      <c r="DIJ11" s="103"/>
      <c r="DIK11" s="104"/>
      <c r="DIL11" s="105"/>
      <c r="DIM11" s="105"/>
      <c r="DIN11" s="105"/>
      <c r="DIO11" s="105"/>
      <c r="DIP11" s="52"/>
      <c r="DIQ11" s="106"/>
      <c r="DIR11" s="51"/>
      <c r="DIS11" s="52"/>
      <c r="DIT11" s="52"/>
      <c r="DIU11" s="103"/>
      <c r="DIV11" s="104"/>
      <c r="DIW11" s="105"/>
      <c r="DIX11" s="105"/>
      <c r="DIY11" s="105"/>
      <c r="DIZ11" s="105"/>
      <c r="DJA11" s="52"/>
      <c r="DJB11" s="106"/>
      <c r="DJC11" s="51"/>
      <c r="DJD11" s="52"/>
      <c r="DJE11" s="52"/>
      <c r="DJF11" s="103"/>
      <c r="DJG11" s="104"/>
      <c r="DJH11" s="105"/>
      <c r="DJI11" s="105"/>
      <c r="DJJ11" s="105"/>
      <c r="DJK11" s="105"/>
      <c r="DJL11" s="52"/>
      <c r="DJM11" s="106"/>
      <c r="DJN11" s="51"/>
      <c r="DJO11" s="52"/>
      <c r="DJP11" s="52"/>
      <c r="DJQ11" s="103"/>
      <c r="DJR11" s="104"/>
      <c r="DJS11" s="105"/>
      <c r="DJT11" s="105"/>
      <c r="DJU11" s="105"/>
      <c r="DJV11" s="105"/>
      <c r="DJW11" s="52"/>
      <c r="DJX11" s="106"/>
      <c r="DJY11" s="51"/>
      <c r="DJZ11" s="52"/>
      <c r="DKA11" s="52"/>
      <c r="DKB11" s="103"/>
      <c r="DKC11" s="104"/>
      <c r="DKD11" s="105"/>
      <c r="DKE11" s="105"/>
      <c r="DKF11" s="105"/>
      <c r="DKG11" s="105"/>
      <c r="DKH11" s="52"/>
      <c r="DKI11" s="106"/>
      <c r="DKJ11" s="51"/>
      <c r="DKK11" s="52"/>
      <c r="DKL11" s="52"/>
      <c r="DKM11" s="103"/>
      <c r="DKN11" s="104"/>
      <c r="DKO11" s="105"/>
      <c r="DKP11" s="105"/>
      <c r="DKQ11" s="105"/>
      <c r="DKR11" s="105"/>
      <c r="DKS11" s="52"/>
      <c r="DKT11" s="106"/>
      <c r="DKU11" s="51"/>
      <c r="DKV11" s="52"/>
      <c r="DKW11" s="52"/>
      <c r="DKX11" s="103"/>
      <c r="DKY11" s="104"/>
      <c r="DKZ11" s="105"/>
      <c r="DLA11" s="105"/>
      <c r="DLB11" s="105"/>
      <c r="DLC11" s="105"/>
      <c r="DLD11" s="52"/>
      <c r="DLE11" s="106"/>
      <c r="DLF11" s="51"/>
      <c r="DLG11" s="52"/>
      <c r="DLH11" s="52"/>
      <c r="DLI11" s="103"/>
      <c r="DLJ11" s="104"/>
      <c r="DLK11" s="105"/>
      <c r="DLL11" s="105"/>
      <c r="DLM11" s="105"/>
      <c r="DLN11" s="105"/>
      <c r="DLO11" s="52"/>
      <c r="DLP11" s="106"/>
      <c r="DLQ11" s="51"/>
      <c r="DLR11" s="52"/>
      <c r="DLS11" s="52"/>
      <c r="DLT11" s="103"/>
      <c r="DLU11" s="104"/>
      <c r="DLV11" s="105"/>
      <c r="DLW11" s="105"/>
      <c r="DLX11" s="105"/>
      <c r="DLY11" s="105"/>
      <c r="DLZ11" s="52"/>
      <c r="DMA11" s="106"/>
      <c r="DMB11" s="51"/>
      <c r="DMC11" s="52"/>
      <c r="DMD11" s="52"/>
      <c r="DME11" s="103"/>
      <c r="DMF11" s="104"/>
      <c r="DMG11" s="105"/>
      <c r="DMH11" s="105"/>
      <c r="DMI11" s="105"/>
      <c r="DMJ11" s="105"/>
      <c r="DMK11" s="52"/>
      <c r="DML11" s="106"/>
      <c r="DMM11" s="51"/>
      <c r="DMN11" s="52"/>
      <c r="DMO11" s="52"/>
      <c r="DMP11" s="103"/>
      <c r="DMQ11" s="104"/>
      <c r="DMR11" s="105"/>
      <c r="DMS11" s="105"/>
      <c r="DMT11" s="105"/>
      <c r="DMU11" s="105"/>
      <c r="DMV11" s="52"/>
      <c r="DMW11" s="106"/>
      <c r="DMX11" s="51"/>
      <c r="DMY11" s="52"/>
      <c r="DMZ11" s="52"/>
      <c r="DNA11" s="103"/>
      <c r="DNB11" s="104"/>
      <c r="DNC11" s="105"/>
      <c r="DND11" s="105"/>
      <c r="DNE11" s="105"/>
      <c r="DNF11" s="105"/>
      <c r="DNG11" s="52"/>
      <c r="DNH11" s="106"/>
      <c r="DNI11" s="51"/>
      <c r="DNJ11" s="52"/>
      <c r="DNK11" s="52"/>
      <c r="DNL11" s="103"/>
      <c r="DNM11" s="104"/>
      <c r="DNN11" s="105"/>
      <c r="DNO11" s="105"/>
      <c r="DNP11" s="105"/>
      <c r="DNQ11" s="105"/>
      <c r="DNR11" s="52"/>
      <c r="DNS11" s="106"/>
      <c r="DNT11" s="51"/>
      <c r="DNU11" s="52"/>
      <c r="DNV11" s="52"/>
      <c r="DNW11" s="103"/>
      <c r="DNX11" s="104"/>
      <c r="DNY11" s="105"/>
      <c r="DNZ11" s="105"/>
      <c r="DOA11" s="105"/>
      <c r="DOB11" s="105"/>
      <c r="DOC11" s="52"/>
      <c r="DOD11" s="106"/>
      <c r="DOE11" s="51"/>
      <c r="DOF11" s="52"/>
      <c r="DOG11" s="52"/>
      <c r="DOH11" s="103"/>
      <c r="DOI11" s="104"/>
      <c r="DOJ11" s="105"/>
      <c r="DOK11" s="105"/>
      <c r="DOL11" s="105"/>
      <c r="DOM11" s="105"/>
      <c r="DON11" s="52"/>
      <c r="DOO11" s="106"/>
      <c r="DOP11" s="51"/>
      <c r="DOQ11" s="52"/>
      <c r="DOR11" s="52"/>
      <c r="DOS11" s="103"/>
      <c r="DOT11" s="104"/>
      <c r="DOU11" s="105"/>
      <c r="DOV11" s="105"/>
      <c r="DOW11" s="105"/>
      <c r="DOX11" s="105"/>
      <c r="DOY11" s="52"/>
      <c r="DOZ11" s="106"/>
      <c r="DPA11" s="51"/>
      <c r="DPB11" s="52"/>
      <c r="DPC11" s="52"/>
      <c r="DPD11" s="103"/>
      <c r="DPE11" s="104"/>
      <c r="DPF11" s="105"/>
      <c r="DPG11" s="105"/>
      <c r="DPH11" s="105"/>
      <c r="DPI11" s="105"/>
      <c r="DPJ11" s="52"/>
      <c r="DPK11" s="106"/>
      <c r="DPL11" s="51"/>
      <c r="DPM11" s="52"/>
      <c r="DPN11" s="52"/>
      <c r="DPO11" s="103"/>
      <c r="DPP11" s="104"/>
      <c r="DPQ11" s="105"/>
      <c r="DPR11" s="105"/>
      <c r="DPS11" s="105"/>
      <c r="DPT11" s="105"/>
      <c r="DPU11" s="52"/>
      <c r="DPV11" s="106"/>
      <c r="DPW11" s="51"/>
      <c r="DPX11" s="52"/>
      <c r="DPY11" s="52"/>
      <c r="DPZ11" s="103"/>
      <c r="DQA11" s="104"/>
      <c r="DQB11" s="105"/>
      <c r="DQC11" s="105"/>
      <c r="DQD11" s="105"/>
      <c r="DQE11" s="105"/>
      <c r="DQF11" s="52"/>
      <c r="DQG11" s="106"/>
      <c r="DQH11" s="51"/>
      <c r="DQI11" s="52"/>
      <c r="DQJ11" s="52"/>
      <c r="DQK11" s="103"/>
      <c r="DQL11" s="104"/>
      <c r="DQM11" s="105"/>
      <c r="DQN11" s="105"/>
      <c r="DQO11" s="105"/>
      <c r="DQP11" s="105"/>
      <c r="DQQ11" s="52"/>
      <c r="DQR11" s="106"/>
      <c r="DQS11" s="51"/>
      <c r="DQT11" s="52"/>
      <c r="DQU11" s="52"/>
      <c r="DQV11" s="103"/>
      <c r="DQW11" s="104"/>
      <c r="DQX11" s="105"/>
      <c r="DQY11" s="105"/>
      <c r="DQZ11" s="105"/>
      <c r="DRA11" s="105"/>
      <c r="DRB11" s="52"/>
      <c r="DRC11" s="106"/>
      <c r="DRD11" s="51"/>
      <c r="DRE11" s="52"/>
      <c r="DRF11" s="52"/>
      <c r="DRG11" s="103"/>
      <c r="DRH11" s="104"/>
      <c r="DRI11" s="105"/>
      <c r="DRJ11" s="105"/>
      <c r="DRK11" s="105"/>
      <c r="DRL11" s="105"/>
      <c r="DRM11" s="52"/>
      <c r="DRN11" s="106"/>
      <c r="DRO11" s="51"/>
      <c r="DRP11" s="52"/>
      <c r="DRQ11" s="52"/>
      <c r="DRR11" s="103"/>
      <c r="DRS11" s="104"/>
      <c r="DRT11" s="105"/>
      <c r="DRU11" s="105"/>
      <c r="DRV11" s="105"/>
      <c r="DRW11" s="105"/>
      <c r="DRX11" s="52"/>
      <c r="DRY11" s="106"/>
      <c r="DRZ11" s="51"/>
      <c r="DSA11" s="52"/>
      <c r="DSB11" s="52"/>
      <c r="DSC11" s="103"/>
      <c r="DSD11" s="104"/>
      <c r="DSE11" s="105"/>
      <c r="DSF11" s="105"/>
      <c r="DSG11" s="105"/>
      <c r="DSH11" s="105"/>
      <c r="DSI11" s="52"/>
      <c r="DSJ11" s="106"/>
      <c r="DSK11" s="51"/>
      <c r="DSL11" s="52"/>
      <c r="DSM11" s="52"/>
      <c r="DSN11" s="103"/>
      <c r="DSO11" s="104"/>
      <c r="DSP11" s="105"/>
      <c r="DSQ11" s="105"/>
      <c r="DSR11" s="105"/>
      <c r="DSS11" s="105"/>
      <c r="DST11" s="52"/>
      <c r="DSU11" s="106"/>
      <c r="DSV11" s="51"/>
      <c r="DSW11" s="52"/>
      <c r="DSX11" s="52"/>
      <c r="DSY11" s="103"/>
      <c r="DSZ11" s="104"/>
      <c r="DTA11" s="105"/>
      <c r="DTB11" s="105"/>
      <c r="DTC11" s="105"/>
      <c r="DTD11" s="105"/>
      <c r="DTE11" s="52"/>
      <c r="DTF11" s="106"/>
      <c r="DTG11" s="51"/>
      <c r="DTH11" s="52"/>
      <c r="DTI11" s="52"/>
      <c r="DTJ11" s="103"/>
      <c r="DTK11" s="104"/>
      <c r="DTL11" s="105"/>
      <c r="DTM11" s="105"/>
      <c r="DTN11" s="105"/>
      <c r="DTO11" s="105"/>
      <c r="DTP11" s="52"/>
      <c r="DTQ11" s="106"/>
      <c r="DTR11" s="51"/>
      <c r="DTS11" s="52"/>
      <c r="DTT11" s="52"/>
      <c r="DTU11" s="103"/>
      <c r="DTV11" s="104"/>
      <c r="DTW11" s="105"/>
      <c r="DTX11" s="105"/>
      <c r="DTY11" s="105"/>
      <c r="DTZ11" s="105"/>
      <c r="DUA11" s="52"/>
      <c r="DUB11" s="106"/>
      <c r="DUC11" s="51"/>
      <c r="DUD11" s="52"/>
      <c r="DUE11" s="52"/>
      <c r="DUF11" s="103"/>
      <c r="DUG11" s="104"/>
      <c r="DUH11" s="105"/>
      <c r="DUI11" s="105"/>
      <c r="DUJ11" s="105"/>
      <c r="DUK11" s="105"/>
      <c r="DUL11" s="52"/>
      <c r="DUM11" s="106"/>
      <c r="DUN11" s="51"/>
      <c r="DUO11" s="52"/>
      <c r="DUP11" s="52"/>
      <c r="DUQ11" s="103"/>
      <c r="DUR11" s="104"/>
      <c r="DUS11" s="105"/>
      <c r="DUT11" s="105"/>
      <c r="DUU11" s="105"/>
      <c r="DUV11" s="105"/>
      <c r="DUW11" s="52"/>
      <c r="DUX11" s="106"/>
      <c r="DUY11" s="51"/>
      <c r="DUZ11" s="52"/>
      <c r="DVA11" s="52"/>
      <c r="DVB11" s="103"/>
      <c r="DVC11" s="104"/>
      <c r="DVD11" s="105"/>
      <c r="DVE11" s="105"/>
      <c r="DVF11" s="105"/>
      <c r="DVG11" s="105"/>
      <c r="DVH11" s="52"/>
      <c r="DVI11" s="106"/>
      <c r="DVJ11" s="51"/>
      <c r="DVK11" s="52"/>
      <c r="DVL11" s="52"/>
      <c r="DVM11" s="103"/>
      <c r="DVN11" s="104"/>
      <c r="DVO11" s="105"/>
      <c r="DVP11" s="105"/>
      <c r="DVQ11" s="105"/>
      <c r="DVR11" s="105"/>
      <c r="DVS11" s="52"/>
      <c r="DVT11" s="106"/>
      <c r="DVU11" s="51"/>
      <c r="DVV11" s="52"/>
      <c r="DVW11" s="52"/>
      <c r="DVX11" s="103"/>
      <c r="DVY11" s="104"/>
      <c r="DVZ11" s="105"/>
      <c r="DWA11" s="105"/>
      <c r="DWB11" s="105"/>
      <c r="DWC11" s="105"/>
      <c r="DWD11" s="52"/>
      <c r="DWE11" s="106"/>
      <c r="DWF11" s="51"/>
      <c r="DWG11" s="52"/>
      <c r="DWH11" s="52"/>
      <c r="DWI11" s="103"/>
      <c r="DWJ11" s="104"/>
      <c r="DWK11" s="105"/>
      <c r="DWL11" s="105"/>
      <c r="DWM11" s="105"/>
      <c r="DWN11" s="105"/>
      <c r="DWO11" s="52"/>
      <c r="DWP11" s="106"/>
      <c r="DWQ11" s="51"/>
      <c r="DWR11" s="52"/>
      <c r="DWS11" s="52"/>
      <c r="DWT11" s="103"/>
      <c r="DWU11" s="104"/>
      <c r="DWV11" s="105"/>
      <c r="DWW11" s="105"/>
      <c r="DWX11" s="105"/>
      <c r="DWY11" s="105"/>
      <c r="DWZ11" s="52"/>
      <c r="DXA11" s="106"/>
      <c r="DXB11" s="51"/>
      <c r="DXC11" s="52"/>
      <c r="DXD11" s="52"/>
      <c r="DXE11" s="103"/>
      <c r="DXF11" s="104"/>
      <c r="DXG11" s="105"/>
      <c r="DXH11" s="105"/>
      <c r="DXI11" s="105"/>
      <c r="DXJ11" s="105"/>
      <c r="DXK11" s="52"/>
      <c r="DXL11" s="106"/>
      <c r="DXM11" s="51"/>
      <c r="DXN11" s="52"/>
      <c r="DXO11" s="52"/>
      <c r="DXP11" s="103"/>
      <c r="DXQ11" s="104"/>
      <c r="DXR11" s="105"/>
      <c r="DXS11" s="105"/>
      <c r="DXT11" s="105"/>
      <c r="DXU11" s="105"/>
      <c r="DXV11" s="52"/>
      <c r="DXW11" s="106"/>
      <c r="DXX11" s="51"/>
      <c r="DXY11" s="52"/>
      <c r="DXZ11" s="52"/>
      <c r="DYA11" s="103"/>
      <c r="DYB11" s="104"/>
      <c r="DYC11" s="105"/>
      <c r="DYD11" s="105"/>
      <c r="DYE11" s="105"/>
      <c r="DYF11" s="105"/>
      <c r="DYG11" s="52"/>
      <c r="DYH11" s="106"/>
      <c r="DYI11" s="51"/>
      <c r="DYJ11" s="52"/>
      <c r="DYK11" s="52"/>
      <c r="DYL11" s="103"/>
      <c r="DYM11" s="104"/>
      <c r="DYN11" s="105"/>
      <c r="DYO11" s="105"/>
      <c r="DYP11" s="105"/>
      <c r="DYQ11" s="105"/>
      <c r="DYR11" s="52"/>
      <c r="DYS11" s="106"/>
      <c r="DYT11" s="51"/>
      <c r="DYU11" s="52"/>
      <c r="DYV11" s="52"/>
      <c r="DYW11" s="103"/>
      <c r="DYX11" s="104"/>
      <c r="DYY11" s="105"/>
      <c r="DYZ11" s="105"/>
      <c r="DZA11" s="105"/>
      <c r="DZB11" s="105"/>
      <c r="DZC11" s="52"/>
      <c r="DZD11" s="106"/>
      <c r="DZE11" s="51"/>
      <c r="DZF11" s="52"/>
      <c r="DZG11" s="52"/>
      <c r="DZH11" s="103"/>
      <c r="DZI11" s="104"/>
      <c r="DZJ11" s="105"/>
      <c r="DZK11" s="105"/>
      <c r="DZL11" s="105"/>
      <c r="DZM11" s="105"/>
      <c r="DZN11" s="52"/>
      <c r="DZO11" s="106"/>
      <c r="DZP11" s="51"/>
      <c r="DZQ11" s="52"/>
      <c r="DZR11" s="52"/>
      <c r="DZS11" s="103"/>
      <c r="DZT11" s="104"/>
      <c r="DZU11" s="105"/>
      <c r="DZV11" s="105"/>
      <c r="DZW11" s="105"/>
      <c r="DZX11" s="105"/>
      <c r="DZY11" s="52"/>
      <c r="DZZ11" s="106"/>
      <c r="EAA11" s="51"/>
      <c r="EAB11" s="52"/>
      <c r="EAC11" s="52"/>
      <c r="EAD11" s="103"/>
      <c r="EAE11" s="104"/>
      <c r="EAF11" s="105"/>
      <c r="EAG11" s="105"/>
      <c r="EAH11" s="105"/>
      <c r="EAI11" s="105"/>
      <c r="EAJ11" s="52"/>
      <c r="EAK11" s="106"/>
      <c r="EAL11" s="51"/>
      <c r="EAM11" s="52"/>
      <c r="EAN11" s="52"/>
      <c r="EAO11" s="103"/>
      <c r="EAP11" s="104"/>
      <c r="EAQ11" s="105"/>
      <c r="EAR11" s="105"/>
      <c r="EAS11" s="105"/>
      <c r="EAT11" s="105"/>
      <c r="EAU11" s="52"/>
      <c r="EAV11" s="106"/>
      <c r="EAW11" s="51"/>
      <c r="EAX11" s="52"/>
      <c r="EAY11" s="52"/>
      <c r="EAZ11" s="103"/>
      <c r="EBA11" s="104"/>
      <c r="EBB11" s="105"/>
      <c r="EBC11" s="105"/>
      <c r="EBD11" s="105"/>
      <c r="EBE11" s="105"/>
      <c r="EBF11" s="52"/>
      <c r="EBG11" s="106"/>
      <c r="EBH11" s="51"/>
      <c r="EBI11" s="52"/>
      <c r="EBJ11" s="52"/>
      <c r="EBK11" s="103"/>
      <c r="EBL11" s="104"/>
      <c r="EBM11" s="105"/>
      <c r="EBN11" s="105"/>
      <c r="EBO11" s="105"/>
      <c r="EBP11" s="105"/>
      <c r="EBQ11" s="52"/>
      <c r="EBR11" s="106"/>
      <c r="EBS11" s="51"/>
      <c r="EBT11" s="52"/>
      <c r="EBU11" s="52"/>
      <c r="EBV11" s="103"/>
      <c r="EBW11" s="104"/>
      <c r="EBX11" s="105"/>
      <c r="EBY11" s="105"/>
      <c r="EBZ11" s="105"/>
      <c r="ECA11" s="105"/>
      <c r="ECB11" s="52"/>
      <c r="ECC11" s="106"/>
      <c r="ECD11" s="51"/>
      <c r="ECE11" s="52"/>
      <c r="ECF11" s="52"/>
      <c r="ECG11" s="103"/>
      <c r="ECH11" s="104"/>
      <c r="ECI11" s="105"/>
      <c r="ECJ11" s="105"/>
      <c r="ECK11" s="105"/>
      <c r="ECL11" s="105"/>
      <c r="ECM11" s="52"/>
      <c r="ECN11" s="106"/>
      <c r="ECO11" s="51"/>
      <c r="ECP11" s="52"/>
      <c r="ECQ11" s="52"/>
      <c r="ECR11" s="103"/>
      <c r="ECS11" s="104"/>
      <c r="ECT11" s="105"/>
      <c r="ECU11" s="105"/>
      <c r="ECV11" s="105"/>
      <c r="ECW11" s="105"/>
      <c r="ECX11" s="52"/>
      <c r="ECY11" s="106"/>
      <c r="ECZ11" s="51"/>
      <c r="EDA11" s="52"/>
      <c r="EDB11" s="52"/>
      <c r="EDC11" s="103"/>
      <c r="EDD11" s="104"/>
      <c r="EDE11" s="105"/>
      <c r="EDF11" s="105"/>
      <c r="EDG11" s="105"/>
      <c r="EDH11" s="105"/>
      <c r="EDI11" s="52"/>
      <c r="EDJ11" s="106"/>
      <c r="EDK11" s="51"/>
      <c r="EDL11" s="52"/>
      <c r="EDM11" s="52"/>
      <c r="EDN11" s="103"/>
      <c r="EDO11" s="104"/>
      <c r="EDP11" s="105"/>
      <c r="EDQ11" s="105"/>
      <c r="EDR11" s="105"/>
      <c r="EDS11" s="105"/>
      <c r="EDT11" s="52"/>
      <c r="EDU11" s="106"/>
      <c r="EDV11" s="51"/>
      <c r="EDW11" s="52"/>
      <c r="EDX11" s="52"/>
      <c r="EDY11" s="103"/>
      <c r="EDZ11" s="104"/>
      <c r="EEA11" s="105"/>
      <c r="EEB11" s="105"/>
      <c r="EEC11" s="105"/>
      <c r="EED11" s="105"/>
      <c r="EEE11" s="52"/>
      <c r="EEF11" s="106"/>
      <c r="EEG11" s="51"/>
      <c r="EEH11" s="52"/>
      <c r="EEI11" s="52"/>
      <c r="EEJ11" s="103"/>
      <c r="EEK11" s="104"/>
      <c r="EEL11" s="105"/>
      <c r="EEM11" s="105"/>
      <c r="EEN11" s="105"/>
      <c r="EEO11" s="105"/>
      <c r="EEP11" s="52"/>
      <c r="EEQ11" s="106"/>
      <c r="EER11" s="51"/>
      <c r="EES11" s="52"/>
      <c r="EET11" s="52"/>
      <c r="EEU11" s="103"/>
      <c r="EEV11" s="104"/>
      <c r="EEW11" s="105"/>
      <c r="EEX11" s="105"/>
      <c r="EEY11" s="105"/>
      <c r="EEZ11" s="105"/>
      <c r="EFA11" s="52"/>
      <c r="EFB11" s="106"/>
      <c r="EFC11" s="51"/>
      <c r="EFD11" s="52"/>
      <c r="EFE11" s="52"/>
      <c r="EFF11" s="103"/>
      <c r="EFG11" s="104"/>
      <c r="EFH11" s="105"/>
      <c r="EFI11" s="105"/>
      <c r="EFJ11" s="105"/>
      <c r="EFK11" s="105"/>
      <c r="EFL11" s="52"/>
      <c r="EFM11" s="106"/>
      <c r="EFN11" s="51"/>
      <c r="EFO11" s="52"/>
      <c r="EFP11" s="52"/>
      <c r="EFQ11" s="103"/>
      <c r="EFR11" s="104"/>
      <c r="EFS11" s="105"/>
      <c r="EFT11" s="105"/>
      <c r="EFU11" s="105"/>
      <c r="EFV11" s="105"/>
      <c r="EFW11" s="52"/>
      <c r="EFX11" s="106"/>
      <c r="EFY11" s="51"/>
      <c r="EFZ11" s="52"/>
      <c r="EGA11" s="52"/>
      <c r="EGB11" s="103"/>
      <c r="EGC11" s="104"/>
      <c r="EGD11" s="105"/>
      <c r="EGE11" s="105"/>
      <c r="EGF11" s="105"/>
      <c r="EGG11" s="105"/>
      <c r="EGH11" s="52"/>
      <c r="EGI11" s="106"/>
      <c r="EGJ11" s="51"/>
      <c r="EGK11" s="52"/>
      <c r="EGL11" s="52"/>
      <c r="EGM11" s="103"/>
      <c r="EGN11" s="104"/>
      <c r="EGO11" s="105"/>
      <c r="EGP11" s="105"/>
      <c r="EGQ11" s="105"/>
      <c r="EGR11" s="105"/>
      <c r="EGS11" s="52"/>
      <c r="EGT11" s="106"/>
      <c r="EGU11" s="51"/>
      <c r="EGV11" s="52"/>
      <c r="EGW11" s="52"/>
      <c r="EGX11" s="103"/>
      <c r="EGY11" s="104"/>
      <c r="EGZ11" s="105"/>
      <c r="EHA11" s="105"/>
      <c r="EHB11" s="105"/>
      <c r="EHC11" s="105"/>
      <c r="EHD11" s="52"/>
      <c r="EHE11" s="106"/>
      <c r="EHF11" s="51"/>
      <c r="EHG11" s="52"/>
      <c r="EHH11" s="52"/>
      <c r="EHI11" s="103"/>
      <c r="EHJ11" s="104"/>
      <c r="EHK11" s="105"/>
      <c r="EHL11" s="105"/>
      <c r="EHM11" s="105"/>
      <c r="EHN11" s="105"/>
      <c r="EHO11" s="52"/>
      <c r="EHP11" s="106"/>
      <c r="EHQ11" s="51"/>
      <c r="EHR11" s="52"/>
      <c r="EHS11" s="52"/>
      <c r="EHT11" s="103"/>
      <c r="EHU11" s="104"/>
      <c r="EHV11" s="105"/>
      <c r="EHW11" s="105"/>
      <c r="EHX11" s="105"/>
      <c r="EHY11" s="105"/>
      <c r="EHZ11" s="52"/>
      <c r="EIA11" s="106"/>
      <c r="EIB11" s="51"/>
      <c r="EIC11" s="52"/>
      <c r="EID11" s="52"/>
      <c r="EIE11" s="103"/>
      <c r="EIF11" s="104"/>
      <c r="EIG11" s="105"/>
      <c r="EIH11" s="105"/>
      <c r="EII11" s="105"/>
      <c r="EIJ11" s="105"/>
      <c r="EIK11" s="52"/>
      <c r="EIL11" s="106"/>
      <c r="EIM11" s="51"/>
      <c r="EIN11" s="52"/>
      <c r="EIO11" s="52"/>
      <c r="EIP11" s="103"/>
      <c r="EIQ11" s="104"/>
      <c r="EIR11" s="105"/>
      <c r="EIS11" s="105"/>
      <c r="EIT11" s="105"/>
      <c r="EIU11" s="105"/>
      <c r="EIV11" s="52"/>
      <c r="EIW11" s="106"/>
      <c r="EIX11" s="51"/>
      <c r="EIY11" s="52"/>
      <c r="EIZ11" s="52"/>
      <c r="EJA11" s="103"/>
      <c r="EJB11" s="104"/>
      <c r="EJC11" s="105"/>
      <c r="EJD11" s="105"/>
      <c r="EJE11" s="105"/>
      <c r="EJF11" s="105"/>
      <c r="EJG11" s="52"/>
      <c r="EJH11" s="106"/>
      <c r="EJI11" s="51"/>
      <c r="EJJ11" s="52"/>
      <c r="EJK11" s="52"/>
      <c r="EJL11" s="103"/>
      <c r="EJM11" s="104"/>
      <c r="EJN11" s="105"/>
      <c r="EJO11" s="105"/>
      <c r="EJP11" s="105"/>
      <c r="EJQ11" s="105"/>
      <c r="EJR11" s="52"/>
      <c r="EJS11" s="106"/>
      <c r="EJT11" s="51"/>
      <c r="EJU11" s="52"/>
      <c r="EJV11" s="52"/>
      <c r="EJW11" s="103"/>
      <c r="EJX11" s="104"/>
      <c r="EJY11" s="105"/>
      <c r="EJZ11" s="105"/>
      <c r="EKA11" s="105"/>
      <c r="EKB11" s="105"/>
      <c r="EKC11" s="52"/>
      <c r="EKD11" s="106"/>
      <c r="EKE11" s="51"/>
      <c r="EKF11" s="52"/>
      <c r="EKG11" s="52"/>
      <c r="EKH11" s="103"/>
      <c r="EKI11" s="104"/>
      <c r="EKJ11" s="105"/>
      <c r="EKK11" s="105"/>
      <c r="EKL11" s="105"/>
      <c r="EKM11" s="105"/>
      <c r="EKN11" s="52"/>
      <c r="EKO11" s="106"/>
      <c r="EKP11" s="51"/>
      <c r="EKQ11" s="52"/>
      <c r="EKR11" s="52"/>
      <c r="EKS11" s="103"/>
      <c r="EKT11" s="104"/>
      <c r="EKU11" s="105"/>
      <c r="EKV11" s="105"/>
      <c r="EKW11" s="105"/>
      <c r="EKX11" s="105"/>
      <c r="EKY11" s="52"/>
      <c r="EKZ11" s="106"/>
      <c r="ELA11" s="51"/>
      <c r="ELB11" s="52"/>
      <c r="ELC11" s="52"/>
      <c r="ELD11" s="103"/>
      <c r="ELE11" s="104"/>
      <c r="ELF11" s="105"/>
      <c r="ELG11" s="105"/>
      <c r="ELH11" s="105"/>
      <c r="ELI11" s="105"/>
      <c r="ELJ11" s="52"/>
      <c r="ELK11" s="106"/>
      <c r="ELL11" s="51"/>
      <c r="ELM11" s="52"/>
      <c r="ELN11" s="52"/>
      <c r="ELO11" s="103"/>
      <c r="ELP11" s="104"/>
      <c r="ELQ11" s="105"/>
      <c r="ELR11" s="105"/>
      <c r="ELS11" s="105"/>
      <c r="ELT11" s="105"/>
      <c r="ELU11" s="52"/>
      <c r="ELV11" s="106"/>
      <c r="ELW11" s="51"/>
      <c r="ELX11" s="52"/>
      <c r="ELY11" s="52"/>
      <c r="ELZ11" s="103"/>
      <c r="EMA11" s="104"/>
      <c r="EMB11" s="105"/>
      <c r="EMC11" s="105"/>
      <c r="EMD11" s="105"/>
      <c r="EME11" s="105"/>
      <c r="EMF11" s="52"/>
      <c r="EMG11" s="106"/>
      <c r="EMH11" s="51"/>
      <c r="EMI11" s="52"/>
      <c r="EMJ11" s="52"/>
      <c r="EMK11" s="103"/>
      <c r="EML11" s="104"/>
      <c r="EMM11" s="105"/>
      <c r="EMN11" s="105"/>
      <c r="EMO11" s="105"/>
      <c r="EMP11" s="105"/>
      <c r="EMQ11" s="52"/>
      <c r="EMR11" s="106"/>
      <c r="EMS11" s="51"/>
      <c r="EMT11" s="52"/>
      <c r="EMU11" s="52"/>
      <c r="EMV11" s="103"/>
      <c r="EMW11" s="104"/>
      <c r="EMX11" s="105"/>
      <c r="EMY11" s="105"/>
      <c r="EMZ11" s="105"/>
      <c r="ENA11" s="105"/>
      <c r="ENB11" s="52"/>
      <c r="ENC11" s="106"/>
      <c r="END11" s="51"/>
      <c r="ENE11" s="52"/>
      <c r="ENF11" s="52"/>
      <c r="ENG11" s="103"/>
      <c r="ENH11" s="104"/>
      <c r="ENI11" s="105"/>
      <c r="ENJ11" s="105"/>
      <c r="ENK11" s="105"/>
      <c r="ENL11" s="105"/>
      <c r="ENM11" s="52"/>
      <c r="ENN11" s="106"/>
      <c r="ENO11" s="51"/>
      <c r="ENP11" s="52"/>
      <c r="ENQ11" s="52"/>
      <c r="ENR11" s="103"/>
      <c r="ENS11" s="104"/>
      <c r="ENT11" s="105"/>
      <c r="ENU11" s="105"/>
      <c r="ENV11" s="105"/>
      <c r="ENW11" s="105"/>
      <c r="ENX11" s="52"/>
      <c r="ENY11" s="106"/>
      <c r="ENZ11" s="51"/>
      <c r="EOA11" s="52"/>
      <c r="EOB11" s="52"/>
      <c r="EOC11" s="103"/>
      <c r="EOD11" s="104"/>
      <c r="EOE11" s="105"/>
      <c r="EOF11" s="105"/>
      <c r="EOG11" s="105"/>
      <c r="EOH11" s="105"/>
      <c r="EOI11" s="52"/>
      <c r="EOJ11" s="106"/>
      <c r="EOK11" s="51"/>
      <c r="EOL11" s="52"/>
      <c r="EOM11" s="52"/>
      <c r="EON11" s="103"/>
      <c r="EOO11" s="104"/>
      <c r="EOP11" s="105"/>
      <c r="EOQ11" s="105"/>
      <c r="EOR11" s="105"/>
      <c r="EOS11" s="105"/>
      <c r="EOT11" s="52"/>
      <c r="EOU11" s="106"/>
      <c r="EOV11" s="51"/>
      <c r="EOW11" s="52"/>
      <c r="EOX11" s="52"/>
      <c r="EOY11" s="103"/>
      <c r="EOZ11" s="104"/>
      <c r="EPA11" s="105"/>
      <c r="EPB11" s="105"/>
      <c r="EPC11" s="105"/>
      <c r="EPD11" s="105"/>
      <c r="EPE11" s="52"/>
      <c r="EPF11" s="106"/>
      <c r="EPG11" s="51"/>
      <c r="EPH11" s="52"/>
      <c r="EPI11" s="52"/>
      <c r="EPJ11" s="103"/>
      <c r="EPK11" s="104"/>
      <c r="EPL11" s="105"/>
      <c r="EPM11" s="105"/>
      <c r="EPN11" s="105"/>
      <c r="EPO11" s="105"/>
      <c r="EPP11" s="52"/>
      <c r="EPQ11" s="106"/>
      <c r="EPR11" s="51"/>
      <c r="EPS11" s="52"/>
      <c r="EPT11" s="52"/>
      <c r="EPU11" s="103"/>
      <c r="EPV11" s="104"/>
      <c r="EPW11" s="105"/>
      <c r="EPX11" s="105"/>
      <c r="EPY11" s="105"/>
      <c r="EPZ11" s="105"/>
      <c r="EQA11" s="52"/>
      <c r="EQB11" s="106"/>
      <c r="EQC11" s="51"/>
      <c r="EQD11" s="52"/>
      <c r="EQE11" s="52"/>
      <c r="EQF11" s="103"/>
      <c r="EQG11" s="104"/>
      <c r="EQH11" s="105"/>
      <c r="EQI11" s="105"/>
      <c r="EQJ11" s="105"/>
      <c r="EQK11" s="105"/>
      <c r="EQL11" s="52"/>
      <c r="EQM11" s="106"/>
      <c r="EQN11" s="51"/>
      <c r="EQO11" s="52"/>
      <c r="EQP11" s="52"/>
      <c r="EQQ11" s="103"/>
      <c r="EQR11" s="104"/>
      <c r="EQS11" s="105"/>
      <c r="EQT11" s="105"/>
      <c r="EQU11" s="105"/>
      <c r="EQV11" s="105"/>
      <c r="EQW11" s="52"/>
      <c r="EQX11" s="106"/>
      <c r="EQY11" s="51"/>
      <c r="EQZ11" s="52"/>
      <c r="ERA11" s="52"/>
      <c r="ERB11" s="103"/>
      <c r="ERC11" s="104"/>
      <c r="ERD11" s="105"/>
      <c r="ERE11" s="105"/>
      <c r="ERF11" s="105"/>
      <c r="ERG11" s="105"/>
      <c r="ERH11" s="52"/>
      <c r="ERI11" s="106"/>
      <c r="ERJ11" s="51"/>
      <c r="ERK11" s="52"/>
      <c r="ERL11" s="52"/>
      <c r="ERM11" s="103"/>
      <c r="ERN11" s="104"/>
      <c r="ERO11" s="105"/>
      <c r="ERP11" s="105"/>
      <c r="ERQ11" s="105"/>
      <c r="ERR11" s="105"/>
      <c r="ERS11" s="52"/>
      <c r="ERT11" s="106"/>
      <c r="ERU11" s="51"/>
      <c r="ERV11" s="52"/>
      <c r="ERW11" s="52"/>
      <c r="ERX11" s="103"/>
      <c r="ERY11" s="104"/>
      <c r="ERZ11" s="105"/>
      <c r="ESA11" s="105"/>
      <c r="ESB11" s="105"/>
      <c r="ESC11" s="105"/>
      <c r="ESD11" s="52"/>
      <c r="ESE11" s="106"/>
      <c r="ESF11" s="51"/>
      <c r="ESG11" s="52"/>
      <c r="ESH11" s="52"/>
      <c r="ESI11" s="103"/>
      <c r="ESJ11" s="104"/>
      <c r="ESK11" s="105"/>
      <c r="ESL11" s="105"/>
      <c r="ESM11" s="105"/>
      <c r="ESN11" s="105"/>
      <c r="ESO11" s="52"/>
      <c r="ESP11" s="106"/>
      <c r="ESQ11" s="51"/>
      <c r="ESR11" s="52"/>
      <c r="ESS11" s="52"/>
      <c r="EST11" s="103"/>
      <c r="ESU11" s="104"/>
      <c r="ESV11" s="105"/>
      <c r="ESW11" s="105"/>
      <c r="ESX11" s="105"/>
      <c r="ESY11" s="105"/>
      <c r="ESZ11" s="52"/>
      <c r="ETA11" s="106"/>
      <c r="ETB11" s="51"/>
      <c r="ETC11" s="52"/>
      <c r="ETD11" s="52"/>
      <c r="ETE11" s="103"/>
      <c r="ETF11" s="104"/>
      <c r="ETG11" s="105"/>
      <c r="ETH11" s="105"/>
      <c r="ETI11" s="105"/>
      <c r="ETJ11" s="105"/>
      <c r="ETK11" s="52"/>
      <c r="ETL11" s="106"/>
      <c r="ETM11" s="51"/>
      <c r="ETN11" s="52"/>
      <c r="ETO11" s="52"/>
      <c r="ETP11" s="103"/>
      <c r="ETQ11" s="104"/>
      <c r="ETR11" s="105"/>
      <c r="ETS11" s="105"/>
      <c r="ETT11" s="105"/>
      <c r="ETU11" s="105"/>
      <c r="ETV11" s="52"/>
      <c r="ETW11" s="106"/>
      <c r="ETX11" s="51"/>
      <c r="ETY11" s="52"/>
      <c r="ETZ11" s="52"/>
      <c r="EUA11" s="103"/>
      <c r="EUB11" s="104"/>
      <c r="EUC11" s="105"/>
      <c r="EUD11" s="105"/>
      <c r="EUE11" s="105"/>
      <c r="EUF11" s="105"/>
      <c r="EUG11" s="52"/>
      <c r="EUH11" s="106"/>
      <c r="EUI11" s="51"/>
      <c r="EUJ11" s="52"/>
      <c r="EUK11" s="52"/>
      <c r="EUL11" s="103"/>
      <c r="EUM11" s="104"/>
      <c r="EUN11" s="105"/>
      <c r="EUO11" s="105"/>
      <c r="EUP11" s="105"/>
      <c r="EUQ11" s="105"/>
      <c r="EUR11" s="52"/>
      <c r="EUS11" s="106"/>
      <c r="EUT11" s="51"/>
      <c r="EUU11" s="52"/>
      <c r="EUV11" s="52"/>
      <c r="EUW11" s="103"/>
      <c r="EUX11" s="104"/>
      <c r="EUY11" s="105"/>
      <c r="EUZ11" s="105"/>
      <c r="EVA11" s="105"/>
      <c r="EVB11" s="105"/>
      <c r="EVC11" s="52"/>
      <c r="EVD11" s="106"/>
      <c r="EVE11" s="51"/>
      <c r="EVF11" s="52"/>
      <c r="EVG11" s="52"/>
      <c r="EVH11" s="103"/>
      <c r="EVI11" s="104"/>
      <c r="EVJ11" s="105"/>
      <c r="EVK11" s="105"/>
      <c r="EVL11" s="105"/>
      <c r="EVM11" s="105"/>
      <c r="EVN11" s="52"/>
      <c r="EVO11" s="106"/>
      <c r="EVP11" s="51"/>
      <c r="EVQ11" s="52"/>
      <c r="EVR11" s="52"/>
      <c r="EVS11" s="103"/>
      <c r="EVT11" s="104"/>
      <c r="EVU11" s="105"/>
      <c r="EVV11" s="105"/>
      <c r="EVW11" s="105"/>
      <c r="EVX11" s="105"/>
      <c r="EVY11" s="52"/>
      <c r="EVZ11" s="106"/>
      <c r="EWA11" s="51"/>
      <c r="EWB11" s="52"/>
      <c r="EWC11" s="52"/>
      <c r="EWD11" s="103"/>
      <c r="EWE11" s="104"/>
      <c r="EWF11" s="105"/>
      <c r="EWG11" s="105"/>
      <c r="EWH11" s="105"/>
      <c r="EWI11" s="105"/>
      <c r="EWJ11" s="52"/>
      <c r="EWK11" s="106"/>
      <c r="EWL11" s="51"/>
      <c r="EWM11" s="52"/>
      <c r="EWN11" s="52"/>
      <c r="EWO11" s="103"/>
      <c r="EWP11" s="104"/>
      <c r="EWQ11" s="105"/>
      <c r="EWR11" s="105"/>
      <c r="EWS11" s="105"/>
      <c r="EWT11" s="105"/>
      <c r="EWU11" s="52"/>
      <c r="EWV11" s="106"/>
      <c r="EWW11" s="51"/>
      <c r="EWX11" s="52"/>
      <c r="EWY11" s="52"/>
      <c r="EWZ11" s="103"/>
      <c r="EXA11" s="104"/>
      <c r="EXB11" s="105"/>
      <c r="EXC11" s="105"/>
      <c r="EXD11" s="105"/>
      <c r="EXE11" s="105"/>
      <c r="EXF11" s="52"/>
      <c r="EXG11" s="106"/>
      <c r="EXH11" s="51"/>
      <c r="EXI11" s="52"/>
      <c r="EXJ11" s="52"/>
      <c r="EXK11" s="103"/>
      <c r="EXL11" s="104"/>
      <c r="EXM11" s="105"/>
      <c r="EXN11" s="105"/>
      <c r="EXO11" s="105"/>
      <c r="EXP11" s="105"/>
      <c r="EXQ11" s="52"/>
      <c r="EXR11" s="106"/>
      <c r="EXS11" s="51"/>
      <c r="EXT11" s="52"/>
      <c r="EXU11" s="52"/>
      <c r="EXV11" s="103"/>
      <c r="EXW11" s="104"/>
      <c r="EXX11" s="105"/>
      <c r="EXY11" s="105"/>
      <c r="EXZ11" s="105"/>
      <c r="EYA11" s="105"/>
      <c r="EYB11" s="52"/>
      <c r="EYC11" s="106"/>
      <c r="EYD11" s="51"/>
      <c r="EYE11" s="52"/>
      <c r="EYF11" s="52"/>
      <c r="EYG11" s="103"/>
      <c r="EYH11" s="104"/>
      <c r="EYI11" s="105"/>
      <c r="EYJ11" s="105"/>
      <c r="EYK11" s="105"/>
      <c r="EYL11" s="105"/>
      <c r="EYM11" s="52"/>
      <c r="EYN11" s="106"/>
      <c r="EYO11" s="51"/>
      <c r="EYP11" s="52"/>
      <c r="EYQ11" s="52"/>
      <c r="EYR11" s="103"/>
      <c r="EYS11" s="104"/>
      <c r="EYT11" s="105"/>
      <c r="EYU11" s="105"/>
      <c r="EYV11" s="105"/>
      <c r="EYW11" s="105"/>
      <c r="EYX11" s="52"/>
      <c r="EYY11" s="106"/>
      <c r="EYZ11" s="51"/>
      <c r="EZA11" s="52"/>
      <c r="EZB11" s="52"/>
      <c r="EZC11" s="103"/>
      <c r="EZD11" s="104"/>
      <c r="EZE11" s="105"/>
      <c r="EZF11" s="105"/>
      <c r="EZG11" s="105"/>
      <c r="EZH11" s="105"/>
      <c r="EZI11" s="52"/>
      <c r="EZJ11" s="106"/>
      <c r="EZK11" s="51"/>
      <c r="EZL11" s="52"/>
      <c r="EZM11" s="52"/>
      <c r="EZN11" s="103"/>
      <c r="EZO11" s="104"/>
      <c r="EZP11" s="105"/>
      <c r="EZQ11" s="105"/>
      <c r="EZR11" s="105"/>
      <c r="EZS11" s="105"/>
      <c r="EZT11" s="52"/>
      <c r="EZU11" s="106"/>
      <c r="EZV11" s="51"/>
      <c r="EZW11" s="52"/>
      <c r="EZX11" s="52"/>
      <c r="EZY11" s="103"/>
      <c r="EZZ11" s="104"/>
      <c r="FAA11" s="105"/>
      <c r="FAB11" s="105"/>
      <c r="FAC11" s="105"/>
      <c r="FAD11" s="105"/>
      <c r="FAE11" s="52"/>
      <c r="FAF11" s="106"/>
      <c r="FAG11" s="51"/>
      <c r="FAH11" s="52"/>
      <c r="FAI11" s="52"/>
      <c r="FAJ11" s="103"/>
      <c r="FAK11" s="104"/>
      <c r="FAL11" s="105"/>
      <c r="FAM11" s="105"/>
      <c r="FAN11" s="105"/>
      <c r="FAO11" s="105"/>
      <c r="FAP11" s="52"/>
      <c r="FAQ11" s="106"/>
      <c r="FAR11" s="51"/>
      <c r="FAS11" s="52"/>
      <c r="FAT11" s="52"/>
      <c r="FAU11" s="103"/>
      <c r="FAV11" s="104"/>
      <c r="FAW11" s="105"/>
      <c r="FAX11" s="105"/>
      <c r="FAY11" s="105"/>
      <c r="FAZ11" s="105"/>
      <c r="FBA11" s="52"/>
      <c r="FBB11" s="106"/>
      <c r="FBC11" s="51"/>
      <c r="FBD11" s="52"/>
      <c r="FBE11" s="52"/>
      <c r="FBF11" s="103"/>
      <c r="FBG11" s="104"/>
      <c r="FBH11" s="105"/>
      <c r="FBI11" s="105"/>
      <c r="FBJ11" s="105"/>
      <c r="FBK11" s="105"/>
      <c r="FBL11" s="52"/>
      <c r="FBM11" s="106"/>
      <c r="FBN11" s="51"/>
      <c r="FBO11" s="52"/>
      <c r="FBP11" s="52"/>
      <c r="FBQ11" s="103"/>
      <c r="FBR11" s="104"/>
      <c r="FBS11" s="105"/>
      <c r="FBT11" s="105"/>
      <c r="FBU11" s="105"/>
      <c r="FBV11" s="105"/>
      <c r="FBW11" s="52"/>
      <c r="FBX11" s="106"/>
      <c r="FBY11" s="51"/>
      <c r="FBZ11" s="52"/>
      <c r="FCA11" s="52"/>
      <c r="FCB11" s="103"/>
      <c r="FCC11" s="104"/>
      <c r="FCD11" s="105"/>
      <c r="FCE11" s="105"/>
      <c r="FCF11" s="105"/>
      <c r="FCG11" s="105"/>
      <c r="FCH11" s="52"/>
      <c r="FCI11" s="106"/>
      <c r="FCJ11" s="51"/>
      <c r="FCK11" s="52"/>
      <c r="FCL11" s="52"/>
      <c r="FCM11" s="103"/>
      <c r="FCN11" s="104"/>
      <c r="FCO11" s="105"/>
      <c r="FCP11" s="105"/>
      <c r="FCQ11" s="105"/>
      <c r="FCR11" s="105"/>
      <c r="FCS11" s="52"/>
      <c r="FCT11" s="106"/>
      <c r="FCU11" s="51"/>
      <c r="FCV11" s="52"/>
      <c r="FCW11" s="52"/>
      <c r="FCX11" s="103"/>
      <c r="FCY11" s="104"/>
      <c r="FCZ11" s="105"/>
      <c r="FDA11" s="105"/>
      <c r="FDB11" s="105"/>
      <c r="FDC11" s="105"/>
      <c r="FDD11" s="52"/>
      <c r="FDE11" s="106"/>
      <c r="FDF11" s="51"/>
      <c r="FDG11" s="52"/>
      <c r="FDH11" s="52"/>
      <c r="FDI11" s="103"/>
      <c r="FDJ11" s="104"/>
      <c r="FDK11" s="105"/>
      <c r="FDL11" s="105"/>
      <c r="FDM11" s="105"/>
      <c r="FDN11" s="105"/>
      <c r="FDO11" s="52"/>
      <c r="FDP11" s="106"/>
      <c r="FDQ11" s="51"/>
      <c r="FDR11" s="52"/>
      <c r="FDS11" s="52"/>
      <c r="FDT11" s="103"/>
      <c r="FDU11" s="104"/>
      <c r="FDV11" s="105"/>
      <c r="FDW11" s="105"/>
      <c r="FDX11" s="105"/>
      <c r="FDY11" s="105"/>
      <c r="FDZ11" s="52"/>
      <c r="FEA11" s="106"/>
      <c r="FEB11" s="51"/>
      <c r="FEC11" s="52"/>
      <c r="FED11" s="52"/>
      <c r="FEE11" s="103"/>
      <c r="FEF11" s="104"/>
      <c r="FEG11" s="105"/>
      <c r="FEH11" s="105"/>
      <c r="FEI11" s="105"/>
      <c r="FEJ11" s="105"/>
      <c r="FEK11" s="52"/>
      <c r="FEL11" s="106"/>
      <c r="FEM11" s="51"/>
      <c r="FEN11" s="52"/>
      <c r="FEO11" s="52"/>
      <c r="FEP11" s="103"/>
      <c r="FEQ11" s="104"/>
      <c r="FER11" s="105"/>
      <c r="FES11" s="105"/>
      <c r="FET11" s="105"/>
      <c r="FEU11" s="105"/>
      <c r="FEV11" s="52"/>
      <c r="FEW11" s="106"/>
      <c r="FEX11" s="51"/>
      <c r="FEY11" s="52"/>
      <c r="FEZ11" s="52"/>
      <c r="FFA11" s="103"/>
      <c r="FFB11" s="104"/>
      <c r="FFC11" s="105"/>
      <c r="FFD11" s="105"/>
      <c r="FFE11" s="105"/>
      <c r="FFF11" s="105"/>
      <c r="FFG11" s="52"/>
      <c r="FFH11" s="106"/>
      <c r="FFI11" s="51"/>
      <c r="FFJ11" s="52"/>
      <c r="FFK11" s="52"/>
      <c r="FFL11" s="103"/>
      <c r="FFM11" s="104"/>
      <c r="FFN11" s="105"/>
      <c r="FFO11" s="105"/>
      <c r="FFP11" s="105"/>
      <c r="FFQ11" s="105"/>
      <c r="FFR11" s="52"/>
      <c r="FFS11" s="106"/>
      <c r="FFT11" s="51"/>
      <c r="FFU11" s="52"/>
      <c r="FFV11" s="52"/>
      <c r="FFW11" s="103"/>
      <c r="FFX11" s="104"/>
      <c r="FFY11" s="105"/>
      <c r="FFZ11" s="105"/>
      <c r="FGA11" s="105"/>
      <c r="FGB11" s="105"/>
      <c r="FGC11" s="52"/>
      <c r="FGD11" s="106"/>
      <c r="FGE11" s="51"/>
      <c r="FGF11" s="52"/>
      <c r="FGG11" s="52"/>
      <c r="FGH11" s="103"/>
      <c r="FGI11" s="104"/>
      <c r="FGJ11" s="105"/>
      <c r="FGK11" s="105"/>
      <c r="FGL11" s="105"/>
      <c r="FGM11" s="105"/>
      <c r="FGN11" s="52"/>
      <c r="FGO11" s="106"/>
      <c r="FGP11" s="51"/>
      <c r="FGQ11" s="52"/>
      <c r="FGR11" s="52"/>
      <c r="FGS11" s="103"/>
      <c r="FGT11" s="104"/>
      <c r="FGU11" s="105"/>
      <c r="FGV11" s="105"/>
      <c r="FGW11" s="105"/>
      <c r="FGX11" s="105"/>
      <c r="FGY11" s="52"/>
      <c r="FGZ11" s="106"/>
      <c r="FHA11" s="51"/>
      <c r="FHB11" s="52"/>
      <c r="FHC11" s="52"/>
      <c r="FHD11" s="103"/>
      <c r="FHE11" s="104"/>
      <c r="FHF11" s="105"/>
      <c r="FHG11" s="105"/>
      <c r="FHH11" s="105"/>
      <c r="FHI11" s="105"/>
      <c r="FHJ11" s="52"/>
      <c r="FHK11" s="106"/>
      <c r="FHL11" s="51"/>
      <c r="FHM11" s="52"/>
      <c r="FHN11" s="52"/>
      <c r="FHO11" s="103"/>
      <c r="FHP11" s="104"/>
      <c r="FHQ11" s="105"/>
      <c r="FHR11" s="105"/>
      <c r="FHS11" s="105"/>
      <c r="FHT11" s="105"/>
      <c r="FHU11" s="52"/>
      <c r="FHV11" s="106"/>
      <c r="FHW11" s="51"/>
      <c r="FHX11" s="52"/>
      <c r="FHY11" s="52"/>
      <c r="FHZ11" s="103"/>
      <c r="FIA11" s="104"/>
      <c r="FIB11" s="105"/>
      <c r="FIC11" s="105"/>
      <c r="FID11" s="105"/>
      <c r="FIE11" s="105"/>
      <c r="FIF11" s="52"/>
      <c r="FIG11" s="106"/>
      <c r="FIH11" s="51"/>
      <c r="FII11" s="52"/>
      <c r="FIJ11" s="52"/>
      <c r="FIK11" s="103"/>
      <c r="FIL11" s="104"/>
      <c r="FIM11" s="105"/>
      <c r="FIN11" s="105"/>
      <c r="FIO11" s="105"/>
      <c r="FIP11" s="105"/>
      <c r="FIQ11" s="52"/>
      <c r="FIR11" s="106"/>
      <c r="FIS11" s="51"/>
      <c r="FIT11" s="52"/>
      <c r="FIU11" s="52"/>
      <c r="FIV11" s="103"/>
      <c r="FIW11" s="104"/>
      <c r="FIX11" s="105"/>
      <c r="FIY11" s="105"/>
      <c r="FIZ11" s="105"/>
      <c r="FJA11" s="105"/>
      <c r="FJB11" s="52"/>
      <c r="FJC11" s="106"/>
      <c r="FJD11" s="51"/>
      <c r="FJE11" s="52"/>
      <c r="FJF11" s="52"/>
      <c r="FJG11" s="103"/>
      <c r="FJH11" s="104"/>
      <c r="FJI11" s="105"/>
      <c r="FJJ11" s="105"/>
      <c r="FJK11" s="105"/>
      <c r="FJL11" s="105"/>
      <c r="FJM11" s="52"/>
      <c r="FJN11" s="106"/>
      <c r="FJO11" s="51"/>
      <c r="FJP11" s="52"/>
      <c r="FJQ11" s="52"/>
      <c r="FJR11" s="103"/>
      <c r="FJS11" s="104"/>
      <c r="FJT11" s="105"/>
      <c r="FJU11" s="105"/>
      <c r="FJV11" s="105"/>
      <c r="FJW11" s="105"/>
      <c r="FJX11" s="52"/>
      <c r="FJY11" s="106"/>
      <c r="FJZ11" s="51"/>
      <c r="FKA11" s="52"/>
      <c r="FKB11" s="52"/>
      <c r="FKC11" s="103"/>
      <c r="FKD11" s="104"/>
      <c r="FKE11" s="105"/>
      <c r="FKF11" s="105"/>
      <c r="FKG11" s="105"/>
      <c r="FKH11" s="105"/>
      <c r="FKI11" s="52"/>
      <c r="FKJ11" s="106"/>
      <c r="FKK11" s="51"/>
      <c r="FKL11" s="52"/>
      <c r="FKM11" s="52"/>
      <c r="FKN11" s="103"/>
      <c r="FKO11" s="104"/>
      <c r="FKP11" s="105"/>
      <c r="FKQ11" s="105"/>
      <c r="FKR11" s="105"/>
      <c r="FKS11" s="105"/>
      <c r="FKT11" s="52"/>
      <c r="FKU11" s="106"/>
      <c r="FKV11" s="51"/>
      <c r="FKW11" s="52"/>
      <c r="FKX11" s="52"/>
      <c r="FKY11" s="103"/>
      <c r="FKZ11" s="104"/>
      <c r="FLA11" s="105"/>
      <c r="FLB11" s="105"/>
      <c r="FLC11" s="105"/>
      <c r="FLD11" s="105"/>
      <c r="FLE11" s="52"/>
      <c r="FLF11" s="106"/>
      <c r="FLG11" s="51"/>
      <c r="FLH11" s="52"/>
      <c r="FLI11" s="52"/>
      <c r="FLJ11" s="103"/>
      <c r="FLK11" s="104"/>
      <c r="FLL11" s="105"/>
      <c r="FLM11" s="105"/>
      <c r="FLN11" s="105"/>
      <c r="FLO11" s="105"/>
      <c r="FLP11" s="52"/>
      <c r="FLQ11" s="106"/>
      <c r="FLR11" s="51"/>
      <c r="FLS11" s="52"/>
      <c r="FLT11" s="52"/>
      <c r="FLU11" s="103"/>
      <c r="FLV11" s="104"/>
      <c r="FLW11" s="105"/>
      <c r="FLX11" s="105"/>
      <c r="FLY11" s="105"/>
      <c r="FLZ11" s="105"/>
      <c r="FMA11" s="52"/>
      <c r="FMB11" s="106"/>
      <c r="FMC11" s="51"/>
      <c r="FMD11" s="52"/>
      <c r="FME11" s="52"/>
      <c r="FMF11" s="103"/>
      <c r="FMG11" s="104"/>
      <c r="FMH11" s="105"/>
      <c r="FMI11" s="105"/>
      <c r="FMJ11" s="105"/>
      <c r="FMK11" s="105"/>
      <c r="FML11" s="52"/>
      <c r="FMM11" s="106"/>
      <c r="FMN11" s="51"/>
      <c r="FMO11" s="52"/>
      <c r="FMP11" s="52"/>
      <c r="FMQ11" s="103"/>
      <c r="FMR11" s="104"/>
      <c r="FMS11" s="105"/>
      <c r="FMT11" s="105"/>
      <c r="FMU11" s="105"/>
      <c r="FMV11" s="105"/>
      <c r="FMW11" s="52"/>
      <c r="FMX11" s="106"/>
      <c r="FMY11" s="51"/>
      <c r="FMZ11" s="52"/>
      <c r="FNA11" s="52"/>
      <c r="FNB11" s="103"/>
      <c r="FNC11" s="104"/>
      <c r="FND11" s="105"/>
      <c r="FNE11" s="105"/>
      <c r="FNF11" s="105"/>
      <c r="FNG11" s="105"/>
      <c r="FNH11" s="52"/>
      <c r="FNI11" s="106"/>
      <c r="FNJ11" s="51"/>
      <c r="FNK11" s="52"/>
      <c r="FNL11" s="52"/>
      <c r="FNM11" s="103"/>
      <c r="FNN11" s="104"/>
      <c r="FNO11" s="105"/>
      <c r="FNP11" s="105"/>
      <c r="FNQ11" s="105"/>
      <c r="FNR11" s="105"/>
      <c r="FNS11" s="52"/>
      <c r="FNT11" s="106"/>
      <c r="FNU11" s="51"/>
      <c r="FNV11" s="52"/>
      <c r="FNW11" s="52"/>
      <c r="FNX11" s="103"/>
      <c r="FNY11" s="104"/>
      <c r="FNZ11" s="105"/>
      <c r="FOA11" s="105"/>
      <c r="FOB11" s="105"/>
      <c r="FOC11" s="105"/>
      <c r="FOD11" s="52"/>
      <c r="FOE11" s="106"/>
      <c r="FOF11" s="51"/>
      <c r="FOG11" s="52"/>
      <c r="FOH11" s="52"/>
      <c r="FOI11" s="103"/>
      <c r="FOJ11" s="104"/>
      <c r="FOK11" s="105"/>
      <c r="FOL11" s="105"/>
      <c r="FOM11" s="105"/>
      <c r="FON11" s="105"/>
      <c r="FOO11" s="52"/>
      <c r="FOP11" s="106"/>
      <c r="FOQ11" s="51"/>
      <c r="FOR11" s="52"/>
      <c r="FOS11" s="52"/>
      <c r="FOT11" s="103"/>
      <c r="FOU11" s="104"/>
      <c r="FOV11" s="105"/>
      <c r="FOW11" s="105"/>
      <c r="FOX11" s="105"/>
      <c r="FOY11" s="105"/>
      <c r="FOZ11" s="52"/>
      <c r="FPA11" s="106"/>
      <c r="FPB11" s="51"/>
      <c r="FPC11" s="52"/>
      <c r="FPD11" s="52"/>
      <c r="FPE11" s="103"/>
      <c r="FPF11" s="104"/>
      <c r="FPG11" s="105"/>
      <c r="FPH11" s="105"/>
      <c r="FPI11" s="105"/>
      <c r="FPJ11" s="105"/>
      <c r="FPK11" s="52"/>
      <c r="FPL11" s="106"/>
      <c r="FPM11" s="51"/>
      <c r="FPN11" s="52"/>
      <c r="FPO11" s="52"/>
      <c r="FPP11" s="103"/>
      <c r="FPQ11" s="104"/>
      <c r="FPR11" s="105"/>
      <c r="FPS11" s="105"/>
      <c r="FPT11" s="105"/>
      <c r="FPU11" s="105"/>
      <c r="FPV11" s="52"/>
      <c r="FPW11" s="106"/>
      <c r="FPX11" s="51"/>
      <c r="FPY11" s="52"/>
      <c r="FPZ11" s="52"/>
      <c r="FQA11" s="103"/>
      <c r="FQB11" s="104"/>
      <c r="FQC11" s="105"/>
      <c r="FQD11" s="105"/>
      <c r="FQE11" s="105"/>
      <c r="FQF11" s="105"/>
      <c r="FQG11" s="52"/>
      <c r="FQH11" s="106"/>
      <c r="FQI11" s="51"/>
      <c r="FQJ11" s="52"/>
      <c r="FQK11" s="52"/>
      <c r="FQL11" s="103"/>
      <c r="FQM11" s="104"/>
      <c r="FQN11" s="105"/>
      <c r="FQO11" s="105"/>
      <c r="FQP11" s="105"/>
      <c r="FQQ11" s="105"/>
      <c r="FQR11" s="52"/>
      <c r="FQS11" s="106"/>
      <c r="FQT11" s="51"/>
      <c r="FQU11" s="52"/>
      <c r="FQV11" s="52"/>
      <c r="FQW11" s="103"/>
      <c r="FQX11" s="104"/>
      <c r="FQY11" s="105"/>
      <c r="FQZ11" s="105"/>
      <c r="FRA11" s="105"/>
      <c r="FRB11" s="105"/>
      <c r="FRC11" s="52"/>
      <c r="FRD11" s="106"/>
      <c r="FRE11" s="51"/>
      <c r="FRF11" s="52"/>
      <c r="FRG11" s="52"/>
      <c r="FRH11" s="103"/>
      <c r="FRI11" s="104"/>
      <c r="FRJ11" s="105"/>
      <c r="FRK11" s="105"/>
      <c r="FRL11" s="105"/>
      <c r="FRM11" s="105"/>
      <c r="FRN11" s="52"/>
      <c r="FRO11" s="106"/>
      <c r="FRP11" s="51"/>
      <c r="FRQ11" s="52"/>
      <c r="FRR11" s="52"/>
      <c r="FRS11" s="103"/>
      <c r="FRT11" s="104"/>
      <c r="FRU11" s="105"/>
      <c r="FRV11" s="105"/>
      <c r="FRW11" s="105"/>
      <c r="FRX11" s="105"/>
      <c r="FRY11" s="52"/>
      <c r="FRZ11" s="106"/>
      <c r="FSA11" s="51"/>
      <c r="FSB11" s="52"/>
      <c r="FSC11" s="52"/>
      <c r="FSD11" s="103"/>
      <c r="FSE11" s="104"/>
      <c r="FSF11" s="105"/>
      <c r="FSG11" s="105"/>
      <c r="FSH11" s="105"/>
      <c r="FSI11" s="105"/>
      <c r="FSJ11" s="52"/>
      <c r="FSK11" s="106"/>
      <c r="FSL11" s="51"/>
      <c r="FSM11" s="52"/>
      <c r="FSN11" s="52"/>
      <c r="FSO11" s="103"/>
      <c r="FSP11" s="104"/>
      <c r="FSQ11" s="105"/>
      <c r="FSR11" s="105"/>
      <c r="FSS11" s="105"/>
      <c r="FST11" s="105"/>
      <c r="FSU11" s="52"/>
      <c r="FSV11" s="106"/>
      <c r="FSW11" s="51"/>
      <c r="FSX11" s="52"/>
      <c r="FSY11" s="52"/>
      <c r="FSZ11" s="103"/>
      <c r="FTA11" s="104"/>
      <c r="FTB11" s="105"/>
      <c r="FTC11" s="105"/>
      <c r="FTD11" s="105"/>
      <c r="FTE11" s="105"/>
      <c r="FTF11" s="52"/>
      <c r="FTG11" s="106"/>
      <c r="FTH11" s="51"/>
      <c r="FTI11" s="52"/>
      <c r="FTJ11" s="52"/>
      <c r="FTK11" s="103"/>
      <c r="FTL11" s="104"/>
      <c r="FTM11" s="105"/>
      <c r="FTN11" s="105"/>
      <c r="FTO11" s="105"/>
      <c r="FTP11" s="105"/>
      <c r="FTQ11" s="52"/>
      <c r="FTR11" s="106"/>
      <c r="FTS11" s="51"/>
      <c r="FTT11" s="52"/>
      <c r="FTU11" s="52"/>
      <c r="FTV11" s="103"/>
      <c r="FTW11" s="104"/>
      <c r="FTX11" s="105"/>
      <c r="FTY11" s="105"/>
      <c r="FTZ11" s="105"/>
      <c r="FUA11" s="105"/>
      <c r="FUB11" s="52"/>
      <c r="FUC11" s="106"/>
      <c r="FUD11" s="51"/>
      <c r="FUE11" s="52"/>
      <c r="FUF11" s="52"/>
      <c r="FUG11" s="103"/>
      <c r="FUH11" s="104"/>
      <c r="FUI11" s="105"/>
      <c r="FUJ11" s="105"/>
      <c r="FUK11" s="105"/>
      <c r="FUL11" s="105"/>
      <c r="FUM11" s="52"/>
      <c r="FUN11" s="106"/>
      <c r="FUO11" s="51"/>
      <c r="FUP11" s="52"/>
      <c r="FUQ11" s="52"/>
      <c r="FUR11" s="103"/>
      <c r="FUS11" s="104"/>
      <c r="FUT11" s="105"/>
      <c r="FUU11" s="105"/>
      <c r="FUV11" s="105"/>
      <c r="FUW11" s="105"/>
      <c r="FUX11" s="52"/>
      <c r="FUY11" s="106"/>
      <c r="FUZ11" s="51"/>
      <c r="FVA11" s="52"/>
      <c r="FVB11" s="52"/>
      <c r="FVC11" s="103"/>
      <c r="FVD11" s="104"/>
      <c r="FVE11" s="105"/>
      <c r="FVF11" s="105"/>
      <c r="FVG11" s="105"/>
      <c r="FVH11" s="105"/>
      <c r="FVI11" s="52"/>
      <c r="FVJ11" s="106"/>
      <c r="FVK11" s="51"/>
      <c r="FVL11" s="52"/>
      <c r="FVM11" s="52"/>
      <c r="FVN11" s="103"/>
      <c r="FVO11" s="104"/>
      <c r="FVP11" s="105"/>
      <c r="FVQ11" s="105"/>
      <c r="FVR11" s="105"/>
      <c r="FVS11" s="105"/>
      <c r="FVT11" s="52"/>
      <c r="FVU11" s="106"/>
      <c r="FVV11" s="51"/>
      <c r="FVW11" s="52"/>
      <c r="FVX11" s="52"/>
      <c r="FVY11" s="103"/>
      <c r="FVZ11" s="104"/>
      <c r="FWA11" s="105"/>
      <c r="FWB11" s="105"/>
      <c r="FWC11" s="105"/>
      <c r="FWD11" s="105"/>
      <c r="FWE11" s="52"/>
      <c r="FWF11" s="106"/>
      <c r="FWG11" s="51"/>
      <c r="FWH11" s="52"/>
      <c r="FWI11" s="52"/>
      <c r="FWJ11" s="103"/>
      <c r="FWK11" s="104"/>
      <c r="FWL11" s="105"/>
      <c r="FWM11" s="105"/>
      <c r="FWN11" s="105"/>
      <c r="FWO11" s="105"/>
      <c r="FWP11" s="52"/>
      <c r="FWQ11" s="106"/>
      <c r="FWR11" s="51"/>
      <c r="FWS11" s="52"/>
      <c r="FWT11" s="52"/>
      <c r="FWU11" s="103"/>
      <c r="FWV11" s="104"/>
      <c r="FWW11" s="105"/>
      <c r="FWX11" s="105"/>
      <c r="FWY11" s="105"/>
      <c r="FWZ11" s="105"/>
      <c r="FXA11" s="52"/>
      <c r="FXB11" s="106"/>
      <c r="FXC11" s="51"/>
      <c r="FXD11" s="52"/>
      <c r="FXE11" s="52"/>
      <c r="FXF11" s="103"/>
      <c r="FXG11" s="104"/>
      <c r="FXH11" s="105"/>
      <c r="FXI11" s="105"/>
      <c r="FXJ11" s="105"/>
      <c r="FXK11" s="105"/>
      <c r="FXL11" s="52"/>
      <c r="FXM11" s="106"/>
      <c r="FXN11" s="51"/>
      <c r="FXO11" s="52"/>
      <c r="FXP11" s="52"/>
      <c r="FXQ11" s="103"/>
      <c r="FXR11" s="104"/>
      <c r="FXS11" s="105"/>
      <c r="FXT11" s="105"/>
      <c r="FXU11" s="105"/>
      <c r="FXV11" s="105"/>
      <c r="FXW11" s="52"/>
      <c r="FXX11" s="106"/>
      <c r="FXY11" s="51"/>
      <c r="FXZ11" s="52"/>
      <c r="FYA11" s="52"/>
      <c r="FYB11" s="103"/>
      <c r="FYC11" s="104"/>
      <c r="FYD11" s="105"/>
      <c r="FYE11" s="105"/>
      <c r="FYF11" s="105"/>
      <c r="FYG11" s="105"/>
      <c r="FYH11" s="52"/>
      <c r="FYI11" s="106"/>
      <c r="FYJ11" s="51"/>
      <c r="FYK11" s="52"/>
      <c r="FYL11" s="52"/>
      <c r="FYM11" s="103"/>
      <c r="FYN11" s="104"/>
      <c r="FYO11" s="105"/>
      <c r="FYP11" s="105"/>
      <c r="FYQ11" s="105"/>
      <c r="FYR11" s="105"/>
      <c r="FYS11" s="52"/>
      <c r="FYT11" s="106"/>
      <c r="FYU11" s="51"/>
      <c r="FYV11" s="52"/>
      <c r="FYW11" s="52"/>
      <c r="FYX11" s="103"/>
      <c r="FYY11" s="104"/>
      <c r="FYZ11" s="105"/>
      <c r="FZA11" s="105"/>
      <c r="FZB11" s="105"/>
      <c r="FZC11" s="105"/>
      <c r="FZD11" s="52"/>
      <c r="FZE11" s="106"/>
      <c r="FZF11" s="51"/>
      <c r="FZG11" s="52"/>
      <c r="FZH11" s="52"/>
      <c r="FZI11" s="103"/>
      <c r="FZJ11" s="104"/>
      <c r="FZK11" s="105"/>
      <c r="FZL11" s="105"/>
      <c r="FZM11" s="105"/>
      <c r="FZN11" s="105"/>
      <c r="FZO11" s="52"/>
      <c r="FZP11" s="106"/>
      <c r="FZQ11" s="51"/>
      <c r="FZR11" s="52"/>
      <c r="FZS11" s="52"/>
      <c r="FZT11" s="103"/>
      <c r="FZU11" s="104"/>
      <c r="FZV11" s="105"/>
      <c r="FZW11" s="105"/>
      <c r="FZX11" s="105"/>
      <c r="FZY11" s="105"/>
      <c r="FZZ11" s="52"/>
      <c r="GAA11" s="106"/>
      <c r="GAB11" s="51"/>
      <c r="GAC11" s="52"/>
      <c r="GAD11" s="52"/>
      <c r="GAE11" s="103"/>
      <c r="GAF11" s="104"/>
      <c r="GAG11" s="105"/>
      <c r="GAH11" s="105"/>
      <c r="GAI11" s="105"/>
      <c r="GAJ11" s="105"/>
      <c r="GAK11" s="52"/>
      <c r="GAL11" s="106"/>
      <c r="GAM11" s="51"/>
      <c r="GAN11" s="52"/>
      <c r="GAO11" s="52"/>
      <c r="GAP11" s="103"/>
      <c r="GAQ11" s="104"/>
      <c r="GAR11" s="105"/>
      <c r="GAS11" s="105"/>
      <c r="GAT11" s="105"/>
      <c r="GAU11" s="105"/>
      <c r="GAV11" s="52"/>
      <c r="GAW11" s="106"/>
      <c r="GAX11" s="51"/>
      <c r="GAY11" s="52"/>
      <c r="GAZ11" s="52"/>
      <c r="GBA11" s="103"/>
      <c r="GBB11" s="104"/>
      <c r="GBC11" s="105"/>
      <c r="GBD11" s="105"/>
      <c r="GBE11" s="105"/>
      <c r="GBF11" s="105"/>
      <c r="GBG11" s="52"/>
      <c r="GBH11" s="106"/>
      <c r="GBI11" s="51"/>
      <c r="GBJ11" s="52"/>
      <c r="GBK11" s="52"/>
      <c r="GBL11" s="103"/>
      <c r="GBM11" s="104"/>
      <c r="GBN11" s="105"/>
      <c r="GBO11" s="105"/>
      <c r="GBP11" s="105"/>
      <c r="GBQ11" s="105"/>
      <c r="GBR11" s="52"/>
      <c r="GBS11" s="106"/>
      <c r="GBT11" s="51"/>
      <c r="GBU11" s="52"/>
      <c r="GBV11" s="52"/>
      <c r="GBW11" s="103"/>
      <c r="GBX11" s="104"/>
      <c r="GBY11" s="105"/>
      <c r="GBZ11" s="105"/>
      <c r="GCA11" s="105"/>
      <c r="GCB11" s="105"/>
      <c r="GCC11" s="52"/>
      <c r="GCD11" s="106"/>
      <c r="GCE11" s="51"/>
      <c r="GCF11" s="52"/>
      <c r="GCG11" s="52"/>
      <c r="GCH11" s="103"/>
      <c r="GCI11" s="104"/>
      <c r="GCJ11" s="105"/>
      <c r="GCK11" s="105"/>
      <c r="GCL11" s="105"/>
      <c r="GCM11" s="105"/>
      <c r="GCN11" s="52"/>
      <c r="GCO11" s="106"/>
      <c r="GCP11" s="51"/>
      <c r="GCQ11" s="52"/>
      <c r="GCR11" s="52"/>
      <c r="GCS11" s="103"/>
      <c r="GCT11" s="104"/>
      <c r="GCU11" s="105"/>
      <c r="GCV11" s="105"/>
      <c r="GCW11" s="105"/>
      <c r="GCX11" s="105"/>
      <c r="GCY11" s="52"/>
      <c r="GCZ11" s="106"/>
      <c r="GDA11" s="51"/>
      <c r="GDB11" s="52"/>
      <c r="GDC11" s="52"/>
      <c r="GDD11" s="103"/>
      <c r="GDE11" s="104"/>
      <c r="GDF11" s="105"/>
      <c r="GDG11" s="105"/>
      <c r="GDH11" s="105"/>
      <c r="GDI11" s="105"/>
      <c r="GDJ11" s="52"/>
      <c r="GDK11" s="106"/>
      <c r="GDL11" s="51"/>
      <c r="GDM11" s="52"/>
      <c r="GDN11" s="52"/>
      <c r="GDO11" s="103"/>
      <c r="GDP11" s="104"/>
      <c r="GDQ11" s="105"/>
      <c r="GDR11" s="105"/>
      <c r="GDS11" s="105"/>
      <c r="GDT11" s="105"/>
      <c r="GDU11" s="52"/>
      <c r="GDV11" s="106"/>
      <c r="GDW11" s="51"/>
      <c r="GDX11" s="52"/>
      <c r="GDY11" s="52"/>
      <c r="GDZ11" s="103"/>
      <c r="GEA11" s="104"/>
      <c r="GEB11" s="105"/>
      <c r="GEC11" s="105"/>
      <c r="GED11" s="105"/>
      <c r="GEE11" s="105"/>
      <c r="GEF11" s="52"/>
      <c r="GEG11" s="106"/>
      <c r="GEH11" s="51"/>
      <c r="GEI11" s="52"/>
      <c r="GEJ11" s="52"/>
      <c r="GEK11" s="103"/>
      <c r="GEL11" s="104"/>
      <c r="GEM11" s="105"/>
      <c r="GEN11" s="105"/>
      <c r="GEO11" s="105"/>
      <c r="GEP11" s="105"/>
      <c r="GEQ11" s="52"/>
      <c r="GER11" s="106"/>
      <c r="GES11" s="51"/>
      <c r="GET11" s="52"/>
      <c r="GEU11" s="52"/>
      <c r="GEV11" s="103"/>
      <c r="GEW11" s="104"/>
      <c r="GEX11" s="105"/>
      <c r="GEY11" s="105"/>
      <c r="GEZ11" s="105"/>
      <c r="GFA11" s="105"/>
      <c r="GFB11" s="52"/>
      <c r="GFC11" s="106"/>
      <c r="GFD11" s="51"/>
      <c r="GFE11" s="52"/>
      <c r="GFF11" s="52"/>
      <c r="GFG11" s="103"/>
      <c r="GFH11" s="104"/>
      <c r="GFI11" s="105"/>
      <c r="GFJ11" s="105"/>
      <c r="GFK11" s="105"/>
      <c r="GFL11" s="105"/>
      <c r="GFM11" s="52"/>
      <c r="GFN11" s="106"/>
      <c r="GFO11" s="51"/>
      <c r="GFP11" s="52"/>
      <c r="GFQ11" s="52"/>
      <c r="GFR11" s="103"/>
      <c r="GFS11" s="104"/>
      <c r="GFT11" s="105"/>
      <c r="GFU11" s="105"/>
      <c r="GFV11" s="105"/>
      <c r="GFW11" s="105"/>
      <c r="GFX11" s="52"/>
      <c r="GFY11" s="106"/>
      <c r="GFZ11" s="51"/>
      <c r="GGA11" s="52"/>
      <c r="GGB11" s="52"/>
      <c r="GGC11" s="103"/>
      <c r="GGD11" s="104"/>
      <c r="GGE11" s="105"/>
      <c r="GGF11" s="105"/>
      <c r="GGG11" s="105"/>
      <c r="GGH11" s="105"/>
      <c r="GGI11" s="52"/>
      <c r="GGJ11" s="106"/>
      <c r="GGK11" s="51"/>
      <c r="GGL11" s="52"/>
      <c r="GGM11" s="52"/>
      <c r="GGN11" s="103"/>
      <c r="GGO11" s="104"/>
      <c r="GGP11" s="105"/>
      <c r="GGQ11" s="105"/>
      <c r="GGR11" s="105"/>
      <c r="GGS11" s="105"/>
      <c r="GGT11" s="52"/>
      <c r="GGU11" s="106"/>
      <c r="GGV11" s="51"/>
      <c r="GGW11" s="52"/>
      <c r="GGX11" s="52"/>
      <c r="GGY11" s="103"/>
      <c r="GGZ11" s="104"/>
      <c r="GHA11" s="105"/>
      <c r="GHB11" s="105"/>
      <c r="GHC11" s="105"/>
      <c r="GHD11" s="105"/>
      <c r="GHE11" s="52"/>
      <c r="GHF11" s="106"/>
      <c r="GHG11" s="51"/>
      <c r="GHH11" s="52"/>
      <c r="GHI11" s="52"/>
      <c r="GHJ11" s="103"/>
      <c r="GHK11" s="104"/>
      <c r="GHL11" s="105"/>
      <c r="GHM11" s="105"/>
      <c r="GHN11" s="105"/>
      <c r="GHO11" s="105"/>
      <c r="GHP11" s="52"/>
      <c r="GHQ11" s="106"/>
      <c r="GHR11" s="51"/>
      <c r="GHS11" s="52"/>
      <c r="GHT11" s="52"/>
      <c r="GHU11" s="103"/>
      <c r="GHV11" s="104"/>
      <c r="GHW11" s="105"/>
      <c r="GHX11" s="105"/>
      <c r="GHY11" s="105"/>
      <c r="GHZ11" s="105"/>
      <c r="GIA11" s="52"/>
      <c r="GIB11" s="106"/>
      <c r="GIC11" s="51"/>
      <c r="GID11" s="52"/>
      <c r="GIE11" s="52"/>
      <c r="GIF11" s="103"/>
      <c r="GIG11" s="104"/>
      <c r="GIH11" s="105"/>
      <c r="GII11" s="105"/>
      <c r="GIJ11" s="105"/>
      <c r="GIK11" s="105"/>
      <c r="GIL11" s="52"/>
      <c r="GIM11" s="106"/>
      <c r="GIN11" s="51"/>
      <c r="GIO11" s="52"/>
      <c r="GIP11" s="52"/>
      <c r="GIQ11" s="103"/>
      <c r="GIR11" s="104"/>
      <c r="GIS11" s="105"/>
      <c r="GIT11" s="105"/>
      <c r="GIU11" s="105"/>
      <c r="GIV11" s="105"/>
      <c r="GIW11" s="52"/>
      <c r="GIX11" s="106"/>
      <c r="GIY11" s="51"/>
      <c r="GIZ11" s="52"/>
      <c r="GJA11" s="52"/>
      <c r="GJB11" s="103"/>
      <c r="GJC11" s="104"/>
      <c r="GJD11" s="105"/>
      <c r="GJE11" s="105"/>
      <c r="GJF11" s="105"/>
      <c r="GJG11" s="105"/>
      <c r="GJH11" s="52"/>
      <c r="GJI11" s="106"/>
      <c r="GJJ11" s="51"/>
      <c r="GJK11" s="52"/>
      <c r="GJL11" s="52"/>
      <c r="GJM11" s="103"/>
      <c r="GJN11" s="104"/>
      <c r="GJO11" s="105"/>
      <c r="GJP11" s="105"/>
      <c r="GJQ11" s="105"/>
      <c r="GJR11" s="105"/>
      <c r="GJS11" s="52"/>
      <c r="GJT11" s="106"/>
      <c r="GJU11" s="51"/>
      <c r="GJV11" s="52"/>
      <c r="GJW11" s="52"/>
      <c r="GJX11" s="103"/>
      <c r="GJY11" s="104"/>
      <c r="GJZ11" s="105"/>
      <c r="GKA11" s="105"/>
      <c r="GKB11" s="105"/>
      <c r="GKC11" s="105"/>
      <c r="GKD11" s="52"/>
      <c r="GKE11" s="106"/>
      <c r="GKF11" s="51"/>
      <c r="GKG11" s="52"/>
      <c r="GKH11" s="52"/>
      <c r="GKI11" s="103"/>
      <c r="GKJ11" s="104"/>
      <c r="GKK11" s="105"/>
      <c r="GKL11" s="105"/>
      <c r="GKM11" s="105"/>
      <c r="GKN11" s="105"/>
      <c r="GKO11" s="52"/>
      <c r="GKP11" s="106"/>
      <c r="GKQ11" s="51"/>
      <c r="GKR11" s="52"/>
      <c r="GKS11" s="52"/>
      <c r="GKT11" s="103"/>
      <c r="GKU11" s="104"/>
      <c r="GKV11" s="105"/>
      <c r="GKW11" s="105"/>
      <c r="GKX11" s="105"/>
      <c r="GKY11" s="105"/>
      <c r="GKZ11" s="52"/>
      <c r="GLA11" s="106"/>
      <c r="GLB11" s="51"/>
      <c r="GLC11" s="52"/>
      <c r="GLD11" s="52"/>
      <c r="GLE11" s="103"/>
      <c r="GLF11" s="104"/>
      <c r="GLG11" s="105"/>
      <c r="GLH11" s="105"/>
      <c r="GLI11" s="105"/>
      <c r="GLJ11" s="105"/>
      <c r="GLK11" s="52"/>
      <c r="GLL11" s="106"/>
      <c r="GLM11" s="51"/>
      <c r="GLN11" s="52"/>
      <c r="GLO11" s="52"/>
      <c r="GLP11" s="103"/>
      <c r="GLQ11" s="104"/>
      <c r="GLR11" s="105"/>
      <c r="GLS11" s="105"/>
      <c r="GLT11" s="105"/>
      <c r="GLU11" s="105"/>
      <c r="GLV11" s="52"/>
      <c r="GLW11" s="106"/>
      <c r="GLX11" s="51"/>
      <c r="GLY11" s="52"/>
      <c r="GLZ11" s="52"/>
      <c r="GMA11" s="103"/>
      <c r="GMB11" s="104"/>
      <c r="GMC11" s="105"/>
      <c r="GMD11" s="105"/>
      <c r="GME11" s="105"/>
      <c r="GMF11" s="105"/>
      <c r="GMG11" s="52"/>
      <c r="GMH11" s="106"/>
      <c r="GMI11" s="51"/>
      <c r="GMJ11" s="52"/>
      <c r="GMK11" s="52"/>
      <c r="GML11" s="103"/>
      <c r="GMM11" s="104"/>
      <c r="GMN11" s="105"/>
      <c r="GMO11" s="105"/>
      <c r="GMP11" s="105"/>
      <c r="GMQ11" s="105"/>
      <c r="GMR11" s="52"/>
      <c r="GMS11" s="106"/>
      <c r="GMT11" s="51"/>
      <c r="GMU11" s="52"/>
      <c r="GMV11" s="52"/>
      <c r="GMW11" s="103"/>
      <c r="GMX11" s="104"/>
      <c r="GMY11" s="105"/>
      <c r="GMZ11" s="105"/>
      <c r="GNA11" s="105"/>
      <c r="GNB11" s="105"/>
      <c r="GNC11" s="52"/>
      <c r="GND11" s="106"/>
      <c r="GNE11" s="51"/>
      <c r="GNF11" s="52"/>
      <c r="GNG11" s="52"/>
      <c r="GNH11" s="103"/>
      <c r="GNI11" s="104"/>
      <c r="GNJ11" s="105"/>
      <c r="GNK11" s="105"/>
      <c r="GNL11" s="105"/>
      <c r="GNM11" s="105"/>
      <c r="GNN11" s="52"/>
      <c r="GNO11" s="106"/>
      <c r="GNP11" s="51"/>
      <c r="GNQ11" s="52"/>
      <c r="GNR11" s="52"/>
      <c r="GNS11" s="103"/>
      <c r="GNT11" s="104"/>
      <c r="GNU11" s="105"/>
      <c r="GNV11" s="105"/>
      <c r="GNW11" s="105"/>
      <c r="GNX11" s="105"/>
      <c r="GNY11" s="52"/>
      <c r="GNZ11" s="106"/>
      <c r="GOA11" s="51"/>
      <c r="GOB11" s="52"/>
      <c r="GOC11" s="52"/>
      <c r="GOD11" s="103"/>
      <c r="GOE11" s="104"/>
      <c r="GOF11" s="105"/>
      <c r="GOG11" s="105"/>
      <c r="GOH11" s="105"/>
      <c r="GOI11" s="105"/>
      <c r="GOJ11" s="52"/>
      <c r="GOK11" s="106"/>
      <c r="GOL11" s="51"/>
      <c r="GOM11" s="52"/>
      <c r="GON11" s="52"/>
      <c r="GOO11" s="103"/>
      <c r="GOP11" s="104"/>
      <c r="GOQ11" s="105"/>
      <c r="GOR11" s="105"/>
      <c r="GOS11" s="105"/>
      <c r="GOT11" s="105"/>
      <c r="GOU11" s="52"/>
      <c r="GOV11" s="106"/>
      <c r="GOW11" s="51"/>
      <c r="GOX11" s="52"/>
      <c r="GOY11" s="52"/>
      <c r="GOZ11" s="103"/>
      <c r="GPA11" s="104"/>
      <c r="GPB11" s="105"/>
      <c r="GPC11" s="105"/>
      <c r="GPD11" s="105"/>
      <c r="GPE11" s="105"/>
      <c r="GPF11" s="52"/>
      <c r="GPG11" s="106"/>
      <c r="GPH11" s="51"/>
      <c r="GPI11" s="52"/>
      <c r="GPJ11" s="52"/>
      <c r="GPK11" s="103"/>
      <c r="GPL11" s="104"/>
      <c r="GPM11" s="105"/>
      <c r="GPN11" s="105"/>
      <c r="GPO11" s="105"/>
      <c r="GPP11" s="105"/>
      <c r="GPQ11" s="52"/>
      <c r="GPR11" s="106"/>
      <c r="GPS11" s="51"/>
      <c r="GPT11" s="52"/>
      <c r="GPU11" s="52"/>
      <c r="GPV11" s="103"/>
      <c r="GPW11" s="104"/>
      <c r="GPX11" s="105"/>
      <c r="GPY11" s="105"/>
      <c r="GPZ11" s="105"/>
      <c r="GQA11" s="105"/>
      <c r="GQB11" s="52"/>
      <c r="GQC11" s="106"/>
      <c r="GQD11" s="51"/>
      <c r="GQE11" s="52"/>
      <c r="GQF11" s="52"/>
      <c r="GQG11" s="103"/>
      <c r="GQH11" s="104"/>
      <c r="GQI11" s="105"/>
      <c r="GQJ11" s="105"/>
      <c r="GQK11" s="105"/>
      <c r="GQL11" s="105"/>
      <c r="GQM11" s="52"/>
      <c r="GQN11" s="106"/>
      <c r="GQO11" s="51"/>
      <c r="GQP11" s="52"/>
      <c r="GQQ11" s="52"/>
      <c r="GQR11" s="103"/>
      <c r="GQS11" s="104"/>
      <c r="GQT11" s="105"/>
      <c r="GQU11" s="105"/>
      <c r="GQV11" s="105"/>
      <c r="GQW11" s="105"/>
      <c r="GQX11" s="52"/>
      <c r="GQY11" s="106"/>
      <c r="GQZ11" s="51"/>
      <c r="GRA11" s="52"/>
      <c r="GRB11" s="52"/>
      <c r="GRC11" s="103"/>
      <c r="GRD11" s="104"/>
      <c r="GRE11" s="105"/>
      <c r="GRF11" s="105"/>
      <c r="GRG11" s="105"/>
      <c r="GRH11" s="105"/>
      <c r="GRI11" s="52"/>
      <c r="GRJ11" s="106"/>
      <c r="GRK11" s="51"/>
      <c r="GRL11" s="52"/>
      <c r="GRM11" s="52"/>
      <c r="GRN11" s="103"/>
      <c r="GRO11" s="104"/>
      <c r="GRP11" s="105"/>
      <c r="GRQ11" s="105"/>
      <c r="GRR11" s="105"/>
      <c r="GRS11" s="105"/>
      <c r="GRT11" s="52"/>
      <c r="GRU11" s="106"/>
      <c r="GRV11" s="51"/>
      <c r="GRW11" s="52"/>
      <c r="GRX11" s="52"/>
      <c r="GRY11" s="103"/>
      <c r="GRZ11" s="104"/>
      <c r="GSA11" s="105"/>
      <c r="GSB11" s="105"/>
      <c r="GSC11" s="105"/>
      <c r="GSD11" s="105"/>
      <c r="GSE11" s="52"/>
      <c r="GSF11" s="106"/>
      <c r="GSG11" s="51"/>
      <c r="GSH11" s="52"/>
      <c r="GSI11" s="52"/>
      <c r="GSJ11" s="103"/>
      <c r="GSK11" s="104"/>
      <c r="GSL11" s="105"/>
      <c r="GSM11" s="105"/>
      <c r="GSN11" s="105"/>
      <c r="GSO11" s="105"/>
      <c r="GSP11" s="52"/>
      <c r="GSQ11" s="106"/>
      <c r="GSR11" s="51"/>
      <c r="GSS11" s="52"/>
      <c r="GST11" s="52"/>
      <c r="GSU11" s="103"/>
      <c r="GSV11" s="104"/>
      <c r="GSW11" s="105"/>
      <c r="GSX11" s="105"/>
      <c r="GSY11" s="105"/>
      <c r="GSZ11" s="105"/>
      <c r="GTA11" s="52"/>
      <c r="GTB11" s="106"/>
      <c r="GTC11" s="51"/>
      <c r="GTD11" s="52"/>
      <c r="GTE11" s="52"/>
      <c r="GTF11" s="103"/>
      <c r="GTG11" s="104"/>
      <c r="GTH11" s="105"/>
      <c r="GTI11" s="105"/>
      <c r="GTJ11" s="105"/>
      <c r="GTK11" s="105"/>
      <c r="GTL11" s="52"/>
      <c r="GTM11" s="106"/>
      <c r="GTN11" s="51"/>
      <c r="GTO11" s="52"/>
      <c r="GTP11" s="52"/>
      <c r="GTQ11" s="103"/>
      <c r="GTR11" s="104"/>
      <c r="GTS11" s="105"/>
      <c r="GTT11" s="105"/>
      <c r="GTU11" s="105"/>
      <c r="GTV11" s="105"/>
      <c r="GTW11" s="52"/>
      <c r="GTX11" s="106"/>
      <c r="GTY11" s="51"/>
      <c r="GTZ11" s="52"/>
      <c r="GUA11" s="52"/>
      <c r="GUB11" s="103"/>
      <c r="GUC11" s="104"/>
      <c r="GUD11" s="105"/>
      <c r="GUE11" s="105"/>
      <c r="GUF11" s="105"/>
      <c r="GUG11" s="105"/>
      <c r="GUH11" s="52"/>
      <c r="GUI11" s="106"/>
      <c r="GUJ11" s="51"/>
      <c r="GUK11" s="52"/>
      <c r="GUL11" s="52"/>
      <c r="GUM11" s="103"/>
      <c r="GUN11" s="104"/>
      <c r="GUO11" s="105"/>
      <c r="GUP11" s="105"/>
      <c r="GUQ11" s="105"/>
      <c r="GUR11" s="105"/>
      <c r="GUS11" s="52"/>
      <c r="GUT11" s="106"/>
      <c r="GUU11" s="51"/>
      <c r="GUV11" s="52"/>
      <c r="GUW11" s="52"/>
      <c r="GUX11" s="103"/>
      <c r="GUY11" s="104"/>
      <c r="GUZ11" s="105"/>
      <c r="GVA11" s="105"/>
      <c r="GVB11" s="105"/>
      <c r="GVC11" s="105"/>
      <c r="GVD11" s="52"/>
      <c r="GVE11" s="106"/>
      <c r="GVF11" s="51"/>
      <c r="GVG11" s="52"/>
      <c r="GVH11" s="52"/>
      <c r="GVI11" s="103"/>
      <c r="GVJ11" s="104"/>
      <c r="GVK11" s="105"/>
      <c r="GVL11" s="105"/>
      <c r="GVM11" s="105"/>
      <c r="GVN11" s="105"/>
      <c r="GVO11" s="52"/>
      <c r="GVP11" s="106"/>
      <c r="GVQ11" s="51"/>
      <c r="GVR11" s="52"/>
      <c r="GVS11" s="52"/>
      <c r="GVT11" s="103"/>
      <c r="GVU11" s="104"/>
      <c r="GVV11" s="105"/>
      <c r="GVW11" s="105"/>
      <c r="GVX11" s="105"/>
      <c r="GVY11" s="105"/>
      <c r="GVZ11" s="52"/>
      <c r="GWA11" s="106"/>
      <c r="GWB11" s="51"/>
      <c r="GWC11" s="52"/>
      <c r="GWD11" s="52"/>
      <c r="GWE11" s="103"/>
      <c r="GWF11" s="104"/>
      <c r="GWG11" s="105"/>
      <c r="GWH11" s="105"/>
      <c r="GWI11" s="105"/>
      <c r="GWJ11" s="105"/>
      <c r="GWK11" s="52"/>
      <c r="GWL11" s="106"/>
      <c r="GWM11" s="51"/>
      <c r="GWN11" s="52"/>
      <c r="GWO11" s="52"/>
      <c r="GWP11" s="103"/>
      <c r="GWQ11" s="104"/>
      <c r="GWR11" s="105"/>
      <c r="GWS11" s="105"/>
      <c r="GWT11" s="105"/>
      <c r="GWU11" s="105"/>
      <c r="GWV11" s="52"/>
      <c r="GWW11" s="106"/>
      <c r="GWX11" s="51"/>
      <c r="GWY11" s="52"/>
      <c r="GWZ11" s="52"/>
      <c r="GXA11" s="103"/>
      <c r="GXB11" s="104"/>
      <c r="GXC11" s="105"/>
      <c r="GXD11" s="105"/>
      <c r="GXE11" s="105"/>
      <c r="GXF11" s="105"/>
      <c r="GXG11" s="52"/>
      <c r="GXH11" s="106"/>
      <c r="GXI11" s="51"/>
      <c r="GXJ11" s="52"/>
      <c r="GXK11" s="52"/>
      <c r="GXL11" s="103"/>
      <c r="GXM11" s="104"/>
      <c r="GXN11" s="105"/>
      <c r="GXO11" s="105"/>
      <c r="GXP11" s="105"/>
      <c r="GXQ11" s="105"/>
      <c r="GXR11" s="52"/>
      <c r="GXS11" s="106"/>
      <c r="GXT11" s="51"/>
      <c r="GXU11" s="52"/>
      <c r="GXV11" s="52"/>
      <c r="GXW11" s="103"/>
      <c r="GXX11" s="104"/>
      <c r="GXY11" s="105"/>
      <c r="GXZ11" s="105"/>
      <c r="GYA11" s="105"/>
      <c r="GYB11" s="105"/>
      <c r="GYC11" s="52"/>
      <c r="GYD11" s="106"/>
      <c r="GYE11" s="51"/>
      <c r="GYF11" s="52"/>
      <c r="GYG11" s="52"/>
      <c r="GYH11" s="103"/>
      <c r="GYI11" s="104"/>
      <c r="GYJ11" s="105"/>
      <c r="GYK11" s="105"/>
      <c r="GYL11" s="105"/>
      <c r="GYM11" s="105"/>
      <c r="GYN11" s="52"/>
      <c r="GYO11" s="106"/>
      <c r="GYP11" s="51"/>
      <c r="GYQ11" s="52"/>
      <c r="GYR11" s="52"/>
      <c r="GYS11" s="103"/>
      <c r="GYT11" s="104"/>
      <c r="GYU11" s="105"/>
      <c r="GYV11" s="105"/>
      <c r="GYW11" s="105"/>
      <c r="GYX11" s="105"/>
      <c r="GYY11" s="52"/>
      <c r="GYZ11" s="106"/>
      <c r="GZA11" s="51"/>
      <c r="GZB11" s="52"/>
      <c r="GZC11" s="52"/>
      <c r="GZD11" s="103"/>
      <c r="GZE11" s="104"/>
      <c r="GZF11" s="105"/>
      <c r="GZG11" s="105"/>
      <c r="GZH11" s="105"/>
      <c r="GZI11" s="105"/>
      <c r="GZJ11" s="52"/>
      <c r="GZK11" s="106"/>
      <c r="GZL11" s="51"/>
      <c r="GZM11" s="52"/>
      <c r="GZN11" s="52"/>
      <c r="GZO11" s="103"/>
      <c r="GZP11" s="104"/>
      <c r="GZQ11" s="105"/>
      <c r="GZR11" s="105"/>
      <c r="GZS11" s="105"/>
      <c r="GZT11" s="105"/>
      <c r="GZU11" s="52"/>
      <c r="GZV11" s="106"/>
      <c r="GZW11" s="51"/>
      <c r="GZX11" s="52"/>
      <c r="GZY11" s="52"/>
      <c r="GZZ11" s="103"/>
      <c r="HAA11" s="104"/>
      <c r="HAB11" s="105"/>
      <c r="HAC11" s="105"/>
      <c r="HAD11" s="105"/>
      <c r="HAE11" s="105"/>
      <c r="HAF11" s="52"/>
      <c r="HAG11" s="106"/>
      <c r="HAH11" s="51"/>
      <c r="HAI11" s="52"/>
      <c r="HAJ11" s="52"/>
      <c r="HAK11" s="103"/>
      <c r="HAL11" s="104"/>
      <c r="HAM11" s="105"/>
      <c r="HAN11" s="105"/>
      <c r="HAO11" s="105"/>
      <c r="HAP11" s="105"/>
      <c r="HAQ11" s="52"/>
      <c r="HAR11" s="106"/>
      <c r="HAS11" s="51"/>
      <c r="HAT11" s="52"/>
      <c r="HAU11" s="52"/>
      <c r="HAV11" s="103"/>
      <c r="HAW11" s="104"/>
      <c r="HAX11" s="105"/>
      <c r="HAY11" s="105"/>
      <c r="HAZ11" s="105"/>
      <c r="HBA11" s="105"/>
      <c r="HBB11" s="52"/>
      <c r="HBC11" s="106"/>
      <c r="HBD11" s="51"/>
      <c r="HBE11" s="52"/>
      <c r="HBF11" s="52"/>
      <c r="HBG11" s="103"/>
      <c r="HBH11" s="104"/>
      <c r="HBI11" s="105"/>
      <c r="HBJ11" s="105"/>
      <c r="HBK11" s="105"/>
      <c r="HBL11" s="105"/>
      <c r="HBM11" s="52"/>
      <c r="HBN11" s="106"/>
      <c r="HBO11" s="51"/>
      <c r="HBP11" s="52"/>
      <c r="HBQ11" s="52"/>
      <c r="HBR11" s="103"/>
      <c r="HBS11" s="104"/>
      <c r="HBT11" s="105"/>
      <c r="HBU11" s="105"/>
      <c r="HBV11" s="105"/>
      <c r="HBW11" s="105"/>
      <c r="HBX11" s="52"/>
      <c r="HBY11" s="106"/>
      <c r="HBZ11" s="51"/>
      <c r="HCA11" s="52"/>
      <c r="HCB11" s="52"/>
      <c r="HCC11" s="103"/>
      <c r="HCD11" s="104"/>
      <c r="HCE11" s="105"/>
      <c r="HCF11" s="105"/>
      <c r="HCG11" s="105"/>
      <c r="HCH11" s="105"/>
      <c r="HCI11" s="52"/>
      <c r="HCJ11" s="106"/>
      <c r="HCK11" s="51"/>
      <c r="HCL11" s="52"/>
      <c r="HCM11" s="52"/>
      <c r="HCN11" s="103"/>
      <c r="HCO11" s="104"/>
      <c r="HCP11" s="105"/>
      <c r="HCQ11" s="105"/>
      <c r="HCR11" s="105"/>
      <c r="HCS11" s="105"/>
      <c r="HCT11" s="52"/>
      <c r="HCU11" s="106"/>
      <c r="HCV11" s="51"/>
      <c r="HCW11" s="52"/>
      <c r="HCX11" s="52"/>
      <c r="HCY11" s="103"/>
      <c r="HCZ11" s="104"/>
      <c r="HDA11" s="105"/>
      <c r="HDB11" s="105"/>
      <c r="HDC11" s="105"/>
      <c r="HDD11" s="105"/>
      <c r="HDE11" s="52"/>
      <c r="HDF11" s="106"/>
      <c r="HDG11" s="51"/>
      <c r="HDH11" s="52"/>
      <c r="HDI11" s="52"/>
      <c r="HDJ11" s="103"/>
      <c r="HDK11" s="104"/>
      <c r="HDL11" s="105"/>
      <c r="HDM11" s="105"/>
      <c r="HDN11" s="105"/>
      <c r="HDO11" s="105"/>
      <c r="HDP11" s="52"/>
      <c r="HDQ11" s="106"/>
      <c r="HDR11" s="51"/>
      <c r="HDS11" s="52"/>
      <c r="HDT11" s="52"/>
      <c r="HDU11" s="103"/>
      <c r="HDV11" s="104"/>
      <c r="HDW11" s="105"/>
      <c r="HDX11" s="105"/>
      <c r="HDY11" s="105"/>
      <c r="HDZ11" s="105"/>
      <c r="HEA11" s="52"/>
      <c r="HEB11" s="106"/>
      <c r="HEC11" s="51"/>
      <c r="HED11" s="52"/>
      <c r="HEE11" s="52"/>
      <c r="HEF11" s="103"/>
      <c r="HEG11" s="104"/>
      <c r="HEH11" s="105"/>
      <c r="HEI11" s="105"/>
      <c r="HEJ11" s="105"/>
      <c r="HEK11" s="105"/>
      <c r="HEL11" s="52"/>
      <c r="HEM11" s="106"/>
      <c r="HEN11" s="51"/>
      <c r="HEO11" s="52"/>
      <c r="HEP11" s="52"/>
      <c r="HEQ11" s="103"/>
      <c r="HER11" s="104"/>
      <c r="HES11" s="105"/>
      <c r="HET11" s="105"/>
      <c r="HEU11" s="105"/>
      <c r="HEV11" s="105"/>
      <c r="HEW11" s="52"/>
      <c r="HEX11" s="106"/>
      <c r="HEY11" s="51"/>
      <c r="HEZ11" s="52"/>
      <c r="HFA11" s="52"/>
      <c r="HFB11" s="103"/>
      <c r="HFC11" s="104"/>
      <c r="HFD11" s="105"/>
      <c r="HFE11" s="105"/>
      <c r="HFF11" s="105"/>
      <c r="HFG11" s="105"/>
      <c r="HFH11" s="52"/>
      <c r="HFI11" s="106"/>
      <c r="HFJ11" s="51"/>
      <c r="HFK11" s="52"/>
      <c r="HFL11" s="52"/>
      <c r="HFM11" s="103"/>
      <c r="HFN11" s="104"/>
      <c r="HFO11" s="105"/>
      <c r="HFP11" s="105"/>
      <c r="HFQ11" s="105"/>
      <c r="HFR11" s="105"/>
      <c r="HFS11" s="52"/>
      <c r="HFT11" s="106"/>
      <c r="HFU11" s="51"/>
      <c r="HFV11" s="52"/>
      <c r="HFW11" s="52"/>
      <c r="HFX11" s="103"/>
      <c r="HFY11" s="104"/>
      <c r="HFZ11" s="105"/>
      <c r="HGA11" s="105"/>
      <c r="HGB11" s="105"/>
      <c r="HGC11" s="105"/>
      <c r="HGD11" s="52"/>
      <c r="HGE11" s="106"/>
      <c r="HGF11" s="51"/>
      <c r="HGG11" s="52"/>
      <c r="HGH11" s="52"/>
      <c r="HGI11" s="103"/>
      <c r="HGJ11" s="104"/>
      <c r="HGK11" s="105"/>
      <c r="HGL11" s="105"/>
      <c r="HGM11" s="105"/>
      <c r="HGN11" s="105"/>
      <c r="HGO11" s="52"/>
      <c r="HGP11" s="106"/>
      <c r="HGQ11" s="51"/>
      <c r="HGR11" s="52"/>
      <c r="HGS11" s="52"/>
      <c r="HGT11" s="103"/>
      <c r="HGU11" s="104"/>
      <c r="HGV11" s="105"/>
      <c r="HGW11" s="105"/>
      <c r="HGX11" s="105"/>
      <c r="HGY11" s="105"/>
      <c r="HGZ11" s="52"/>
      <c r="HHA11" s="106"/>
      <c r="HHB11" s="51"/>
      <c r="HHC11" s="52"/>
      <c r="HHD11" s="52"/>
      <c r="HHE11" s="103"/>
      <c r="HHF11" s="104"/>
      <c r="HHG11" s="105"/>
      <c r="HHH11" s="105"/>
      <c r="HHI11" s="105"/>
      <c r="HHJ11" s="105"/>
      <c r="HHK11" s="52"/>
      <c r="HHL11" s="106"/>
      <c r="HHM11" s="51"/>
      <c r="HHN11" s="52"/>
      <c r="HHO11" s="52"/>
      <c r="HHP11" s="103"/>
      <c r="HHQ11" s="104"/>
      <c r="HHR11" s="105"/>
      <c r="HHS11" s="105"/>
      <c r="HHT11" s="105"/>
      <c r="HHU11" s="105"/>
      <c r="HHV11" s="52"/>
      <c r="HHW11" s="106"/>
      <c r="HHX11" s="51"/>
      <c r="HHY11" s="52"/>
      <c r="HHZ11" s="52"/>
      <c r="HIA11" s="103"/>
      <c r="HIB11" s="104"/>
      <c r="HIC11" s="105"/>
      <c r="HID11" s="105"/>
      <c r="HIE11" s="105"/>
      <c r="HIF11" s="105"/>
      <c r="HIG11" s="52"/>
      <c r="HIH11" s="106"/>
      <c r="HII11" s="51"/>
      <c r="HIJ11" s="52"/>
      <c r="HIK11" s="52"/>
      <c r="HIL11" s="103"/>
      <c r="HIM11" s="104"/>
      <c r="HIN11" s="105"/>
      <c r="HIO11" s="105"/>
      <c r="HIP11" s="105"/>
      <c r="HIQ11" s="105"/>
      <c r="HIR11" s="52"/>
      <c r="HIS11" s="106"/>
      <c r="HIT11" s="51"/>
      <c r="HIU11" s="52"/>
      <c r="HIV11" s="52"/>
      <c r="HIW11" s="103"/>
      <c r="HIX11" s="104"/>
      <c r="HIY11" s="105"/>
      <c r="HIZ11" s="105"/>
      <c r="HJA11" s="105"/>
      <c r="HJB11" s="105"/>
      <c r="HJC11" s="52"/>
      <c r="HJD11" s="106"/>
      <c r="HJE11" s="51"/>
      <c r="HJF11" s="52"/>
      <c r="HJG11" s="52"/>
      <c r="HJH11" s="103"/>
      <c r="HJI11" s="104"/>
      <c r="HJJ11" s="105"/>
      <c r="HJK11" s="105"/>
      <c r="HJL11" s="105"/>
      <c r="HJM11" s="105"/>
      <c r="HJN11" s="52"/>
      <c r="HJO11" s="106"/>
      <c r="HJP11" s="51"/>
      <c r="HJQ11" s="52"/>
      <c r="HJR11" s="52"/>
      <c r="HJS11" s="103"/>
      <c r="HJT11" s="104"/>
      <c r="HJU11" s="105"/>
      <c r="HJV11" s="105"/>
      <c r="HJW11" s="105"/>
      <c r="HJX11" s="105"/>
      <c r="HJY11" s="52"/>
      <c r="HJZ11" s="106"/>
      <c r="HKA11" s="51"/>
      <c r="HKB11" s="52"/>
      <c r="HKC11" s="52"/>
      <c r="HKD11" s="103"/>
      <c r="HKE11" s="104"/>
      <c r="HKF11" s="105"/>
      <c r="HKG11" s="105"/>
      <c r="HKH11" s="105"/>
      <c r="HKI11" s="105"/>
      <c r="HKJ11" s="52"/>
      <c r="HKK11" s="106"/>
      <c r="HKL11" s="51"/>
      <c r="HKM11" s="52"/>
      <c r="HKN11" s="52"/>
      <c r="HKO11" s="103"/>
      <c r="HKP11" s="104"/>
      <c r="HKQ11" s="105"/>
      <c r="HKR11" s="105"/>
      <c r="HKS11" s="105"/>
      <c r="HKT11" s="105"/>
      <c r="HKU11" s="52"/>
      <c r="HKV11" s="106"/>
      <c r="HKW11" s="51"/>
      <c r="HKX11" s="52"/>
      <c r="HKY11" s="52"/>
      <c r="HKZ11" s="103"/>
      <c r="HLA11" s="104"/>
      <c r="HLB11" s="105"/>
      <c r="HLC11" s="105"/>
      <c r="HLD11" s="105"/>
      <c r="HLE11" s="105"/>
      <c r="HLF11" s="52"/>
      <c r="HLG11" s="106"/>
      <c r="HLH11" s="51"/>
      <c r="HLI11" s="52"/>
      <c r="HLJ11" s="52"/>
      <c r="HLK11" s="103"/>
      <c r="HLL11" s="104"/>
      <c r="HLM11" s="105"/>
      <c r="HLN11" s="105"/>
      <c r="HLO11" s="105"/>
      <c r="HLP11" s="105"/>
      <c r="HLQ11" s="52"/>
      <c r="HLR11" s="106"/>
      <c r="HLS11" s="51"/>
      <c r="HLT11" s="52"/>
      <c r="HLU11" s="52"/>
      <c r="HLV11" s="103"/>
      <c r="HLW11" s="104"/>
      <c r="HLX11" s="105"/>
      <c r="HLY11" s="105"/>
      <c r="HLZ11" s="105"/>
      <c r="HMA11" s="105"/>
      <c r="HMB11" s="52"/>
      <c r="HMC11" s="106"/>
      <c r="HMD11" s="51"/>
      <c r="HME11" s="52"/>
      <c r="HMF11" s="52"/>
      <c r="HMG11" s="103"/>
      <c r="HMH11" s="104"/>
      <c r="HMI11" s="105"/>
      <c r="HMJ11" s="105"/>
      <c r="HMK11" s="105"/>
      <c r="HML11" s="105"/>
      <c r="HMM11" s="52"/>
      <c r="HMN11" s="106"/>
      <c r="HMO11" s="51"/>
      <c r="HMP11" s="52"/>
      <c r="HMQ11" s="52"/>
      <c r="HMR11" s="103"/>
      <c r="HMS11" s="104"/>
      <c r="HMT11" s="105"/>
      <c r="HMU11" s="105"/>
      <c r="HMV11" s="105"/>
      <c r="HMW11" s="105"/>
      <c r="HMX11" s="52"/>
      <c r="HMY11" s="106"/>
      <c r="HMZ11" s="51"/>
      <c r="HNA11" s="52"/>
      <c r="HNB11" s="52"/>
      <c r="HNC11" s="103"/>
      <c r="HND11" s="104"/>
      <c r="HNE11" s="105"/>
      <c r="HNF11" s="105"/>
      <c r="HNG11" s="105"/>
      <c r="HNH11" s="105"/>
      <c r="HNI11" s="52"/>
      <c r="HNJ11" s="106"/>
      <c r="HNK11" s="51"/>
      <c r="HNL11" s="52"/>
      <c r="HNM11" s="52"/>
      <c r="HNN11" s="103"/>
      <c r="HNO11" s="104"/>
      <c r="HNP11" s="105"/>
      <c r="HNQ11" s="105"/>
      <c r="HNR11" s="105"/>
      <c r="HNS11" s="105"/>
      <c r="HNT11" s="52"/>
      <c r="HNU11" s="106"/>
      <c r="HNV11" s="51"/>
      <c r="HNW11" s="52"/>
      <c r="HNX11" s="52"/>
      <c r="HNY11" s="103"/>
      <c r="HNZ11" s="104"/>
      <c r="HOA11" s="105"/>
      <c r="HOB11" s="105"/>
      <c r="HOC11" s="105"/>
      <c r="HOD11" s="105"/>
      <c r="HOE11" s="52"/>
      <c r="HOF11" s="106"/>
      <c r="HOG11" s="51"/>
      <c r="HOH11" s="52"/>
      <c r="HOI11" s="52"/>
      <c r="HOJ11" s="103"/>
      <c r="HOK11" s="104"/>
      <c r="HOL11" s="105"/>
      <c r="HOM11" s="105"/>
      <c r="HON11" s="105"/>
      <c r="HOO11" s="105"/>
      <c r="HOP11" s="52"/>
      <c r="HOQ11" s="106"/>
      <c r="HOR11" s="51"/>
      <c r="HOS11" s="52"/>
      <c r="HOT11" s="52"/>
      <c r="HOU11" s="103"/>
      <c r="HOV11" s="104"/>
      <c r="HOW11" s="105"/>
      <c r="HOX11" s="105"/>
      <c r="HOY11" s="105"/>
      <c r="HOZ11" s="105"/>
      <c r="HPA11" s="52"/>
      <c r="HPB11" s="106"/>
      <c r="HPC11" s="51"/>
      <c r="HPD11" s="52"/>
      <c r="HPE11" s="52"/>
      <c r="HPF11" s="103"/>
      <c r="HPG11" s="104"/>
      <c r="HPH11" s="105"/>
      <c r="HPI11" s="105"/>
      <c r="HPJ11" s="105"/>
      <c r="HPK11" s="105"/>
      <c r="HPL11" s="52"/>
      <c r="HPM11" s="106"/>
      <c r="HPN11" s="51"/>
      <c r="HPO11" s="52"/>
      <c r="HPP11" s="52"/>
      <c r="HPQ11" s="103"/>
      <c r="HPR11" s="104"/>
      <c r="HPS11" s="105"/>
      <c r="HPT11" s="105"/>
      <c r="HPU11" s="105"/>
      <c r="HPV11" s="105"/>
      <c r="HPW11" s="52"/>
      <c r="HPX11" s="106"/>
      <c r="HPY11" s="51"/>
      <c r="HPZ11" s="52"/>
      <c r="HQA11" s="52"/>
      <c r="HQB11" s="103"/>
      <c r="HQC11" s="104"/>
      <c r="HQD11" s="105"/>
      <c r="HQE11" s="105"/>
      <c r="HQF11" s="105"/>
      <c r="HQG11" s="105"/>
      <c r="HQH11" s="52"/>
      <c r="HQI11" s="106"/>
      <c r="HQJ11" s="51"/>
      <c r="HQK11" s="52"/>
      <c r="HQL11" s="52"/>
      <c r="HQM11" s="103"/>
      <c r="HQN11" s="104"/>
      <c r="HQO11" s="105"/>
      <c r="HQP11" s="105"/>
      <c r="HQQ11" s="105"/>
      <c r="HQR11" s="105"/>
      <c r="HQS11" s="52"/>
      <c r="HQT11" s="106"/>
      <c r="HQU11" s="51"/>
      <c r="HQV11" s="52"/>
      <c r="HQW11" s="52"/>
      <c r="HQX11" s="103"/>
      <c r="HQY11" s="104"/>
      <c r="HQZ11" s="105"/>
      <c r="HRA11" s="105"/>
      <c r="HRB11" s="105"/>
      <c r="HRC11" s="105"/>
      <c r="HRD11" s="52"/>
      <c r="HRE11" s="106"/>
      <c r="HRF11" s="51"/>
      <c r="HRG11" s="52"/>
      <c r="HRH11" s="52"/>
      <c r="HRI11" s="103"/>
      <c r="HRJ11" s="104"/>
      <c r="HRK11" s="105"/>
      <c r="HRL11" s="105"/>
      <c r="HRM11" s="105"/>
      <c r="HRN11" s="105"/>
      <c r="HRO11" s="52"/>
      <c r="HRP11" s="106"/>
      <c r="HRQ11" s="51"/>
      <c r="HRR11" s="52"/>
      <c r="HRS11" s="52"/>
      <c r="HRT11" s="103"/>
      <c r="HRU11" s="104"/>
      <c r="HRV11" s="105"/>
      <c r="HRW11" s="105"/>
      <c r="HRX11" s="105"/>
      <c r="HRY11" s="105"/>
      <c r="HRZ11" s="52"/>
      <c r="HSA11" s="106"/>
      <c r="HSB11" s="51"/>
      <c r="HSC11" s="52"/>
      <c r="HSD11" s="52"/>
      <c r="HSE11" s="103"/>
      <c r="HSF11" s="104"/>
      <c r="HSG11" s="105"/>
      <c r="HSH11" s="105"/>
      <c r="HSI11" s="105"/>
      <c r="HSJ11" s="105"/>
      <c r="HSK11" s="52"/>
      <c r="HSL11" s="106"/>
      <c r="HSM11" s="51"/>
      <c r="HSN11" s="52"/>
      <c r="HSO11" s="52"/>
      <c r="HSP11" s="103"/>
      <c r="HSQ11" s="104"/>
      <c r="HSR11" s="105"/>
      <c r="HSS11" s="105"/>
      <c r="HST11" s="105"/>
      <c r="HSU11" s="105"/>
      <c r="HSV11" s="52"/>
      <c r="HSW11" s="106"/>
      <c r="HSX11" s="51"/>
      <c r="HSY11" s="52"/>
      <c r="HSZ11" s="52"/>
      <c r="HTA11" s="103"/>
      <c r="HTB11" s="104"/>
      <c r="HTC11" s="105"/>
      <c r="HTD11" s="105"/>
      <c r="HTE11" s="105"/>
      <c r="HTF11" s="105"/>
      <c r="HTG11" s="52"/>
      <c r="HTH11" s="106"/>
      <c r="HTI11" s="51"/>
      <c r="HTJ11" s="52"/>
      <c r="HTK11" s="52"/>
      <c r="HTL11" s="103"/>
      <c r="HTM11" s="104"/>
      <c r="HTN11" s="105"/>
      <c r="HTO11" s="105"/>
      <c r="HTP11" s="105"/>
      <c r="HTQ11" s="105"/>
      <c r="HTR11" s="52"/>
      <c r="HTS11" s="106"/>
      <c r="HTT11" s="51"/>
      <c r="HTU11" s="52"/>
      <c r="HTV11" s="52"/>
      <c r="HTW11" s="103"/>
      <c r="HTX11" s="104"/>
      <c r="HTY11" s="105"/>
      <c r="HTZ11" s="105"/>
      <c r="HUA11" s="105"/>
      <c r="HUB11" s="105"/>
      <c r="HUC11" s="52"/>
      <c r="HUD11" s="106"/>
      <c r="HUE11" s="51"/>
      <c r="HUF11" s="52"/>
      <c r="HUG11" s="52"/>
      <c r="HUH11" s="103"/>
      <c r="HUI11" s="104"/>
      <c r="HUJ11" s="105"/>
      <c r="HUK11" s="105"/>
      <c r="HUL11" s="105"/>
      <c r="HUM11" s="105"/>
      <c r="HUN11" s="52"/>
      <c r="HUO11" s="106"/>
      <c r="HUP11" s="51"/>
      <c r="HUQ11" s="52"/>
      <c r="HUR11" s="52"/>
      <c r="HUS11" s="103"/>
      <c r="HUT11" s="104"/>
      <c r="HUU11" s="105"/>
      <c r="HUV11" s="105"/>
      <c r="HUW11" s="105"/>
      <c r="HUX11" s="105"/>
      <c r="HUY11" s="52"/>
      <c r="HUZ11" s="106"/>
      <c r="HVA11" s="51"/>
      <c r="HVB11" s="52"/>
      <c r="HVC11" s="52"/>
      <c r="HVD11" s="103"/>
      <c r="HVE11" s="104"/>
      <c r="HVF11" s="105"/>
      <c r="HVG11" s="105"/>
      <c r="HVH11" s="105"/>
      <c r="HVI11" s="105"/>
      <c r="HVJ11" s="52"/>
      <c r="HVK11" s="106"/>
      <c r="HVL11" s="51"/>
      <c r="HVM11" s="52"/>
      <c r="HVN11" s="52"/>
      <c r="HVO11" s="103"/>
      <c r="HVP11" s="104"/>
      <c r="HVQ11" s="105"/>
      <c r="HVR11" s="105"/>
      <c r="HVS11" s="105"/>
      <c r="HVT11" s="105"/>
      <c r="HVU11" s="52"/>
      <c r="HVV11" s="106"/>
      <c r="HVW11" s="51"/>
      <c r="HVX11" s="52"/>
      <c r="HVY11" s="52"/>
      <c r="HVZ11" s="103"/>
      <c r="HWA11" s="104"/>
      <c r="HWB11" s="105"/>
      <c r="HWC11" s="105"/>
      <c r="HWD11" s="105"/>
      <c r="HWE11" s="105"/>
      <c r="HWF11" s="52"/>
      <c r="HWG11" s="106"/>
      <c r="HWH11" s="51"/>
      <c r="HWI11" s="52"/>
      <c r="HWJ11" s="52"/>
      <c r="HWK11" s="103"/>
      <c r="HWL11" s="104"/>
      <c r="HWM11" s="105"/>
      <c r="HWN11" s="105"/>
      <c r="HWO11" s="105"/>
      <c r="HWP11" s="105"/>
      <c r="HWQ11" s="52"/>
      <c r="HWR11" s="106"/>
      <c r="HWS11" s="51"/>
      <c r="HWT11" s="52"/>
      <c r="HWU11" s="52"/>
      <c r="HWV11" s="103"/>
      <c r="HWW11" s="104"/>
      <c r="HWX11" s="105"/>
      <c r="HWY11" s="105"/>
      <c r="HWZ11" s="105"/>
      <c r="HXA11" s="105"/>
      <c r="HXB11" s="52"/>
      <c r="HXC11" s="106"/>
      <c r="HXD11" s="51"/>
      <c r="HXE11" s="52"/>
      <c r="HXF11" s="52"/>
      <c r="HXG11" s="103"/>
      <c r="HXH11" s="104"/>
      <c r="HXI11" s="105"/>
      <c r="HXJ11" s="105"/>
      <c r="HXK11" s="105"/>
      <c r="HXL11" s="105"/>
      <c r="HXM11" s="52"/>
      <c r="HXN11" s="106"/>
      <c r="HXO11" s="51"/>
      <c r="HXP11" s="52"/>
      <c r="HXQ11" s="52"/>
      <c r="HXR11" s="103"/>
      <c r="HXS11" s="104"/>
      <c r="HXT11" s="105"/>
      <c r="HXU11" s="105"/>
      <c r="HXV11" s="105"/>
      <c r="HXW11" s="105"/>
      <c r="HXX11" s="52"/>
      <c r="HXY11" s="106"/>
      <c r="HXZ11" s="51"/>
      <c r="HYA11" s="52"/>
      <c r="HYB11" s="52"/>
      <c r="HYC11" s="103"/>
      <c r="HYD11" s="104"/>
      <c r="HYE11" s="105"/>
      <c r="HYF11" s="105"/>
      <c r="HYG11" s="105"/>
      <c r="HYH11" s="105"/>
      <c r="HYI11" s="52"/>
      <c r="HYJ11" s="106"/>
      <c r="HYK11" s="51"/>
      <c r="HYL11" s="52"/>
      <c r="HYM11" s="52"/>
      <c r="HYN11" s="103"/>
      <c r="HYO11" s="104"/>
      <c r="HYP11" s="105"/>
      <c r="HYQ11" s="105"/>
      <c r="HYR11" s="105"/>
      <c r="HYS11" s="105"/>
      <c r="HYT11" s="52"/>
      <c r="HYU11" s="106"/>
      <c r="HYV11" s="51"/>
      <c r="HYW11" s="52"/>
      <c r="HYX11" s="52"/>
      <c r="HYY11" s="103"/>
      <c r="HYZ11" s="104"/>
      <c r="HZA11" s="105"/>
      <c r="HZB11" s="105"/>
      <c r="HZC11" s="105"/>
      <c r="HZD11" s="105"/>
      <c r="HZE11" s="52"/>
      <c r="HZF11" s="106"/>
      <c r="HZG11" s="51"/>
      <c r="HZH11" s="52"/>
      <c r="HZI11" s="52"/>
      <c r="HZJ11" s="103"/>
      <c r="HZK11" s="104"/>
      <c r="HZL11" s="105"/>
      <c r="HZM11" s="105"/>
      <c r="HZN11" s="105"/>
      <c r="HZO11" s="105"/>
      <c r="HZP11" s="52"/>
      <c r="HZQ11" s="106"/>
      <c r="HZR11" s="51"/>
      <c r="HZS11" s="52"/>
      <c r="HZT11" s="52"/>
      <c r="HZU11" s="103"/>
      <c r="HZV11" s="104"/>
      <c r="HZW11" s="105"/>
      <c r="HZX11" s="105"/>
      <c r="HZY11" s="105"/>
      <c r="HZZ11" s="105"/>
      <c r="IAA11" s="52"/>
      <c r="IAB11" s="106"/>
      <c r="IAC11" s="51"/>
      <c r="IAD11" s="52"/>
      <c r="IAE11" s="52"/>
      <c r="IAF11" s="103"/>
      <c r="IAG11" s="104"/>
      <c r="IAH11" s="105"/>
      <c r="IAI11" s="105"/>
      <c r="IAJ11" s="105"/>
      <c r="IAK11" s="105"/>
      <c r="IAL11" s="52"/>
      <c r="IAM11" s="106"/>
      <c r="IAN11" s="51"/>
      <c r="IAO11" s="52"/>
      <c r="IAP11" s="52"/>
      <c r="IAQ11" s="103"/>
      <c r="IAR11" s="104"/>
      <c r="IAS11" s="105"/>
      <c r="IAT11" s="105"/>
      <c r="IAU11" s="105"/>
      <c r="IAV11" s="105"/>
      <c r="IAW11" s="52"/>
      <c r="IAX11" s="106"/>
      <c r="IAY11" s="51"/>
      <c r="IAZ11" s="52"/>
      <c r="IBA11" s="52"/>
      <c r="IBB11" s="103"/>
      <c r="IBC11" s="104"/>
      <c r="IBD11" s="105"/>
      <c r="IBE11" s="105"/>
      <c r="IBF11" s="105"/>
      <c r="IBG11" s="105"/>
      <c r="IBH11" s="52"/>
      <c r="IBI11" s="106"/>
      <c r="IBJ11" s="51"/>
      <c r="IBK11" s="52"/>
      <c r="IBL11" s="52"/>
      <c r="IBM11" s="103"/>
      <c r="IBN11" s="104"/>
      <c r="IBO11" s="105"/>
      <c r="IBP11" s="105"/>
      <c r="IBQ11" s="105"/>
      <c r="IBR11" s="105"/>
      <c r="IBS11" s="52"/>
      <c r="IBT11" s="106"/>
      <c r="IBU11" s="51"/>
      <c r="IBV11" s="52"/>
      <c r="IBW11" s="52"/>
      <c r="IBX11" s="103"/>
      <c r="IBY11" s="104"/>
      <c r="IBZ11" s="105"/>
      <c r="ICA11" s="105"/>
      <c r="ICB11" s="105"/>
      <c r="ICC11" s="105"/>
      <c r="ICD11" s="52"/>
      <c r="ICE11" s="106"/>
      <c r="ICF11" s="51"/>
      <c r="ICG11" s="52"/>
      <c r="ICH11" s="52"/>
      <c r="ICI11" s="103"/>
      <c r="ICJ11" s="104"/>
      <c r="ICK11" s="105"/>
      <c r="ICL11" s="105"/>
      <c r="ICM11" s="105"/>
      <c r="ICN11" s="105"/>
      <c r="ICO11" s="52"/>
      <c r="ICP11" s="106"/>
      <c r="ICQ11" s="51"/>
      <c r="ICR11" s="52"/>
      <c r="ICS11" s="52"/>
      <c r="ICT11" s="103"/>
      <c r="ICU11" s="104"/>
      <c r="ICV11" s="105"/>
      <c r="ICW11" s="105"/>
      <c r="ICX11" s="105"/>
      <c r="ICY11" s="105"/>
      <c r="ICZ11" s="52"/>
      <c r="IDA11" s="106"/>
      <c r="IDB11" s="51"/>
      <c r="IDC11" s="52"/>
      <c r="IDD11" s="52"/>
      <c r="IDE11" s="103"/>
      <c r="IDF11" s="104"/>
      <c r="IDG11" s="105"/>
      <c r="IDH11" s="105"/>
      <c r="IDI11" s="105"/>
      <c r="IDJ11" s="105"/>
      <c r="IDK11" s="52"/>
      <c r="IDL11" s="106"/>
      <c r="IDM11" s="51"/>
      <c r="IDN11" s="52"/>
      <c r="IDO11" s="52"/>
      <c r="IDP11" s="103"/>
      <c r="IDQ11" s="104"/>
      <c r="IDR11" s="105"/>
      <c r="IDS11" s="105"/>
      <c r="IDT11" s="105"/>
      <c r="IDU11" s="105"/>
      <c r="IDV11" s="52"/>
      <c r="IDW11" s="106"/>
      <c r="IDX11" s="51"/>
      <c r="IDY11" s="52"/>
      <c r="IDZ11" s="52"/>
      <c r="IEA11" s="103"/>
      <c r="IEB11" s="104"/>
      <c r="IEC11" s="105"/>
      <c r="IED11" s="105"/>
      <c r="IEE11" s="105"/>
      <c r="IEF11" s="105"/>
      <c r="IEG11" s="52"/>
      <c r="IEH11" s="106"/>
      <c r="IEI11" s="51"/>
      <c r="IEJ11" s="52"/>
      <c r="IEK11" s="52"/>
      <c r="IEL11" s="103"/>
      <c r="IEM11" s="104"/>
      <c r="IEN11" s="105"/>
      <c r="IEO11" s="105"/>
      <c r="IEP11" s="105"/>
      <c r="IEQ11" s="105"/>
      <c r="IER11" s="52"/>
      <c r="IES11" s="106"/>
      <c r="IET11" s="51"/>
      <c r="IEU11" s="52"/>
      <c r="IEV11" s="52"/>
      <c r="IEW11" s="103"/>
      <c r="IEX11" s="104"/>
      <c r="IEY11" s="105"/>
      <c r="IEZ11" s="105"/>
      <c r="IFA11" s="105"/>
      <c r="IFB11" s="105"/>
      <c r="IFC11" s="52"/>
      <c r="IFD11" s="106"/>
      <c r="IFE11" s="51"/>
      <c r="IFF11" s="52"/>
      <c r="IFG11" s="52"/>
      <c r="IFH11" s="103"/>
      <c r="IFI11" s="104"/>
      <c r="IFJ11" s="105"/>
      <c r="IFK11" s="105"/>
      <c r="IFL11" s="105"/>
      <c r="IFM11" s="105"/>
      <c r="IFN11" s="52"/>
      <c r="IFO11" s="106"/>
      <c r="IFP11" s="51"/>
      <c r="IFQ11" s="52"/>
      <c r="IFR11" s="52"/>
      <c r="IFS11" s="103"/>
      <c r="IFT11" s="104"/>
      <c r="IFU11" s="105"/>
      <c r="IFV11" s="105"/>
      <c r="IFW11" s="105"/>
      <c r="IFX11" s="105"/>
      <c r="IFY11" s="52"/>
      <c r="IFZ11" s="106"/>
      <c r="IGA11" s="51"/>
      <c r="IGB11" s="52"/>
      <c r="IGC11" s="52"/>
      <c r="IGD11" s="103"/>
      <c r="IGE11" s="104"/>
      <c r="IGF11" s="105"/>
      <c r="IGG11" s="105"/>
      <c r="IGH11" s="105"/>
      <c r="IGI11" s="105"/>
      <c r="IGJ11" s="52"/>
      <c r="IGK11" s="106"/>
      <c r="IGL11" s="51"/>
      <c r="IGM11" s="52"/>
      <c r="IGN11" s="52"/>
      <c r="IGO11" s="103"/>
      <c r="IGP11" s="104"/>
      <c r="IGQ11" s="105"/>
      <c r="IGR11" s="105"/>
      <c r="IGS11" s="105"/>
      <c r="IGT11" s="105"/>
      <c r="IGU11" s="52"/>
      <c r="IGV11" s="106"/>
      <c r="IGW11" s="51"/>
      <c r="IGX11" s="52"/>
      <c r="IGY11" s="52"/>
      <c r="IGZ11" s="103"/>
      <c r="IHA11" s="104"/>
      <c r="IHB11" s="105"/>
      <c r="IHC11" s="105"/>
      <c r="IHD11" s="105"/>
      <c r="IHE11" s="105"/>
      <c r="IHF11" s="52"/>
      <c r="IHG11" s="106"/>
      <c r="IHH11" s="51"/>
      <c r="IHI11" s="52"/>
      <c r="IHJ11" s="52"/>
      <c r="IHK11" s="103"/>
      <c r="IHL11" s="104"/>
      <c r="IHM11" s="105"/>
      <c r="IHN11" s="105"/>
      <c r="IHO11" s="105"/>
      <c r="IHP11" s="105"/>
      <c r="IHQ11" s="52"/>
      <c r="IHR11" s="106"/>
      <c r="IHS11" s="51"/>
      <c r="IHT11" s="52"/>
      <c r="IHU11" s="52"/>
      <c r="IHV11" s="103"/>
      <c r="IHW11" s="104"/>
      <c r="IHX11" s="105"/>
      <c r="IHY11" s="105"/>
      <c r="IHZ11" s="105"/>
      <c r="IIA11" s="105"/>
      <c r="IIB11" s="52"/>
      <c r="IIC11" s="106"/>
      <c r="IID11" s="51"/>
      <c r="IIE11" s="52"/>
      <c r="IIF11" s="52"/>
      <c r="IIG11" s="103"/>
      <c r="IIH11" s="104"/>
      <c r="III11" s="105"/>
      <c r="IIJ11" s="105"/>
      <c r="IIK11" s="105"/>
      <c r="IIL11" s="105"/>
      <c r="IIM11" s="52"/>
      <c r="IIN11" s="106"/>
      <c r="IIO11" s="51"/>
      <c r="IIP11" s="52"/>
      <c r="IIQ11" s="52"/>
      <c r="IIR11" s="103"/>
      <c r="IIS11" s="104"/>
      <c r="IIT11" s="105"/>
      <c r="IIU11" s="105"/>
      <c r="IIV11" s="105"/>
      <c r="IIW11" s="105"/>
      <c r="IIX11" s="52"/>
      <c r="IIY11" s="106"/>
      <c r="IIZ11" s="51"/>
      <c r="IJA11" s="52"/>
      <c r="IJB11" s="52"/>
      <c r="IJC11" s="103"/>
      <c r="IJD11" s="104"/>
      <c r="IJE11" s="105"/>
      <c r="IJF11" s="105"/>
      <c r="IJG11" s="105"/>
      <c r="IJH11" s="105"/>
      <c r="IJI11" s="52"/>
      <c r="IJJ11" s="106"/>
      <c r="IJK11" s="51"/>
      <c r="IJL11" s="52"/>
      <c r="IJM11" s="52"/>
      <c r="IJN11" s="103"/>
      <c r="IJO11" s="104"/>
      <c r="IJP11" s="105"/>
      <c r="IJQ11" s="105"/>
      <c r="IJR11" s="105"/>
      <c r="IJS11" s="105"/>
      <c r="IJT11" s="52"/>
      <c r="IJU11" s="106"/>
      <c r="IJV11" s="51"/>
      <c r="IJW11" s="52"/>
      <c r="IJX11" s="52"/>
      <c r="IJY11" s="103"/>
      <c r="IJZ11" s="104"/>
      <c r="IKA11" s="105"/>
      <c r="IKB11" s="105"/>
      <c r="IKC11" s="105"/>
      <c r="IKD11" s="105"/>
      <c r="IKE11" s="52"/>
      <c r="IKF11" s="106"/>
      <c r="IKG11" s="51"/>
      <c r="IKH11" s="52"/>
      <c r="IKI11" s="52"/>
      <c r="IKJ11" s="103"/>
      <c r="IKK11" s="104"/>
      <c r="IKL11" s="105"/>
      <c r="IKM11" s="105"/>
      <c r="IKN11" s="105"/>
      <c r="IKO11" s="105"/>
      <c r="IKP11" s="52"/>
      <c r="IKQ11" s="106"/>
      <c r="IKR11" s="51"/>
      <c r="IKS11" s="52"/>
      <c r="IKT11" s="52"/>
      <c r="IKU11" s="103"/>
      <c r="IKV11" s="104"/>
      <c r="IKW11" s="105"/>
      <c r="IKX11" s="105"/>
      <c r="IKY11" s="105"/>
      <c r="IKZ11" s="105"/>
      <c r="ILA11" s="52"/>
      <c r="ILB11" s="106"/>
      <c r="ILC11" s="51"/>
      <c r="ILD11" s="52"/>
      <c r="ILE11" s="52"/>
      <c r="ILF11" s="103"/>
      <c r="ILG11" s="104"/>
      <c r="ILH11" s="105"/>
      <c r="ILI11" s="105"/>
      <c r="ILJ11" s="105"/>
      <c r="ILK11" s="105"/>
      <c r="ILL11" s="52"/>
      <c r="ILM11" s="106"/>
      <c r="ILN11" s="51"/>
      <c r="ILO11" s="52"/>
      <c r="ILP11" s="52"/>
      <c r="ILQ11" s="103"/>
      <c r="ILR11" s="104"/>
      <c r="ILS11" s="105"/>
      <c r="ILT11" s="105"/>
      <c r="ILU11" s="105"/>
      <c r="ILV11" s="105"/>
      <c r="ILW11" s="52"/>
      <c r="ILX11" s="106"/>
      <c r="ILY11" s="51"/>
      <c r="ILZ11" s="52"/>
      <c r="IMA11" s="52"/>
      <c r="IMB11" s="103"/>
      <c r="IMC11" s="104"/>
      <c r="IMD11" s="105"/>
      <c r="IME11" s="105"/>
      <c r="IMF11" s="105"/>
      <c r="IMG11" s="105"/>
      <c r="IMH11" s="52"/>
      <c r="IMI11" s="106"/>
      <c r="IMJ11" s="51"/>
      <c r="IMK11" s="52"/>
      <c r="IML11" s="52"/>
      <c r="IMM11" s="103"/>
      <c r="IMN11" s="104"/>
      <c r="IMO11" s="105"/>
      <c r="IMP11" s="105"/>
      <c r="IMQ11" s="105"/>
      <c r="IMR11" s="105"/>
      <c r="IMS11" s="52"/>
      <c r="IMT11" s="106"/>
      <c r="IMU11" s="51"/>
      <c r="IMV11" s="52"/>
      <c r="IMW11" s="52"/>
      <c r="IMX11" s="103"/>
      <c r="IMY11" s="104"/>
      <c r="IMZ11" s="105"/>
      <c r="INA11" s="105"/>
      <c r="INB11" s="105"/>
      <c r="INC11" s="105"/>
      <c r="IND11" s="52"/>
      <c r="INE11" s="106"/>
      <c r="INF11" s="51"/>
      <c r="ING11" s="52"/>
      <c r="INH11" s="52"/>
      <c r="INI11" s="103"/>
      <c r="INJ11" s="104"/>
      <c r="INK11" s="105"/>
      <c r="INL11" s="105"/>
      <c r="INM11" s="105"/>
      <c r="INN11" s="105"/>
      <c r="INO11" s="52"/>
      <c r="INP11" s="106"/>
      <c r="INQ11" s="51"/>
      <c r="INR11" s="52"/>
      <c r="INS11" s="52"/>
      <c r="INT11" s="103"/>
      <c r="INU11" s="104"/>
      <c r="INV11" s="105"/>
      <c r="INW11" s="105"/>
      <c r="INX11" s="105"/>
      <c r="INY11" s="105"/>
      <c r="INZ11" s="52"/>
      <c r="IOA11" s="106"/>
      <c r="IOB11" s="51"/>
      <c r="IOC11" s="52"/>
      <c r="IOD11" s="52"/>
      <c r="IOE11" s="103"/>
      <c r="IOF11" s="104"/>
      <c r="IOG11" s="105"/>
      <c r="IOH11" s="105"/>
      <c r="IOI11" s="105"/>
      <c r="IOJ11" s="105"/>
      <c r="IOK11" s="52"/>
      <c r="IOL11" s="106"/>
      <c r="IOM11" s="51"/>
      <c r="ION11" s="52"/>
      <c r="IOO11" s="52"/>
      <c r="IOP11" s="103"/>
      <c r="IOQ11" s="104"/>
      <c r="IOR11" s="105"/>
      <c r="IOS11" s="105"/>
      <c r="IOT11" s="105"/>
      <c r="IOU11" s="105"/>
      <c r="IOV11" s="52"/>
      <c r="IOW11" s="106"/>
      <c r="IOX11" s="51"/>
      <c r="IOY11" s="52"/>
      <c r="IOZ11" s="52"/>
      <c r="IPA11" s="103"/>
      <c r="IPB11" s="104"/>
      <c r="IPC11" s="105"/>
      <c r="IPD11" s="105"/>
      <c r="IPE11" s="105"/>
      <c r="IPF11" s="105"/>
      <c r="IPG11" s="52"/>
      <c r="IPH11" s="106"/>
      <c r="IPI11" s="51"/>
      <c r="IPJ11" s="52"/>
      <c r="IPK11" s="52"/>
      <c r="IPL11" s="103"/>
      <c r="IPM11" s="104"/>
      <c r="IPN11" s="105"/>
      <c r="IPO11" s="105"/>
      <c r="IPP11" s="105"/>
      <c r="IPQ11" s="105"/>
      <c r="IPR11" s="52"/>
      <c r="IPS11" s="106"/>
      <c r="IPT11" s="51"/>
      <c r="IPU11" s="52"/>
      <c r="IPV11" s="52"/>
      <c r="IPW11" s="103"/>
      <c r="IPX11" s="104"/>
      <c r="IPY11" s="105"/>
      <c r="IPZ11" s="105"/>
      <c r="IQA11" s="105"/>
      <c r="IQB11" s="105"/>
      <c r="IQC11" s="52"/>
      <c r="IQD11" s="106"/>
      <c r="IQE11" s="51"/>
      <c r="IQF11" s="52"/>
      <c r="IQG11" s="52"/>
      <c r="IQH11" s="103"/>
      <c r="IQI11" s="104"/>
      <c r="IQJ11" s="105"/>
      <c r="IQK11" s="105"/>
      <c r="IQL11" s="105"/>
      <c r="IQM11" s="105"/>
      <c r="IQN11" s="52"/>
      <c r="IQO11" s="106"/>
      <c r="IQP11" s="51"/>
      <c r="IQQ11" s="52"/>
      <c r="IQR11" s="52"/>
      <c r="IQS11" s="103"/>
      <c r="IQT11" s="104"/>
      <c r="IQU11" s="105"/>
      <c r="IQV11" s="105"/>
      <c r="IQW11" s="105"/>
      <c r="IQX11" s="105"/>
      <c r="IQY11" s="52"/>
      <c r="IQZ11" s="106"/>
      <c r="IRA11" s="51"/>
      <c r="IRB11" s="52"/>
      <c r="IRC11" s="52"/>
      <c r="IRD11" s="103"/>
      <c r="IRE11" s="104"/>
      <c r="IRF11" s="105"/>
      <c r="IRG11" s="105"/>
      <c r="IRH11" s="105"/>
      <c r="IRI11" s="105"/>
      <c r="IRJ11" s="52"/>
      <c r="IRK11" s="106"/>
      <c r="IRL11" s="51"/>
      <c r="IRM11" s="52"/>
      <c r="IRN11" s="52"/>
      <c r="IRO11" s="103"/>
      <c r="IRP11" s="104"/>
      <c r="IRQ11" s="105"/>
      <c r="IRR11" s="105"/>
      <c r="IRS11" s="105"/>
      <c r="IRT11" s="105"/>
      <c r="IRU11" s="52"/>
      <c r="IRV11" s="106"/>
      <c r="IRW11" s="51"/>
      <c r="IRX11" s="52"/>
      <c r="IRY11" s="52"/>
      <c r="IRZ11" s="103"/>
      <c r="ISA11" s="104"/>
      <c r="ISB11" s="105"/>
      <c r="ISC11" s="105"/>
      <c r="ISD11" s="105"/>
      <c r="ISE11" s="105"/>
      <c r="ISF11" s="52"/>
      <c r="ISG11" s="106"/>
      <c r="ISH11" s="51"/>
      <c r="ISI11" s="52"/>
      <c r="ISJ11" s="52"/>
      <c r="ISK11" s="103"/>
      <c r="ISL11" s="104"/>
      <c r="ISM11" s="105"/>
      <c r="ISN11" s="105"/>
      <c r="ISO11" s="105"/>
      <c r="ISP11" s="105"/>
      <c r="ISQ11" s="52"/>
      <c r="ISR11" s="106"/>
      <c r="ISS11" s="51"/>
      <c r="IST11" s="52"/>
      <c r="ISU11" s="52"/>
      <c r="ISV11" s="103"/>
      <c r="ISW11" s="104"/>
      <c r="ISX11" s="105"/>
      <c r="ISY11" s="105"/>
      <c r="ISZ11" s="105"/>
      <c r="ITA11" s="105"/>
      <c r="ITB11" s="52"/>
      <c r="ITC11" s="106"/>
      <c r="ITD11" s="51"/>
      <c r="ITE11" s="52"/>
      <c r="ITF11" s="52"/>
      <c r="ITG11" s="103"/>
      <c r="ITH11" s="104"/>
      <c r="ITI11" s="105"/>
      <c r="ITJ11" s="105"/>
      <c r="ITK11" s="105"/>
      <c r="ITL11" s="105"/>
      <c r="ITM11" s="52"/>
      <c r="ITN11" s="106"/>
      <c r="ITO11" s="51"/>
      <c r="ITP11" s="52"/>
      <c r="ITQ11" s="52"/>
      <c r="ITR11" s="103"/>
      <c r="ITS11" s="104"/>
      <c r="ITT11" s="105"/>
      <c r="ITU11" s="105"/>
      <c r="ITV11" s="105"/>
      <c r="ITW11" s="105"/>
      <c r="ITX11" s="52"/>
      <c r="ITY11" s="106"/>
      <c r="ITZ11" s="51"/>
      <c r="IUA11" s="52"/>
      <c r="IUB11" s="52"/>
      <c r="IUC11" s="103"/>
      <c r="IUD11" s="104"/>
      <c r="IUE11" s="105"/>
      <c r="IUF11" s="105"/>
      <c r="IUG11" s="105"/>
      <c r="IUH11" s="105"/>
      <c r="IUI11" s="52"/>
      <c r="IUJ11" s="106"/>
      <c r="IUK11" s="51"/>
      <c r="IUL11" s="52"/>
      <c r="IUM11" s="52"/>
      <c r="IUN11" s="103"/>
      <c r="IUO11" s="104"/>
      <c r="IUP11" s="105"/>
      <c r="IUQ11" s="105"/>
      <c r="IUR11" s="105"/>
      <c r="IUS11" s="105"/>
      <c r="IUT11" s="52"/>
      <c r="IUU11" s="106"/>
      <c r="IUV11" s="51"/>
      <c r="IUW11" s="52"/>
      <c r="IUX11" s="52"/>
      <c r="IUY11" s="103"/>
      <c r="IUZ11" s="104"/>
      <c r="IVA11" s="105"/>
      <c r="IVB11" s="105"/>
      <c r="IVC11" s="105"/>
      <c r="IVD11" s="105"/>
      <c r="IVE11" s="52"/>
      <c r="IVF11" s="106"/>
      <c r="IVG11" s="51"/>
      <c r="IVH11" s="52"/>
      <c r="IVI11" s="52"/>
      <c r="IVJ11" s="103"/>
      <c r="IVK11" s="104"/>
      <c r="IVL11" s="105"/>
      <c r="IVM11" s="105"/>
      <c r="IVN11" s="105"/>
      <c r="IVO11" s="105"/>
      <c r="IVP11" s="52"/>
      <c r="IVQ11" s="106"/>
      <c r="IVR11" s="51"/>
      <c r="IVS11" s="52"/>
      <c r="IVT11" s="52"/>
      <c r="IVU11" s="103"/>
      <c r="IVV11" s="104"/>
      <c r="IVW11" s="105"/>
      <c r="IVX11" s="105"/>
      <c r="IVY11" s="105"/>
      <c r="IVZ11" s="105"/>
      <c r="IWA11" s="52"/>
      <c r="IWB11" s="106"/>
      <c r="IWC11" s="51"/>
      <c r="IWD11" s="52"/>
      <c r="IWE11" s="52"/>
      <c r="IWF11" s="103"/>
      <c r="IWG11" s="104"/>
      <c r="IWH11" s="105"/>
      <c r="IWI11" s="105"/>
      <c r="IWJ11" s="105"/>
      <c r="IWK11" s="105"/>
      <c r="IWL11" s="52"/>
      <c r="IWM11" s="106"/>
      <c r="IWN11" s="51"/>
      <c r="IWO11" s="52"/>
      <c r="IWP11" s="52"/>
      <c r="IWQ11" s="103"/>
      <c r="IWR11" s="104"/>
      <c r="IWS11" s="105"/>
      <c r="IWT11" s="105"/>
      <c r="IWU11" s="105"/>
      <c r="IWV11" s="105"/>
      <c r="IWW11" s="52"/>
      <c r="IWX11" s="106"/>
      <c r="IWY11" s="51"/>
      <c r="IWZ11" s="52"/>
      <c r="IXA11" s="52"/>
      <c r="IXB11" s="103"/>
      <c r="IXC11" s="104"/>
      <c r="IXD11" s="105"/>
      <c r="IXE11" s="105"/>
      <c r="IXF11" s="105"/>
      <c r="IXG11" s="105"/>
      <c r="IXH11" s="52"/>
      <c r="IXI11" s="106"/>
      <c r="IXJ11" s="51"/>
      <c r="IXK11" s="52"/>
      <c r="IXL11" s="52"/>
      <c r="IXM11" s="103"/>
      <c r="IXN11" s="104"/>
      <c r="IXO11" s="105"/>
      <c r="IXP11" s="105"/>
      <c r="IXQ11" s="105"/>
      <c r="IXR11" s="105"/>
      <c r="IXS11" s="52"/>
      <c r="IXT11" s="106"/>
      <c r="IXU11" s="51"/>
      <c r="IXV11" s="52"/>
      <c r="IXW11" s="52"/>
      <c r="IXX11" s="103"/>
      <c r="IXY11" s="104"/>
      <c r="IXZ11" s="105"/>
      <c r="IYA11" s="105"/>
      <c r="IYB11" s="105"/>
      <c r="IYC11" s="105"/>
      <c r="IYD11" s="52"/>
      <c r="IYE11" s="106"/>
      <c r="IYF11" s="51"/>
      <c r="IYG11" s="52"/>
      <c r="IYH11" s="52"/>
      <c r="IYI11" s="103"/>
      <c r="IYJ11" s="104"/>
      <c r="IYK11" s="105"/>
      <c r="IYL11" s="105"/>
      <c r="IYM11" s="105"/>
      <c r="IYN11" s="105"/>
      <c r="IYO11" s="52"/>
      <c r="IYP11" s="106"/>
      <c r="IYQ11" s="51"/>
      <c r="IYR11" s="52"/>
      <c r="IYS11" s="52"/>
      <c r="IYT11" s="103"/>
      <c r="IYU11" s="104"/>
      <c r="IYV11" s="105"/>
      <c r="IYW11" s="105"/>
      <c r="IYX11" s="105"/>
      <c r="IYY11" s="105"/>
      <c r="IYZ11" s="52"/>
      <c r="IZA11" s="106"/>
      <c r="IZB11" s="51"/>
      <c r="IZC11" s="52"/>
      <c r="IZD11" s="52"/>
      <c r="IZE11" s="103"/>
      <c r="IZF11" s="104"/>
      <c r="IZG11" s="105"/>
      <c r="IZH11" s="105"/>
      <c r="IZI11" s="105"/>
      <c r="IZJ11" s="105"/>
      <c r="IZK11" s="52"/>
      <c r="IZL11" s="106"/>
      <c r="IZM11" s="51"/>
      <c r="IZN11" s="52"/>
      <c r="IZO11" s="52"/>
      <c r="IZP11" s="103"/>
      <c r="IZQ11" s="104"/>
      <c r="IZR11" s="105"/>
      <c r="IZS11" s="105"/>
      <c r="IZT11" s="105"/>
      <c r="IZU11" s="105"/>
      <c r="IZV11" s="52"/>
      <c r="IZW11" s="106"/>
      <c r="IZX11" s="51"/>
      <c r="IZY11" s="52"/>
      <c r="IZZ11" s="52"/>
      <c r="JAA11" s="103"/>
      <c r="JAB11" s="104"/>
      <c r="JAC11" s="105"/>
      <c r="JAD11" s="105"/>
      <c r="JAE11" s="105"/>
      <c r="JAF11" s="105"/>
      <c r="JAG11" s="52"/>
      <c r="JAH11" s="106"/>
      <c r="JAI11" s="51"/>
      <c r="JAJ11" s="52"/>
      <c r="JAK11" s="52"/>
      <c r="JAL11" s="103"/>
      <c r="JAM11" s="104"/>
      <c r="JAN11" s="105"/>
      <c r="JAO11" s="105"/>
      <c r="JAP11" s="105"/>
      <c r="JAQ11" s="105"/>
      <c r="JAR11" s="52"/>
      <c r="JAS11" s="106"/>
      <c r="JAT11" s="51"/>
      <c r="JAU11" s="52"/>
      <c r="JAV11" s="52"/>
      <c r="JAW11" s="103"/>
      <c r="JAX11" s="104"/>
      <c r="JAY11" s="105"/>
      <c r="JAZ11" s="105"/>
      <c r="JBA11" s="105"/>
      <c r="JBB11" s="105"/>
      <c r="JBC11" s="52"/>
      <c r="JBD11" s="106"/>
      <c r="JBE11" s="51"/>
      <c r="JBF11" s="52"/>
      <c r="JBG11" s="52"/>
      <c r="JBH11" s="103"/>
      <c r="JBI11" s="104"/>
      <c r="JBJ11" s="105"/>
      <c r="JBK11" s="105"/>
      <c r="JBL11" s="105"/>
      <c r="JBM11" s="105"/>
      <c r="JBN11" s="52"/>
      <c r="JBO11" s="106"/>
      <c r="JBP11" s="51"/>
      <c r="JBQ11" s="52"/>
      <c r="JBR11" s="52"/>
      <c r="JBS11" s="103"/>
      <c r="JBT11" s="104"/>
      <c r="JBU11" s="105"/>
      <c r="JBV11" s="105"/>
      <c r="JBW11" s="105"/>
      <c r="JBX11" s="105"/>
      <c r="JBY11" s="52"/>
      <c r="JBZ11" s="106"/>
      <c r="JCA11" s="51"/>
      <c r="JCB11" s="52"/>
      <c r="JCC11" s="52"/>
      <c r="JCD11" s="103"/>
      <c r="JCE11" s="104"/>
      <c r="JCF11" s="105"/>
      <c r="JCG11" s="105"/>
      <c r="JCH11" s="105"/>
      <c r="JCI11" s="105"/>
      <c r="JCJ11" s="52"/>
      <c r="JCK11" s="106"/>
      <c r="JCL11" s="51"/>
      <c r="JCM11" s="52"/>
      <c r="JCN11" s="52"/>
      <c r="JCO11" s="103"/>
      <c r="JCP11" s="104"/>
      <c r="JCQ11" s="105"/>
      <c r="JCR11" s="105"/>
      <c r="JCS11" s="105"/>
      <c r="JCT11" s="105"/>
      <c r="JCU11" s="52"/>
      <c r="JCV11" s="106"/>
      <c r="JCW11" s="51"/>
      <c r="JCX11" s="52"/>
      <c r="JCY11" s="52"/>
      <c r="JCZ11" s="103"/>
      <c r="JDA11" s="104"/>
      <c r="JDB11" s="105"/>
      <c r="JDC11" s="105"/>
      <c r="JDD11" s="105"/>
      <c r="JDE11" s="105"/>
      <c r="JDF11" s="52"/>
      <c r="JDG11" s="106"/>
      <c r="JDH11" s="51"/>
      <c r="JDI11" s="52"/>
      <c r="JDJ11" s="52"/>
      <c r="JDK11" s="103"/>
      <c r="JDL11" s="104"/>
      <c r="JDM11" s="105"/>
      <c r="JDN11" s="105"/>
      <c r="JDO11" s="105"/>
      <c r="JDP11" s="105"/>
      <c r="JDQ11" s="52"/>
      <c r="JDR11" s="106"/>
      <c r="JDS11" s="51"/>
      <c r="JDT11" s="52"/>
      <c r="JDU11" s="52"/>
      <c r="JDV11" s="103"/>
      <c r="JDW11" s="104"/>
      <c r="JDX11" s="105"/>
      <c r="JDY11" s="105"/>
      <c r="JDZ11" s="105"/>
      <c r="JEA11" s="105"/>
      <c r="JEB11" s="52"/>
      <c r="JEC11" s="106"/>
      <c r="JED11" s="51"/>
      <c r="JEE11" s="52"/>
      <c r="JEF11" s="52"/>
      <c r="JEG11" s="103"/>
      <c r="JEH11" s="104"/>
      <c r="JEI11" s="105"/>
      <c r="JEJ11" s="105"/>
      <c r="JEK11" s="105"/>
      <c r="JEL11" s="105"/>
      <c r="JEM11" s="52"/>
      <c r="JEN11" s="106"/>
      <c r="JEO11" s="51"/>
      <c r="JEP11" s="52"/>
      <c r="JEQ11" s="52"/>
      <c r="JER11" s="103"/>
      <c r="JES11" s="104"/>
      <c r="JET11" s="105"/>
      <c r="JEU11" s="105"/>
      <c r="JEV11" s="105"/>
      <c r="JEW11" s="105"/>
      <c r="JEX11" s="52"/>
      <c r="JEY11" s="106"/>
      <c r="JEZ11" s="51"/>
      <c r="JFA11" s="52"/>
      <c r="JFB11" s="52"/>
      <c r="JFC11" s="103"/>
      <c r="JFD11" s="104"/>
      <c r="JFE11" s="105"/>
      <c r="JFF11" s="105"/>
      <c r="JFG11" s="105"/>
      <c r="JFH11" s="105"/>
      <c r="JFI11" s="52"/>
      <c r="JFJ11" s="106"/>
      <c r="JFK11" s="51"/>
      <c r="JFL11" s="52"/>
      <c r="JFM11" s="52"/>
      <c r="JFN11" s="103"/>
      <c r="JFO11" s="104"/>
      <c r="JFP11" s="105"/>
      <c r="JFQ11" s="105"/>
      <c r="JFR11" s="105"/>
      <c r="JFS11" s="105"/>
      <c r="JFT11" s="52"/>
      <c r="JFU11" s="106"/>
      <c r="JFV11" s="51"/>
      <c r="JFW11" s="52"/>
      <c r="JFX11" s="52"/>
      <c r="JFY11" s="103"/>
      <c r="JFZ11" s="104"/>
      <c r="JGA11" s="105"/>
      <c r="JGB11" s="105"/>
      <c r="JGC11" s="105"/>
      <c r="JGD11" s="105"/>
      <c r="JGE11" s="52"/>
      <c r="JGF11" s="106"/>
      <c r="JGG11" s="51"/>
      <c r="JGH11" s="52"/>
      <c r="JGI11" s="52"/>
      <c r="JGJ11" s="103"/>
      <c r="JGK11" s="104"/>
      <c r="JGL11" s="105"/>
      <c r="JGM11" s="105"/>
      <c r="JGN11" s="105"/>
      <c r="JGO11" s="105"/>
      <c r="JGP11" s="52"/>
      <c r="JGQ11" s="106"/>
      <c r="JGR11" s="51"/>
      <c r="JGS11" s="52"/>
      <c r="JGT11" s="52"/>
      <c r="JGU11" s="103"/>
      <c r="JGV11" s="104"/>
      <c r="JGW11" s="105"/>
      <c r="JGX11" s="105"/>
      <c r="JGY11" s="105"/>
      <c r="JGZ11" s="105"/>
      <c r="JHA11" s="52"/>
      <c r="JHB11" s="106"/>
      <c r="JHC11" s="51"/>
      <c r="JHD11" s="52"/>
      <c r="JHE11" s="52"/>
      <c r="JHF11" s="103"/>
      <c r="JHG11" s="104"/>
      <c r="JHH11" s="105"/>
      <c r="JHI11" s="105"/>
      <c r="JHJ11" s="105"/>
      <c r="JHK11" s="105"/>
      <c r="JHL11" s="52"/>
      <c r="JHM11" s="106"/>
      <c r="JHN11" s="51"/>
      <c r="JHO11" s="52"/>
      <c r="JHP11" s="52"/>
      <c r="JHQ11" s="103"/>
      <c r="JHR11" s="104"/>
      <c r="JHS11" s="105"/>
      <c r="JHT11" s="105"/>
      <c r="JHU11" s="105"/>
      <c r="JHV11" s="105"/>
      <c r="JHW11" s="52"/>
      <c r="JHX11" s="106"/>
      <c r="JHY11" s="51"/>
      <c r="JHZ11" s="52"/>
      <c r="JIA11" s="52"/>
      <c r="JIB11" s="103"/>
      <c r="JIC11" s="104"/>
      <c r="JID11" s="105"/>
      <c r="JIE11" s="105"/>
      <c r="JIF11" s="105"/>
      <c r="JIG11" s="105"/>
      <c r="JIH11" s="52"/>
      <c r="JII11" s="106"/>
      <c r="JIJ11" s="51"/>
      <c r="JIK11" s="52"/>
      <c r="JIL11" s="52"/>
      <c r="JIM11" s="103"/>
      <c r="JIN11" s="104"/>
      <c r="JIO11" s="105"/>
      <c r="JIP11" s="105"/>
      <c r="JIQ11" s="105"/>
      <c r="JIR11" s="105"/>
      <c r="JIS11" s="52"/>
      <c r="JIT11" s="106"/>
      <c r="JIU11" s="51"/>
      <c r="JIV11" s="52"/>
      <c r="JIW11" s="52"/>
      <c r="JIX11" s="103"/>
      <c r="JIY11" s="104"/>
      <c r="JIZ11" s="105"/>
      <c r="JJA11" s="105"/>
      <c r="JJB11" s="105"/>
      <c r="JJC11" s="105"/>
      <c r="JJD11" s="52"/>
      <c r="JJE11" s="106"/>
      <c r="JJF11" s="51"/>
      <c r="JJG11" s="52"/>
      <c r="JJH11" s="52"/>
      <c r="JJI11" s="103"/>
      <c r="JJJ11" s="104"/>
      <c r="JJK11" s="105"/>
      <c r="JJL11" s="105"/>
      <c r="JJM11" s="105"/>
      <c r="JJN11" s="105"/>
      <c r="JJO11" s="52"/>
      <c r="JJP11" s="106"/>
      <c r="JJQ11" s="51"/>
      <c r="JJR11" s="52"/>
      <c r="JJS11" s="52"/>
      <c r="JJT11" s="103"/>
      <c r="JJU11" s="104"/>
      <c r="JJV11" s="105"/>
      <c r="JJW11" s="105"/>
      <c r="JJX11" s="105"/>
      <c r="JJY11" s="105"/>
      <c r="JJZ11" s="52"/>
      <c r="JKA11" s="106"/>
      <c r="JKB11" s="51"/>
      <c r="JKC11" s="52"/>
      <c r="JKD11" s="52"/>
      <c r="JKE11" s="103"/>
      <c r="JKF11" s="104"/>
      <c r="JKG11" s="105"/>
      <c r="JKH11" s="105"/>
      <c r="JKI11" s="105"/>
      <c r="JKJ11" s="105"/>
      <c r="JKK11" s="52"/>
      <c r="JKL11" s="106"/>
      <c r="JKM11" s="51"/>
      <c r="JKN11" s="52"/>
      <c r="JKO11" s="52"/>
      <c r="JKP11" s="103"/>
      <c r="JKQ11" s="104"/>
      <c r="JKR11" s="105"/>
      <c r="JKS11" s="105"/>
      <c r="JKT11" s="105"/>
      <c r="JKU11" s="105"/>
      <c r="JKV11" s="52"/>
      <c r="JKW11" s="106"/>
      <c r="JKX11" s="51"/>
      <c r="JKY11" s="52"/>
      <c r="JKZ11" s="52"/>
      <c r="JLA11" s="103"/>
      <c r="JLB11" s="104"/>
      <c r="JLC11" s="105"/>
      <c r="JLD11" s="105"/>
      <c r="JLE11" s="105"/>
      <c r="JLF11" s="105"/>
      <c r="JLG11" s="52"/>
      <c r="JLH11" s="106"/>
      <c r="JLI11" s="51"/>
      <c r="JLJ11" s="52"/>
      <c r="JLK11" s="52"/>
      <c r="JLL11" s="103"/>
      <c r="JLM11" s="104"/>
      <c r="JLN11" s="105"/>
      <c r="JLO11" s="105"/>
      <c r="JLP11" s="105"/>
      <c r="JLQ11" s="105"/>
      <c r="JLR11" s="52"/>
      <c r="JLS11" s="106"/>
      <c r="JLT11" s="51"/>
      <c r="JLU11" s="52"/>
      <c r="JLV11" s="52"/>
      <c r="JLW11" s="103"/>
      <c r="JLX11" s="104"/>
      <c r="JLY11" s="105"/>
      <c r="JLZ11" s="105"/>
      <c r="JMA11" s="105"/>
      <c r="JMB11" s="105"/>
      <c r="JMC11" s="52"/>
      <c r="JMD11" s="106"/>
      <c r="JME11" s="51"/>
      <c r="JMF11" s="52"/>
      <c r="JMG11" s="52"/>
      <c r="JMH11" s="103"/>
      <c r="JMI11" s="104"/>
      <c r="JMJ11" s="105"/>
      <c r="JMK11" s="105"/>
      <c r="JML11" s="105"/>
      <c r="JMM11" s="105"/>
      <c r="JMN11" s="52"/>
      <c r="JMO11" s="106"/>
      <c r="JMP11" s="51"/>
      <c r="JMQ11" s="52"/>
      <c r="JMR11" s="52"/>
      <c r="JMS11" s="103"/>
      <c r="JMT11" s="104"/>
      <c r="JMU11" s="105"/>
      <c r="JMV11" s="105"/>
      <c r="JMW11" s="105"/>
      <c r="JMX11" s="105"/>
      <c r="JMY11" s="52"/>
      <c r="JMZ11" s="106"/>
      <c r="JNA11" s="51"/>
      <c r="JNB11" s="52"/>
      <c r="JNC11" s="52"/>
      <c r="JND11" s="103"/>
      <c r="JNE11" s="104"/>
      <c r="JNF11" s="105"/>
      <c r="JNG11" s="105"/>
      <c r="JNH11" s="105"/>
      <c r="JNI11" s="105"/>
      <c r="JNJ11" s="52"/>
      <c r="JNK11" s="106"/>
      <c r="JNL11" s="51"/>
      <c r="JNM11" s="52"/>
      <c r="JNN11" s="52"/>
      <c r="JNO11" s="103"/>
      <c r="JNP11" s="104"/>
      <c r="JNQ11" s="105"/>
      <c r="JNR11" s="105"/>
      <c r="JNS11" s="105"/>
      <c r="JNT11" s="105"/>
      <c r="JNU11" s="52"/>
      <c r="JNV11" s="106"/>
      <c r="JNW11" s="51"/>
      <c r="JNX11" s="52"/>
      <c r="JNY11" s="52"/>
      <c r="JNZ11" s="103"/>
      <c r="JOA11" s="104"/>
      <c r="JOB11" s="105"/>
      <c r="JOC11" s="105"/>
      <c r="JOD11" s="105"/>
      <c r="JOE11" s="105"/>
      <c r="JOF11" s="52"/>
      <c r="JOG11" s="106"/>
      <c r="JOH11" s="51"/>
      <c r="JOI11" s="52"/>
      <c r="JOJ11" s="52"/>
      <c r="JOK11" s="103"/>
      <c r="JOL11" s="104"/>
      <c r="JOM11" s="105"/>
      <c r="JON11" s="105"/>
      <c r="JOO11" s="105"/>
      <c r="JOP11" s="105"/>
      <c r="JOQ11" s="52"/>
      <c r="JOR11" s="106"/>
      <c r="JOS11" s="51"/>
      <c r="JOT11" s="52"/>
      <c r="JOU11" s="52"/>
      <c r="JOV11" s="103"/>
      <c r="JOW11" s="104"/>
      <c r="JOX11" s="105"/>
      <c r="JOY11" s="105"/>
      <c r="JOZ11" s="105"/>
      <c r="JPA11" s="105"/>
      <c r="JPB11" s="52"/>
      <c r="JPC11" s="106"/>
      <c r="JPD11" s="51"/>
      <c r="JPE11" s="52"/>
      <c r="JPF11" s="52"/>
      <c r="JPG11" s="103"/>
      <c r="JPH11" s="104"/>
      <c r="JPI11" s="105"/>
      <c r="JPJ11" s="105"/>
      <c r="JPK11" s="105"/>
      <c r="JPL11" s="105"/>
      <c r="JPM11" s="52"/>
      <c r="JPN11" s="106"/>
      <c r="JPO11" s="51"/>
      <c r="JPP11" s="52"/>
      <c r="JPQ11" s="52"/>
      <c r="JPR11" s="103"/>
      <c r="JPS11" s="104"/>
      <c r="JPT11" s="105"/>
      <c r="JPU11" s="105"/>
      <c r="JPV11" s="105"/>
      <c r="JPW11" s="105"/>
      <c r="JPX11" s="52"/>
      <c r="JPY11" s="106"/>
      <c r="JPZ11" s="51"/>
      <c r="JQA11" s="52"/>
      <c r="JQB11" s="52"/>
      <c r="JQC11" s="103"/>
      <c r="JQD11" s="104"/>
      <c r="JQE11" s="105"/>
      <c r="JQF11" s="105"/>
      <c r="JQG11" s="105"/>
      <c r="JQH11" s="105"/>
      <c r="JQI11" s="52"/>
      <c r="JQJ11" s="106"/>
      <c r="JQK11" s="51"/>
      <c r="JQL11" s="52"/>
      <c r="JQM11" s="52"/>
      <c r="JQN11" s="103"/>
      <c r="JQO11" s="104"/>
      <c r="JQP11" s="105"/>
      <c r="JQQ11" s="105"/>
      <c r="JQR11" s="105"/>
      <c r="JQS11" s="105"/>
      <c r="JQT11" s="52"/>
      <c r="JQU11" s="106"/>
      <c r="JQV11" s="51"/>
      <c r="JQW11" s="52"/>
      <c r="JQX11" s="52"/>
      <c r="JQY11" s="103"/>
      <c r="JQZ11" s="104"/>
      <c r="JRA11" s="105"/>
      <c r="JRB11" s="105"/>
      <c r="JRC11" s="105"/>
      <c r="JRD11" s="105"/>
      <c r="JRE11" s="52"/>
      <c r="JRF11" s="106"/>
      <c r="JRG11" s="51"/>
      <c r="JRH11" s="52"/>
      <c r="JRI11" s="52"/>
      <c r="JRJ11" s="103"/>
      <c r="JRK11" s="104"/>
      <c r="JRL11" s="105"/>
      <c r="JRM11" s="105"/>
      <c r="JRN11" s="105"/>
      <c r="JRO11" s="105"/>
      <c r="JRP11" s="52"/>
      <c r="JRQ11" s="106"/>
      <c r="JRR11" s="51"/>
      <c r="JRS11" s="52"/>
      <c r="JRT11" s="52"/>
      <c r="JRU11" s="103"/>
      <c r="JRV11" s="104"/>
      <c r="JRW11" s="105"/>
      <c r="JRX11" s="105"/>
      <c r="JRY11" s="105"/>
      <c r="JRZ11" s="105"/>
      <c r="JSA11" s="52"/>
      <c r="JSB11" s="106"/>
      <c r="JSC11" s="51"/>
      <c r="JSD11" s="52"/>
      <c r="JSE11" s="52"/>
      <c r="JSF11" s="103"/>
      <c r="JSG11" s="104"/>
      <c r="JSH11" s="105"/>
      <c r="JSI11" s="105"/>
      <c r="JSJ11" s="105"/>
      <c r="JSK11" s="105"/>
      <c r="JSL11" s="52"/>
      <c r="JSM11" s="106"/>
      <c r="JSN11" s="51"/>
      <c r="JSO11" s="52"/>
      <c r="JSP11" s="52"/>
      <c r="JSQ11" s="103"/>
      <c r="JSR11" s="104"/>
      <c r="JSS11" s="105"/>
      <c r="JST11" s="105"/>
      <c r="JSU11" s="105"/>
      <c r="JSV11" s="105"/>
      <c r="JSW11" s="52"/>
      <c r="JSX11" s="106"/>
      <c r="JSY11" s="51"/>
      <c r="JSZ11" s="52"/>
      <c r="JTA11" s="52"/>
      <c r="JTB11" s="103"/>
      <c r="JTC11" s="104"/>
      <c r="JTD11" s="105"/>
      <c r="JTE11" s="105"/>
      <c r="JTF11" s="105"/>
      <c r="JTG11" s="105"/>
      <c r="JTH11" s="52"/>
      <c r="JTI11" s="106"/>
      <c r="JTJ11" s="51"/>
      <c r="JTK11" s="52"/>
      <c r="JTL11" s="52"/>
      <c r="JTM11" s="103"/>
      <c r="JTN11" s="104"/>
      <c r="JTO11" s="105"/>
      <c r="JTP11" s="105"/>
      <c r="JTQ11" s="105"/>
      <c r="JTR11" s="105"/>
      <c r="JTS11" s="52"/>
      <c r="JTT11" s="106"/>
      <c r="JTU11" s="51"/>
      <c r="JTV11" s="52"/>
      <c r="JTW11" s="52"/>
      <c r="JTX11" s="103"/>
      <c r="JTY11" s="104"/>
      <c r="JTZ11" s="105"/>
      <c r="JUA11" s="105"/>
      <c r="JUB11" s="105"/>
      <c r="JUC11" s="105"/>
      <c r="JUD11" s="52"/>
      <c r="JUE11" s="106"/>
      <c r="JUF11" s="51"/>
      <c r="JUG11" s="52"/>
      <c r="JUH11" s="52"/>
      <c r="JUI11" s="103"/>
      <c r="JUJ11" s="104"/>
      <c r="JUK11" s="105"/>
      <c r="JUL11" s="105"/>
      <c r="JUM11" s="105"/>
      <c r="JUN11" s="105"/>
      <c r="JUO11" s="52"/>
      <c r="JUP11" s="106"/>
      <c r="JUQ11" s="51"/>
      <c r="JUR11" s="52"/>
      <c r="JUS11" s="52"/>
      <c r="JUT11" s="103"/>
      <c r="JUU11" s="104"/>
      <c r="JUV11" s="105"/>
      <c r="JUW11" s="105"/>
      <c r="JUX11" s="105"/>
      <c r="JUY11" s="105"/>
      <c r="JUZ11" s="52"/>
      <c r="JVA11" s="106"/>
      <c r="JVB11" s="51"/>
      <c r="JVC11" s="52"/>
      <c r="JVD11" s="52"/>
      <c r="JVE11" s="103"/>
      <c r="JVF11" s="104"/>
      <c r="JVG11" s="105"/>
      <c r="JVH11" s="105"/>
      <c r="JVI11" s="105"/>
      <c r="JVJ11" s="105"/>
      <c r="JVK11" s="52"/>
      <c r="JVL11" s="106"/>
      <c r="JVM11" s="51"/>
      <c r="JVN11" s="52"/>
      <c r="JVO11" s="52"/>
      <c r="JVP11" s="103"/>
      <c r="JVQ11" s="104"/>
      <c r="JVR11" s="105"/>
      <c r="JVS11" s="105"/>
      <c r="JVT11" s="105"/>
      <c r="JVU11" s="105"/>
      <c r="JVV11" s="52"/>
      <c r="JVW11" s="106"/>
      <c r="JVX11" s="51"/>
      <c r="JVY11" s="52"/>
      <c r="JVZ11" s="52"/>
      <c r="JWA11" s="103"/>
      <c r="JWB11" s="104"/>
      <c r="JWC11" s="105"/>
      <c r="JWD11" s="105"/>
      <c r="JWE11" s="105"/>
      <c r="JWF11" s="105"/>
      <c r="JWG11" s="52"/>
      <c r="JWH11" s="106"/>
      <c r="JWI11" s="51"/>
      <c r="JWJ11" s="52"/>
      <c r="JWK11" s="52"/>
      <c r="JWL11" s="103"/>
      <c r="JWM11" s="104"/>
      <c r="JWN11" s="105"/>
      <c r="JWO11" s="105"/>
      <c r="JWP11" s="105"/>
      <c r="JWQ11" s="105"/>
      <c r="JWR11" s="52"/>
      <c r="JWS11" s="106"/>
      <c r="JWT11" s="51"/>
      <c r="JWU11" s="52"/>
      <c r="JWV11" s="52"/>
      <c r="JWW11" s="103"/>
      <c r="JWX11" s="104"/>
      <c r="JWY11" s="105"/>
      <c r="JWZ11" s="105"/>
      <c r="JXA11" s="105"/>
      <c r="JXB11" s="105"/>
      <c r="JXC11" s="52"/>
      <c r="JXD11" s="106"/>
      <c r="JXE11" s="51"/>
      <c r="JXF11" s="52"/>
      <c r="JXG11" s="52"/>
      <c r="JXH11" s="103"/>
      <c r="JXI11" s="104"/>
      <c r="JXJ11" s="105"/>
      <c r="JXK11" s="105"/>
      <c r="JXL11" s="105"/>
      <c r="JXM11" s="105"/>
      <c r="JXN11" s="52"/>
      <c r="JXO11" s="106"/>
      <c r="JXP11" s="51"/>
      <c r="JXQ11" s="52"/>
      <c r="JXR11" s="52"/>
      <c r="JXS11" s="103"/>
      <c r="JXT11" s="104"/>
      <c r="JXU11" s="105"/>
      <c r="JXV11" s="105"/>
      <c r="JXW11" s="105"/>
      <c r="JXX11" s="105"/>
      <c r="JXY11" s="52"/>
      <c r="JXZ11" s="106"/>
      <c r="JYA11" s="51"/>
      <c r="JYB11" s="52"/>
      <c r="JYC11" s="52"/>
      <c r="JYD11" s="103"/>
      <c r="JYE11" s="104"/>
      <c r="JYF11" s="105"/>
      <c r="JYG11" s="105"/>
      <c r="JYH11" s="105"/>
      <c r="JYI11" s="105"/>
      <c r="JYJ11" s="52"/>
      <c r="JYK11" s="106"/>
      <c r="JYL11" s="51"/>
      <c r="JYM11" s="52"/>
      <c r="JYN11" s="52"/>
      <c r="JYO11" s="103"/>
      <c r="JYP11" s="104"/>
      <c r="JYQ11" s="105"/>
      <c r="JYR11" s="105"/>
      <c r="JYS11" s="105"/>
      <c r="JYT11" s="105"/>
      <c r="JYU11" s="52"/>
      <c r="JYV11" s="106"/>
      <c r="JYW11" s="51"/>
      <c r="JYX11" s="52"/>
      <c r="JYY11" s="52"/>
      <c r="JYZ11" s="103"/>
      <c r="JZA11" s="104"/>
      <c r="JZB11" s="105"/>
      <c r="JZC11" s="105"/>
      <c r="JZD11" s="105"/>
      <c r="JZE11" s="105"/>
      <c r="JZF11" s="52"/>
      <c r="JZG11" s="106"/>
      <c r="JZH11" s="51"/>
      <c r="JZI11" s="52"/>
      <c r="JZJ11" s="52"/>
      <c r="JZK11" s="103"/>
      <c r="JZL11" s="104"/>
      <c r="JZM11" s="105"/>
      <c r="JZN11" s="105"/>
      <c r="JZO11" s="105"/>
      <c r="JZP11" s="105"/>
      <c r="JZQ11" s="52"/>
      <c r="JZR11" s="106"/>
      <c r="JZS11" s="51"/>
      <c r="JZT11" s="52"/>
      <c r="JZU11" s="52"/>
      <c r="JZV11" s="103"/>
      <c r="JZW11" s="104"/>
      <c r="JZX11" s="105"/>
      <c r="JZY11" s="105"/>
      <c r="JZZ11" s="105"/>
      <c r="KAA11" s="105"/>
      <c r="KAB11" s="52"/>
      <c r="KAC11" s="106"/>
      <c r="KAD11" s="51"/>
      <c r="KAE11" s="52"/>
      <c r="KAF11" s="52"/>
      <c r="KAG11" s="103"/>
      <c r="KAH11" s="104"/>
      <c r="KAI11" s="105"/>
      <c r="KAJ11" s="105"/>
      <c r="KAK11" s="105"/>
      <c r="KAL11" s="105"/>
      <c r="KAM11" s="52"/>
      <c r="KAN11" s="106"/>
      <c r="KAO11" s="51"/>
      <c r="KAP11" s="52"/>
      <c r="KAQ11" s="52"/>
      <c r="KAR11" s="103"/>
      <c r="KAS11" s="104"/>
      <c r="KAT11" s="105"/>
      <c r="KAU11" s="105"/>
      <c r="KAV11" s="105"/>
      <c r="KAW11" s="105"/>
      <c r="KAX11" s="52"/>
      <c r="KAY11" s="106"/>
      <c r="KAZ11" s="51"/>
      <c r="KBA11" s="52"/>
      <c r="KBB11" s="52"/>
      <c r="KBC11" s="103"/>
      <c r="KBD11" s="104"/>
      <c r="KBE11" s="105"/>
      <c r="KBF11" s="105"/>
      <c r="KBG11" s="105"/>
      <c r="KBH11" s="105"/>
      <c r="KBI11" s="52"/>
      <c r="KBJ11" s="106"/>
      <c r="KBK11" s="51"/>
      <c r="KBL11" s="52"/>
      <c r="KBM11" s="52"/>
      <c r="KBN11" s="103"/>
      <c r="KBO11" s="104"/>
      <c r="KBP11" s="105"/>
      <c r="KBQ11" s="105"/>
      <c r="KBR11" s="105"/>
      <c r="KBS11" s="105"/>
      <c r="KBT11" s="52"/>
      <c r="KBU11" s="106"/>
      <c r="KBV11" s="51"/>
      <c r="KBW11" s="52"/>
      <c r="KBX11" s="52"/>
      <c r="KBY11" s="103"/>
      <c r="KBZ11" s="104"/>
      <c r="KCA11" s="105"/>
      <c r="KCB11" s="105"/>
      <c r="KCC11" s="105"/>
      <c r="KCD11" s="105"/>
      <c r="KCE11" s="52"/>
      <c r="KCF11" s="106"/>
      <c r="KCG11" s="51"/>
      <c r="KCH11" s="52"/>
      <c r="KCI11" s="52"/>
      <c r="KCJ11" s="103"/>
      <c r="KCK11" s="104"/>
      <c r="KCL11" s="105"/>
      <c r="KCM11" s="105"/>
      <c r="KCN11" s="105"/>
      <c r="KCO11" s="105"/>
      <c r="KCP11" s="52"/>
      <c r="KCQ11" s="106"/>
      <c r="KCR11" s="51"/>
      <c r="KCS11" s="52"/>
      <c r="KCT11" s="52"/>
      <c r="KCU11" s="103"/>
      <c r="KCV11" s="104"/>
      <c r="KCW11" s="105"/>
      <c r="KCX11" s="105"/>
      <c r="KCY11" s="105"/>
      <c r="KCZ11" s="105"/>
      <c r="KDA11" s="52"/>
      <c r="KDB11" s="106"/>
      <c r="KDC11" s="51"/>
      <c r="KDD11" s="52"/>
      <c r="KDE11" s="52"/>
      <c r="KDF11" s="103"/>
      <c r="KDG11" s="104"/>
      <c r="KDH11" s="105"/>
      <c r="KDI11" s="105"/>
      <c r="KDJ11" s="105"/>
      <c r="KDK11" s="105"/>
      <c r="KDL11" s="52"/>
      <c r="KDM11" s="106"/>
      <c r="KDN11" s="51"/>
      <c r="KDO11" s="52"/>
      <c r="KDP11" s="52"/>
      <c r="KDQ11" s="103"/>
      <c r="KDR11" s="104"/>
      <c r="KDS11" s="105"/>
      <c r="KDT11" s="105"/>
      <c r="KDU11" s="105"/>
      <c r="KDV11" s="105"/>
      <c r="KDW11" s="52"/>
      <c r="KDX11" s="106"/>
      <c r="KDY11" s="51"/>
      <c r="KDZ11" s="52"/>
      <c r="KEA11" s="52"/>
      <c r="KEB11" s="103"/>
      <c r="KEC11" s="104"/>
      <c r="KED11" s="105"/>
      <c r="KEE11" s="105"/>
      <c r="KEF11" s="105"/>
      <c r="KEG11" s="105"/>
      <c r="KEH11" s="52"/>
      <c r="KEI11" s="106"/>
      <c r="KEJ11" s="51"/>
      <c r="KEK11" s="52"/>
      <c r="KEL11" s="52"/>
      <c r="KEM11" s="103"/>
      <c r="KEN11" s="104"/>
      <c r="KEO11" s="105"/>
      <c r="KEP11" s="105"/>
      <c r="KEQ11" s="105"/>
      <c r="KER11" s="105"/>
      <c r="KES11" s="52"/>
      <c r="KET11" s="106"/>
      <c r="KEU11" s="51"/>
      <c r="KEV11" s="52"/>
      <c r="KEW11" s="52"/>
      <c r="KEX11" s="103"/>
      <c r="KEY11" s="104"/>
      <c r="KEZ11" s="105"/>
      <c r="KFA11" s="105"/>
      <c r="KFB11" s="105"/>
      <c r="KFC11" s="105"/>
      <c r="KFD11" s="52"/>
      <c r="KFE11" s="106"/>
      <c r="KFF11" s="51"/>
      <c r="KFG11" s="52"/>
      <c r="KFH11" s="52"/>
      <c r="KFI11" s="103"/>
      <c r="KFJ11" s="104"/>
      <c r="KFK11" s="105"/>
      <c r="KFL11" s="105"/>
      <c r="KFM11" s="105"/>
      <c r="KFN11" s="105"/>
      <c r="KFO11" s="52"/>
      <c r="KFP11" s="106"/>
      <c r="KFQ11" s="51"/>
      <c r="KFR11" s="52"/>
      <c r="KFS11" s="52"/>
      <c r="KFT11" s="103"/>
      <c r="KFU11" s="104"/>
      <c r="KFV11" s="105"/>
      <c r="KFW11" s="105"/>
      <c r="KFX11" s="105"/>
      <c r="KFY11" s="105"/>
      <c r="KFZ11" s="52"/>
      <c r="KGA11" s="106"/>
      <c r="KGB11" s="51"/>
      <c r="KGC11" s="52"/>
      <c r="KGD11" s="52"/>
      <c r="KGE11" s="103"/>
      <c r="KGF11" s="104"/>
      <c r="KGG11" s="105"/>
      <c r="KGH11" s="105"/>
      <c r="KGI11" s="105"/>
      <c r="KGJ11" s="105"/>
      <c r="KGK11" s="52"/>
      <c r="KGL11" s="106"/>
      <c r="KGM11" s="51"/>
      <c r="KGN11" s="52"/>
      <c r="KGO11" s="52"/>
      <c r="KGP11" s="103"/>
      <c r="KGQ11" s="104"/>
      <c r="KGR11" s="105"/>
      <c r="KGS11" s="105"/>
      <c r="KGT11" s="105"/>
      <c r="KGU11" s="105"/>
      <c r="KGV11" s="52"/>
      <c r="KGW11" s="106"/>
      <c r="KGX11" s="51"/>
      <c r="KGY11" s="52"/>
      <c r="KGZ11" s="52"/>
      <c r="KHA11" s="103"/>
      <c r="KHB11" s="104"/>
      <c r="KHC11" s="105"/>
      <c r="KHD11" s="105"/>
      <c r="KHE11" s="105"/>
      <c r="KHF11" s="105"/>
      <c r="KHG11" s="52"/>
      <c r="KHH11" s="106"/>
      <c r="KHI11" s="51"/>
      <c r="KHJ11" s="52"/>
      <c r="KHK11" s="52"/>
      <c r="KHL11" s="103"/>
      <c r="KHM11" s="104"/>
      <c r="KHN11" s="105"/>
      <c r="KHO11" s="105"/>
      <c r="KHP11" s="105"/>
      <c r="KHQ11" s="105"/>
      <c r="KHR11" s="52"/>
      <c r="KHS11" s="106"/>
      <c r="KHT11" s="51"/>
      <c r="KHU11" s="52"/>
      <c r="KHV11" s="52"/>
      <c r="KHW11" s="103"/>
      <c r="KHX11" s="104"/>
      <c r="KHY11" s="105"/>
      <c r="KHZ11" s="105"/>
      <c r="KIA11" s="105"/>
      <c r="KIB11" s="105"/>
      <c r="KIC11" s="52"/>
      <c r="KID11" s="106"/>
      <c r="KIE11" s="51"/>
      <c r="KIF11" s="52"/>
      <c r="KIG11" s="52"/>
      <c r="KIH11" s="103"/>
      <c r="KII11" s="104"/>
      <c r="KIJ11" s="105"/>
      <c r="KIK11" s="105"/>
      <c r="KIL11" s="105"/>
      <c r="KIM11" s="105"/>
      <c r="KIN11" s="52"/>
      <c r="KIO11" s="106"/>
      <c r="KIP11" s="51"/>
      <c r="KIQ11" s="52"/>
      <c r="KIR11" s="52"/>
      <c r="KIS11" s="103"/>
      <c r="KIT11" s="104"/>
      <c r="KIU11" s="105"/>
      <c r="KIV11" s="105"/>
      <c r="KIW11" s="105"/>
      <c r="KIX11" s="105"/>
      <c r="KIY11" s="52"/>
      <c r="KIZ11" s="106"/>
      <c r="KJA11" s="51"/>
      <c r="KJB11" s="52"/>
      <c r="KJC11" s="52"/>
      <c r="KJD11" s="103"/>
      <c r="KJE11" s="104"/>
      <c r="KJF11" s="105"/>
      <c r="KJG11" s="105"/>
      <c r="KJH11" s="105"/>
      <c r="KJI11" s="105"/>
      <c r="KJJ11" s="52"/>
      <c r="KJK11" s="106"/>
      <c r="KJL11" s="51"/>
      <c r="KJM11" s="52"/>
      <c r="KJN11" s="52"/>
      <c r="KJO11" s="103"/>
      <c r="KJP11" s="104"/>
      <c r="KJQ11" s="105"/>
      <c r="KJR11" s="105"/>
      <c r="KJS11" s="105"/>
      <c r="KJT11" s="105"/>
      <c r="KJU11" s="52"/>
      <c r="KJV11" s="106"/>
      <c r="KJW11" s="51"/>
      <c r="KJX11" s="52"/>
      <c r="KJY11" s="52"/>
      <c r="KJZ11" s="103"/>
      <c r="KKA11" s="104"/>
      <c r="KKB11" s="105"/>
      <c r="KKC11" s="105"/>
      <c r="KKD11" s="105"/>
      <c r="KKE11" s="105"/>
      <c r="KKF11" s="52"/>
      <c r="KKG11" s="106"/>
      <c r="KKH11" s="51"/>
      <c r="KKI11" s="52"/>
      <c r="KKJ11" s="52"/>
      <c r="KKK11" s="103"/>
      <c r="KKL11" s="104"/>
      <c r="KKM11" s="105"/>
      <c r="KKN11" s="105"/>
      <c r="KKO11" s="105"/>
      <c r="KKP11" s="105"/>
      <c r="KKQ11" s="52"/>
      <c r="KKR11" s="106"/>
      <c r="KKS11" s="51"/>
      <c r="KKT11" s="52"/>
      <c r="KKU11" s="52"/>
      <c r="KKV11" s="103"/>
      <c r="KKW11" s="104"/>
      <c r="KKX11" s="105"/>
      <c r="KKY11" s="105"/>
      <c r="KKZ11" s="105"/>
      <c r="KLA11" s="105"/>
      <c r="KLB11" s="52"/>
      <c r="KLC11" s="106"/>
      <c r="KLD11" s="51"/>
      <c r="KLE11" s="52"/>
      <c r="KLF11" s="52"/>
      <c r="KLG11" s="103"/>
      <c r="KLH11" s="104"/>
      <c r="KLI11" s="105"/>
      <c r="KLJ11" s="105"/>
      <c r="KLK11" s="105"/>
      <c r="KLL11" s="105"/>
      <c r="KLM11" s="52"/>
      <c r="KLN11" s="106"/>
      <c r="KLO11" s="51"/>
      <c r="KLP11" s="52"/>
      <c r="KLQ11" s="52"/>
      <c r="KLR11" s="103"/>
      <c r="KLS11" s="104"/>
      <c r="KLT11" s="105"/>
      <c r="KLU11" s="105"/>
      <c r="KLV11" s="105"/>
      <c r="KLW11" s="105"/>
      <c r="KLX11" s="52"/>
      <c r="KLY11" s="106"/>
      <c r="KLZ11" s="51"/>
      <c r="KMA11" s="52"/>
      <c r="KMB11" s="52"/>
      <c r="KMC11" s="103"/>
      <c r="KMD11" s="104"/>
      <c r="KME11" s="105"/>
      <c r="KMF11" s="105"/>
      <c r="KMG11" s="105"/>
      <c r="KMH11" s="105"/>
      <c r="KMI11" s="52"/>
      <c r="KMJ11" s="106"/>
      <c r="KMK11" s="51"/>
      <c r="KML11" s="52"/>
      <c r="KMM11" s="52"/>
      <c r="KMN11" s="103"/>
      <c r="KMO11" s="104"/>
      <c r="KMP11" s="105"/>
      <c r="KMQ11" s="105"/>
      <c r="KMR11" s="105"/>
      <c r="KMS11" s="105"/>
      <c r="KMT11" s="52"/>
      <c r="KMU11" s="106"/>
      <c r="KMV11" s="51"/>
      <c r="KMW11" s="52"/>
      <c r="KMX11" s="52"/>
      <c r="KMY11" s="103"/>
      <c r="KMZ11" s="104"/>
      <c r="KNA11" s="105"/>
      <c r="KNB11" s="105"/>
      <c r="KNC11" s="105"/>
      <c r="KND11" s="105"/>
      <c r="KNE11" s="52"/>
      <c r="KNF11" s="106"/>
      <c r="KNG11" s="51"/>
      <c r="KNH11" s="52"/>
      <c r="KNI11" s="52"/>
      <c r="KNJ11" s="103"/>
      <c r="KNK11" s="104"/>
      <c r="KNL11" s="105"/>
      <c r="KNM11" s="105"/>
      <c r="KNN11" s="105"/>
      <c r="KNO11" s="105"/>
      <c r="KNP11" s="52"/>
      <c r="KNQ11" s="106"/>
      <c r="KNR11" s="51"/>
      <c r="KNS11" s="52"/>
      <c r="KNT11" s="52"/>
      <c r="KNU11" s="103"/>
      <c r="KNV11" s="104"/>
      <c r="KNW11" s="105"/>
      <c r="KNX11" s="105"/>
      <c r="KNY11" s="105"/>
      <c r="KNZ11" s="105"/>
      <c r="KOA11" s="52"/>
      <c r="KOB11" s="106"/>
      <c r="KOC11" s="51"/>
      <c r="KOD11" s="52"/>
      <c r="KOE11" s="52"/>
      <c r="KOF11" s="103"/>
      <c r="KOG11" s="104"/>
      <c r="KOH11" s="105"/>
      <c r="KOI11" s="105"/>
      <c r="KOJ11" s="105"/>
      <c r="KOK11" s="105"/>
      <c r="KOL11" s="52"/>
      <c r="KOM11" s="106"/>
      <c r="KON11" s="51"/>
      <c r="KOO11" s="52"/>
      <c r="KOP11" s="52"/>
      <c r="KOQ11" s="103"/>
      <c r="KOR11" s="104"/>
      <c r="KOS11" s="105"/>
      <c r="KOT11" s="105"/>
      <c r="KOU11" s="105"/>
      <c r="KOV11" s="105"/>
      <c r="KOW11" s="52"/>
      <c r="KOX11" s="106"/>
      <c r="KOY11" s="51"/>
      <c r="KOZ11" s="52"/>
      <c r="KPA11" s="52"/>
      <c r="KPB11" s="103"/>
      <c r="KPC11" s="104"/>
      <c r="KPD11" s="105"/>
      <c r="KPE11" s="105"/>
      <c r="KPF11" s="105"/>
      <c r="KPG11" s="105"/>
      <c r="KPH11" s="52"/>
      <c r="KPI11" s="106"/>
      <c r="KPJ11" s="51"/>
      <c r="KPK11" s="52"/>
      <c r="KPL11" s="52"/>
      <c r="KPM11" s="103"/>
      <c r="KPN11" s="104"/>
      <c r="KPO11" s="105"/>
      <c r="KPP11" s="105"/>
      <c r="KPQ11" s="105"/>
      <c r="KPR11" s="105"/>
      <c r="KPS11" s="52"/>
      <c r="KPT11" s="106"/>
      <c r="KPU11" s="51"/>
      <c r="KPV11" s="52"/>
      <c r="KPW11" s="52"/>
      <c r="KPX11" s="103"/>
      <c r="KPY11" s="104"/>
      <c r="KPZ11" s="105"/>
      <c r="KQA11" s="105"/>
      <c r="KQB11" s="105"/>
      <c r="KQC11" s="105"/>
      <c r="KQD11" s="52"/>
      <c r="KQE11" s="106"/>
      <c r="KQF11" s="51"/>
      <c r="KQG11" s="52"/>
      <c r="KQH11" s="52"/>
      <c r="KQI11" s="103"/>
      <c r="KQJ11" s="104"/>
      <c r="KQK11" s="105"/>
      <c r="KQL11" s="105"/>
      <c r="KQM11" s="105"/>
      <c r="KQN11" s="105"/>
      <c r="KQO11" s="52"/>
      <c r="KQP11" s="106"/>
      <c r="KQQ11" s="51"/>
      <c r="KQR11" s="52"/>
      <c r="KQS11" s="52"/>
      <c r="KQT11" s="103"/>
      <c r="KQU11" s="104"/>
      <c r="KQV11" s="105"/>
      <c r="KQW11" s="105"/>
      <c r="KQX11" s="105"/>
      <c r="KQY11" s="105"/>
      <c r="KQZ11" s="52"/>
      <c r="KRA11" s="106"/>
      <c r="KRB11" s="51"/>
      <c r="KRC11" s="52"/>
      <c r="KRD11" s="52"/>
      <c r="KRE11" s="103"/>
      <c r="KRF11" s="104"/>
      <c r="KRG11" s="105"/>
      <c r="KRH11" s="105"/>
      <c r="KRI11" s="105"/>
      <c r="KRJ11" s="105"/>
      <c r="KRK11" s="52"/>
      <c r="KRL11" s="106"/>
      <c r="KRM11" s="51"/>
      <c r="KRN11" s="52"/>
      <c r="KRO11" s="52"/>
      <c r="KRP11" s="103"/>
      <c r="KRQ11" s="104"/>
      <c r="KRR11" s="105"/>
      <c r="KRS11" s="105"/>
      <c r="KRT11" s="105"/>
      <c r="KRU11" s="105"/>
      <c r="KRV11" s="52"/>
      <c r="KRW11" s="106"/>
      <c r="KRX11" s="51"/>
      <c r="KRY11" s="52"/>
      <c r="KRZ11" s="52"/>
      <c r="KSA11" s="103"/>
      <c r="KSB11" s="104"/>
      <c r="KSC11" s="105"/>
      <c r="KSD11" s="105"/>
      <c r="KSE11" s="105"/>
      <c r="KSF11" s="105"/>
      <c r="KSG11" s="52"/>
      <c r="KSH11" s="106"/>
      <c r="KSI11" s="51"/>
      <c r="KSJ11" s="52"/>
      <c r="KSK11" s="52"/>
      <c r="KSL11" s="103"/>
      <c r="KSM11" s="104"/>
      <c r="KSN11" s="105"/>
      <c r="KSO11" s="105"/>
      <c r="KSP11" s="105"/>
      <c r="KSQ11" s="105"/>
      <c r="KSR11" s="52"/>
      <c r="KSS11" s="106"/>
      <c r="KST11" s="51"/>
      <c r="KSU11" s="52"/>
      <c r="KSV11" s="52"/>
      <c r="KSW11" s="103"/>
      <c r="KSX11" s="104"/>
      <c r="KSY11" s="105"/>
      <c r="KSZ11" s="105"/>
      <c r="KTA11" s="105"/>
      <c r="KTB11" s="105"/>
      <c r="KTC11" s="52"/>
      <c r="KTD11" s="106"/>
      <c r="KTE11" s="51"/>
      <c r="KTF11" s="52"/>
      <c r="KTG11" s="52"/>
      <c r="KTH11" s="103"/>
      <c r="KTI11" s="104"/>
      <c r="KTJ11" s="105"/>
      <c r="KTK11" s="105"/>
      <c r="KTL11" s="105"/>
      <c r="KTM11" s="105"/>
      <c r="KTN11" s="52"/>
      <c r="KTO11" s="106"/>
      <c r="KTP11" s="51"/>
      <c r="KTQ11" s="52"/>
      <c r="KTR11" s="52"/>
      <c r="KTS11" s="103"/>
      <c r="KTT11" s="104"/>
      <c r="KTU11" s="105"/>
      <c r="KTV11" s="105"/>
      <c r="KTW11" s="105"/>
      <c r="KTX11" s="105"/>
      <c r="KTY11" s="52"/>
      <c r="KTZ11" s="106"/>
      <c r="KUA11" s="51"/>
      <c r="KUB11" s="52"/>
      <c r="KUC11" s="52"/>
      <c r="KUD11" s="103"/>
      <c r="KUE11" s="104"/>
      <c r="KUF11" s="105"/>
      <c r="KUG11" s="105"/>
      <c r="KUH11" s="105"/>
      <c r="KUI11" s="105"/>
      <c r="KUJ11" s="52"/>
      <c r="KUK11" s="106"/>
      <c r="KUL11" s="51"/>
      <c r="KUM11" s="52"/>
      <c r="KUN11" s="52"/>
      <c r="KUO11" s="103"/>
      <c r="KUP11" s="104"/>
      <c r="KUQ11" s="105"/>
      <c r="KUR11" s="105"/>
      <c r="KUS11" s="105"/>
      <c r="KUT11" s="105"/>
      <c r="KUU11" s="52"/>
      <c r="KUV11" s="106"/>
      <c r="KUW11" s="51"/>
      <c r="KUX11" s="52"/>
      <c r="KUY11" s="52"/>
      <c r="KUZ11" s="103"/>
      <c r="KVA11" s="104"/>
      <c r="KVB11" s="105"/>
      <c r="KVC11" s="105"/>
      <c r="KVD11" s="105"/>
      <c r="KVE11" s="105"/>
      <c r="KVF11" s="52"/>
      <c r="KVG11" s="106"/>
      <c r="KVH11" s="51"/>
      <c r="KVI11" s="52"/>
      <c r="KVJ11" s="52"/>
      <c r="KVK11" s="103"/>
      <c r="KVL11" s="104"/>
      <c r="KVM11" s="105"/>
      <c r="KVN11" s="105"/>
      <c r="KVO11" s="105"/>
      <c r="KVP11" s="105"/>
      <c r="KVQ11" s="52"/>
      <c r="KVR11" s="106"/>
      <c r="KVS11" s="51"/>
      <c r="KVT11" s="52"/>
      <c r="KVU11" s="52"/>
      <c r="KVV11" s="103"/>
      <c r="KVW11" s="104"/>
      <c r="KVX11" s="105"/>
      <c r="KVY11" s="105"/>
      <c r="KVZ11" s="105"/>
      <c r="KWA11" s="105"/>
      <c r="KWB11" s="52"/>
      <c r="KWC11" s="106"/>
      <c r="KWD11" s="51"/>
      <c r="KWE11" s="52"/>
      <c r="KWF11" s="52"/>
      <c r="KWG11" s="103"/>
      <c r="KWH11" s="104"/>
      <c r="KWI11" s="105"/>
      <c r="KWJ11" s="105"/>
      <c r="KWK11" s="105"/>
      <c r="KWL11" s="105"/>
      <c r="KWM11" s="52"/>
      <c r="KWN11" s="106"/>
      <c r="KWO11" s="51"/>
      <c r="KWP11" s="52"/>
      <c r="KWQ11" s="52"/>
      <c r="KWR11" s="103"/>
      <c r="KWS11" s="104"/>
      <c r="KWT11" s="105"/>
      <c r="KWU11" s="105"/>
      <c r="KWV11" s="105"/>
      <c r="KWW11" s="105"/>
      <c r="KWX11" s="52"/>
      <c r="KWY11" s="106"/>
      <c r="KWZ11" s="51"/>
      <c r="KXA11" s="52"/>
      <c r="KXB11" s="52"/>
      <c r="KXC11" s="103"/>
      <c r="KXD11" s="104"/>
      <c r="KXE11" s="105"/>
      <c r="KXF11" s="105"/>
      <c r="KXG11" s="105"/>
      <c r="KXH11" s="105"/>
      <c r="KXI11" s="52"/>
      <c r="KXJ11" s="106"/>
      <c r="KXK11" s="51"/>
      <c r="KXL11" s="52"/>
      <c r="KXM11" s="52"/>
      <c r="KXN11" s="103"/>
      <c r="KXO11" s="104"/>
      <c r="KXP11" s="105"/>
      <c r="KXQ11" s="105"/>
      <c r="KXR11" s="105"/>
      <c r="KXS11" s="105"/>
      <c r="KXT11" s="52"/>
      <c r="KXU11" s="106"/>
      <c r="KXV11" s="51"/>
      <c r="KXW11" s="52"/>
      <c r="KXX11" s="52"/>
      <c r="KXY11" s="103"/>
      <c r="KXZ11" s="104"/>
      <c r="KYA11" s="105"/>
      <c r="KYB11" s="105"/>
      <c r="KYC11" s="105"/>
      <c r="KYD11" s="105"/>
      <c r="KYE11" s="52"/>
      <c r="KYF11" s="106"/>
      <c r="KYG11" s="51"/>
      <c r="KYH11" s="52"/>
      <c r="KYI11" s="52"/>
      <c r="KYJ11" s="103"/>
      <c r="KYK11" s="104"/>
      <c r="KYL11" s="105"/>
      <c r="KYM11" s="105"/>
      <c r="KYN11" s="105"/>
      <c r="KYO11" s="105"/>
      <c r="KYP11" s="52"/>
      <c r="KYQ11" s="106"/>
      <c r="KYR11" s="51"/>
      <c r="KYS11" s="52"/>
      <c r="KYT11" s="52"/>
      <c r="KYU11" s="103"/>
      <c r="KYV11" s="104"/>
      <c r="KYW11" s="105"/>
      <c r="KYX11" s="105"/>
      <c r="KYY11" s="105"/>
      <c r="KYZ11" s="105"/>
      <c r="KZA11" s="52"/>
      <c r="KZB11" s="106"/>
      <c r="KZC11" s="51"/>
      <c r="KZD11" s="52"/>
      <c r="KZE11" s="52"/>
      <c r="KZF11" s="103"/>
      <c r="KZG11" s="104"/>
      <c r="KZH11" s="105"/>
      <c r="KZI11" s="105"/>
      <c r="KZJ11" s="105"/>
      <c r="KZK11" s="105"/>
      <c r="KZL11" s="52"/>
      <c r="KZM11" s="106"/>
      <c r="KZN11" s="51"/>
      <c r="KZO11" s="52"/>
      <c r="KZP11" s="52"/>
      <c r="KZQ11" s="103"/>
      <c r="KZR11" s="104"/>
      <c r="KZS11" s="105"/>
      <c r="KZT11" s="105"/>
      <c r="KZU11" s="105"/>
      <c r="KZV11" s="105"/>
      <c r="KZW11" s="52"/>
      <c r="KZX11" s="106"/>
      <c r="KZY11" s="51"/>
      <c r="KZZ11" s="52"/>
      <c r="LAA11" s="52"/>
      <c r="LAB11" s="103"/>
      <c r="LAC11" s="104"/>
      <c r="LAD11" s="105"/>
      <c r="LAE11" s="105"/>
      <c r="LAF11" s="105"/>
      <c r="LAG11" s="105"/>
      <c r="LAH11" s="52"/>
      <c r="LAI11" s="106"/>
      <c r="LAJ11" s="51"/>
      <c r="LAK11" s="52"/>
      <c r="LAL11" s="52"/>
      <c r="LAM11" s="103"/>
      <c r="LAN11" s="104"/>
      <c r="LAO11" s="105"/>
      <c r="LAP11" s="105"/>
      <c r="LAQ11" s="105"/>
      <c r="LAR11" s="105"/>
      <c r="LAS11" s="52"/>
      <c r="LAT11" s="106"/>
      <c r="LAU11" s="51"/>
      <c r="LAV11" s="52"/>
      <c r="LAW11" s="52"/>
      <c r="LAX11" s="103"/>
      <c r="LAY11" s="104"/>
      <c r="LAZ11" s="105"/>
      <c r="LBA11" s="105"/>
      <c r="LBB11" s="105"/>
      <c r="LBC11" s="105"/>
      <c r="LBD11" s="52"/>
      <c r="LBE11" s="106"/>
      <c r="LBF11" s="51"/>
      <c r="LBG11" s="52"/>
      <c r="LBH11" s="52"/>
      <c r="LBI11" s="103"/>
      <c r="LBJ11" s="104"/>
      <c r="LBK11" s="105"/>
      <c r="LBL11" s="105"/>
      <c r="LBM11" s="105"/>
      <c r="LBN11" s="105"/>
      <c r="LBO11" s="52"/>
      <c r="LBP11" s="106"/>
      <c r="LBQ11" s="51"/>
      <c r="LBR11" s="52"/>
      <c r="LBS11" s="52"/>
      <c r="LBT11" s="103"/>
      <c r="LBU11" s="104"/>
      <c r="LBV11" s="105"/>
      <c r="LBW11" s="105"/>
      <c r="LBX11" s="105"/>
      <c r="LBY11" s="105"/>
      <c r="LBZ11" s="52"/>
      <c r="LCA11" s="106"/>
      <c r="LCB11" s="51"/>
      <c r="LCC11" s="52"/>
      <c r="LCD11" s="52"/>
      <c r="LCE11" s="103"/>
      <c r="LCF11" s="104"/>
      <c r="LCG11" s="105"/>
      <c r="LCH11" s="105"/>
      <c r="LCI11" s="105"/>
      <c r="LCJ11" s="105"/>
      <c r="LCK11" s="52"/>
      <c r="LCL11" s="106"/>
      <c r="LCM11" s="51"/>
      <c r="LCN11" s="52"/>
      <c r="LCO11" s="52"/>
      <c r="LCP11" s="103"/>
      <c r="LCQ11" s="104"/>
      <c r="LCR11" s="105"/>
      <c r="LCS11" s="105"/>
      <c r="LCT11" s="105"/>
      <c r="LCU11" s="105"/>
      <c r="LCV11" s="52"/>
      <c r="LCW11" s="106"/>
      <c r="LCX11" s="51"/>
      <c r="LCY11" s="52"/>
      <c r="LCZ11" s="52"/>
      <c r="LDA11" s="103"/>
      <c r="LDB11" s="104"/>
      <c r="LDC11" s="105"/>
      <c r="LDD11" s="105"/>
      <c r="LDE11" s="105"/>
      <c r="LDF11" s="105"/>
      <c r="LDG11" s="52"/>
      <c r="LDH11" s="106"/>
      <c r="LDI11" s="51"/>
      <c r="LDJ11" s="52"/>
      <c r="LDK11" s="52"/>
      <c r="LDL11" s="103"/>
      <c r="LDM11" s="104"/>
      <c r="LDN11" s="105"/>
      <c r="LDO11" s="105"/>
      <c r="LDP11" s="105"/>
      <c r="LDQ11" s="105"/>
      <c r="LDR11" s="52"/>
      <c r="LDS11" s="106"/>
      <c r="LDT11" s="51"/>
      <c r="LDU11" s="52"/>
      <c r="LDV11" s="52"/>
      <c r="LDW11" s="103"/>
      <c r="LDX11" s="104"/>
      <c r="LDY11" s="105"/>
      <c r="LDZ11" s="105"/>
      <c r="LEA11" s="105"/>
      <c r="LEB11" s="105"/>
      <c r="LEC11" s="52"/>
      <c r="LED11" s="106"/>
      <c r="LEE11" s="51"/>
      <c r="LEF11" s="52"/>
      <c r="LEG11" s="52"/>
      <c r="LEH11" s="103"/>
      <c r="LEI11" s="104"/>
      <c r="LEJ11" s="105"/>
      <c r="LEK11" s="105"/>
      <c r="LEL11" s="105"/>
      <c r="LEM11" s="105"/>
      <c r="LEN11" s="52"/>
      <c r="LEO11" s="106"/>
      <c r="LEP11" s="51"/>
      <c r="LEQ11" s="52"/>
      <c r="LER11" s="52"/>
      <c r="LES11" s="103"/>
      <c r="LET11" s="104"/>
      <c r="LEU11" s="105"/>
      <c r="LEV11" s="105"/>
      <c r="LEW11" s="105"/>
      <c r="LEX11" s="105"/>
      <c r="LEY11" s="52"/>
      <c r="LEZ11" s="106"/>
      <c r="LFA11" s="51"/>
      <c r="LFB11" s="52"/>
      <c r="LFC11" s="52"/>
      <c r="LFD11" s="103"/>
      <c r="LFE11" s="104"/>
      <c r="LFF11" s="105"/>
      <c r="LFG11" s="105"/>
      <c r="LFH11" s="105"/>
      <c r="LFI11" s="105"/>
      <c r="LFJ11" s="52"/>
      <c r="LFK11" s="106"/>
      <c r="LFL11" s="51"/>
      <c r="LFM11" s="52"/>
      <c r="LFN11" s="52"/>
      <c r="LFO11" s="103"/>
      <c r="LFP11" s="104"/>
      <c r="LFQ11" s="105"/>
      <c r="LFR11" s="105"/>
      <c r="LFS11" s="105"/>
      <c r="LFT11" s="105"/>
      <c r="LFU11" s="52"/>
      <c r="LFV11" s="106"/>
      <c r="LFW11" s="51"/>
      <c r="LFX11" s="52"/>
      <c r="LFY11" s="52"/>
      <c r="LFZ11" s="103"/>
      <c r="LGA11" s="104"/>
      <c r="LGB11" s="105"/>
      <c r="LGC11" s="105"/>
      <c r="LGD11" s="105"/>
      <c r="LGE11" s="105"/>
      <c r="LGF11" s="52"/>
      <c r="LGG11" s="106"/>
      <c r="LGH11" s="51"/>
      <c r="LGI11" s="52"/>
      <c r="LGJ11" s="52"/>
      <c r="LGK11" s="103"/>
      <c r="LGL11" s="104"/>
      <c r="LGM11" s="105"/>
      <c r="LGN11" s="105"/>
      <c r="LGO11" s="105"/>
      <c r="LGP11" s="105"/>
      <c r="LGQ11" s="52"/>
      <c r="LGR11" s="106"/>
      <c r="LGS11" s="51"/>
      <c r="LGT11" s="52"/>
      <c r="LGU11" s="52"/>
      <c r="LGV11" s="103"/>
      <c r="LGW11" s="104"/>
      <c r="LGX11" s="105"/>
      <c r="LGY11" s="105"/>
      <c r="LGZ11" s="105"/>
      <c r="LHA11" s="105"/>
      <c r="LHB11" s="52"/>
      <c r="LHC11" s="106"/>
      <c r="LHD11" s="51"/>
      <c r="LHE11" s="52"/>
      <c r="LHF11" s="52"/>
      <c r="LHG11" s="103"/>
      <c r="LHH11" s="104"/>
      <c r="LHI11" s="105"/>
      <c r="LHJ11" s="105"/>
      <c r="LHK11" s="105"/>
      <c r="LHL11" s="105"/>
      <c r="LHM11" s="52"/>
      <c r="LHN11" s="106"/>
      <c r="LHO11" s="51"/>
      <c r="LHP11" s="52"/>
      <c r="LHQ11" s="52"/>
      <c r="LHR11" s="103"/>
      <c r="LHS11" s="104"/>
      <c r="LHT11" s="105"/>
      <c r="LHU11" s="105"/>
      <c r="LHV11" s="105"/>
      <c r="LHW11" s="105"/>
      <c r="LHX11" s="52"/>
      <c r="LHY11" s="106"/>
      <c r="LHZ11" s="51"/>
      <c r="LIA11" s="52"/>
      <c r="LIB11" s="52"/>
      <c r="LIC11" s="103"/>
      <c r="LID11" s="104"/>
      <c r="LIE11" s="105"/>
      <c r="LIF11" s="105"/>
      <c r="LIG11" s="105"/>
      <c r="LIH11" s="105"/>
      <c r="LII11" s="52"/>
      <c r="LIJ11" s="106"/>
      <c r="LIK11" s="51"/>
      <c r="LIL11" s="52"/>
      <c r="LIM11" s="52"/>
      <c r="LIN11" s="103"/>
      <c r="LIO11" s="104"/>
      <c r="LIP11" s="105"/>
      <c r="LIQ11" s="105"/>
      <c r="LIR11" s="105"/>
      <c r="LIS11" s="105"/>
      <c r="LIT11" s="52"/>
      <c r="LIU11" s="106"/>
      <c r="LIV11" s="51"/>
      <c r="LIW11" s="52"/>
      <c r="LIX11" s="52"/>
      <c r="LIY11" s="103"/>
      <c r="LIZ11" s="104"/>
      <c r="LJA11" s="105"/>
      <c r="LJB11" s="105"/>
      <c r="LJC11" s="105"/>
      <c r="LJD11" s="105"/>
      <c r="LJE11" s="52"/>
      <c r="LJF11" s="106"/>
      <c r="LJG11" s="51"/>
      <c r="LJH11" s="52"/>
      <c r="LJI11" s="52"/>
      <c r="LJJ11" s="103"/>
      <c r="LJK11" s="104"/>
      <c r="LJL11" s="105"/>
      <c r="LJM11" s="105"/>
      <c r="LJN11" s="105"/>
      <c r="LJO11" s="105"/>
      <c r="LJP11" s="52"/>
      <c r="LJQ11" s="106"/>
      <c r="LJR11" s="51"/>
      <c r="LJS11" s="52"/>
      <c r="LJT11" s="52"/>
      <c r="LJU11" s="103"/>
      <c r="LJV11" s="104"/>
      <c r="LJW11" s="105"/>
      <c r="LJX11" s="105"/>
      <c r="LJY11" s="105"/>
      <c r="LJZ11" s="105"/>
      <c r="LKA11" s="52"/>
      <c r="LKB11" s="106"/>
      <c r="LKC11" s="51"/>
      <c r="LKD11" s="52"/>
      <c r="LKE11" s="52"/>
      <c r="LKF11" s="103"/>
      <c r="LKG11" s="104"/>
      <c r="LKH11" s="105"/>
      <c r="LKI11" s="105"/>
      <c r="LKJ11" s="105"/>
      <c r="LKK11" s="105"/>
      <c r="LKL11" s="52"/>
      <c r="LKM11" s="106"/>
      <c r="LKN11" s="51"/>
      <c r="LKO11" s="52"/>
      <c r="LKP11" s="52"/>
      <c r="LKQ11" s="103"/>
      <c r="LKR11" s="104"/>
      <c r="LKS11" s="105"/>
      <c r="LKT11" s="105"/>
      <c r="LKU11" s="105"/>
      <c r="LKV11" s="105"/>
      <c r="LKW11" s="52"/>
      <c r="LKX11" s="106"/>
      <c r="LKY11" s="51"/>
      <c r="LKZ11" s="52"/>
      <c r="LLA11" s="52"/>
      <c r="LLB11" s="103"/>
      <c r="LLC11" s="104"/>
      <c r="LLD11" s="105"/>
      <c r="LLE11" s="105"/>
      <c r="LLF11" s="105"/>
      <c r="LLG11" s="105"/>
      <c r="LLH11" s="52"/>
      <c r="LLI11" s="106"/>
      <c r="LLJ11" s="51"/>
      <c r="LLK11" s="52"/>
      <c r="LLL11" s="52"/>
      <c r="LLM11" s="103"/>
      <c r="LLN11" s="104"/>
      <c r="LLO11" s="105"/>
      <c r="LLP11" s="105"/>
      <c r="LLQ11" s="105"/>
      <c r="LLR11" s="105"/>
      <c r="LLS11" s="52"/>
      <c r="LLT11" s="106"/>
      <c r="LLU11" s="51"/>
      <c r="LLV11" s="52"/>
      <c r="LLW11" s="52"/>
      <c r="LLX11" s="103"/>
      <c r="LLY11" s="104"/>
      <c r="LLZ11" s="105"/>
      <c r="LMA11" s="105"/>
      <c r="LMB11" s="105"/>
      <c r="LMC11" s="105"/>
      <c r="LMD11" s="52"/>
      <c r="LME11" s="106"/>
      <c r="LMF11" s="51"/>
      <c r="LMG11" s="52"/>
      <c r="LMH11" s="52"/>
      <c r="LMI11" s="103"/>
      <c r="LMJ11" s="104"/>
      <c r="LMK11" s="105"/>
      <c r="LML11" s="105"/>
      <c r="LMM11" s="105"/>
      <c r="LMN11" s="105"/>
      <c r="LMO11" s="52"/>
      <c r="LMP11" s="106"/>
      <c r="LMQ11" s="51"/>
      <c r="LMR11" s="52"/>
      <c r="LMS11" s="52"/>
      <c r="LMT11" s="103"/>
      <c r="LMU11" s="104"/>
      <c r="LMV11" s="105"/>
      <c r="LMW11" s="105"/>
      <c r="LMX11" s="105"/>
      <c r="LMY11" s="105"/>
      <c r="LMZ11" s="52"/>
      <c r="LNA11" s="106"/>
      <c r="LNB11" s="51"/>
      <c r="LNC11" s="52"/>
      <c r="LND11" s="52"/>
      <c r="LNE11" s="103"/>
      <c r="LNF11" s="104"/>
      <c r="LNG11" s="105"/>
      <c r="LNH11" s="105"/>
      <c r="LNI11" s="105"/>
      <c r="LNJ11" s="105"/>
      <c r="LNK11" s="52"/>
      <c r="LNL11" s="106"/>
      <c r="LNM11" s="51"/>
      <c r="LNN11" s="52"/>
      <c r="LNO11" s="52"/>
      <c r="LNP11" s="103"/>
      <c r="LNQ11" s="104"/>
      <c r="LNR11" s="105"/>
      <c r="LNS11" s="105"/>
      <c r="LNT11" s="105"/>
      <c r="LNU11" s="105"/>
      <c r="LNV11" s="52"/>
      <c r="LNW11" s="106"/>
      <c r="LNX11" s="51"/>
      <c r="LNY11" s="52"/>
      <c r="LNZ11" s="52"/>
      <c r="LOA11" s="103"/>
      <c r="LOB11" s="104"/>
      <c r="LOC11" s="105"/>
      <c r="LOD11" s="105"/>
      <c r="LOE11" s="105"/>
      <c r="LOF11" s="105"/>
      <c r="LOG11" s="52"/>
      <c r="LOH11" s="106"/>
      <c r="LOI11" s="51"/>
      <c r="LOJ11" s="52"/>
      <c r="LOK11" s="52"/>
      <c r="LOL11" s="103"/>
      <c r="LOM11" s="104"/>
      <c r="LON11" s="105"/>
      <c r="LOO11" s="105"/>
      <c r="LOP11" s="105"/>
      <c r="LOQ11" s="105"/>
      <c r="LOR11" s="52"/>
      <c r="LOS11" s="106"/>
      <c r="LOT11" s="51"/>
      <c r="LOU11" s="52"/>
      <c r="LOV11" s="52"/>
      <c r="LOW11" s="103"/>
      <c r="LOX11" s="104"/>
      <c r="LOY11" s="105"/>
      <c r="LOZ11" s="105"/>
      <c r="LPA11" s="105"/>
      <c r="LPB11" s="105"/>
      <c r="LPC11" s="52"/>
      <c r="LPD11" s="106"/>
      <c r="LPE11" s="51"/>
      <c r="LPF11" s="52"/>
      <c r="LPG11" s="52"/>
      <c r="LPH11" s="103"/>
      <c r="LPI11" s="104"/>
      <c r="LPJ11" s="105"/>
      <c r="LPK11" s="105"/>
      <c r="LPL11" s="105"/>
      <c r="LPM11" s="105"/>
      <c r="LPN11" s="52"/>
      <c r="LPO11" s="106"/>
      <c r="LPP11" s="51"/>
      <c r="LPQ11" s="52"/>
      <c r="LPR11" s="52"/>
      <c r="LPS11" s="103"/>
      <c r="LPT11" s="104"/>
      <c r="LPU11" s="105"/>
      <c r="LPV11" s="105"/>
      <c r="LPW11" s="105"/>
      <c r="LPX11" s="105"/>
      <c r="LPY11" s="52"/>
      <c r="LPZ11" s="106"/>
      <c r="LQA11" s="51"/>
      <c r="LQB11" s="52"/>
      <c r="LQC11" s="52"/>
      <c r="LQD11" s="103"/>
      <c r="LQE11" s="104"/>
      <c r="LQF11" s="105"/>
      <c r="LQG11" s="105"/>
      <c r="LQH11" s="105"/>
      <c r="LQI11" s="105"/>
      <c r="LQJ11" s="52"/>
      <c r="LQK11" s="106"/>
      <c r="LQL11" s="51"/>
      <c r="LQM11" s="52"/>
      <c r="LQN11" s="52"/>
      <c r="LQO11" s="103"/>
      <c r="LQP11" s="104"/>
      <c r="LQQ11" s="105"/>
      <c r="LQR11" s="105"/>
      <c r="LQS11" s="105"/>
      <c r="LQT11" s="105"/>
      <c r="LQU11" s="52"/>
      <c r="LQV11" s="106"/>
      <c r="LQW11" s="51"/>
      <c r="LQX11" s="52"/>
      <c r="LQY11" s="52"/>
      <c r="LQZ11" s="103"/>
      <c r="LRA11" s="104"/>
      <c r="LRB11" s="105"/>
      <c r="LRC11" s="105"/>
      <c r="LRD11" s="105"/>
      <c r="LRE11" s="105"/>
      <c r="LRF11" s="52"/>
      <c r="LRG11" s="106"/>
      <c r="LRH11" s="51"/>
      <c r="LRI11" s="52"/>
      <c r="LRJ11" s="52"/>
      <c r="LRK11" s="103"/>
      <c r="LRL11" s="104"/>
      <c r="LRM11" s="105"/>
      <c r="LRN11" s="105"/>
      <c r="LRO11" s="105"/>
      <c r="LRP11" s="105"/>
      <c r="LRQ11" s="52"/>
      <c r="LRR11" s="106"/>
      <c r="LRS11" s="51"/>
      <c r="LRT11" s="52"/>
      <c r="LRU11" s="52"/>
      <c r="LRV11" s="103"/>
      <c r="LRW11" s="104"/>
      <c r="LRX11" s="105"/>
      <c r="LRY11" s="105"/>
      <c r="LRZ11" s="105"/>
      <c r="LSA11" s="105"/>
      <c r="LSB11" s="52"/>
      <c r="LSC11" s="106"/>
      <c r="LSD11" s="51"/>
      <c r="LSE11" s="52"/>
      <c r="LSF11" s="52"/>
      <c r="LSG11" s="103"/>
      <c r="LSH11" s="104"/>
      <c r="LSI11" s="105"/>
      <c r="LSJ11" s="105"/>
      <c r="LSK11" s="105"/>
      <c r="LSL11" s="105"/>
      <c r="LSM11" s="52"/>
      <c r="LSN11" s="106"/>
      <c r="LSO11" s="51"/>
      <c r="LSP11" s="52"/>
      <c r="LSQ11" s="52"/>
      <c r="LSR11" s="103"/>
      <c r="LSS11" s="104"/>
      <c r="LST11" s="105"/>
      <c r="LSU11" s="105"/>
      <c r="LSV11" s="105"/>
      <c r="LSW11" s="105"/>
      <c r="LSX11" s="52"/>
      <c r="LSY11" s="106"/>
      <c r="LSZ11" s="51"/>
      <c r="LTA11" s="52"/>
      <c r="LTB11" s="52"/>
      <c r="LTC11" s="103"/>
      <c r="LTD11" s="104"/>
      <c r="LTE11" s="105"/>
      <c r="LTF11" s="105"/>
      <c r="LTG11" s="105"/>
      <c r="LTH11" s="105"/>
      <c r="LTI11" s="52"/>
      <c r="LTJ11" s="106"/>
      <c r="LTK11" s="51"/>
      <c r="LTL11" s="52"/>
      <c r="LTM11" s="52"/>
      <c r="LTN11" s="103"/>
      <c r="LTO11" s="104"/>
      <c r="LTP11" s="105"/>
      <c r="LTQ11" s="105"/>
      <c r="LTR11" s="105"/>
      <c r="LTS11" s="105"/>
      <c r="LTT11" s="52"/>
      <c r="LTU11" s="106"/>
      <c r="LTV11" s="51"/>
      <c r="LTW11" s="52"/>
      <c r="LTX11" s="52"/>
      <c r="LTY11" s="103"/>
      <c r="LTZ11" s="104"/>
      <c r="LUA11" s="105"/>
      <c r="LUB11" s="105"/>
      <c r="LUC11" s="105"/>
      <c r="LUD11" s="105"/>
      <c r="LUE11" s="52"/>
      <c r="LUF11" s="106"/>
      <c r="LUG11" s="51"/>
      <c r="LUH11" s="52"/>
      <c r="LUI11" s="52"/>
      <c r="LUJ11" s="103"/>
      <c r="LUK11" s="104"/>
      <c r="LUL11" s="105"/>
      <c r="LUM11" s="105"/>
      <c r="LUN11" s="105"/>
      <c r="LUO11" s="105"/>
      <c r="LUP11" s="52"/>
      <c r="LUQ11" s="106"/>
      <c r="LUR11" s="51"/>
      <c r="LUS11" s="52"/>
      <c r="LUT11" s="52"/>
      <c r="LUU11" s="103"/>
      <c r="LUV11" s="104"/>
      <c r="LUW11" s="105"/>
      <c r="LUX11" s="105"/>
      <c r="LUY11" s="105"/>
      <c r="LUZ11" s="105"/>
      <c r="LVA11" s="52"/>
      <c r="LVB11" s="106"/>
      <c r="LVC11" s="51"/>
      <c r="LVD11" s="52"/>
      <c r="LVE11" s="52"/>
      <c r="LVF11" s="103"/>
      <c r="LVG11" s="104"/>
      <c r="LVH11" s="105"/>
      <c r="LVI11" s="105"/>
      <c r="LVJ11" s="105"/>
      <c r="LVK11" s="105"/>
      <c r="LVL11" s="52"/>
      <c r="LVM11" s="106"/>
      <c r="LVN11" s="51"/>
      <c r="LVO11" s="52"/>
      <c r="LVP11" s="52"/>
      <c r="LVQ11" s="103"/>
      <c r="LVR11" s="104"/>
      <c r="LVS11" s="105"/>
      <c r="LVT11" s="105"/>
      <c r="LVU11" s="105"/>
      <c r="LVV11" s="105"/>
      <c r="LVW11" s="52"/>
      <c r="LVX11" s="106"/>
      <c r="LVY11" s="51"/>
      <c r="LVZ11" s="52"/>
      <c r="LWA11" s="52"/>
      <c r="LWB11" s="103"/>
      <c r="LWC11" s="104"/>
      <c r="LWD11" s="105"/>
      <c r="LWE11" s="105"/>
      <c r="LWF11" s="105"/>
      <c r="LWG11" s="105"/>
      <c r="LWH11" s="52"/>
      <c r="LWI11" s="106"/>
      <c r="LWJ11" s="51"/>
      <c r="LWK11" s="52"/>
      <c r="LWL11" s="52"/>
      <c r="LWM11" s="103"/>
      <c r="LWN11" s="104"/>
      <c r="LWO11" s="105"/>
      <c r="LWP11" s="105"/>
      <c r="LWQ11" s="105"/>
      <c r="LWR11" s="105"/>
      <c r="LWS11" s="52"/>
      <c r="LWT11" s="106"/>
      <c r="LWU11" s="51"/>
      <c r="LWV11" s="52"/>
      <c r="LWW11" s="52"/>
      <c r="LWX11" s="103"/>
      <c r="LWY11" s="104"/>
      <c r="LWZ11" s="105"/>
      <c r="LXA11" s="105"/>
      <c r="LXB11" s="105"/>
      <c r="LXC11" s="105"/>
      <c r="LXD11" s="52"/>
      <c r="LXE11" s="106"/>
      <c r="LXF11" s="51"/>
      <c r="LXG11" s="52"/>
      <c r="LXH11" s="52"/>
      <c r="LXI11" s="103"/>
      <c r="LXJ11" s="104"/>
      <c r="LXK11" s="105"/>
      <c r="LXL11" s="105"/>
      <c r="LXM11" s="105"/>
      <c r="LXN11" s="105"/>
      <c r="LXO11" s="52"/>
      <c r="LXP11" s="106"/>
      <c r="LXQ11" s="51"/>
      <c r="LXR11" s="52"/>
      <c r="LXS11" s="52"/>
      <c r="LXT11" s="103"/>
      <c r="LXU11" s="104"/>
      <c r="LXV11" s="105"/>
      <c r="LXW11" s="105"/>
      <c r="LXX11" s="105"/>
      <c r="LXY11" s="105"/>
      <c r="LXZ11" s="52"/>
      <c r="LYA11" s="106"/>
      <c r="LYB11" s="51"/>
      <c r="LYC11" s="52"/>
      <c r="LYD11" s="52"/>
      <c r="LYE11" s="103"/>
      <c r="LYF11" s="104"/>
      <c r="LYG11" s="105"/>
      <c r="LYH11" s="105"/>
      <c r="LYI11" s="105"/>
      <c r="LYJ11" s="105"/>
      <c r="LYK11" s="52"/>
      <c r="LYL11" s="106"/>
      <c r="LYM11" s="51"/>
      <c r="LYN11" s="52"/>
      <c r="LYO11" s="52"/>
      <c r="LYP11" s="103"/>
      <c r="LYQ11" s="104"/>
      <c r="LYR11" s="105"/>
      <c r="LYS11" s="105"/>
      <c r="LYT11" s="105"/>
      <c r="LYU11" s="105"/>
      <c r="LYV11" s="52"/>
      <c r="LYW11" s="106"/>
      <c r="LYX11" s="51"/>
      <c r="LYY11" s="52"/>
      <c r="LYZ11" s="52"/>
      <c r="LZA11" s="103"/>
      <c r="LZB11" s="104"/>
      <c r="LZC11" s="105"/>
      <c r="LZD11" s="105"/>
      <c r="LZE11" s="105"/>
      <c r="LZF11" s="105"/>
      <c r="LZG11" s="52"/>
      <c r="LZH11" s="106"/>
      <c r="LZI11" s="51"/>
      <c r="LZJ11" s="52"/>
      <c r="LZK11" s="52"/>
      <c r="LZL11" s="103"/>
      <c r="LZM11" s="104"/>
      <c r="LZN11" s="105"/>
      <c r="LZO11" s="105"/>
      <c r="LZP11" s="105"/>
      <c r="LZQ11" s="105"/>
      <c r="LZR11" s="52"/>
      <c r="LZS11" s="106"/>
      <c r="LZT11" s="51"/>
      <c r="LZU11" s="52"/>
      <c r="LZV11" s="52"/>
      <c r="LZW11" s="103"/>
      <c r="LZX11" s="104"/>
      <c r="LZY11" s="105"/>
      <c r="LZZ11" s="105"/>
      <c r="MAA11" s="105"/>
      <c r="MAB11" s="105"/>
      <c r="MAC11" s="52"/>
      <c r="MAD11" s="106"/>
      <c r="MAE11" s="51"/>
      <c r="MAF11" s="52"/>
      <c r="MAG11" s="52"/>
      <c r="MAH11" s="103"/>
      <c r="MAI11" s="104"/>
      <c r="MAJ11" s="105"/>
      <c r="MAK11" s="105"/>
      <c r="MAL11" s="105"/>
      <c r="MAM11" s="105"/>
      <c r="MAN11" s="52"/>
      <c r="MAO11" s="106"/>
      <c r="MAP11" s="51"/>
      <c r="MAQ11" s="52"/>
      <c r="MAR11" s="52"/>
      <c r="MAS11" s="103"/>
      <c r="MAT11" s="104"/>
      <c r="MAU11" s="105"/>
      <c r="MAV11" s="105"/>
      <c r="MAW11" s="105"/>
      <c r="MAX11" s="105"/>
      <c r="MAY11" s="52"/>
      <c r="MAZ11" s="106"/>
      <c r="MBA11" s="51"/>
      <c r="MBB11" s="52"/>
      <c r="MBC11" s="52"/>
      <c r="MBD11" s="103"/>
      <c r="MBE11" s="104"/>
      <c r="MBF11" s="105"/>
      <c r="MBG11" s="105"/>
      <c r="MBH11" s="105"/>
      <c r="MBI11" s="105"/>
      <c r="MBJ11" s="52"/>
      <c r="MBK11" s="106"/>
      <c r="MBL11" s="51"/>
      <c r="MBM11" s="52"/>
      <c r="MBN11" s="52"/>
      <c r="MBO11" s="103"/>
      <c r="MBP11" s="104"/>
      <c r="MBQ11" s="105"/>
      <c r="MBR11" s="105"/>
      <c r="MBS11" s="105"/>
      <c r="MBT11" s="105"/>
      <c r="MBU11" s="52"/>
      <c r="MBV11" s="106"/>
      <c r="MBW11" s="51"/>
      <c r="MBX11" s="52"/>
      <c r="MBY11" s="52"/>
      <c r="MBZ11" s="103"/>
      <c r="MCA11" s="104"/>
      <c r="MCB11" s="105"/>
      <c r="MCC11" s="105"/>
      <c r="MCD11" s="105"/>
      <c r="MCE11" s="105"/>
      <c r="MCF11" s="52"/>
      <c r="MCG11" s="106"/>
      <c r="MCH11" s="51"/>
      <c r="MCI11" s="52"/>
      <c r="MCJ11" s="52"/>
      <c r="MCK11" s="103"/>
      <c r="MCL11" s="104"/>
      <c r="MCM11" s="105"/>
      <c r="MCN11" s="105"/>
      <c r="MCO11" s="105"/>
      <c r="MCP11" s="105"/>
      <c r="MCQ11" s="52"/>
      <c r="MCR11" s="106"/>
      <c r="MCS11" s="51"/>
      <c r="MCT11" s="52"/>
      <c r="MCU11" s="52"/>
      <c r="MCV11" s="103"/>
      <c r="MCW11" s="104"/>
      <c r="MCX11" s="105"/>
      <c r="MCY11" s="105"/>
      <c r="MCZ11" s="105"/>
      <c r="MDA11" s="105"/>
      <c r="MDB11" s="52"/>
      <c r="MDC11" s="106"/>
      <c r="MDD11" s="51"/>
      <c r="MDE11" s="52"/>
      <c r="MDF11" s="52"/>
      <c r="MDG11" s="103"/>
      <c r="MDH11" s="104"/>
      <c r="MDI11" s="105"/>
      <c r="MDJ11" s="105"/>
      <c r="MDK11" s="105"/>
      <c r="MDL11" s="105"/>
      <c r="MDM11" s="52"/>
      <c r="MDN11" s="106"/>
      <c r="MDO11" s="51"/>
      <c r="MDP11" s="52"/>
      <c r="MDQ11" s="52"/>
      <c r="MDR11" s="103"/>
      <c r="MDS11" s="104"/>
      <c r="MDT11" s="105"/>
      <c r="MDU11" s="105"/>
      <c r="MDV11" s="105"/>
      <c r="MDW11" s="105"/>
      <c r="MDX11" s="52"/>
      <c r="MDY11" s="106"/>
      <c r="MDZ11" s="51"/>
      <c r="MEA11" s="52"/>
      <c r="MEB11" s="52"/>
      <c r="MEC11" s="103"/>
      <c r="MED11" s="104"/>
      <c r="MEE11" s="105"/>
      <c r="MEF11" s="105"/>
      <c r="MEG11" s="105"/>
      <c r="MEH11" s="105"/>
      <c r="MEI11" s="52"/>
      <c r="MEJ11" s="106"/>
      <c r="MEK11" s="51"/>
      <c r="MEL11" s="52"/>
      <c r="MEM11" s="52"/>
      <c r="MEN11" s="103"/>
      <c r="MEO11" s="104"/>
      <c r="MEP11" s="105"/>
      <c r="MEQ11" s="105"/>
      <c r="MER11" s="105"/>
      <c r="MES11" s="105"/>
      <c r="MET11" s="52"/>
      <c r="MEU11" s="106"/>
      <c r="MEV11" s="51"/>
      <c r="MEW11" s="52"/>
      <c r="MEX11" s="52"/>
      <c r="MEY11" s="103"/>
      <c r="MEZ11" s="104"/>
      <c r="MFA11" s="105"/>
      <c r="MFB11" s="105"/>
      <c r="MFC11" s="105"/>
      <c r="MFD11" s="105"/>
      <c r="MFE11" s="52"/>
      <c r="MFF11" s="106"/>
      <c r="MFG11" s="51"/>
      <c r="MFH11" s="52"/>
      <c r="MFI11" s="52"/>
      <c r="MFJ11" s="103"/>
      <c r="MFK11" s="104"/>
      <c r="MFL11" s="105"/>
      <c r="MFM11" s="105"/>
      <c r="MFN11" s="105"/>
      <c r="MFO11" s="105"/>
      <c r="MFP11" s="52"/>
      <c r="MFQ11" s="106"/>
      <c r="MFR11" s="51"/>
      <c r="MFS11" s="52"/>
      <c r="MFT11" s="52"/>
      <c r="MFU11" s="103"/>
      <c r="MFV11" s="104"/>
      <c r="MFW11" s="105"/>
      <c r="MFX11" s="105"/>
      <c r="MFY11" s="105"/>
      <c r="MFZ11" s="105"/>
      <c r="MGA11" s="52"/>
      <c r="MGB11" s="106"/>
      <c r="MGC11" s="51"/>
      <c r="MGD11" s="52"/>
      <c r="MGE11" s="52"/>
      <c r="MGF11" s="103"/>
      <c r="MGG11" s="104"/>
      <c r="MGH11" s="105"/>
      <c r="MGI11" s="105"/>
      <c r="MGJ11" s="105"/>
      <c r="MGK11" s="105"/>
      <c r="MGL11" s="52"/>
      <c r="MGM11" s="106"/>
      <c r="MGN11" s="51"/>
      <c r="MGO11" s="52"/>
      <c r="MGP11" s="52"/>
      <c r="MGQ11" s="103"/>
      <c r="MGR11" s="104"/>
      <c r="MGS11" s="105"/>
      <c r="MGT11" s="105"/>
      <c r="MGU11" s="105"/>
      <c r="MGV11" s="105"/>
      <c r="MGW11" s="52"/>
      <c r="MGX11" s="106"/>
      <c r="MGY11" s="51"/>
      <c r="MGZ11" s="52"/>
      <c r="MHA11" s="52"/>
      <c r="MHB11" s="103"/>
      <c r="MHC11" s="104"/>
      <c r="MHD11" s="105"/>
      <c r="MHE11" s="105"/>
      <c r="MHF11" s="105"/>
      <c r="MHG11" s="105"/>
      <c r="MHH11" s="52"/>
      <c r="MHI11" s="106"/>
      <c r="MHJ11" s="51"/>
      <c r="MHK11" s="52"/>
      <c r="MHL11" s="52"/>
      <c r="MHM11" s="103"/>
      <c r="MHN11" s="104"/>
      <c r="MHO11" s="105"/>
      <c r="MHP11" s="105"/>
      <c r="MHQ11" s="105"/>
      <c r="MHR11" s="105"/>
      <c r="MHS11" s="52"/>
      <c r="MHT11" s="106"/>
      <c r="MHU11" s="51"/>
      <c r="MHV11" s="52"/>
      <c r="MHW11" s="52"/>
      <c r="MHX11" s="103"/>
      <c r="MHY11" s="104"/>
      <c r="MHZ11" s="105"/>
      <c r="MIA11" s="105"/>
      <c r="MIB11" s="105"/>
      <c r="MIC11" s="105"/>
      <c r="MID11" s="52"/>
      <c r="MIE11" s="106"/>
      <c r="MIF11" s="51"/>
      <c r="MIG11" s="52"/>
      <c r="MIH11" s="52"/>
      <c r="MII11" s="103"/>
      <c r="MIJ11" s="104"/>
      <c r="MIK11" s="105"/>
      <c r="MIL11" s="105"/>
      <c r="MIM11" s="105"/>
      <c r="MIN11" s="105"/>
      <c r="MIO11" s="52"/>
      <c r="MIP11" s="106"/>
      <c r="MIQ11" s="51"/>
      <c r="MIR11" s="52"/>
      <c r="MIS11" s="52"/>
      <c r="MIT11" s="103"/>
      <c r="MIU11" s="104"/>
      <c r="MIV11" s="105"/>
      <c r="MIW11" s="105"/>
      <c r="MIX11" s="105"/>
      <c r="MIY11" s="105"/>
      <c r="MIZ11" s="52"/>
      <c r="MJA11" s="106"/>
      <c r="MJB11" s="51"/>
      <c r="MJC11" s="52"/>
      <c r="MJD11" s="52"/>
      <c r="MJE11" s="103"/>
      <c r="MJF11" s="104"/>
      <c r="MJG11" s="105"/>
      <c r="MJH11" s="105"/>
      <c r="MJI11" s="105"/>
      <c r="MJJ11" s="105"/>
      <c r="MJK11" s="52"/>
      <c r="MJL11" s="106"/>
      <c r="MJM11" s="51"/>
      <c r="MJN11" s="52"/>
      <c r="MJO11" s="52"/>
      <c r="MJP11" s="103"/>
      <c r="MJQ11" s="104"/>
      <c r="MJR11" s="105"/>
      <c r="MJS11" s="105"/>
      <c r="MJT11" s="105"/>
      <c r="MJU11" s="105"/>
      <c r="MJV11" s="52"/>
      <c r="MJW11" s="106"/>
      <c r="MJX11" s="51"/>
      <c r="MJY11" s="52"/>
      <c r="MJZ11" s="52"/>
      <c r="MKA11" s="103"/>
      <c r="MKB11" s="104"/>
      <c r="MKC11" s="105"/>
      <c r="MKD11" s="105"/>
      <c r="MKE11" s="105"/>
      <c r="MKF11" s="105"/>
      <c r="MKG11" s="52"/>
      <c r="MKH11" s="106"/>
      <c r="MKI11" s="51"/>
      <c r="MKJ11" s="52"/>
      <c r="MKK11" s="52"/>
      <c r="MKL11" s="103"/>
      <c r="MKM11" s="104"/>
      <c r="MKN11" s="105"/>
      <c r="MKO11" s="105"/>
      <c r="MKP11" s="105"/>
      <c r="MKQ11" s="105"/>
      <c r="MKR11" s="52"/>
      <c r="MKS11" s="106"/>
      <c r="MKT11" s="51"/>
      <c r="MKU11" s="52"/>
      <c r="MKV11" s="52"/>
      <c r="MKW11" s="103"/>
      <c r="MKX11" s="104"/>
      <c r="MKY11" s="105"/>
      <c r="MKZ11" s="105"/>
      <c r="MLA11" s="105"/>
      <c r="MLB11" s="105"/>
      <c r="MLC11" s="52"/>
      <c r="MLD11" s="106"/>
      <c r="MLE11" s="51"/>
      <c r="MLF11" s="52"/>
      <c r="MLG11" s="52"/>
      <c r="MLH11" s="103"/>
      <c r="MLI11" s="104"/>
      <c r="MLJ11" s="105"/>
      <c r="MLK11" s="105"/>
      <c r="MLL11" s="105"/>
      <c r="MLM11" s="105"/>
      <c r="MLN11" s="52"/>
      <c r="MLO11" s="106"/>
      <c r="MLP11" s="51"/>
      <c r="MLQ11" s="52"/>
      <c r="MLR11" s="52"/>
      <c r="MLS11" s="103"/>
      <c r="MLT11" s="104"/>
      <c r="MLU11" s="105"/>
      <c r="MLV11" s="105"/>
      <c r="MLW11" s="105"/>
      <c r="MLX11" s="105"/>
      <c r="MLY11" s="52"/>
      <c r="MLZ11" s="106"/>
      <c r="MMA11" s="51"/>
      <c r="MMB11" s="52"/>
      <c r="MMC11" s="52"/>
      <c r="MMD11" s="103"/>
      <c r="MME11" s="104"/>
      <c r="MMF11" s="105"/>
      <c r="MMG11" s="105"/>
      <c r="MMH11" s="105"/>
      <c r="MMI11" s="105"/>
      <c r="MMJ11" s="52"/>
      <c r="MMK11" s="106"/>
      <c r="MML11" s="51"/>
      <c r="MMM11" s="52"/>
      <c r="MMN11" s="52"/>
      <c r="MMO11" s="103"/>
      <c r="MMP11" s="104"/>
      <c r="MMQ11" s="105"/>
      <c r="MMR11" s="105"/>
      <c r="MMS11" s="105"/>
      <c r="MMT11" s="105"/>
      <c r="MMU11" s="52"/>
      <c r="MMV11" s="106"/>
      <c r="MMW11" s="51"/>
      <c r="MMX11" s="52"/>
      <c r="MMY11" s="52"/>
      <c r="MMZ11" s="103"/>
      <c r="MNA11" s="104"/>
      <c r="MNB11" s="105"/>
      <c r="MNC11" s="105"/>
      <c r="MND11" s="105"/>
      <c r="MNE11" s="105"/>
      <c r="MNF11" s="52"/>
      <c r="MNG11" s="106"/>
      <c r="MNH11" s="51"/>
      <c r="MNI11" s="52"/>
      <c r="MNJ11" s="52"/>
      <c r="MNK11" s="103"/>
      <c r="MNL11" s="104"/>
      <c r="MNM11" s="105"/>
      <c r="MNN11" s="105"/>
      <c r="MNO11" s="105"/>
      <c r="MNP11" s="105"/>
      <c r="MNQ11" s="52"/>
      <c r="MNR11" s="106"/>
      <c r="MNS11" s="51"/>
      <c r="MNT11" s="52"/>
      <c r="MNU11" s="52"/>
      <c r="MNV11" s="103"/>
      <c r="MNW11" s="104"/>
      <c r="MNX11" s="105"/>
      <c r="MNY11" s="105"/>
      <c r="MNZ11" s="105"/>
      <c r="MOA11" s="105"/>
      <c r="MOB11" s="52"/>
      <c r="MOC11" s="106"/>
      <c r="MOD11" s="51"/>
      <c r="MOE11" s="52"/>
      <c r="MOF11" s="52"/>
      <c r="MOG11" s="103"/>
      <c r="MOH11" s="104"/>
      <c r="MOI11" s="105"/>
      <c r="MOJ11" s="105"/>
      <c r="MOK11" s="105"/>
      <c r="MOL11" s="105"/>
      <c r="MOM11" s="52"/>
      <c r="MON11" s="106"/>
      <c r="MOO11" s="51"/>
      <c r="MOP11" s="52"/>
      <c r="MOQ11" s="52"/>
      <c r="MOR11" s="103"/>
      <c r="MOS11" s="104"/>
      <c r="MOT11" s="105"/>
      <c r="MOU11" s="105"/>
      <c r="MOV11" s="105"/>
      <c r="MOW11" s="105"/>
      <c r="MOX11" s="52"/>
      <c r="MOY11" s="106"/>
      <c r="MOZ11" s="51"/>
      <c r="MPA11" s="52"/>
      <c r="MPB11" s="52"/>
      <c r="MPC11" s="103"/>
      <c r="MPD11" s="104"/>
      <c r="MPE11" s="105"/>
      <c r="MPF11" s="105"/>
      <c r="MPG11" s="105"/>
      <c r="MPH11" s="105"/>
      <c r="MPI11" s="52"/>
      <c r="MPJ11" s="106"/>
      <c r="MPK11" s="51"/>
      <c r="MPL11" s="52"/>
      <c r="MPM11" s="52"/>
      <c r="MPN11" s="103"/>
      <c r="MPO11" s="104"/>
      <c r="MPP11" s="105"/>
      <c r="MPQ11" s="105"/>
      <c r="MPR11" s="105"/>
      <c r="MPS11" s="105"/>
      <c r="MPT11" s="52"/>
      <c r="MPU11" s="106"/>
      <c r="MPV11" s="51"/>
      <c r="MPW11" s="52"/>
      <c r="MPX11" s="52"/>
      <c r="MPY11" s="103"/>
      <c r="MPZ11" s="104"/>
      <c r="MQA11" s="105"/>
      <c r="MQB11" s="105"/>
      <c r="MQC11" s="105"/>
      <c r="MQD11" s="105"/>
      <c r="MQE11" s="52"/>
      <c r="MQF11" s="106"/>
      <c r="MQG11" s="51"/>
      <c r="MQH11" s="52"/>
      <c r="MQI11" s="52"/>
      <c r="MQJ11" s="103"/>
      <c r="MQK11" s="104"/>
      <c r="MQL11" s="105"/>
      <c r="MQM11" s="105"/>
      <c r="MQN11" s="105"/>
      <c r="MQO11" s="105"/>
      <c r="MQP11" s="52"/>
      <c r="MQQ11" s="106"/>
      <c r="MQR11" s="51"/>
      <c r="MQS11" s="52"/>
      <c r="MQT11" s="52"/>
      <c r="MQU11" s="103"/>
      <c r="MQV11" s="104"/>
      <c r="MQW11" s="105"/>
      <c r="MQX11" s="105"/>
      <c r="MQY11" s="105"/>
      <c r="MQZ11" s="105"/>
      <c r="MRA11" s="52"/>
      <c r="MRB11" s="106"/>
      <c r="MRC11" s="51"/>
      <c r="MRD11" s="52"/>
      <c r="MRE11" s="52"/>
      <c r="MRF11" s="103"/>
      <c r="MRG11" s="104"/>
      <c r="MRH11" s="105"/>
      <c r="MRI11" s="105"/>
      <c r="MRJ11" s="105"/>
      <c r="MRK11" s="105"/>
      <c r="MRL11" s="52"/>
      <c r="MRM11" s="106"/>
      <c r="MRN11" s="51"/>
      <c r="MRO11" s="52"/>
      <c r="MRP11" s="52"/>
      <c r="MRQ11" s="103"/>
      <c r="MRR11" s="104"/>
      <c r="MRS11" s="105"/>
      <c r="MRT11" s="105"/>
      <c r="MRU11" s="105"/>
      <c r="MRV11" s="105"/>
      <c r="MRW11" s="52"/>
      <c r="MRX11" s="106"/>
      <c r="MRY11" s="51"/>
      <c r="MRZ11" s="52"/>
      <c r="MSA11" s="52"/>
      <c r="MSB11" s="103"/>
      <c r="MSC11" s="104"/>
      <c r="MSD11" s="105"/>
      <c r="MSE11" s="105"/>
      <c r="MSF11" s="105"/>
      <c r="MSG11" s="105"/>
      <c r="MSH11" s="52"/>
      <c r="MSI11" s="106"/>
      <c r="MSJ11" s="51"/>
      <c r="MSK11" s="52"/>
      <c r="MSL11" s="52"/>
      <c r="MSM11" s="103"/>
      <c r="MSN11" s="104"/>
      <c r="MSO11" s="105"/>
      <c r="MSP11" s="105"/>
      <c r="MSQ11" s="105"/>
      <c r="MSR11" s="105"/>
      <c r="MSS11" s="52"/>
      <c r="MST11" s="106"/>
      <c r="MSU11" s="51"/>
      <c r="MSV11" s="52"/>
      <c r="MSW11" s="52"/>
      <c r="MSX11" s="103"/>
      <c r="MSY11" s="104"/>
      <c r="MSZ11" s="105"/>
      <c r="MTA11" s="105"/>
      <c r="MTB11" s="105"/>
      <c r="MTC11" s="105"/>
      <c r="MTD11" s="52"/>
      <c r="MTE11" s="106"/>
      <c r="MTF11" s="51"/>
      <c r="MTG11" s="52"/>
      <c r="MTH11" s="52"/>
      <c r="MTI11" s="103"/>
      <c r="MTJ11" s="104"/>
      <c r="MTK11" s="105"/>
      <c r="MTL11" s="105"/>
      <c r="MTM11" s="105"/>
      <c r="MTN11" s="105"/>
      <c r="MTO11" s="52"/>
      <c r="MTP11" s="106"/>
      <c r="MTQ11" s="51"/>
      <c r="MTR11" s="52"/>
      <c r="MTS11" s="52"/>
      <c r="MTT11" s="103"/>
      <c r="MTU11" s="104"/>
      <c r="MTV11" s="105"/>
      <c r="MTW11" s="105"/>
      <c r="MTX11" s="105"/>
      <c r="MTY11" s="105"/>
      <c r="MTZ11" s="52"/>
      <c r="MUA11" s="106"/>
      <c r="MUB11" s="51"/>
      <c r="MUC11" s="52"/>
      <c r="MUD11" s="52"/>
      <c r="MUE11" s="103"/>
      <c r="MUF11" s="104"/>
      <c r="MUG11" s="105"/>
      <c r="MUH11" s="105"/>
      <c r="MUI11" s="105"/>
      <c r="MUJ11" s="105"/>
      <c r="MUK11" s="52"/>
      <c r="MUL11" s="106"/>
      <c r="MUM11" s="51"/>
      <c r="MUN11" s="52"/>
      <c r="MUO11" s="52"/>
      <c r="MUP11" s="103"/>
      <c r="MUQ11" s="104"/>
      <c r="MUR11" s="105"/>
      <c r="MUS11" s="105"/>
      <c r="MUT11" s="105"/>
      <c r="MUU11" s="105"/>
      <c r="MUV11" s="52"/>
      <c r="MUW11" s="106"/>
      <c r="MUX11" s="51"/>
      <c r="MUY11" s="52"/>
      <c r="MUZ11" s="52"/>
      <c r="MVA11" s="103"/>
      <c r="MVB11" s="104"/>
      <c r="MVC11" s="105"/>
      <c r="MVD11" s="105"/>
      <c r="MVE11" s="105"/>
      <c r="MVF11" s="105"/>
      <c r="MVG11" s="52"/>
      <c r="MVH11" s="106"/>
      <c r="MVI11" s="51"/>
      <c r="MVJ11" s="52"/>
      <c r="MVK11" s="52"/>
      <c r="MVL11" s="103"/>
      <c r="MVM11" s="104"/>
      <c r="MVN11" s="105"/>
      <c r="MVO11" s="105"/>
      <c r="MVP11" s="105"/>
      <c r="MVQ11" s="105"/>
      <c r="MVR11" s="52"/>
      <c r="MVS11" s="106"/>
      <c r="MVT11" s="51"/>
      <c r="MVU11" s="52"/>
      <c r="MVV11" s="52"/>
      <c r="MVW11" s="103"/>
      <c r="MVX11" s="104"/>
      <c r="MVY11" s="105"/>
      <c r="MVZ11" s="105"/>
      <c r="MWA11" s="105"/>
      <c r="MWB11" s="105"/>
      <c r="MWC11" s="52"/>
      <c r="MWD11" s="106"/>
      <c r="MWE11" s="51"/>
      <c r="MWF11" s="52"/>
      <c r="MWG11" s="52"/>
      <c r="MWH11" s="103"/>
      <c r="MWI11" s="104"/>
      <c r="MWJ11" s="105"/>
      <c r="MWK11" s="105"/>
      <c r="MWL11" s="105"/>
      <c r="MWM11" s="105"/>
      <c r="MWN11" s="52"/>
      <c r="MWO11" s="106"/>
      <c r="MWP11" s="51"/>
      <c r="MWQ11" s="52"/>
      <c r="MWR11" s="52"/>
      <c r="MWS11" s="103"/>
      <c r="MWT11" s="104"/>
      <c r="MWU11" s="105"/>
      <c r="MWV11" s="105"/>
      <c r="MWW11" s="105"/>
      <c r="MWX11" s="105"/>
      <c r="MWY11" s="52"/>
      <c r="MWZ11" s="106"/>
      <c r="MXA11" s="51"/>
      <c r="MXB11" s="52"/>
      <c r="MXC11" s="52"/>
      <c r="MXD11" s="103"/>
      <c r="MXE11" s="104"/>
      <c r="MXF11" s="105"/>
      <c r="MXG11" s="105"/>
      <c r="MXH11" s="105"/>
      <c r="MXI11" s="105"/>
      <c r="MXJ11" s="52"/>
      <c r="MXK11" s="106"/>
      <c r="MXL11" s="51"/>
      <c r="MXM11" s="52"/>
      <c r="MXN11" s="52"/>
      <c r="MXO11" s="103"/>
      <c r="MXP11" s="104"/>
      <c r="MXQ11" s="105"/>
      <c r="MXR11" s="105"/>
      <c r="MXS11" s="105"/>
      <c r="MXT11" s="105"/>
      <c r="MXU11" s="52"/>
      <c r="MXV11" s="106"/>
      <c r="MXW11" s="51"/>
      <c r="MXX11" s="52"/>
      <c r="MXY11" s="52"/>
      <c r="MXZ11" s="103"/>
      <c r="MYA11" s="104"/>
      <c r="MYB11" s="105"/>
      <c r="MYC11" s="105"/>
      <c r="MYD11" s="105"/>
      <c r="MYE11" s="105"/>
      <c r="MYF11" s="52"/>
      <c r="MYG11" s="106"/>
      <c r="MYH11" s="51"/>
      <c r="MYI11" s="52"/>
      <c r="MYJ11" s="52"/>
      <c r="MYK11" s="103"/>
      <c r="MYL11" s="104"/>
      <c r="MYM11" s="105"/>
      <c r="MYN11" s="105"/>
      <c r="MYO11" s="105"/>
      <c r="MYP11" s="105"/>
      <c r="MYQ11" s="52"/>
      <c r="MYR11" s="106"/>
      <c r="MYS11" s="51"/>
      <c r="MYT11" s="52"/>
      <c r="MYU11" s="52"/>
      <c r="MYV11" s="103"/>
      <c r="MYW11" s="104"/>
      <c r="MYX11" s="105"/>
      <c r="MYY11" s="105"/>
      <c r="MYZ11" s="105"/>
      <c r="MZA11" s="105"/>
      <c r="MZB11" s="52"/>
      <c r="MZC11" s="106"/>
      <c r="MZD11" s="51"/>
      <c r="MZE11" s="52"/>
      <c r="MZF11" s="52"/>
      <c r="MZG11" s="103"/>
      <c r="MZH11" s="104"/>
      <c r="MZI11" s="105"/>
      <c r="MZJ11" s="105"/>
      <c r="MZK11" s="105"/>
      <c r="MZL11" s="105"/>
      <c r="MZM11" s="52"/>
      <c r="MZN11" s="106"/>
      <c r="MZO11" s="51"/>
      <c r="MZP11" s="52"/>
      <c r="MZQ11" s="52"/>
      <c r="MZR11" s="103"/>
      <c r="MZS11" s="104"/>
      <c r="MZT11" s="105"/>
      <c r="MZU11" s="105"/>
      <c r="MZV11" s="105"/>
      <c r="MZW11" s="105"/>
      <c r="MZX11" s="52"/>
      <c r="MZY11" s="106"/>
      <c r="MZZ11" s="51"/>
      <c r="NAA11" s="52"/>
      <c r="NAB11" s="52"/>
      <c r="NAC11" s="103"/>
      <c r="NAD11" s="104"/>
      <c r="NAE11" s="105"/>
      <c r="NAF11" s="105"/>
      <c r="NAG11" s="105"/>
      <c r="NAH11" s="105"/>
      <c r="NAI11" s="52"/>
      <c r="NAJ11" s="106"/>
      <c r="NAK11" s="51"/>
      <c r="NAL11" s="52"/>
      <c r="NAM11" s="52"/>
      <c r="NAN11" s="103"/>
      <c r="NAO11" s="104"/>
      <c r="NAP11" s="105"/>
      <c r="NAQ11" s="105"/>
      <c r="NAR11" s="105"/>
      <c r="NAS11" s="105"/>
      <c r="NAT11" s="52"/>
      <c r="NAU11" s="106"/>
      <c r="NAV11" s="51"/>
      <c r="NAW11" s="52"/>
      <c r="NAX11" s="52"/>
      <c r="NAY11" s="103"/>
      <c r="NAZ11" s="104"/>
      <c r="NBA11" s="105"/>
      <c r="NBB11" s="105"/>
      <c r="NBC11" s="105"/>
      <c r="NBD11" s="105"/>
      <c r="NBE11" s="52"/>
      <c r="NBF11" s="106"/>
      <c r="NBG11" s="51"/>
      <c r="NBH11" s="52"/>
      <c r="NBI11" s="52"/>
      <c r="NBJ11" s="103"/>
      <c r="NBK11" s="104"/>
      <c r="NBL11" s="105"/>
      <c r="NBM11" s="105"/>
      <c r="NBN11" s="105"/>
      <c r="NBO11" s="105"/>
      <c r="NBP11" s="52"/>
      <c r="NBQ11" s="106"/>
      <c r="NBR11" s="51"/>
      <c r="NBS11" s="52"/>
      <c r="NBT11" s="52"/>
      <c r="NBU11" s="103"/>
      <c r="NBV11" s="104"/>
      <c r="NBW11" s="105"/>
      <c r="NBX11" s="105"/>
      <c r="NBY11" s="105"/>
      <c r="NBZ11" s="105"/>
      <c r="NCA11" s="52"/>
      <c r="NCB11" s="106"/>
      <c r="NCC11" s="51"/>
      <c r="NCD11" s="52"/>
      <c r="NCE11" s="52"/>
      <c r="NCF11" s="103"/>
      <c r="NCG11" s="104"/>
      <c r="NCH11" s="105"/>
      <c r="NCI11" s="105"/>
      <c r="NCJ11" s="105"/>
      <c r="NCK11" s="105"/>
      <c r="NCL11" s="52"/>
      <c r="NCM11" s="106"/>
      <c r="NCN11" s="51"/>
      <c r="NCO11" s="52"/>
      <c r="NCP11" s="52"/>
      <c r="NCQ11" s="103"/>
      <c r="NCR11" s="104"/>
      <c r="NCS11" s="105"/>
      <c r="NCT11" s="105"/>
      <c r="NCU11" s="105"/>
      <c r="NCV11" s="105"/>
      <c r="NCW11" s="52"/>
      <c r="NCX11" s="106"/>
      <c r="NCY11" s="51"/>
      <c r="NCZ11" s="52"/>
      <c r="NDA11" s="52"/>
      <c r="NDB11" s="103"/>
      <c r="NDC11" s="104"/>
      <c r="NDD11" s="105"/>
      <c r="NDE11" s="105"/>
      <c r="NDF11" s="105"/>
      <c r="NDG11" s="105"/>
      <c r="NDH11" s="52"/>
      <c r="NDI11" s="106"/>
      <c r="NDJ11" s="51"/>
      <c r="NDK11" s="52"/>
      <c r="NDL11" s="52"/>
      <c r="NDM11" s="103"/>
      <c r="NDN11" s="104"/>
      <c r="NDO11" s="105"/>
      <c r="NDP11" s="105"/>
      <c r="NDQ11" s="105"/>
      <c r="NDR11" s="105"/>
      <c r="NDS11" s="52"/>
      <c r="NDT11" s="106"/>
      <c r="NDU11" s="51"/>
      <c r="NDV11" s="52"/>
      <c r="NDW11" s="52"/>
      <c r="NDX11" s="103"/>
      <c r="NDY11" s="104"/>
      <c r="NDZ11" s="105"/>
      <c r="NEA11" s="105"/>
      <c r="NEB11" s="105"/>
      <c r="NEC11" s="105"/>
      <c r="NED11" s="52"/>
      <c r="NEE11" s="106"/>
      <c r="NEF11" s="51"/>
      <c r="NEG11" s="52"/>
      <c r="NEH11" s="52"/>
      <c r="NEI11" s="103"/>
      <c r="NEJ11" s="104"/>
      <c r="NEK11" s="105"/>
      <c r="NEL11" s="105"/>
      <c r="NEM11" s="105"/>
      <c r="NEN11" s="105"/>
      <c r="NEO11" s="52"/>
      <c r="NEP11" s="106"/>
      <c r="NEQ11" s="51"/>
      <c r="NER11" s="52"/>
      <c r="NES11" s="52"/>
      <c r="NET11" s="103"/>
      <c r="NEU11" s="104"/>
      <c r="NEV11" s="105"/>
      <c r="NEW11" s="105"/>
      <c r="NEX11" s="105"/>
      <c r="NEY11" s="105"/>
      <c r="NEZ11" s="52"/>
      <c r="NFA11" s="106"/>
      <c r="NFB11" s="51"/>
      <c r="NFC11" s="52"/>
      <c r="NFD11" s="52"/>
      <c r="NFE11" s="103"/>
      <c r="NFF11" s="104"/>
      <c r="NFG11" s="105"/>
      <c r="NFH11" s="105"/>
      <c r="NFI11" s="105"/>
      <c r="NFJ11" s="105"/>
      <c r="NFK11" s="52"/>
      <c r="NFL11" s="106"/>
      <c r="NFM11" s="51"/>
      <c r="NFN11" s="52"/>
      <c r="NFO11" s="52"/>
      <c r="NFP11" s="103"/>
      <c r="NFQ11" s="104"/>
      <c r="NFR11" s="105"/>
      <c r="NFS11" s="105"/>
      <c r="NFT11" s="105"/>
      <c r="NFU11" s="105"/>
      <c r="NFV11" s="52"/>
      <c r="NFW11" s="106"/>
      <c r="NFX11" s="51"/>
      <c r="NFY11" s="52"/>
      <c r="NFZ11" s="52"/>
      <c r="NGA11" s="103"/>
      <c r="NGB11" s="104"/>
      <c r="NGC11" s="105"/>
      <c r="NGD11" s="105"/>
      <c r="NGE11" s="105"/>
      <c r="NGF11" s="105"/>
      <c r="NGG11" s="52"/>
      <c r="NGH11" s="106"/>
      <c r="NGI11" s="51"/>
      <c r="NGJ11" s="52"/>
      <c r="NGK11" s="52"/>
      <c r="NGL11" s="103"/>
      <c r="NGM11" s="104"/>
      <c r="NGN11" s="105"/>
      <c r="NGO11" s="105"/>
      <c r="NGP11" s="105"/>
      <c r="NGQ11" s="105"/>
      <c r="NGR11" s="52"/>
      <c r="NGS11" s="106"/>
      <c r="NGT11" s="51"/>
      <c r="NGU11" s="52"/>
      <c r="NGV11" s="52"/>
      <c r="NGW11" s="103"/>
      <c r="NGX11" s="104"/>
      <c r="NGY11" s="105"/>
      <c r="NGZ11" s="105"/>
      <c r="NHA11" s="105"/>
      <c r="NHB11" s="105"/>
      <c r="NHC11" s="52"/>
      <c r="NHD11" s="106"/>
      <c r="NHE11" s="51"/>
      <c r="NHF11" s="52"/>
      <c r="NHG11" s="52"/>
      <c r="NHH11" s="103"/>
      <c r="NHI11" s="104"/>
      <c r="NHJ11" s="105"/>
      <c r="NHK11" s="105"/>
      <c r="NHL11" s="105"/>
      <c r="NHM11" s="105"/>
      <c r="NHN11" s="52"/>
      <c r="NHO11" s="106"/>
      <c r="NHP11" s="51"/>
      <c r="NHQ11" s="52"/>
      <c r="NHR11" s="52"/>
      <c r="NHS11" s="103"/>
      <c r="NHT11" s="104"/>
      <c r="NHU11" s="105"/>
      <c r="NHV11" s="105"/>
      <c r="NHW11" s="105"/>
      <c r="NHX11" s="105"/>
      <c r="NHY11" s="52"/>
      <c r="NHZ11" s="106"/>
      <c r="NIA11" s="51"/>
      <c r="NIB11" s="52"/>
      <c r="NIC11" s="52"/>
      <c r="NID11" s="103"/>
      <c r="NIE11" s="104"/>
      <c r="NIF11" s="105"/>
      <c r="NIG11" s="105"/>
      <c r="NIH11" s="105"/>
      <c r="NII11" s="105"/>
      <c r="NIJ11" s="52"/>
      <c r="NIK11" s="106"/>
      <c r="NIL11" s="51"/>
      <c r="NIM11" s="52"/>
      <c r="NIN11" s="52"/>
      <c r="NIO11" s="103"/>
      <c r="NIP11" s="104"/>
      <c r="NIQ11" s="105"/>
      <c r="NIR11" s="105"/>
      <c r="NIS11" s="105"/>
      <c r="NIT11" s="105"/>
      <c r="NIU11" s="52"/>
      <c r="NIV11" s="106"/>
      <c r="NIW11" s="51"/>
      <c r="NIX11" s="52"/>
      <c r="NIY11" s="52"/>
      <c r="NIZ11" s="103"/>
      <c r="NJA11" s="104"/>
      <c r="NJB11" s="105"/>
      <c r="NJC11" s="105"/>
      <c r="NJD11" s="105"/>
      <c r="NJE11" s="105"/>
      <c r="NJF11" s="52"/>
      <c r="NJG11" s="106"/>
      <c r="NJH11" s="51"/>
      <c r="NJI11" s="52"/>
      <c r="NJJ11" s="52"/>
      <c r="NJK11" s="103"/>
      <c r="NJL11" s="104"/>
      <c r="NJM11" s="105"/>
      <c r="NJN11" s="105"/>
      <c r="NJO11" s="105"/>
      <c r="NJP11" s="105"/>
      <c r="NJQ11" s="52"/>
      <c r="NJR11" s="106"/>
      <c r="NJS11" s="51"/>
      <c r="NJT11" s="52"/>
      <c r="NJU11" s="52"/>
      <c r="NJV11" s="103"/>
      <c r="NJW11" s="104"/>
      <c r="NJX11" s="105"/>
      <c r="NJY11" s="105"/>
      <c r="NJZ11" s="105"/>
      <c r="NKA11" s="105"/>
      <c r="NKB11" s="52"/>
      <c r="NKC11" s="106"/>
      <c r="NKD11" s="51"/>
      <c r="NKE11" s="52"/>
      <c r="NKF11" s="52"/>
      <c r="NKG11" s="103"/>
      <c r="NKH11" s="104"/>
      <c r="NKI11" s="105"/>
      <c r="NKJ11" s="105"/>
      <c r="NKK11" s="105"/>
      <c r="NKL11" s="105"/>
      <c r="NKM11" s="52"/>
      <c r="NKN11" s="106"/>
      <c r="NKO11" s="51"/>
      <c r="NKP11" s="52"/>
      <c r="NKQ11" s="52"/>
      <c r="NKR11" s="103"/>
      <c r="NKS11" s="104"/>
      <c r="NKT11" s="105"/>
      <c r="NKU11" s="105"/>
      <c r="NKV11" s="105"/>
      <c r="NKW11" s="105"/>
      <c r="NKX11" s="52"/>
      <c r="NKY11" s="106"/>
      <c r="NKZ11" s="51"/>
      <c r="NLA11" s="52"/>
      <c r="NLB11" s="52"/>
      <c r="NLC11" s="103"/>
      <c r="NLD11" s="104"/>
      <c r="NLE11" s="105"/>
      <c r="NLF11" s="105"/>
      <c r="NLG11" s="105"/>
      <c r="NLH11" s="105"/>
      <c r="NLI11" s="52"/>
      <c r="NLJ11" s="106"/>
      <c r="NLK11" s="51"/>
      <c r="NLL11" s="52"/>
      <c r="NLM11" s="52"/>
      <c r="NLN11" s="103"/>
      <c r="NLO11" s="104"/>
      <c r="NLP11" s="105"/>
      <c r="NLQ11" s="105"/>
      <c r="NLR11" s="105"/>
      <c r="NLS11" s="105"/>
      <c r="NLT11" s="52"/>
      <c r="NLU11" s="106"/>
      <c r="NLV11" s="51"/>
      <c r="NLW11" s="52"/>
      <c r="NLX11" s="52"/>
      <c r="NLY11" s="103"/>
      <c r="NLZ11" s="104"/>
      <c r="NMA11" s="105"/>
      <c r="NMB11" s="105"/>
      <c r="NMC11" s="105"/>
      <c r="NMD11" s="105"/>
      <c r="NME11" s="52"/>
      <c r="NMF11" s="106"/>
      <c r="NMG11" s="51"/>
      <c r="NMH11" s="52"/>
      <c r="NMI11" s="52"/>
      <c r="NMJ11" s="103"/>
      <c r="NMK11" s="104"/>
      <c r="NML11" s="105"/>
      <c r="NMM11" s="105"/>
      <c r="NMN11" s="105"/>
      <c r="NMO11" s="105"/>
      <c r="NMP11" s="52"/>
      <c r="NMQ11" s="106"/>
      <c r="NMR11" s="51"/>
      <c r="NMS11" s="52"/>
      <c r="NMT11" s="52"/>
      <c r="NMU11" s="103"/>
      <c r="NMV11" s="104"/>
      <c r="NMW11" s="105"/>
      <c r="NMX11" s="105"/>
      <c r="NMY11" s="105"/>
      <c r="NMZ11" s="105"/>
      <c r="NNA11" s="52"/>
      <c r="NNB11" s="106"/>
      <c r="NNC11" s="51"/>
      <c r="NND11" s="52"/>
      <c r="NNE11" s="52"/>
      <c r="NNF11" s="103"/>
      <c r="NNG11" s="104"/>
      <c r="NNH11" s="105"/>
      <c r="NNI11" s="105"/>
      <c r="NNJ11" s="105"/>
      <c r="NNK11" s="105"/>
      <c r="NNL11" s="52"/>
      <c r="NNM11" s="106"/>
      <c r="NNN11" s="51"/>
      <c r="NNO11" s="52"/>
      <c r="NNP11" s="52"/>
      <c r="NNQ11" s="103"/>
      <c r="NNR11" s="104"/>
      <c r="NNS11" s="105"/>
      <c r="NNT11" s="105"/>
      <c r="NNU11" s="105"/>
      <c r="NNV11" s="105"/>
      <c r="NNW11" s="52"/>
      <c r="NNX11" s="106"/>
      <c r="NNY11" s="51"/>
      <c r="NNZ11" s="52"/>
      <c r="NOA11" s="52"/>
      <c r="NOB11" s="103"/>
      <c r="NOC11" s="104"/>
      <c r="NOD11" s="105"/>
      <c r="NOE11" s="105"/>
      <c r="NOF11" s="105"/>
      <c r="NOG11" s="105"/>
      <c r="NOH11" s="52"/>
      <c r="NOI11" s="106"/>
      <c r="NOJ11" s="51"/>
      <c r="NOK11" s="52"/>
      <c r="NOL11" s="52"/>
      <c r="NOM11" s="103"/>
      <c r="NON11" s="104"/>
      <c r="NOO11" s="105"/>
      <c r="NOP11" s="105"/>
      <c r="NOQ11" s="105"/>
      <c r="NOR11" s="105"/>
      <c r="NOS11" s="52"/>
      <c r="NOT11" s="106"/>
      <c r="NOU11" s="51"/>
      <c r="NOV11" s="52"/>
      <c r="NOW11" s="52"/>
      <c r="NOX11" s="103"/>
      <c r="NOY11" s="104"/>
      <c r="NOZ11" s="105"/>
      <c r="NPA11" s="105"/>
      <c r="NPB11" s="105"/>
      <c r="NPC11" s="105"/>
      <c r="NPD11" s="52"/>
      <c r="NPE11" s="106"/>
      <c r="NPF11" s="51"/>
      <c r="NPG11" s="52"/>
      <c r="NPH11" s="52"/>
      <c r="NPI11" s="103"/>
      <c r="NPJ11" s="104"/>
      <c r="NPK11" s="105"/>
      <c r="NPL11" s="105"/>
      <c r="NPM11" s="105"/>
      <c r="NPN11" s="105"/>
      <c r="NPO11" s="52"/>
      <c r="NPP11" s="106"/>
      <c r="NPQ11" s="51"/>
      <c r="NPR11" s="52"/>
      <c r="NPS11" s="52"/>
      <c r="NPT11" s="103"/>
      <c r="NPU11" s="104"/>
      <c r="NPV11" s="105"/>
      <c r="NPW11" s="105"/>
      <c r="NPX11" s="105"/>
      <c r="NPY11" s="105"/>
      <c r="NPZ11" s="52"/>
      <c r="NQA11" s="106"/>
      <c r="NQB11" s="51"/>
      <c r="NQC11" s="52"/>
      <c r="NQD11" s="52"/>
      <c r="NQE11" s="103"/>
      <c r="NQF11" s="104"/>
      <c r="NQG11" s="105"/>
      <c r="NQH11" s="105"/>
      <c r="NQI11" s="105"/>
      <c r="NQJ11" s="105"/>
      <c r="NQK11" s="52"/>
      <c r="NQL11" s="106"/>
      <c r="NQM11" s="51"/>
      <c r="NQN11" s="52"/>
      <c r="NQO11" s="52"/>
      <c r="NQP11" s="103"/>
      <c r="NQQ11" s="104"/>
      <c r="NQR11" s="105"/>
      <c r="NQS11" s="105"/>
      <c r="NQT11" s="105"/>
      <c r="NQU11" s="105"/>
      <c r="NQV11" s="52"/>
      <c r="NQW11" s="106"/>
      <c r="NQX11" s="51"/>
      <c r="NQY11" s="52"/>
      <c r="NQZ11" s="52"/>
      <c r="NRA11" s="103"/>
      <c r="NRB11" s="104"/>
      <c r="NRC11" s="105"/>
      <c r="NRD11" s="105"/>
      <c r="NRE11" s="105"/>
      <c r="NRF11" s="105"/>
      <c r="NRG11" s="52"/>
      <c r="NRH11" s="106"/>
      <c r="NRI11" s="51"/>
      <c r="NRJ11" s="52"/>
      <c r="NRK11" s="52"/>
      <c r="NRL11" s="103"/>
      <c r="NRM11" s="104"/>
      <c r="NRN11" s="105"/>
      <c r="NRO11" s="105"/>
      <c r="NRP11" s="105"/>
      <c r="NRQ11" s="105"/>
      <c r="NRR11" s="52"/>
      <c r="NRS11" s="106"/>
      <c r="NRT11" s="51"/>
      <c r="NRU11" s="52"/>
      <c r="NRV11" s="52"/>
      <c r="NRW11" s="103"/>
      <c r="NRX11" s="104"/>
      <c r="NRY11" s="105"/>
      <c r="NRZ11" s="105"/>
      <c r="NSA11" s="105"/>
      <c r="NSB11" s="105"/>
      <c r="NSC11" s="52"/>
      <c r="NSD11" s="106"/>
      <c r="NSE11" s="51"/>
      <c r="NSF11" s="52"/>
      <c r="NSG11" s="52"/>
      <c r="NSH11" s="103"/>
      <c r="NSI11" s="104"/>
      <c r="NSJ11" s="105"/>
      <c r="NSK11" s="105"/>
      <c r="NSL11" s="105"/>
      <c r="NSM11" s="105"/>
      <c r="NSN11" s="52"/>
      <c r="NSO11" s="106"/>
      <c r="NSP11" s="51"/>
      <c r="NSQ11" s="52"/>
      <c r="NSR11" s="52"/>
      <c r="NSS11" s="103"/>
      <c r="NST11" s="104"/>
      <c r="NSU11" s="105"/>
      <c r="NSV11" s="105"/>
      <c r="NSW11" s="105"/>
      <c r="NSX11" s="105"/>
      <c r="NSY11" s="52"/>
      <c r="NSZ11" s="106"/>
      <c r="NTA11" s="51"/>
      <c r="NTB11" s="52"/>
      <c r="NTC11" s="52"/>
      <c r="NTD11" s="103"/>
      <c r="NTE11" s="104"/>
      <c r="NTF11" s="105"/>
      <c r="NTG11" s="105"/>
      <c r="NTH11" s="105"/>
      <c r="NTI11" s="105"/>
      <c r="NTJ11" s="52"/>
      <c r="NTK11" s="106"/>
      <c r="NTL11" s="51"/>
      <c r="NTM11" s="52"/>
      <c r="NTN11" s="52"/>
      <c r="NTO11" s="103"/>
      <c r="NTP11" s="104"/>
      <c r="NTQ11" s="105"/>
      <c r="NTR11" s="105"/>
      <c r="NTS11" s="105"/>
      <c r="NTT11" s="105"/>
      <c r="NTU11" s="52"/>
      <c r="NTV11" s="106"/>
      <c r="NTW11" s="51"/>
      <c r="NTX11" s="52"/>
      <c r="NTY11" s="52"/>
      <c r="NTZ11" s="103"/>
      <c r="NUA11" s="104"/>
      <c r="NUB11" s="105"/>
      <c r="NUC11" s="105"/>
      <c r="NUD11" s="105"/>
      <c r="NUE11" s="105"/>
      <c r="NUF11" s="52"/>
      <c r="NUG11" s="106"/>
      <c r="NUH11" s="51"/>
      <c r="NUI11" s="52"/>
      <c r="NUJ11" s="52"/>
      <c r="NUK11" s="103"/>
      <c r="NUL11" s="104"/>
      <c r="NUM11" s="105"/>
      <c r="NUN11" s="105"/>
      <c r="NUO11" s="105"/>
      <c r="NUP11" s="105"/>
      <c r="NUQ11" s="52"/>
      <c r="NUR11" s="106"/>
      <c r="NUS11" s="51"/>
      <c r="NUT11" s="52"/>
      <c r="NUU11" s="52"/>
      <c r="NUV11" s="103"/>
      <c r="NUW11" s="104"/>
      <c r="NUX11" s="105"/>
      <c r="NUY11" s="105"/>
      <c r="NUZ11" s="105"/>
      <c r="NVA11" s="105"/>
      <c r="NVB11" s="52"/>
      <c r="NVC11" s="106"/>
      <c r="NVD11" s="51"/>
      <c r="NVE11" s="52"/>
      <c r="NVF11" s="52"/>
      <c r="NVG11" s="103"/>
      <c r="NVH11" s="104"/>
      <c r="NVI11" s="105"/>
      <c r="NVJ11" s="105"/>
      <c r="NVK11" s="105"/>
      <c r="NVL11" s="105"/>
      <c r="NVM11" s="52"/>
      <c r="NVN11" s="106"/>
      <c r="NVO11" s="51"/>
      <c r="NVP11" s="52"/>
      <c r="NVQ11" s="52"/>
      <c r="NVR11" s="103"/>
      <c r="NVS11" s="104"/>
      <c r="NVT11" s="105"/>
      <c r="NVU11" s="105"/>
      <c r="NVV11" s="105"/>
      <c r="NVW11" s="105"/>
      <c r="NVX11" s="52"/>
      <c r="NVY11" s="106"/>
      <c r="NVZ11" s="51"/>
      <c r="NWA11" s="52"/>
      <c r="NWB11" s="52"/>
      <c r="NWC11" s="103"/>
      <c r="NWD11" s="104"/>
      <c r="NWE11" s="105"/>
      <c r="NWF11" s="105"/>
      <c r="NWG11" s="105"/>
      <c r="NWH11" s="105"/>
      <c r="NWI11" s="52"/>
      <c r="NWJ11" s="106"/>
      <c r="NWK11" s="51"/>
      <c r="NWL11" s="52"/>
      <c r="NWM11" s="52"/>
      <c r="NWN11" s="103"/>
      <c r="NWO11" s="104"/>
      <c r="NWP11" s="105"/>
      <c r="NWQ11" s="105"/>
      <c r="NWR11" s="105"/>
      <c r="NWS11" s="105"/>
      <c r="NWT11" s="52"/>
      <c r="NWU11" s="106"/>
      <c r="NWV11" s="51"/>
      <c r="NWW11" s="52"/>
      <c r="NWX11" s="52"/>
      <c r="NWY11" s="103"/>
      <c r="NWZ11" s="104"/>
      <c r="NXA11" s="105"/>
      <c r="NXB11" s="105"/>
      <c r="NXC11" s="105"/>
      <c r="NXD11" s="105"/>
      <c r="NXE11" s="52"/>
      <c r="NXF11" s="106"/>
      <c r="NXG11" s="51"/>
      <c r="NXH11" s="52"/>
      <c r="NXI11" s="52"/>
      <c r="NXJ11" s="103"/>
      <c r="NXK11" s="104"/>
      <c r="NXL11" s="105"/>
      <c r="NXM11" s="105"/>
      <c r="NXN11" s="105"/>
      <c r="NXO11" s="105"/>
      <c r="NXP11" s="52"/>
      <c r="NXQ11" s="106"/>
      <c r="NXR11" s="51"/>
      <c r="NXS11" s="52"/>
      <c r="NXT11" s="52"/>
      <c r="NXU11" s="103"/>
      <c r="NXV11" s="104"/>
      <c r="NXW11" s="105"/>
      <c r="NXX11" s="105"/>
      <c r="NXY11" s="105"/>
      <c r="NXZ11" s="105"/>
      <c r="NYA11" s="52"/>
      <c r="NYB11" s="106"/>
      <c r="NYC11" s="51"/>
      <c r="NYD11" s="52"/>
      <c r="NYE11" s="52"/>
      <c r="NYF11" s="103"/>
      <c r="NYG11" s="104"/>
      <c r="NYH11" s="105"/>
      <c r="NYI11" s="105"/>
      <c r="NYJ11" s="105"/>
      <c r="NYK11" s="105"/>
      <c r="NYL11" s="52"/>
      <c r="NYM11" s="106"/>
      <c r="NYN11" s="51"/>
      <c r="NYO11" s="52"/>
      <c r="NYP11" s="52"/>
      <c r="NYQ11" s="103"/>
      <c r="NYR11" s="104"/>
      <c r="NYS11" s="105"/>
      <c r="NYT11" s="105"/>
      <c r="NYU11" s="105"/>
      <c r="NYV11" s="105"/>
      <c r="NYW11" s="52"/>
      <c r="NYX11" s="106"/>
      <c r="NYY11" s="51"/>
      <c r="NYZ11" s="52"/>
      <c r="NZA11" s="52"/>
      <c r="NZB11" s="103"/>
      <c r="NZC11" s="104"/>
      <c r="NZD11" s="105"/>
      <c r="NZE11" s="105"/>
      <c r="NZF11" s="105"/>
      <c r="NZG11" s="105"/>
      <c r="NZH11" s="52"/>
      <c r="NZI11" s="106"/>
      <c r="NZJ11" s="51"/>
      <c r="NZK11" s="52"/>
      <c r="NZL11" s="52"/>
      <c r="NZM11" s="103"/>
      <c r="NZN11" s="104"/>
      <c r="NZO11" s="105"/>
      <c r="NZP11" s="105"/>
      <c r="NZQ11" s="105"/>
      <c r="NZR11" s="105"/>
      <c r="NZS11" s="52"/>
      <c r="NZT11" s="106"/>
      <c r="NZU11" s="51"/>
      <c r="NZV11" s="52"/>
      <c r="NZW11" s="52"/>
      <c r="NZX11" s="103"/>
      <c r="NZY11" s="104"/>
      <c r="NZZ11" s="105"/>
      <c r="OAA11" s="105"/>
      <c r="OAB11" s="105"/>
      <c r="OAC11" s="105"/>
      <c r="OAD11" s="52"/>
      <c r="OAE11" s="106"/>
      <c r="OAF11" s="51"/>
      <c r="OAG11" s="52"/>
      <c r="OAH11" s="52"/>
      <c r="OAI11" s="103"/>
      <c r="OAJ11" s="104"/>
      <c r="OAK11" s="105"/>
      <c r="OAL11" s="105"/>
      <c r="OAM11" s="105"/>
      <c r="OAN11" s="105"/>
      <c r="OAO11" s="52"/>
      <c r="OAP11" s="106"/>
      <c r="OAQ11" s="51"/>
      <c r="OAR11" s="52"/>
      <c r="OAS11" s="52"/>
      <c r="OAT11" s="103"/>
      <c r="OAU11" s="104"/>
      <c r="OAV11" s="105"/>
      <c r="OAW11" s="105"/>
      <c r="OAX11" s="105"/>
      <c r="OAY11" s="105"/>
      <c r="OAZ11" s="52"/>
      <c r="OBA11" s="106"/>
      <c r="OBB11" s="51"/>
      <c r="OBC11" s="52"/>
      <c r="OBD11" s="52"/>
      <c r="OBE11" s="103"/>
      <c r="OBF11" s="104"/>
      <c r="OBG11" s="105"/>
      <c r="OBH11" s="105"/>
      <c r="OBI11" s="105"/>
      <c r="OBJ11" s="105"/>
      <c r="OBK11" s="52"/>
      <c r="OBL11" s="106"/>
      <c r="OBM11" s="51"/>
      <c r="OBN11" s="52"/>
      <c r="OBO11" s="52"/>
      <c r="OBP11" s="103"/>
      <c r="OBQ11" s="104"/>
      <c r="OBR11" s="105"/>
      <c r="OBS11" s="105"/>
      <c r="OBT11" s="105"/>
      <c r="OBU11" s="105"/>
      <c r="OBV11" s="52"/>
      <c r="OBW11" s="106"/>
      <c r="OBX11" s="51"/>
      <c r="OBY11" s="52"/>
      <c r="OBZ11" s="52"/>
      <c r="OCA11" s="103"/>
      <c r="OCB11" s="104"/>
      <c r="OCC11" s="105"/>
      <c r="OCD11" s="105"/>
      <c r="OCE11" s="105"/>
      <c r="OCF11" s="105"/>
      <c r="OCG11" s="52"/>
      <c r="OCH11" s="106"/>
      <c r="OCI11" s="51"/>
      <c r="OCJ11" s="52"/>
      <c r="OCK11" s="52"/>
      <c r="OCL11" s="103"/>
      <c r="OCM11" s="104"/>
      <c r="OCN11" s="105"/>
      <c r="OCO11" s="105"/>
      <c r="OCP11" s="105"/>
      <c r="OCQ11" s="105"/>
      <c r="OCR11" s="52"/>
      <c r="OCS11" s="106"/>
      <c r="OCT11" s="51"/>
      <c r="OCU11" s="52"/>
      <c r="OCV11" s="52"/>
      <c r="OCW11" s="103"/>
      <c r="OCX11" s="104"/>
      <c r="OCY11" s="105"/>
      <c r="OCZ11" s="105"/>
      <c r="ODA11" s="105"/>
      <c r="ODB11" s="105"/>
      <c r="ODC11" s="52"/>
      <c r="ODD11" s="106"/>
      <c r="ODE11" s="51"/>
      <c r="ODF11" s="52"/>
      <c r="ODG11" s="52"/>
      <c r="ODH11" s="103"/>
      <c r="ODI11" s="104"/>
      <c r="ODJ11" s="105"/>
      <c r="ODK11" s="105"/>
      <c r="ODL11" s="105"/>
      <c r="ODM11" s="105"/>
      <c r="ODN11" s="52"/>
      <c r="ODO11" s="106"/>
      <c r="ODP11" s="51"/>
      <c r="ODQ11" s="52"/>
      <c r="ODR11" s="52"/>
      <c r="ODS11" s="103"/>
      <c r="ODT11" s="104"/>
      <c r="ODU11" s="105"/>
      <c r="ODV11" s="105"/>
      <c r="ODW11" s="105"/>
      <c r="ODX11" s="105"/>
      <c r="ODY11" s="52"/>
      <c r="ODZ11" s="106"/>
      <c r="OEA11" s="51"/>
      <c r="OEB11" s="52"/>
      <c r="OEC11" s="52"/>
      <c r="OED11" s="103"/>
      <c r="OEE11" s="104"/>
      <c r="OEF11" s="105"/>
      <c r="OEG11" s="105"/>
      <c r="OEH11" s="105"/>
      <c r="OEI11" s="105"/>
      <c r="OEJ11" s="52"/>
      <c r="OEK11" s="106"/>
      <c r="OEL11" s="51"/>
      <c r="OEM11" s="52"/>
      <c r="OEN11" s="52"/>
      <c r="OEO11" s="103"/>
      <c r="OEP11" s="104"/>
      <c r="OEQ11" s="105"/>
      <c r="OER11" s="105"/>
      <c r="OES11" s="105"/>
      <c r="OET11" s="105"/>
      <c r="OEU11" s="52"/>
      <c r="OEV11" s="106"/>
      <c r="OEW11" s="51"/>
      <c r="OEX11" s="52"/>
      <c r="OEY11" s="52"/>
      <c r="OEZ11" s="103"/>
      <c r="OFA11" s="104"/>
      <c r="OFB11" s="105"/>
      <c r="OFC11" s="105"/>
      <c r="OFD11" s="105"/>
      <c r="OFE11" s="105"/>
      <c r="OFF11" s="52"/>
      <c r="OFG11" s="106"/>
      <c r="OFH11" s="51"/>
      <c r="OFI11" s="52"/>
      <c r="OFJ11" s="52"/>
      <c r="OFK11" s="103"/>
      <c r="OFL11" s="104"/>
      <c r="OFM11" s="105"/>
      <c r="OFN11" s="105"/>
      <c r="OFO11" s="105"/>
      <c r="OFP11" s="105"/>
      <c r="OFQ11" s="52"/>
      <c r="OFR11" s="106"/>
      <c r="OFS11" s="51"/>
      <c r="OFT11" s="52"/>
      <c r="OFU11" s="52"/>
      <c r="OFV11" s="103"/>
      <c r="OFW11" s="104"/>
      <c r="OFX11" s="105"/>
      <c r="OFY11" s="105"/>
      <c r="OFZ11" s="105"/>
      <c r="OGA11" s="105"/>
      <c r="OGB11" s="52"/>
      <c r="OGC11" s="106"/>
      <c r="OGD11" s="51"/>
      <c r="OGE11" s="52"/>
      <c r="OGF11" s="52"/>
      <c r="OGG11" s="103"/>
      <c r="OGH11" s="104"/>
      <c r="OGI11" s="105"/>
      <c r="OGJ11" s="105"/>
      <c r="OGK11" s="105"/>
      <c r="OGL11" s="105"/>
      <c r="OGM11" s="52"/>
      <c r="OGN11" s="106"/>
      <c r="OGO11" s="51"/>
      <c r="OGP11" s="52"/>
      <c r="OGQ11" s="52"/>
      <c r="OGR11" s="103"/>
      <c r="OGS11" s="104"/>
      <c r="OGT11" s="105"/>
      <c r="OGU11" s="105"/>
      <c r="OGV11" s="105"/>
      <c r="OGW11" s="105"/>
      <c r="OGX11" s="52"/>
      <c r="OGY11" s="106"/>
      <c r="OGZ11" s="51"/>
      <c r="OHA11" s="52"/>
      <c r="OHB11" s="52"/>
      <c r="OHC11" s="103"/>
      <c r="OHD11" s="104"/>
      <c r="OHE11" s="105"/>
      <c r="OHF11" s="105"/>
      <c r="OHG11" s="105"/>
      <c r="OHH11" s="105"/>
      <c r="OHI11" s="52"/>
      <c r="OHJ11" s="106"/>
      <c r="OHK11" s="51"/>
      <c r="OHL11" s="52"/>
      <c r="OHM11" s="52"/>
      <c r="OHN11" s="103"/>
      <c r="OHO11" s="104"/>
      <c r="OHP11" s="105"/>
      <c r="OHQ11" s="105"/>
      <c r="OHR11" s="105"/>
      <c r="OHS11" s="105"/>
      <c r="OHT11" s="52"/>
      <c r="OHU11" s="106"/>
      <c r="OHV11" s="51"/>
      <c r="OHW11" s="52"/>
      <c r="OHX11" s="52"/>
      <c r="OHY11" s="103"/>
      <c r="OHZ11" s="104"/>
      <c r="OIA11" s="105"/>
      <c r="OIB11" s="105"/>
      <c r="OIC11" s="105"/>
      <c r="OID11" s="105"/>
      <c r="OIE11" s="52"/>
      <c r="OIF11" s="106"/>
      <c r="OIG11" s="51"/>
      <c r="OIH11" s="52"/>
      <c r="OII11" s="52"/>
      <c r="OIJ11" s="103"/>
      <c r="OIK11" s="104"/>
      <c r="OIL11" s="105"/>
      <c r="OIM11" s="105"/>
      <c r="OIN11" s="105"/>
      <c r="OIO11" s="105"/>
      <c r="OIP11" s="52"/>
      <c r="OIQ11" s="106"/>
      <c r="OIR11" s="51"/>
      <c r="OIS11" s="52"/>
      <c r="OIT11" s="52"/>
      <c r="OIU11" s="103"/>
      <c r="OIV11" s="104"/>
      <c r="OIW11" s="105"/>
      <c r="OIX11" s="105"/>
      <c r="OIY11" s="105"/>
      <c r="OIZ11" s="105"/>
      <c r="OJA11" s="52"/>
      <c r="OJB11" s="106"/>
      <c r="OJC11" s="51"/>
      <c r="OJD11" s="52"/>
      <c r="OJE11" s="52"/>
      <c r="OJF11" s="103"/>
      <c r="OJG11" s="104"/>
      <c r="OJH11" s="105"/>
      <c r="OJI11" s="105"/>
      <c r="OJJ11" s="105"/>
      <c r="OJK11" s="105"/>
      <c r="OJL11" s="52"/>
      <c r="OJM11" s="106"/>
      <c r="OJN11" s="51"/>
      <c r="OJO11" s="52"/>
      <c r="OJP11" s="52"/>
      <c r="OJQ11" s="103"/>
      <c r="OJR11" s="104"/>
      <c r="OJS11" s="105"/>
      <c r="OJT11" s="105"/>
      <c r="OJU11" s="105"/>
      <c r="OJV11" s="105"/>
      <c r="OJW11" s="52"/>
      <c r="OJX11" s="106"/>
      <c r="OJY11" s="51"/>
      <c r="OJZ11" s="52"/>
      <c r="OKA11" s="52"/>
      <c r="OKB11" s="103"/>
      <c r="OKC11" s="104"/>
      <c r="OKD11" s="105"/>
      <c r="OKE11" s="105"/>
      <c r="OKF11" s="105"/>
      <c r="OKG11" s="105"/>
      <c r="OKH11" s="52"/>
      <c r="OKI11" s="106"/>
      <c r="OKJ11" s="51"/>
      <c r="OKK11" s="52"/>
      <c r="OKL11" s="52"/>
      <c r="OKM11" s="103"/>
      <c r="OKN11" s="104"/>
      <c r="OKO11" s="105"/>
      <c r="OKP11" s="105"/>
      <c r="OKQ11" s="105"/>
      <c r="OKR11" s="105"/>
      <c r="OKS11" s="52"/>
      <c r="OKT11" s="106"/>
      <c r="OKU11" s="51"/>
      <c r="OKV11" s="52"/>
      <c r="OKW11" s="52"/>
      <c r="OKX11" s="103"/>
      <c r="OKY11" s="104"/>
      <c r="OKZ11" s="105"/>
      <c r="OLA11" s="105"/>
      <c r="OLB11" s="105"/>
      <c r="OLC11" s="105"/>
      <c r="OLD11" s="52"/>
      <c r="OLE11" s="106"/>
      <c r="OLF11" s="51"/>
      <c r="OLG11" s="52"/>
      <c r="OLH11" s="52"/>
      <c r="OLI11" s="103"/>
      <c r="OLJ11" s="104"/>
      <c r="OLK11" s="105"/>
      <c r="OLL11" s="105"/>
      <c r="OLM11" s="105"/>
      <c r="OLN11" s="105"/>
      <c r="OLO11" s="52"/>
      <c r="OLP11" s="106"/>
      <c r="OLQ11" s="51"/>
      <c r="OLR11" s="52"/>
      <c r="OLS11" s="52"/>
      <c r="OLT11" s="103"/>
      <c r="OLU11" s="104"/>
      <c r="OLV11" s="105"/>
      <c r="OLW11" s="105"/>
      <c r="OLX11" s="105"/>
      <c r="OLY11" s="105"/>
      <c r="OLZ11" s="52"/>
      <c r="OMA11" s="106"/>
      <c r="OMB11" s="51"/>
      <c r="OMC11" s="52"/>
      <c r="OMD11" s="52"/>
      <c r="OME11" s="103"/>
      <c r="OMF11" s="104"/>
      <c r="OMG11" s="105"/>
      <c r="OMH11" s="105"/>
      <c r="OMI11" s="105"/>
      <c r="OMJ11" s="105"/>
      <c r="OMK11" s="52"/>
      <c r="OML11" s="106"/>
      <c r="OMM11" s="51"/>
      <c r="OMN11" s="52"/>
      <c r="OMO11" s="52"/>
      <c r="OMP11" s="103"/>
      <c r="OMQ11" s="104"/>
      <c r="OMR11" s="105"/>
      <c r="OMS11" s="105"/>
      <c r="OMT11" s="105"/>
      <c r="OMU11" s="105"/>
      <c r="OMV11" s="52"/>
      <c r="OMW11" s="106"/>
      <c r="OMX11" s="51"/>
      <c r="OMY11" s="52"/>
      <c r="OMZ11" s="52"/>
      <c r="ONA11" s="103"/>
      <c r="ONB11" s="104"/>
      <c r="ONC11" s="105"/>
      <c r="OND11" s="105"/>
      <c r="ONE11" s="105"/>
      <c r="ONF11" s="105"/>
      <c r="ONG11" s="52"/>
      <c r="ONH11" s="106"/>
      <c r="ONI11" s="51"/>
      <c r="ONJ11" s="52"/>
      <c r="ONK11" s="52"/>
      <c r="ONL11" s="103"/>
      <c r="ONM11" s="104"/>
      <c r="ONN11" s="105"/>
      <c r="ONO11" s="105"/>
      <c r="ONP11" s="105"/>
      <c r="ONQ11" s="105"/>
      <c r="ONR11" s="52"/>
      <c r="ONS11" s="106"/>
      <c r="ONT11" s="51"/>
      <c r="ONU11" s="52"/>
      <c r="ONV11" s="52"/>
      <c r="ONW11" s="103"/>
      <c r="ONX11" s="104"/>
      <c r="ONY11" s="105"/>
      <c r="ONZ11" s="105"/>
      <c r="OOA11" s="105"/>
      <c r="OOB11" s="105"/>
      <c r="OOC11" s="52"/>
      <c r="OOD11" s="106"/>
      <c r="OOE11" s="51"/>
      <c r="OOF11" s="52"/>
      <c r="OOG11" s="52"/>
      <c r="OOH11" s="103"/>
      <c r="OOI11" s="104"/>
      <c r="OOJ11" s="105"/>
      <c r="OOK11" s="105"/>
      <c r="OOL11" s="105"/>
      <c r="OOM11" s="105"/>
      <c r="OON11" s="52"/>
      <c r="OOO11" s="106"/>
      <c r="OOP11" s="51"/>
      <c r="OOQ11" s="52"/>
      <c r="OOR11" s="52"/>
      <c r="OOS11" s="103"/>
      <c r="OOT11" s="104"/>
      <c r="OOU11" s="105"/>
      <c r="OOV11" s="105"/>
      <c r="OOW11" s="105"/>
      <c r="OOX11" s="105"/>
      <c r="OOY11" s="52"/>
      <c r="OOZ11" s="106"/>
      <c r="OPA11" s="51"/>
      <c r="OPB11" s="52"/>
      <c r="OPC11" s="52"/>
      <c r="OPD11" s="103"/>
      <c r="OPE11" s="104"/>
      <c r="OPF11" s="105"/>
      <c r="OPG11" s="105"/>
      <c r="OPH11" s="105"/>
      <c r="OPI11" s="105"/>
      <c r="OPJ11" s="52"/>
      <c r="OPK11" s="106"/>
      <c r="OPL11" s="51"/>
      <c r="OPM11" s="52"/>
      <c r="OPN11" s="52"/>
      <c r="OPO11" s="103"/>
      <c r="OPP11" s="104"/>
      <c r="OPQ11" s="105"/>
      <c r="OPR11" s="105"/>
      <c r="OPS11" s="105"/>
      <c r="OPT11" s="105"/>
      <c r="OPU11" s="52"/>
      <c r="OPV11" s="106"/>
      <c r="OPW11" s="51"/>
      <c r="OPX11" s="52"/>
      <c r="OPY11" s="52"/>
      <c r="OPZ11" s="103"/>
      <c r="OQA11" s="104"/>
      <c r="OQB11" s="105"/>
      <c r="OQC11" s="105"/>
      <c r="OQD11" s="105"/>
      <c r="OQE11" s="105"/>
      <c r="OQF11" s="52"/>
      <c r="OQG11" s="106"/>
      <c r="OQH11" s="51"/>
      <c r="OQI11" s="52"/>
      <c r="OQJ11" s="52"/>
      <c r="OQK11" s="103"/>
      <c r="OQL11" s="104"/>
      <c r="OQM11" s="105"/>
      <c r="OQN11" s="105"/>
      <c r="OQO11" s="105"/>
      <c r="OQP11" s="105"/>
      <c r="OQQ11" s="52"/>
      <c r="OQR11" s="106"/>
      <c r="OQS11" s="51"/>
      <c r="OQT11" s="52"/>
      <c r="OQU11" s="52"/>
      <c r="OQV11" s="103"/>
      <c r="OQW11" s="104"/>
      <c r="OQX11" s="105"/>
      <c r="OQY11" s="105"/>
      <c r="OQZ11" s="105"/>
      <c r="ORA11" s="105"/>
      <c r="ORB11" s="52"/>
      <c r="ORC11" s="106"/>
      <c r="ORD11" s="51"/>
      <c r="ORE11" s="52"/>
      <c r="ORF11" s="52"/>
      <c r="ORG11" s="103"/>
      <c r="ORH11" s="104"/>
      <c r="ORI11" s="105"/>
      <c r="ORJ11" s="105"/>
      <c r="ORK11" s="105"/>
      <c r="ORL11" s="105"/>
      <c r="ORM11" s="52"/>
      <c r="ORN11" s="106"/>
      <c r="ORO11" s="51"/>
      <c r="ORP11" s="52"/>
      <c r="ORQ11" s="52"/>
      <c r="ORR11" s="103"/>
      <c r="ORS11" s="104"/>
      <c r="ORT11" s="105"/>
      <c r="ORU11" s="105"/>
      <c r="ORV11" s="105"/>
      <c r="ORW11" s="105"/>
      <c r="ORX11" s="52"/>
      <c r="ORY11" s="106"/>
      <c r="ORZ11" s="51"/>
      <c r="OSA11" s="52"/>
      <c r="OSB11" s="52"/>
      <c r="OSC11" s="103"/>
      <c r="OSD11" s="104"/>
      <c r="OSE11" s="105"/>
      <c r="OSF11" s="105"/>
      <c r="OSG11" s="105"/>
      <c r="OSH11" s="105"/>
      <c r="OSI11" s="52"/>
      <c r="OSJ11" s="106"/>
      <c r="OSK11" s="51"/>
      <c r="OSL11" s="52"/>
      <c r="OSM11" s="52"/>
      <c r="OSN11" s="103"/>
      <c r="OSO11" s="104"/>
      <c r="OSP11" s="105"/>
      <c r="OSQ11" s="105"/>
      <c r="OSR11" s="105"/>
      <c r="OSS11" s="105"/>
      <c r="OST11" s="52"/>
      <c r="OSU11" s="106"/>
      <c r="OSV11" s="51"/>
      <c r="OSW11" s="52"/>
      <c r="OSX11" s="52"/>
      <c r="OSY11" s="103"/>
      <c r="OSZ11" s="104"/>
      <c r="OTA11" s="105"/>
      <c r="OTB11" s="105"/>
      <c r="OTC11" s="105"/>
      <c r="OTD11" s="105"/>
      <c r="OTE11" s="52"/>
      <c r="OTF11" s="106"/>
      <c r="OTG11" s="51"/>
      <c r="OTH11" s="52"/>
      <c r="OTI11" s="52"/>
      <c r="OTJ11" s="103"/>
      <c r="OTK11" s="104"/>
      <c r="OTL11" s="105"/>
      <c r="OTM11" s="105"/>
      <c r="OTN11" s="105"/>
      <c r="OTO11" s="105"/>
      <c r="OTP11" s="52"/>
      <c r="OTQ11" s="106"/>
      <c r="OTR11" s="51"/>
      <c r="OTS11" s="52"/>
      <c r="OTT11" s="52"/>
      <c r="OTU11" s="103"/>
      <c r="OTV11" s="104"/>
      <c r="OTW11" s="105"/>
      <c r="OTX11" s="105"/>
      <c r="OTY11" s="105"/>
      <c r="OTZ11" s="105"/>
      <c r="OUA11" s="52"/>
      <c r="OUB11" s="106"/>
      <c r="OUC11" s="51"/>
      <c r="OUD11" s="52"/>
      <c r="OUE11" s="52"/>
      <c r="OUF11" s="103"/>
      <c r="OUG11" s="104"/>
      <c r="OUH11" s="105"/>
      <c r="OUI11" s="105"/>
      <c r="OUJ11" s="105"/>
      <c r="OUK11" s="105"/>
      <c r="OUL11" s="52"/>
      <c r="OUM11" s="106"/>
      <c r="OUN11" s="51"/>
      <c r="OUO11" s="52"/>
      <c r="OUP11" s="52"/>
      <c r="OUQ11" s="103"/>
      <c r="OUR11" s="104"/>
      <c r="OUS11" s="105"/>
      <c r="OUT11" s="105"/>
      <c r="OUU11" s="105"/>
      <c r="OUV11" s="105"/>
      <c r="OUW11" s="52"/>
      <c r="OUX11" s="106"/>
      <c r="OUY11" s="51"/>
      <c r="OUZ11" s="52"/>
      <c r="OVA11" s="52"/>
      <c r="OVB11" s="103"/>
      <c r="OVC11" s="104"/>
      <c r="OVD11" s="105"/>
      <c r="OVE11" s="105"/>
      <c r="OVF11" s="105"/>
      <c r="OVG11" s="105"/>
      <c r="OVH11" s="52"/>
      <c r="OVI11" s="106"/>
      <c r="OVJ11" s="51"/>
      <c r="OVK11" s="52"/>
      <c r="OVL11" s="52"/>
      <c r="OVM11" s="103"/>
      <c r="OVN11" s="104"/>
      <c r="OVO11" s="105"/>
      <c r="OVP11" s="105"/>
      <c r="OVQ11" s="105"/>
      <c r="OVR11" s="105"/>
      <c r="OVS11" s="52"/>
      <c r="OVT11" s="106"/>
      <c r="OVU11" s="51"/>
      <c r="OVV11" s="52"/>
      <c r="OVW11" s="52"/>
      <c r="OVX11" s="103"/>
      <c r="OVY11" s="104"/>
      <c r="OVZ11" s="105"/>
      <c r="OWA11" s="105"/>
      <c r="OWB11" s="105"/>
      <c r="OWC11" s="105"/>
      <c r="OWD11" s="52"/>
      <c r="OWE11" s="106"/>
      <c r="OWF11" s="51"/>
      <c r="OWG11" s="52"/>
      <c r="OWH11" s="52"/>
      <c r="OWI11" s="103"/>
      <c r="OWJ11" s="104"/>
      <c r="OWK11" s="105"/>
      <c r="OWL11" s="105"/>
      <c r="OWM11" s="105"/>
      <c r="OWN11" s="105"/>
      <c r="OWO11" s="52"/>
      <c r="OWP11" s="106"/>
      <c r="OWQ11" s="51"/>
      <c r="OWR11" s="52"/>
      <c r="OWS11" s="52"/>
      <c r="OWT11" s="103"/>
      <c r="OWU11" s="104"/>
      <c r="OWV11" s="105"/>
      <c r="OWW11" s="105"/>
      <c r="OWX11" s="105"/>
      <c r="OWY11" s="105"/>
      <c r="OWZ11" s="52"/>
      <c r="OXA11" s="106"/>
      <c r="OXB11" s="51"/>
      <c r="OXC11" s="52"/>
      <c r="OXD11" s="52"/>
      <c r="OXE11" s="103"/>
      <c r="OXF11" s="104"/>
      <c r="OXG11" s="105"/>
      <c r="OXH11" s="105"/>
      <c r="OXI11" s="105"/>
      <c r="OXJ11" s="105"/>
      <c r="OXK11" s="52"/>
      <c r="OXL11" s="106"/>
      <c r="OXM11" s="51"/>
      <c r="OXN11" s="52"/>
      <c r="OXO11" s="52"/>
      <c r="OXP11" s="103"/>
      <c r="OXQ11" s="104"/>
      <c r="OXR11" s="105"/>
      <c r="OXS11" s="105"/>
      <c r="OXT11" s="105"/>
      <c r="OXU11" s="105"/>
      <c r="OXV11" s="52"/>
      <c r="OXW11" s="106"/>
      <c r="OXX11" s="51"/>
      <c r="OXY11" s="52"/>
      <c r="OXZ11" s="52"/>
      <c r="OYA11" s="103"/>
      <c r="OYB11" s="104"/>
      <c r="OYC11" s="105"/>
      <c r="OYD11" s="105"/>
      <c r="OYE11" s="105"/>
      <c r="OYF11" s="105"/>
      <c r="OYG11" s="52"/>
      <c r="OYH11" s="106"/>
      <c r="OYI11" s="51"/>
      <c r="OYJ11" s="52"/>
      <c r="OYK11" s="52"/>
      <c r="OYL11" s="103"/>
      <c r="OYM11" s="104"/>
      <c r="OYN11" s="105"/>
      <c r="OYO11" s="105"/>
      <c r="OYP11" s="105"/>
      <c r="OYQ11" s="105"/>
      <c r="OYR11" s="52"/>
      <c r="OYS11" s="106"/>
      <c r="OYT11" s="51"/>
      <c r="OYU11" s="52"/>
      <c r="OYV11" s="52"/>
      <c r="OYW11" s="103"/>
      <c r="OYX11" s="104"/>
      <c r="OYY11" s="105"/>
      <c r="OYZ11" s="105"/>
      <c r="OZA11" s="105"/>
      <c r="OZB11" s="105"/>
      <c r="OZC11" s="52"/>
      <c r="OZD11" s="106"/>
      <c r="OZE11" s="51"/>
      <c r="OZF11" s="52"/>
      <c r="OZG11" s="52"/>
      <c r="OZH11" s="103"/>
      <c r="OZI11" s="104"/>
      <c r="OZJ11" s="105"/>
      <c r="OZK11" s="105"/>
      <c r="OZL11" s="105"/>
      <c r="OZM11" s="105"/>
      <c r="OZN11" s="52"/>
      <c r="OZO11" s="106"/>
      <c r="OZP11" s="51"/>
      <c r="OZQ11" s="52"/>
      <c r="OZR11" s="52"/>
      <c r="OZS11" s="103"/>
      <c r="OZT11" s="104"/>
      <c r="OZU11" s="105"/>
      <c r="OZV11" s="105"/>
      <c r="OZW11" s="105"/>
      <c r="OZX11" s="105"/>
      <c r="OZY11" s="52"/>
      <c r="OZZ11" s="106"/>
      <c r="PAA11" s="51"/>
      <c r="PAB11" s="52"/>
      <c r="PAC11" s="52"/>
      <c r="PAD11" s="103"/>
      <c r="PAE11" s="104"/>
      <c r="PAF11" s="105"/>
      <c r="PAG11" s="105"/>
      <c r="PAH11" s="105"/>
      <c r="PAI11" s="105"/>
      <c r="PAJ11" s="52"/>
      <c r="PAK11" s="106"/>
      <c r="PAL11" s="51"/>
      <c r="PAM11" s="52"/>
      <c r="PAN11" s="52"/>
      <c r="PAO11" s="103"/>
      <c r="PAP11" s="104"/>
      <c r="PAQ11" s="105"/>
      <c r="PAR11" s="105"/>
      <c r="PAS11" s="105"/>
      <c r="PAT11" s="105"/>
      <c r="PAU11" s="52"/>
      <c r="PAV11" s="106"/>
      <c r="PAW11" s="51"/>
      <c r="PAX11" s="52"/>
      <c r="PAY11" s="52"/>
      <c r="PAZ11" s="103"/>
      <c r="PBA11" s="104"/>
      <c r="PBB11" s="105"/>
      <c r="PBC11" s="105"/>
      <c r="PBD11" s="105"/>
      <c r="PBE11" s="105"/>
      <c r="PBF11" s="52"/>
      <c r="PBG11" s="106"/>
      <c r="PBH11" s="51"/>
      <c r="PBI11" s="52"/>
      <c r="PBJ11" s="52"/>
      <c r="PBK11" s="103"/>
      <c r="PBL11" s="104"/>
      <c r="PBM11" s="105"/>
      <c r="PBN11" s="105"/>
      <c r="PBO11" s="105"/>
      <c r="PBP11" s="105"/>
      <c r="PBQ11" s="52"/>
      <c r="PBR11" s="106"/>
      <c r="PBS11" s="51"/>
      <c r="PBT11" s="52"/>
      <c r="PBU11" s="52"/>
      <c r="PBV11" s="103"/>
      <c r="PBW11" s="104"/>
      <c r="PBX11" s="105"/>
      <c r="PBY11" s="105"/>
      <c r="PBZ11" s="105"/>
      <c r="PCA11" s="105"/>
      <c r="PCB11" s="52"/>
      <c r="PCC11" s="106"/>
      <c r="PCD11" s="51"/>
      <c r="PCE11" s="52"/>
      <c r="PCF11" s="52"/>
      <c r="PCG11" s="103"/>
      <c r="PCH11" s="104"/>
      <c r="PCI11" s="105"/>
      <c r="PCJ11" s="105"/>
      <c r="PCK11" s="105"/>
      <c r="PCL11" s="105"/>
      <c r="PCM11" s="52"/>
      <c r="PCN11" s="106"/>
      <c r="PCO11" s="51"/>
      <c r="PCP11" s="52"/>
      <c r="PCQ11" s="52"/>
      <c r="PCR11" s="103"/>
      <c r="PCS11" s="104"/>
      <c r="PCT11" s="105"/>
      <c r="PCU11" s="105"/>
      <c r="PCV11" s="105"/>
      <c r="PCW11" s="105"/>
      <c r="PCX11" s="52"/>
      <c r="PCY11" s="106"/>
      <c r="PCZ11" s="51"/>
      <c r="PDA11" s="52"/>
      <c r="PDB11" s="52"/>
      <c r="PDC11" s="103"/>
      <c r="PDD11" s="104"/>
      <c r="PDE11" s="105"/>
      <c r="PDF11" s="105"/>
      <c r="PDG11" s="105"/>
      <c r="PDH11" s="105"/>
      <c r="PDI11" s="52"/>
      <c r="PDJ11" s="106"/>
      <c r="PDK11" s="51"/>
      <c r="PDL11" s="52"/>
      <c r="PDM11" s="52"/>
      <c r="PDN11" s="103"/>
      <c r="PDO11" s="104"/>
      <c r="PDP11" s="105"/>
      <c r="PDQ11" s="105"/>
      <c r="PDR11" s="105"/>
      <c r="PDS11" s="105"/>
      <c r="PDT11" s="52"/>
      <c r="PDU11" s="106"/>
      <c r="PDV11" s="51"/>
      <c r="PDW11" s="52"/>
      <c r="PDX11" s="52"/>
      <c r="PDY11" s="103"/>
      <c r="PDZ11" s="104"/>
      <c r="PEA11" s="105"/>
      <c r="PEB11" s="105"/>
      <c r="PEC11" s="105"/>
      <c r="PED11" s="105"/>
      <c r="PEE11" s="52"/>
      <c r="PEF11" s="106"/>
      <c r="PEG11" s="51"/>
      <c r="PEH11" s="52"/>
      <c r="PEI11" s="52"/>
      <c r="PEJ11" s="103"/>
      <c r="PEK11" s="104"/>
      <c r="PEL11" s="105"/>
      <c r="PEM11" s="105"/>
      <c r="PEN11" s="105"/>
      <c r="PEO11" s="105"/>
      <c r="PEP11" s="52"/>
      <c r="PEQ11" s="106"/>
      <c r="PER11" s="51"/>
      <c r="PES11" s="52"/>
      <c r="PET11" s="52"/>
      <c r="PEU11" s="103"/>
      <c r="PEV11" s="104"/>
      <c r="PEW11" s="105"/>
      <c r="PEX11" s="105"/>
      <c r="PEY11" s="105"/>
      <c r="PEZ11" s="105"/>
      <c r="PFA11" s="52"/>
      <c r="PFB11" s="106"/>
      <c r="PFC11" s="51"/>
      <c r="PFD11" s="52"/>
      <c r="PFE11" s="52"/>
      <c r="PFF11" s="103"/>
      <c r="PFG11" s="104"/>
      <c r="PFH11" s="105"/>
      <c r="PFI11" s="105"/>
      <c r="PFJ11" s="105"/>
      <c r="PFK11" s="105"/>
      <c r="PFL11" s="52"/>
      <c r="PFM11" s="106"/>
      <c r="PFN11" s="51"/>
      <c r="PFO11" s="52"/>
      <c r="PFP11" s="52"/>
      <c r="PFQ11" s="103"/>
      <c r="PFR11" s="104"/>
      <c r="PFS11" s="105"/>
      <c r="PFT11" s="105"/>
      <c r="PFU11" s="105"/>
      <c r="PFV11" s="105"/>
      <c r="PFW11" s="52"/>
      <c r="PFX11" s="106"/>
      <c r="PFY11" s="51"/>
      <c r="PFZ11" s="52"/>
      <c r="PGA11" s="52"/>
      <c r="PGB11" s="103"/>
      <c r="PGC11" s="104"/>
      <c r="PGD11" s="105"/>
      <c r="PGE11" s="105"/>
      <c r="PGF11" s="105"/>
      <c r="PGG11" s="105"/>
      <c r="PGH11" s="52"/>
      <c r="PGI11" s="106"/>
      <c r="PGJ11" s="51"/>
      <c r="PGK11" s="52"/>
      <c r="PGL11" s="52"/>
      <c r="PGM11" s="103"/>
      <c r="PGN11" s="104"/>
      <c r="PGO11" s="105"/>
      <c r="PGP11" s="105"/>
      <c r="PGQ11" s="105"/>
      <c r="PGR11" s="105"/>
      <c r="PGS11" s="52"/>
      <c r="PGT11" s="106"/>
      <c r="PGU11" s="51"/>
      <c r="PGV11" s="52"/>
      <c r="PGW11" s="52"/>
      <c r="PGX11" s="103"/>
      <c r="PGY11" s="104"/>
      <c r="PGZ11" s="105"/>
      <c r="PHA11" s="105"/>
      <c r="PHB11" s="105"/>
      <c r="PHC11" s="105"/>
      <c r="PHD11" s="52"/>
      <c r="PHE11" s="106"/>
      <c r="PHF11" s="51"/>
      <c r="PHG11" s="52"/>
      <c r="PHH11" s="52"/>
      <c r="PHI11" s="103"/>
      <c r="PHJ11" s="104"/>
      <c r="PHK11" s="105"/>
      <c r="PHL11" s="105"/>
      <c r="PHM11" s="105"/>
      <c r="PHN11" s="105"/>
      <c r="PHO11" s="52"/>
      <c r="PHP11" s="106"/>
      <c r="PHQ11" s="51"/>
      <c r="PHR11" s="52"/>
      <c r="PHS11" s="52"/>
      <c r="PHT11" s="103"/>
      <c r="PHU11" s="104"/>
      <c r="PHV11" s="105"/>
      <c r="PHW11" s="105"/>
      <c r="PHX11" s="105"/>
      <c r="PHY11" s="105"/>
      <c r="PHZ11" s="52"/>
      <c r="PIA11" s="106"/>
      <c r="PIB11" s="51"/>
      <c r="PIC11" s="52"/>
      <c r="PID11" s="52"/>
      <c r="PIE11" s="103"/>
      <c r="PIF11" s="104"/>
      <c r="PIG11" s="105"/>
      <c r="PIH11" s="105"/>
      <c r="PII11" s="105"/>
      <c r="PIJ11" s="105"/>
      <c r="PIK11" s="52"/>
      <c r="PIL11" s="106"/>
      <c r="PIM11" s="51"/>
      <c r="PIN11" s="52"/>
      <c r="PIO11" s="52"/>
      <c r="PIP11" s="103"/>
      <c r="PIQ11" s="104"/>
      <c r="PIR11" s="105"/>
      <c r="PIS11" s="105"/>
      <c r="PIT11" s="105"/>
      <c r="PIU11" s="105"/>
      <c r="PIV11" s="52"/>
      <c r="PIW11" s="106"/>
      <c r="PIX11" s="51"/>
      <c r="PIY11" s="52"/>
      <c r="PIZ11" s="52"/>
      <c r="PJA11" s="103"/>
      <c r="PJB11" s="104"/>
      <c r="PJC11" s="105"/>
      <c r="PJD11" s="105"/>
      <c r="PJE11" s="105"/>
      <c r="PJF11" s="105"/>
      <c r="PJG11" s="52"/>
      <c r="PJH11" s="106"/>
      <c r="PJI11" s="51"/>
      <c r="PJJ11" s="52"/>
      <c r="PJK11" s="52"/>
      <c r="PJL11" s="103"/>
      <c r="PJM11" s="104"/>
      <c r="PJN11" s="105"/>
      <c r="PJO11" s="105"/>
      <c r="PJP11" s="105"/>
      <c r="PJQ11" s="105"/>
      <c r="PJR11" s="52"/>
      <c r="PJS11" s="106"/>
      <c r="PJT11" s="51"/>
      <c r="PJU11" s="52"/>
      <c r="PJV11" s="52"/>
      <c r="PJW11" s="103"/>
      <c r="PJX11" s="104"/>
      <c r="PJY11" s="105"/>
      <c r="PJZ11" s="105"/>
      <c r="PKA11" s="105"/>
      <c r="PKB11" s="105"/>
      <c r="PKC11" s="52"/>
      <c r="PKD11" s="106"/>
      <c r="PKE11" s="51"/>
      <c r="PKF11" s="52"/>
      <c r="PKG11" s="52"/>
      <c r="PKH11" s="103"/>
      <c r="PKI11" s="104"/>
      <c r="PKJ11" s="105"/>
      <c r="PKK11" s="105"/>
      <c r="PKL11" s="105"/>
      <c r="PKM11" s="105"/>
      <c r="PKN11" s="52"/>
      <c r="PKO11" s="106"/>
      <c r="PKP11" s="51"/>
      <c r="PKQ11" s="52"/>
      <c r="PKR11" s="52"/>
      <c r="PKS11" s="103"/>
      <c r="PKT11" s="104"/>
      <c r="PKU11" s="105"/>
      <c r="PKV11" s="105"/>
      <c r="PKW11" s="105"/>
      <c r="PKX11" s="105"/>
      <c r="PKY11" s="52"/>
      <c r="PKZ11" s="106"/>
      <c r="PLA11" s="51"/>
      <c r="PLB11" s="52"/>
      <c r="PLC11" s="52"/>
      <c r="PLD11" s="103"/>
      <c r="PLE11" s="104"/>
      <c r="PLF11" s="105"/>
      <c r="PLG11" s="105"/>
      <c r="PLH11" s="105"/>
      <c r="PLI11" s="105"/>
      <c r="PLJ11" s="52"/>
      <c r="PLK11" s="106"/>
      <c r="PLL11" s="51"/>
      <c r="PLM11" s="52"/>
      <c r="PLN11" s="52"/>
      <c r="PLO11" s="103"/>
      <c r="PLP11" s="104"/>
      <c r="PLQ11" s="105"/>
      <c r="PLR11" s="105"/>
      <c r="PLS11" s="105"/>
      <c r="PLT11" s="105"/>
      <c r="PLU11" s="52"/>
      <c r="PLV11" s="106"/>
      <c r="PLW11" s="51"/>
      <c r="PLX11" s="52"/>
      <c r="PLY11" s="52"/>
      <c r="PLZ11" s="103"/>
      <c r="PMA11" s="104"/>
      <c r="PMB11" s="105"/>
      <c r="PMC11" s="105"/>
      <c r="PMD11" s="105"/>
      <c r="PME11" s="105"/>
      <c r="PMF11" s="52"/>
      <c r="PMG11" s="106"/>
      <c r="PMH11" s="51"/>
      <c r="PMI11" s="52"/>
      <c r="PMJ11" s="52"/>
      <c r="PMK11" s="103"/>
      <c r="PML11" s="104"/>
      <c r="PMM11" s="105"/>
      <c r="PMN11" s="105"/>
      <c r="PMO11" s="105"/>
      <c r="PMP11" s="105"/>
      <c r="PMQ11" s="52"/>
      <c r="PMR11" s="106"/>
      <c r="PMS11" s="51"/>
      <c r="PMT11" s="52"/>
      <c r="PMU11" s="52"/>
      <c r="PMV11" s="103"/>
      <c r="PMW11" s="104"/>
      <c r="PMX11" s="105"/>
      <c r="PMY11" s="105"/>
      <c r="PMZ11" s="105"/>
      <c r="PNA11" s="105"/>
      <c r="PNB11" s="52"/>
      <c r="PNC11" s="106"/>
      <c r="PND11" s="51"/>
      <c r="PNE11" s="52"/>
      <c r="PNF11" s="52"/>
      <c r="PNG11" s="103"/>
      <c r="PNH11" s="104"/>
      <c r="PNI11" s="105"/>
      <c r="PNJ11" s="105"/>
      <c r="PNK11" s="105"/>
      <c r="PNL11" s="105"/>
      <c r="PNM11" s="52"/>
      <c r="PNN11" s="106"/>
      <c r="PNO11" s="51"/>
      <c r="PNP11" s="52"/>
      <c r="PNQ11" s="52"/>
      <c r="PNR11" s="103"/>
      <c r="PNS11" s="104"/>
      <c r="PNT11" s="105"/>
      <c r="PNU11" s="105"/>
      <c r="PNV11" s="105"/>
      <c r="PNW11" s="105"/>
      <c r="PNX11" s="52"/>
      <c r="PNY11" s="106"/>
      <c r="PNZ11" s="51"/>
      <c r="POA11" s="52"/>
      <c r="POB11" s="52"/>
      <c r="POC11" s="103"/>
      <c r="POD11" s="104"/>
      <c r="POE11" s="105"/>
      <c r="POF11" s="105"/>
      <c r="POG11" s="105"/>
      <c r="POH11" s="105"/>
      <c r="POI11" s="52"/>
      <c r="POJ11" s="106"/>
      <c r="POK11" s="51"/>
      <c r="POL11" s="52"/>
      <c r="POM11" s="52"/>
      <c r="PON11" s="103"/>
      <c r="POO11" s="104"/>
      <c r="POP11" s="105"/>
      <c r="POQ11" s="105"/>
      <c r="POR11" s="105"/>
      <c r="POS11" s="105"/>
      <c r="POT11" s="52"/>
      <c r="POU11" s="106"/>
      <c r="POV11" s="51"/>
      <c r="POW11" s="52"/>
      <c r="POX11" s="52"/>
      <c r="POY11" s="103"/>
      <c r="POZ11" s="104"/>
      <c r="PPA11" s="105"/>
      <c r="PPB11" s="105"/>
      <c r="PPC11" s="105"/>
      <c r="PPD11" s="105"/>
      <c r="PPE11" s="52"/>
      <c r="PPF11" s="106"/>
      <c r="PPG11" s="51"/>
      <c r="PPH11" s="52"/>
      <c r="PPI11" s="52"/>
      <c r="PPJ11" s="103"/>
      <c r="PPK11" s="104"/>
      <c r="PPL11" s="105"/>
      <c r="PPM11" s="105"/>
      <c r="PPN11" s="105"/>
      <c r="PPO11" s="105"/>
      <c r="PPP11" s="52"/>
      <c r="PPQ11" s="106"/>
      <c r="PPR11" s="51"/>
      <c r="PPS11" s="52"/>
      <c r="PPT11" s="52"/>
      <c r="PPU11" s="103"/>
      <c r="PPV11" s="104"/>
      <c r="PPW11" s="105"/>
      <c r="PPX11" s="105"/>
      <c r="PPY11" s="105"/>
      <c r="PPZ11" s="105"/>
      <c r="PQA11" s="52"/>
      <c r="PQB11" s="106"/>
      <c r="PQC11" s="51"/>
      <c r="PQD11" s="52"/>
      <c r="PQE11" s="52"/>
      <c r="PQF11" s="103"/>
      <c r="PQG11" s="104"/>
      <c r="PQH11" s="105"/>
      <c r="PQI11" s="105"/>
      <c r="PQJ11" s="105"/>
      <c r="PQK11" s="105"/>
      <c r="PQL11" s="52"/>
      <c r="PQM11" s="106"/>
      <c r="PQN11" s="51"/>
      <c r="PQO11" s="52"/>
      <c r="PQP11" s="52"/>
      <c r="PQQ11" s="103"/>
      <c r="PQR11" s="104"/>
      <c r="PQS11" s="105"/>
      <c r="PQT11" s="105"/>
      <c r="PQU11" s="105"/>
      <c r="PQV11" s="105"/>
      <c r="PQW11" s="52"/>
      <c r="PQX11" s="106"/>
      <c r="PQY11" s="51"/>
      <c r="PQZ11" s="52"/>
      <c r="PRA11" s="52"/>
      <c r="PRB11" s="103"/>
      <c r="PRC11" s="104"/>
      <c r="PRD11" s="105"/>
      <c r="PRE11" s="105"/>
      <c r="PRF11" s="105"/>
      <c r="PRG11" s="105"/>
      <c r="PRH11" s="52"/>
      <c r="PRI11" s="106"/>
      <c r="PRJ11" s="51"/>
      <c r="PRK11" s="52"/>
      <c r="PRL11" s="52"/>
      <c r="PRM11" s="103"/>
      <c r="PRN11" s="104"/>
      <c r="PRO11" s="105"/>
      <c r="PRP11" s="105"/>
      <c r="PRQ11" s="105"/>
      <c r="PRR11" s="105"/>
      <c r="PRS11" s="52"/>
      <c r="PRT11" s="106"/>
      <c r="PRU11" s="51"/>
      <c r="PRV11" s="52"/>
      <c r="PRW11" s="52"/>
      <c r="PRX11" s="103"/>
      <c r="PRY11" s="104"/>
      <c r="PRZ11" s="105"/>
      <c r="PSA11" s="105"/>
      <c r="PSB11" s="105"/>
      <c r="PSC11" s="105"/>
      <c r="PSD11" s="52"/>
      <c r="PSE11" s="106"/>
      <c r="PSF11" s="51"/>
      <c r="PSG11" s="52"/>
      <c r="PSH11" s="52"/>
      <c r="PSI11" s="103"/>
      <c r="PSJ11" s="104"/>
      <c r="PSK11" s="105"/>
      <c r="PSL11" s="105"/>
      <c r="PSM11" s="105"/>
      <c r="PSN11" s="105"/>
      <c r="PSO11" s="52"/>
      <c r="PSP11" s="106"/>
      <c r="PSQ11" s="51"/>
      <c r="PSR11" s="52"/>
      <c r="PSS11" s="52"/>
      <c r="PST11" s="103"/>
      <c r="PSU11" s="104"/>
      <c r="PSV11" s="105"/>
      <c r="PSW11" s="105"/>
      <c r="PSX11" s="105"/>
      <c r="PSY11" s="105"/>
      <c r="PSZ11" s="52"/>
      <c r="PTA11" s="106"/>
      <c r="PTB11" s="51"/>
      <c r="PTC11" s="52"/>
      <c r="PTD11" s="52"/>
      <c r="PTE11" s="103"/>
      <c r="PTF11" s="104"/>
      <c r="PTG11" s="105"/>
      <c r="PTH11" s="105"/>
      <c r="PTI11" s="105"/>
      <c r="PTJ11" s="105"/>
      <c r="PTK11" s="52"/>
      <c r="PTL11" s="106"/>
      <c r="PTM11" s="51"/>
      <c r="PTN11" s="52"/>
      <c r="PTO11" s="52"/>
      <c r="PTP11" s="103"/>
      <c r="PTQ11" s="104"/>
      <c r="PTR11" s="105"/>
      <c r="PTS11" s="105"/>
      <c r="PTT11" s="105"/>
      <c r="PTU11" s="105"/>
      <c r="PTV11" s="52"/>
      <c r="PTW11" s="106"/>
      <c r="PTX11" s="51"/>
      <c r="PTY11" s="52"/>
      <c r="PTZ11" s="52"/>
      <c r="PUA11" s="103"/>
      <c r="PUB11" s="104"/>
      <c r="PUC11" s="105"/>
      <c r="PUD11" s="105"/>
      <c r="PUE11" s="105"/>
      <c r="PUF11" s="105"/>
      <c r="PUG11" s="52"/>
      <c r="PUH11" s="106"/>
      <c r="PUI11" s="51"/>
      <c r="PUJ11" s="52"/>
      <c r="PUK11" s="52"/>
      <c r="PUL11" s="103"/>
      <c r="PUM11" s="104"/>
      <c r="PUN11" s="105"/>
      <c r="PUO11" s="105"/>
      <c r="PUP11" s="105"/>
      <c r="PUQ11" s="105"/>
      <c r="PUR11" s="52"/>
      <c r="PUS11" s="106"/>
      <c r="PUT11" s="51"/>
      <c r="PUU11" s="52"/>
      <c r="PUV11" s="52"/>
      <c r="PUW11" s="103"/>
      <c r="PUX11" s="104"/>
      <c r="PUY11" s="105"/>
      <c r="PUZ11" s="105"/>
      <c r="PVA11" s="105"/>
      <c r="PVB11" s="105"/>
      <c r="PVC11" s="52"/>
      <c r="PVD11" s="106"/>
      <c r="PVE11" s="51"/>
      <c r="PVF11" s="52"/>
      <c r="PVG11" s="52"/>
      <c r="PVH11" s="103"/>
      <c r="PVI11" s="104"/>
      <c r="PVJ11" s="105"/>
      <c r="PVK11" s="105"/>
      <c r="PVL11" s="105"/>
      <c r="PVM11" s="105"/>
      <c r="PVN11" s="52"/>
      <c r="PVO11" s="106"/>
      <c r="PVP11" s="51"/>
      <c r="PVQ11" s="52"/>
      <c r="PVR11" s="52"/>
      <c r="PVS11" s="103"/>
      <c r="PVT11" s="104"/>
      <c r="PVU11" s="105"/>
      <c r="PVV11" s="105"/>
      <c r="PVW11" s="105"/>
      <c r="PVX11" s="105"/>
      <c r="PVY11" s="52"/>
      <c r="PVZ11" s="106"/>
      <c r="PWA11" s="51"/>
      <c r="PWB11" s="52"/>
      <c r="PWC11" s="52"/>
      <c r="PWD11" s="103"/>
      <c r="PWE11" s="104"/>
      <c r="PWF11" s="105"/>
      <c r="PWG11" s="105"/>
      <c r="PWH11" s="105"/>
      <c r="PWI11" s="105"/>
      <c r="PWJ11" s="52"/>
      <c r="PWK11" s="106"/>
      <c r="PWL11" s="51"/>
      <c r="PWM11" s="52"/>
      <c r="PWN11" s="52"/>
      <c r="PWO11" s="103"/>
      <c r="PWP11" s="104"/>
      <c r="PWQ11" s="105"/>
      <c r="PWR11" s="105"/>
      <c r="PWS11" s="105"/>
      <c r="PWT11" s="105"/>
      <c r="PWU11" s="52"/>
      <c r="PWV11" s="106"/>
      <c r="PWW11" s="51"/>
      <c r="PWX11" s="52"/>
      <c r="PWY11" s="52"/>
      <c r="PWZ11" s="103"/>
      <c r="PXA11" s="104"/>
      <c r="PXB11" s="105"/>
      <c r="PXC11" s="105"/>
      <c r="PXD11" s="105"/>
      <c r="PXE11" s="105"/>
      <c r="PXF11" s="52"/>
      <c r="PXG11" s="106"/>
      <c r="PXH11" s="51"/>
      <c r="PXI11" s="52"/>
      <c r="PXJ11" s="52"/>
      <c r="PXK11" s="103"/>
      <c r="PXL11" s="104"/>
      <c r="PXM11" s="105"/>
      <c r="PXN11" s="105"/>
      <c r="PXO11" s="105"/>
      <c r="PXP11" s="105"/>
      <c r="PXQ11" s="52"/>
      <c r="PXR11" s="106"/>
      <c r="PXS11" s="51"/>
      <c r="PXT11" s="52"/>
      <c r="PXU11" s="52"/>
      <c r="PXV11" s="103"/>
      <c r="PXW11" s="104"/>
      <c r="PXX11" s="105"/>
      <c r="PXY11" s="105"/>
      <c r="PXZ11" s="105"/>
      <c r="PYA11" s="105"/>
      <c r="PYB11" s="52"/>
      <c r="PYC11" s="106"/>
      <c r="PYD11" s="51"/>
      <c r="PYE11" s="52"/>
      <c r="PYF11" s="52"/>
      <c r="PYG11" s="103"/>
      <c r="PYH11" s="104"/>
      <c r="PYI11" s="105"/>
      <c r="PYJ11" s="105"/>
      <c r="PYK11" s="105"/>
      <c r="PYL11" s="105"/>
      <c r="PYM11" s="52"/>
      <c r="PYN11" s="106"/>
      <c r="PYO11" s="51"/>
      <c r="PYP11" s="52"/>
      <c r="PYQ11" s="52"/>
      <c r="PYR11" s="103"/>
      <c r="PYS11" s="104"/>
      <c r="PYT11" s="105"/>
      <c r="PYU11" s="105"/>
      <c r="PYV11" s="105"/>
      <c r="PYW11" s="105"/>
      <c r="PYX11" s="52"/>
      <c r="PYY11" s="106"/>
      <c r="PYZ11" s="51"/>
      <c r="PZA11" s="52"/>
      <c r="PZB11" s="52"/>
      <c r="PZC11" s="103"/>
      <c r="PZD11" s="104"/>
      <c r="PZE11" s="105"/>
      <c r="PZF11" s="105"/>
      <c r="PZG11" s="105"/>
      <c r="PZH11" s="105"/>
      <c r="PZI11" s="52"/>
      <c r="PZJ11" s="106"/>
      <c r="PZK11" s="51"/>
      <c r="PZL11" s="52"/>
      <c r="PZM11" s="52"/>
      <c r="PZN11" s="103"/>
      <c r="PZO11" s="104"/>
      <c r="PZP11" s="105"/>
      <c r="PZQ11" s="105"/>
      <c r="PZR11" s="105"/>
      <c r="PZS11" s="105"/>
      <c r="PZT11" s="52"/>
      <c r="PZU11" s="106"/>
      <c r="PZV11" s="51"/>
      <c r="PZW11" s="52"/>
      <c r="PZX11" s="52"/>
      <c r="PZY11" s="103"/>
      <c r="PZZ11" s="104"/>
      <c r="QAA11" s="105"/>
      <c r="QAB11" s="105"/>
      <c r="QAC11" s="105"/>
      <c r="QAD11" s="105"/>
      <c r="QAE11" s="52"/>
      <c r="QAF11" s="106"/>
      <c r="QAG11" s="51"/>
      <c r="QAH11" s="52"/>
      <c r="QAI11" s="52"/>
      <c r="QAJ11" s="103"/>
      <c r="QAK11" s="104"/>
      <c r="QAL11" s="105"/>
      <c r="QAM11" s="105"/>
      <c r="QAN11" s="105"/>
      <c r="QAO11" s="105"/>
      <c r="QAP11" s="52"/>
      <c r="QAQ11" s="106"/>
      <c r="QAR11" s="51"/>
      <c r="QAS11" s="52"/>
      <c r="QAT11" s="52"/>
      <c r="QAU11" s="103"/>
      <c r="QAV11" s="104"/>
      <c r="QAW11" s="105"/>
      <c r="QAX11" s="105"/>
      <c r="QAY11" s="105"/>
      <c r="QAZ11" s="105"/>
      <c r="QBA11" s="52"/>
      <c r="QBB11" s="106"/>
      <c r="QBC11" s="51"/>
      <c r="QBD11" s="52"/>
      <c r="QBE11" s="52"/>
      <c r="QBF11" s="103"/>
      <c r="QBG11" s="104"/>
      <c r="QBH11" s="105"/>
      <c r="QBI11" s="105"/>
      <c r="QBJ11" s="105"/>
      <c r="QBK11" s="105"/>
      <c r="QBL11" s="52"/>
      <c r="QBM11" s="106"/>
      <c r="QBN11" s="51"/>
      <c r="QBO11" s="52"/>
      <c r="QBP11" s="52"/>
      <c r="QBQ11" s="103"/>
      <c r="QBR11" s="104"/>
      <c r="QBS11" s="105"/>
      <c r="QBT11" s="105"/>
      <c r="QBU11" s="105"/>
      <c r="QBV11" s="105"/>
      <c r="QBW11" s="52"/>
      <c r="QBX11" s="106"/>
      <c r="QBY11" s="51"/>
      <c r="QBZ11" s="52"/>
      <c r="QCA11" s="52"/>
      <c r="QCB11" s="103"/>
      <c r="QCC11" s="104"/>
      <c r="QCD11" s="105"/>
      <c r="QCE11" s="105"/>
      <c r="QCF11" s="105"/>
      <c r="QCG11" s="105"/>
      <c r="QCH11" s="52"/>
      <c r="QCI11" s="106"/>
      <c r="QCJ11" s="51"/>
      <c r="QCK11" s="52"/>
      <c r="QCL11" s="52"/>
      <c r="QCM11" s="103"/>
      <c r="QCN11" s="104"/>
      <c r="QCO11" s="105"/>
      <c r="QCP11" s="105"/>
      <c r="QCQ11" s="105"/>
      <c r="QCR11" s="105"/>
      <c r="QCS11" s="52"/>
      <c r="QCT11" s="106"/>
      <c r="QCU11" s="51"/>
      <c r="QCV11" s="52"/>
      <c r="QCW11" s="52"/>
      <c r="QCX11" s="103"/>
      <c r="QCY11" s="104"/>
      <c r="QCZ11" s="105"/>
      <c r="QDA11" s="105"/>
      <c r="QDB11" s="105"/>
      <c r="QDC11" s="105"/>
      <c r="QDD11" s="52"/>
      <c r="QDE11" s="106"/>
      <c r="QDF11" s="51"/>
      <c r="QDG11" s="52"/>
      <c r="QDH11" s="52"/>
      <c r="QDI11" s="103"/>
      <c r="QDJ11" s="104"/>
      <c r="QDK11" s="105"/>
      <c r="QDL11" s="105"/>
      <c r="QDM11" s="105"/>
      <c r="QDN11" s="105"/>
      <c r="QDO11" s="52"/>
      <c r="QDP11" s="106"/>
      <c r="QDQ11" s="51"/>
      <c r="QDR11" s="52"/>
      <c r="QDS11" s="52"/>
      <c r="QDT11" s="103"/>
      <c r="QDU11" s="104"/>
      <c r="QDV11" s="105"/>
      <c r="QDW11" s="105"/>
      <c r="QDX11" s="105"/>
      <c r="QDY11" s="105"/>
      <c r="QDZ11" s="52"/>
      <c r="QEA11" s="106"/>
      <c r="QEB11" s="51"/>
      <c r="QEC11" s="52"/>
      <c r="QED11" s="52"/>
      <c r="QEE11" s="103"/>
      <c r="QEF11" s="104"/>
      <c r="QEG11" s="105"/>
      <c r="QEH11" s="105"/>
      <c r="QEI11" s="105"/>
      <c r="QEJ11" s="105"/>
      <c r="QEK11" s="52"/>
      <c r="QEL11" s="106"/>
      <c r="QEM11" s="51"/>
      <c r="QEN11" s="52"/>
      <c r="QEO11" s="52"/>
      <c r="QEP11" s="103"/>
      <c r="QEQ11" s="104"/>
      <c r="QER11" s="105"/>
      <c r="QES11" s="105"/>
      <c r="QET11" s="105"/>
      <c r="QEU11" s="105"/>
      <c r="QEV11" s="52"/>
      <c r="QEW11" s="106"/>
      <c r="QEX11" s="51"/>
      <c r="QEY11" s="52"/>
      <c r="QEZ11" s="52"/>
      <c r="QFA11" s="103"/>
      <c r="QFB11" s="104"/>
      <c r="QFC11" s="105"/>
      <c r="QFD11" s="105"/>
      <c r="QFE11" s="105"/>
      <c r="QFF11" s="105"/>
      <c r="QFG11" s="52"/>
      <c r="QFH11" s="106"/>
      <c r="QFI11" s="51"/>
      <c r="QFJ11" s="52"/>
      <c r="QFK11" s="52"/>
      <c r="QFL11" s="103"/>
      <c r="QFM11" s="104"/>
      <c r="QFN11" s="105"/>
      <c r="QFO11" s="105"/>
      <c r="QFP11" s="105"/>
      <c r="QFQ11" s="105"/>
      <c r="QFR11" s="52"/>
      <c r="QFS11" s="106"/>
      <c r="QFT11" s="51"/>
      <c r="QFU11" s="52"/>
      <c r="QFV11" s="52"/>
      <c r="QFW11" s="103"/>
      <c r="QFX11" s="104"/>
      <c r="QFY11" s="105"/>
      <c r="QFZ11" s="105"/>
      <c r="QGA11" s="105"/>
      <c r="QGB11" s="105"/>
      <c r="QGC11" s="52"/>
      <c r="QGD11" s="106"/>
      <c r="QGE11" s="51"/>
      <c r="QGF11" s="52"/>
      <c r="QGG11" s="52"/>
      <c r="QGH11" s="103"/>
      <c r="QGI11" s="104"/>
      <c r="QGJ11" s="105"/>
      <c r="QGK11" s="105"/>
      <c r="QGL11" s="105"/>
      <c r="QGM11" s="105"/>
      <c r="QGN11" s="52"/>
      <c r="QGO11" s="106"/>
      <c r="QGP11" s="51"/>
      <c r="QGQ11" s="52"/>
      <c r="QGR11" s="52"/>
      <c r="QGS11" s="103"/>
      <c r="QGT11" s="104"/>
      <c r="QGU11" s="105"/>
      <c r="QGV11" s="105"/>
      <c r="QGW11" s="105"/>
      <c r="QGX11" s="105"/>
      <c r="QGY11" s="52"/>
      <c r="QGZ11" s="106"/>
      <c r="QHA11" s="51"/>
      <c r="QHB11" s="52"/>
      <c r="QHC11" s="52"/>
      <c r="QHD11" s="103"/>
      <c r="QHE11" s="104"/>
      <c r="QHF11" s="105"/>
      <c r="QHG11" s="105"/>
      <c r="QHH11" s="105"/>
      <c r="QHI11" s="105"/>
      <c r="QHJ11" s="52"/>
      <c r="QHK11" s="106"/>
      <c r="QHL11" s="51"/>
      <c r="QHM11" s="52"/>
      <c r="QHN11" s="52"/>
      <c r="QHO11" s="103"/>
      <c r="QHP11" s="104"/>
      <c r="QHQ11" s="105"/>
      <c r="QHR11" s="105"/>
      <c r="QHS11" s="105"/>
      <c r="QHT11" s="105"/>
      <c r="QHU11" s="52"/>
      <c r="QHV11" s="106"/>
      <c r="QHW11" s="51"/>
      <c r="QHX11" s="52"/>
      <c r="QHY11" s="52"/>
      <c r="QHZ11" s="103"/>
      <c r="QIA11" s="104"/>
      <c r="QIB11" s="105"/>
      <c r="QIC11" s="105"/>
      <c r="QID11" s="105"/>
      <c r="QIE11" s="105"/>
      <c r="QIF11" s="52"/>
      <c r="QIG11" s="106"/>
      <c r="QIH11" s="51"/>
      <c r="QII11" s="52"/>
      <c r="QIJ11" s="52"/>
      <c r="QIK11" s="103"/>
      <c r="QIL11" s="104"/>
      <c r="QIM11" s="105"/>
      <c r="QIN11" s="105"/>
      <c r="QIO11" s="105"/>
      <c r="QIP11" s="105"/>
      <c r="QIQ11" s="52"/>
      <c r="QIR11" s="106"/>
      <c r="QIS11" s="51"/>
      <c r="QIT11" s="52"/>
      <c r="QIU11" s="52"/>
      <c r="QIV11" s="103"/>
      <c r="QIW11" s="104"/>
      <c r="QIX11" s="105"/>
      <c r="QIY11" s="105"/>
      <c r="QIZ11" s="105"/>
      <c r="QJA11" s="105"/>
      <c r="QJB11" s="52"/>
      <c r="QJC11" s="106"/>
      <c r="QJD11" s="51"/>
      <c r="QJE11" s="52"/>
      <c r="QJF11" s="52"/>
      <c r="QJG11" s="103"/>
      <c r="QJH11" s="104"/>
      <c r="QJI11" s="105"/>
      <c r="QJJ11" s="105"/>
      <c r="QJK11" s="105"/>
      <c r="QJL11" s="105"/>
      <c r="QJM11" s="52"/>
      <c r="QJN11" s="106"/>
      <c r="QJO11" s="51"/>
      <c r="QJP11" s="52"/>
      <c r="QJQ11" s="52"/>
      <c r="QJR11" s="103"/>
      <c r="QJS11" s="104"/>
      <c r="QJT11" s="105"/>
      <c r="QJU11" s="105"/>
      <c r="QJV11" s="105"/>
      <c r="QJW11" s="105"/>
      <c r="QJX11" s="52"/>
      <c r="QJY11" s="106"/>
      <c r="QJZ11" s="51"/>
      <c r="QKA11" s="52"/>
      <c r="QKB11" s="52"/>
      <c r="QKC11" s="103"/>
      <c r="QKD11" s="104"/>
      <c r="QKE11" s="105"/>
      <c r="QKF11" s="105"/>
      <c r="QKG11" s="105"/>
      <c r="QKH11" s="105"/>
      <c r="QKI11" s="52"/>
      <c r="QKJ11" s="106"/>
      <c r="QKK11" s="51"/>
      <c r="QKL11" s="52"/>
      <c r="QKM11" s="52"/>
      <c r="QKN11" s="103"/>
      <c r="QKO11" s="104"/>
      <c r="QKP11" s="105"/>
      <c r="QKQ11" s="105"/>
      <c r="QKR11" s="105"/>
      <c r="QKS11" s="105"/>
      <c r="QKT11" s="52"/>
      <c r="QKU11" s="106"/>
      <c r="QKV11" s="51"/>
      <c r="QKW11" s="52"/>
      <c r="QKX11" s="52"/>
      <c r="QKY11" s="103"/>
      <c r="QKZ11" s="104"/>
      <c r="QLA11" s="105"/>
      <c r="QLB11" s="105"/>
      <c r="QLC11" s="105"/>
      <c r="QLD11" s="105"/>
      <c r="QLE11" s="52"/>
      <c r="QLF11" s="106"/>
      <c r="QLG11" s="51"/>
      <c r="QLH11" s="52"/>
      <c r="QLI11" s="52"/>
      <c r="QLJ11" s="103"/>
      <c r="QLK11" s="104"/>
      <c r="QLL11" s="105"/>
      <c r="QLM11" s="105"/>
      <c r="QLN11" s="105"/>
      <c r="QLO11" s="105"/>
      <c r="QLP11" s="52"/>
      <c r="QLQ11" s="106"/>
      <c r="QLR11" s="51"/>
      <c r="QLS11" s="52"/>
      <c r="QLT11" s="52"/>
      <c r="QLU11" s="103"/>
      <c r="QLV11" s="104"/>
      <c r="QLW11" s="105"/>
      <c r="QLX11" s="105"/>
      <c r="QLY11" s="105"/>
      <c r="QLZ11" s="105"/>
      <c r="QMA11" s="52"/>
      <c r="QMB11" s="106"/>
      <c r="QMC11" s="51"/>
      <c r="QMD11" s="52"/>
      <c r="QME11" s="52"/>
      <c r="QMF11" s="103"/>
      <c r="QMG11" s="104"/>
      <c r="QMH11" s="105"/>
      <c r="QMI11" s="105"/>
      <c r="QMJ11" s="105"/>
      <c r="QMK11" s="105"/>
      <c r="QML11" s="52"/>
      <c r="QMM11" s="106"/>
      <c r="QMN11" s="51"/>
      <c r="QMO11" s="52"/>
      <c r="QMP11" s="52"/>
      <c r="QMQ11" s="103"/>
      <c r="QMR11" s="104"/>
      <c r="QMS11" s="105"/>
      <c r="QMT11" s="105"/>
      <c r="QMU11" s="105"/>
      <c r="QMV11" s="105"/>
      <c r="QMW11" s="52"/>
      <c r="QMX11" s="106"/>
      <c r="QMY11" s="51"/>
      <c r="QMZ11" s="52"/>
      <c r="QNA11" s="52"/>
      <c r="QNB11" s="103"/>
      <c r="QNC11" s="104"/>
      <c r="QND11" s="105"/>
      <c r="QNE11" s="105"/>
      <c r="QNF11" s="105"/>
      <c r="QNG11" s="105"/>
      <c r="QNH11" s="52"/>
      <c r="QNI11" s="106"/>
      <c r="QNJ11" s="51"/>
      <c r="QNK11" s="52"/>
      <c r="QNL11" s="52"/>
      <c r="QNM11" s="103"/>
      <c r="QNN11" s="104"/>
      <c r="QNO11" s="105"/>
      <c r="QNP11" s="105"/>
      <c r="QNQ11" s="105"/>
      <c r="QNR11" s="105"/>
      <c r="QNS11" s="52"/>
      <c r="QNT11" s="106"/>
      <c r="QNU11" s="51"/>
      <c r="QNV11" s="52"/>
      <c r="QNW11" s="52"/>
      <c r="QNX11" s="103"/>
      <c r="QNY11" s="104"/>
      <c r="QNZ11" s="105"/>
      <c r="QOA11" s="105"/>
      <c r="QOB11" s="105"/>
      <c r="QOC11" s="105"/>
      <c r="QOD11" s="52"/>
      <c r="QOE11" s="106"/>
      <c r="QOF11" s="51"/>
      <c r="QOG11" s="52"/>
      <c r="QOH11" s="52"/>
      <c r="QOI11" s="103"/>
      <c r="QOJ11" s="104"/>
      <c r="QOK11" s="105"/>
      <c r="QOL11" s="105"/>
      <c r="QOM11" s="105"/>
      <c r="QON11" s="105"/>
      <c r="QOO11" s="52"/>
      <c r="QOP11" s="106"/>
      <c r="QOQ11" s="51"/>
      <c r="QOR11" s="52"/>
      <c r="QOS11" s="52"/>
      <c r="QOT11" s="103"/>
      <c r="QOU11" s="104"/>
      <c r="QOV11" s="105"/>
      <c r="QOW11" s="105"/>
      <c r="QOX11" s="105"/>
      <c r="QOY11" s="105"/>
      <c r="QOZ11" s="52"/>
      <c r="QPA11" s="106"/>
      <c r="QPB11" s="51"/>
      <c r="QPC11" s="52"/>
      <c r="QPD11" s="52"/>
      <c r="QPE11" s="103"/>
      <c r="QPF11" s="104"/>
      <c r="QPG11" s="105"/>
      <c r="QPH11" s="105"/>
      <c r="QPI11" s="105"/>
      <c r="QPJ11" s="105"/>
      <c r="QPK11" s="52"/>
      <c r="QPL11" s="106"/>
      <c r="QPM11" s="51"/>
      <c r="QPN11" s="52"/>
      <c r="QPO11" s="52"/>
      <c r="QPP11" s="103"/>
      <c r="QPQ11" s="104"/>
      <c r="QPR11" s="105"/>
      <c r="QPS11" s="105"/>
      <c r="QPT11" s="105"/>
      <c r="QPU11" s="105"/>
      <c r="QPV11" s="52"/>
      <c r="QPW11" s="106"/>
      <c r="QPX11" s="51"/>
      <c r="QPY11" s="52"/>
      <c r="QPZ11" s="52"/>
      <c r="QQA11" s="103"/>
      <c r="QQB11" s="104"/>
      <c r="QQC11" s="105"/>
      <c r="QQD11" s="105"/>
      <c r="QQE11" s="105"/>
      <c r="QQF11" s="105"/>
      <c r="QQG11" s="52"/>
      <c r="QQH11" s="106"/>
      <c r="QQI11" s="51"/>
      <c r="QQJ11" s="52"/>
      <c r="QQK11" s="52"/>
      <c r="QQL11" s="103"/>
      <c r="QQM11" s="104"/>
      <c r="QQN11" s="105"/>
      <c r="QQO11" s="105"/>
      <c r="QQP11" s="105"/>
      <c r="QQQ11" s="105"/>
      <c r="QQR11" s="52"/>
      <c r="QQS11" s="106"/>
      <c r="QQT11" s="51"/>
      <c r="QQU11" s="52"/>
      <c r="QQV11" s="52"/>
      <c r="QQW11" s="103"/>
      <c r="QQX11" s="104"/>
      <c r="QQY11" s="105"/>
      <c r="QQZ11" s="105"/>
      <c r="QRA11" s="105"/>
      <c r="QRB11" s="105"/>
      <c r="QRC11" s="52"/>
      <c r="QRD11" s="106"/>
      <c r="QRE11" s="51"/>
      <c r="QRF11" s="52"/>
      <c r="QRG11" s="52"/>
      <c r="QRH11" s="103"/>
      <c r="QRI11" s="104"/>
      <c r="QRJ11" s="105"/>
      <c r="QRK11" s="105"/>
      <c r="QRL11" s="105"/>
      <c r="QRM11" s="105"/>
      <c r="QRN11" s="52"/>
      <c r="QRO11" s="106"/>
      <c r="QRP11" s="51"/>
      <c r="QRQ11" s="52"/>
      <c r="QRR11" s="52"/>
      <c r="QRS11" s="103"/>
      <c r="QRT11" s="104"/>
      <c r="QRU11" s="105"/>
      <c r="QRV11" s="105"/>
      <c r="QRW11" s="105"/>
      <c r="QRX11" s="105"/>
      <c r="QRY11" s="52"/>
      <c r="QRZ11" s="106"/>
      <c r="QSA11" s="51"/>
      <c r="QSB11" s="52"/>
      <c r="QSC11" s="52"/>
      <c r="QSD11" s="103"/>
      <c r="QSE11" s="104"/>
      <c r="QSF11" s="105"/>
      <c r="QSG11" s="105"/>
      <c r="QSH11" s="105"/>
      <c r="QSI11" s="105"/>
      <c r="QSJ11" s="52"/>
      <c r="QSK11" s="106"/>
      <c r="QSL11" s="51"/>
      <c r="QSM11" s="52"/>
      <c r="QSN11" s="52"/>
      <c r="QSO11" s="103"/>
      <c r="QSP11" s="104"/>
      <c r="QSQ11" s="105"/>
      <c r="QSR11" s="105"/>
      <c r="QSS11" s="105"/>
      <c r="QST11" s="105"/>
      <c r="QSU11" s="52"/>
      <c r="QSV11" s="106"/>
      <c r="QSW11" s="51"/>
      <c r="QSX11" s="52"/>
      <c r="QSY11" s="52"/>
      <c r="QSZ11" s="103"/>
      <c r="QTA11" s="104"/>
      <c r="QTB11" s="105"/>
      <c r="QTC11" s="105"/>
      <c r="QTD11" s="105"/>
      <c r="QTE11" s="105"/>
      <c r="QTF11" s="52"/>
      <c r="QTG11" s="106"/>
      <c r="QTH11" s="51"/>
      <c r="QTI11" s="52"/>
      <c r="QTJ11" s="52"/>
      <c r="QTK11" s="103"/>
      <c r="QTL11" s="104"/>
      <c r="QTM11" s="105"/>
      <c r="QTN11" s="105"/>
      <c r="QTO11" s="105"/>
      <c r="QTP11" s="105"/>
      <c r="QTQ11" s="52"/>
      <c r="QTR11" s="106"/>
      <c r="QTS11" s="51"/>
      <c r="QTT11" s="52"/>
      <c r="QTU11" s="52"/>
      <c r="QTV11" s="103"/>
      <c r="QTW11" s="104"/>
      <c r="QTX11" s="105"/>
      <c r="QTY11" s="105"/>
      <c r="QTZ11" s="105"/>
      <c r="QUA11" s="105"/>
      <c r="QUB11" s="52"/>
      <c r="QUC11" s="106"/>
      <c r="QUD11" s="51"/>
      <c r="QUE11" s="52"/>
      <c r="QUF11" s="52"/>
      <c r="QUG11" s="103"/>
      <c r="QUH11" s="104"/>
      <c r="QUI11" s="105"/>
      <c r="QUJ11" s="105"/>
      <c r="QUK11" s="105"/>
      <c r="QUL11" s="105"/>
      <c r="QUM11" s="52"/>
      <c r="QUN11" s="106"/>
      <c r="QUO11" s="51"/>
      <c r="QUP11" s="52"/>
      <c r="QUQ11" s="52"/>
      <c r="QUR11" s="103"/>
      <c r="QUS11" s="104"/>
      <c r="QUT11" s="105"/>
      <c r="QUU11" s="105"/>
      <c r="QUV11" s="105"/>
      <c r="QUW11" s="105"/>
      <c r="QUX11" s="52"/>
      <c r="QUY11" s="106"/>
      <c r="QUZ11" s="51"/>
      <c r="QVA11" s="52"/>
      <c r="QVB11" s="52"/>
      <c r="QVC11" s="103"/>
      <c r="QVD11" s="104"/>
      <c r="QVE11" s="105"/>
      <c r="QVF11" s="105"/>
      <c r="QVG11" s="105"/>
      <c r="QVH11" s="105"/>
      <c r="QVI11" s="52"/>
      <c r="QVJ11" s="106"/>
      <c r="QVK11" s="51"/>
      <c r="QVL11" s="52"/>
      <c r="QVM11" s="52"/>
      <c r="QVN11" s="103"/>
      <c r="QVO11" s="104"/>
      <c r="QVP11" s="105"/>
      <c r="QVQ11" s="105"/>
      <c r="QVR11" s="105"/>
      <c r="QVS11" s="105"/>
      <c r="QVT11" s="52"/>
      <c r="QVU11" s="106"/>
      <c r="QVV11" s="51"/>
      <c r="QVW11" s="52"/>
      <c r="QVX11" s="52"/>
      <c r="QVY11" s="103"/>
      <c r="QVZ11" s="104"/>
      <c r="QWA11" s="105"/>
      <c r="QWB11" s="105"/>
      <c r="QWC11" s="105"/>
      <c r="QWD11" s="105"/>
      <c r="QWE11" s="52"/>
      <c r="QWF11" s="106"/>
      <c r="QWG11" s="51"/>
      <c r="QWH11" s="52"/>
      <c r="QWI11" s="52"/>
      <c r="QWJ11" s="103"/>
      <c r="QWK11" s="104"/>
      <c r="QWL11" s="105"/>
      <c r="QWM11" s="105"/>
      <c r="QWN11" s="105"/>
      <c r="QWO11" s="105"/>
      <c r="QWP11" s="52"/>
      <c r="QWQ11" s="106"/>
      <c r="QWR11" s="51"/>
      <c r="QWS11" s="52"/>
      <c r="QWT11" s="52"/>
      <c r="QWU11" s="103"/>
      <c r="QWV11" s="104"/>
      <c r="QWW11" s="105"/>
      <c r="QWX11" s="105"/>
      <c r="QWY11" s="105"/>
      <c r="QWZ11" s="105"/>
      <c r="QXA11" s="52"/>
      <c r="QXB11" s="106"/>
      <c r="QXC11" s="51"/>
      <c r="QXD11" s="52"/>
      <c r="QXE11" s="52"/>
      <c r="QXF11" s="103"/>
      <c r="QXG11" s="104"/>
      <c r="QXH11" s="105"/>
      <c r="QXI11" s="105"/>
      <c r="QXJ11" s="105"/>
      <c r="QXK11" s="105"/>
      <c r="QXL11" s="52"/>
      <c r="QXM11" s="106"/>
      <c r="QXN11" s="51"/>
      <c r="QXO11" s="52"/>
      <c r="QXP11" s="52"/>
      <c r="QXQ11" s="103"/>
      <c r="QXR11" s="104"/>
      <c r="QXS11" s="105"/>
      <c r="QXT11" s="105"/>
      <c r="QXU11" s="105"/>
      <c r="QXV11" s="105"/>
      <c r="QXW11" s="52"/>
      <c r="QXX11" s="106"/>
      <c r="QXY11" s="51"/>
      <c r="QXZ11" s="52"/>
      <c r="QYA11" s="52"/>
      <c r="QYB11" s="103"/>
      <c r="QYC11" s="104"/>
      <c r="QYD11" s="105"/>
      <c r="QYE11" s="105"/>
      <c r="QYF11" s="105"/>
      <c r="QYG11" s="105"/>
      <c r="QYH11" s="52"/>
      <c r="QYI11" s="106"/>
      <c r="QYJ11" s="51"/>
      <c r="QYK11" s="52"/>
      <c r="QYL11" s="52"/>
      <c r="QYM11" s="103"/>
      <c r="QYN11" s="104"/>
      <c r="QYO11" s="105"/>
      <c r="QYP11" s="105"/>
      <c r="QYQ11" s="105"/>
      <c r="QYR11" s="105"/>
      <c r="QYS11" s="52"/>
      <c r="QYT11" s="106"/>
      <c r="QYU11" s="51"/>
      <c r="QYV11" s="52"/>
      <c r="QYW11" s="52"/>
      <c r="QYX11" s="103"/>
      <c r="QYY11" s="104"/>
      <c r="QYZ11" s="105"/>
      <c r="QZA11" s="105"/>
      <c r="QZB11" s="105"/>
      <c r="QZC11" s="105"/>
      <c r="QZD11" s="52"/>
      <c r="QZE11" s="106"/>
      <c r="QZF11" s="51"/>
      <c r="QZG11" s="52"/>
      <c r="QZH11" s="52"/>
      <c r="QZI11" s="103"/>
      <c r="QZJ11" s="104"/>
      <c r="QZK11" s="105"/>
      <c r="QZL11" s="105"/>
      <c r="QZM11" s="105"/>
      <c r="QZN11" s="105"/>
      <c r="QZO11" s="52"/>
      <c r="QZP11" s="106"/>
      <c r="QZQ11" s="51"/>
      <c r="QZR11" s="52"/>
      <c r="QZS11" s="52"/>
      <c r="QZT11" s="103"/>
      <c r="QZU11" s="104"/>
      <c r="QZV11" s="105"/>
      <c r="QZW11" s="105"/>
      <c r="QZX11" s="105"/>
      <c r="QZY11" s="105"/>
      <c r="QZZ11" s="52"/>
      <c r="RAA11" s="106"/>
      <c r="RAB11" s="51"/>
      <c r="RAC11" s="52"/>
      <c r="RAD11" s="52"/>
      <c r="RAE11" s="103"/>
      <c r="RAF11" s="104"/>
      <c r="RAG11" s="105"/>
      <c r="RAH11" s="105"/>
      <c r="RAI11" s="105"/>
      <c r="RAJ11" s="105"/>
      <c r="RAK11" s="52"/>
      <c r="RAL11" s="106"/>
      <c r="RAM11" s="51"/>
      <c r="RAN11" s="52"/>
      <c r="RAO11" s="52"/>
      <c r="RAP11" s="103"/>
      <c r="RAQ11" s="104"/>
      <c r="RAR11" s="105"/>
      <c r="RAS11" s="105"/>
      <c r="RAT11" s="105"/>
      <c r="RAU11" s="105"/>
      <c r="RAV11" s="52"/>
      <c r="RAW11" s="106"/>
      <c r="RAX11" s="51"/>
      <c r="RAY11" s="52"/>
      <c r="RAZ11" s="52"/>
      <c r="RBA11" s="103"/>
      <c r="RBB11" s="104"/>
      <c r="RBC11" s="105"/>
      <c r="RBD11" s="105"/>
      <c r="RBE11" s="105"/>
      <c r="RBF11" s="105"/>
      <c r="RBG11" s="52"/>
      <c r="RBH11" s="106"/>
      <c r="RBI11" s="51"/>
      <c r="RBJ11" s="52"/>
      <c r="RBK11" s="52"/>
      <c r="RBL11" s="103"/>
      <c r="RBM11" s="104"/>
      <c r="RBN11" s="105"/>
      <c r="RBO11" s="105"/>
      <c r="RBP11" s="105"/>
      <c r="RBQ11" s="105"/>
      <c r="RBR11" s="52"/>
      <c r="RBS11" s="106"/>
      <c r="RBT11" s="51"/>
      <c r="RBU11" s="52"/>
      <c r="RBV11" s="52"/>
      <c r="RBW11" s="103"/>
      <c r="RBX11" s="104"/>
      <c r="RBY11" s="105"/>
      <c r="RBZ11" s="105"/>
      <c r="RCA11" s="105"/>
      <c r="RCB11" s="105"/>
      <c r="RCC11" s="52"/>
      <c r="RCD11" s="106"/>
      <c r="RCE11" s="51"/>
      <c r="RCF11" s="52"/>
      <c r="RCG11" s="52"/>
      <c r="RCH11" s="103"/>
      <c r="RCI11" s="104"/>
      <c r="RCJ11" s="105"/>
      <c r="RCK11" s="105"/>
      <c r="RCL11" s="105"/>
      <c r="RCM11" s="105"/>
      <c r="RCN11" s="52"/>
      <c r="RCO11" s="106"/>
      <c r="RCP11" s="51"/>
      <c r="RCQ11" s="52"/>
      <c r="RCR11" s="52"/>
      <c r="RCS11" s="103"/>
      <c r="RCT11" s="104"/>
      <c r="RCU11" s="105"/>
      <c r="RCV11" s="105"/>
      <c r="RCW11" s="105"/>
      <c r="RCX11" s="105"/>
      <c r="RCY11" s="52"/>
      <c r="RCZ11" s="106"/>
      <c r="RDA11" s="51"/>
      <c r="RDB11" s="52"/>
      <c r="RDC11" s="52"/>
      <c r="RDD11" s="103"/>
      <c r="RDE11" s="104"/>
      <c r="RDF11" s="105"/>
      <c r="RDG11" s="105"/>
      <c r="RDH11" s="105"/>
      <c r="RDI11" s="105"/>
      <c r="RDJ11" s="52"/>
      <c r="RDK11" s="106"/>
      <c r="RDL11" s="51"/>
      <c r="RDM11" s="52"/>
      <c r="RDN11" s="52"/>
      <c r="RDO11" s="103"/>
      <c r="RDP11" s="104"/>
      <c r="RDQ11" s="105"/>
      <c r="RDR11" s="105"/>
      <c r="RDS11" s="105"/>
      <c r="RDT11" s="105"/>
      <c r="RDU11" s="52"/>
      <c r="RDV11" s="106"/>
      <c r="RDW11" s="51"/>
      <c r="RDX11" s="52"/>
      <c r="RDY11" s="52"/>
      <c r="RDZ11" s="103"/>
      <c r="REA11" s="104"/>
      <c r="REB11" s="105"/>
      <c r="REC11" s="105"/>
      <c r="RED11" s="105"/>
      <c r="REE11" s="105"/>
      <c r="REF11" s="52"/>
      <c r="REG11" s="106"/>
      <c r="REH11" s="51"/>
      <c r="REI11" s="52"/>
      <c r="REJ11" s="52"/>
      <c r="REK11" s="103"/>
      <c r="REL11" s="104"/>
      <c r="REM11" s="105"/>
      <c r="REN11" s="105"/>
      <c r="REO11" s="105"/>
      <c r="REP11" s="105"/>
      <c r="REQ11" s="52"/>
      <c r="RER11" s="106"/>
      <c r="RES11" s="51"/>
      <c r="RET11" s="52"/>
      <c r="REU11" s="52"/>
      <c r="REV11" s="103"/>
      <c r="REW11" s="104"/>
      <c r="REX11" s="105"/>
      <c r="REY11" s="105"/>
      <c r="REZ11" s="105"/>
      <c r="RFA11" s="105"/>
      <c r="RFB11" s="52"/>
      <c r="RFC11" s="106"/>
      <c r="RFD11" s="51"/>
      <c r="RFE11" s="52"/>
      <c r="RFF11" s="52"/>
      <c r="RFG11" s="103"/>
      <c r="RFH11" s="104"/>
      <c r="RFI11" s="105"/>
      <c r="RFJ11" s="105"/>
      <c r="RFK11" s="105"/>
      <c r="RFL11" s="105"/>
      <c r="RFM11" s="52"/>
      <c r="RFN11" s="106"/>
      <c r="RFO11" s="51"/>
      <c r="RFP11" s="52"/>
      <c r="RFQ11" s="52"/>
      <c r="RFR11" s="103"/>
      <c r="RFS11" s="104"/>
      <c r="RFT11" s="105"/>
      <c r="RFU11" s="105"/>
      <c r="RFV11" s="105"/>
      <c r="RFW11" s="105"/>
      <c r="RFX11" s="52"/>
      <c r="RFY11" s="106"/>
      <c r="RFZ11" s="51"/>
      <c r="RGA11" s="52"/>
      <c r="RGB11" s="52"/>
      <c r="RGC11" s="103"/>
      <c r="RGD11" s="104"/>
      <c r="RGE11" s="105"/>
      <c r="RGF11" s="105"/>
      <c r="RGG11" s="105"/>
      <c r="RGH11" s="105"/>
      <c r="RGI11" s="52"/>
      <c r="RGJ11" s="106"/>
      <c r="RGK11" s="51"/>
      <c r="RGL11" s="52"/>
      <c r="RGM11" s="52"/>
      <c r="RGN11" s="103"/>
      <c r="RGO11" s="104"/>
      <c r="RGP11" s="105"/>
      <c r="RGQ11" s="105"/>
      <c r="RGR11" s="105"/>
      <c r="RGS11" s="105"/>
      <c r="RGT11" s="52"/>
      <c r="RGU11" s="106"/>
      <c r="RGV11" s="51"/>
      <c r="RGW11" s="52"/>
      <c r="RGX11" s="52"/>
      <c r="RGY11" s="103"/>
      <c r="RGZ11" s="104"/>
      <c r="RHA11" s="105"/>
      <c r="RHB11" s="105"/>
      <c r="RHC11" s="105"/>
      <c r="RHD11" s="105"/>
      <c r="RHE11" s="52"/>
      <c r="RHF11" s="106"/>
      <c r="RHG11" s="51"/>
      <c r="RHH11" s="52"/>
      <c r="RHI11" s="52"/>
      <c r="RHJ11" s="103"/>
      <c r="RHK11" s="104"/>
      <c r="RHL11" s="105"/>
      <c r="RHM11" s="105"/>
      <c r="RHN11" s="105"/>
      <c r="RHO11" s="105"/>
      <c r="RHP11" s="52"/>
      <c r="RHQ11" s="106"/>
      <c r="RHR11" s="51"/>
      <c r="RHS11" s="52"/>
      <c r="RHT11" s="52"/>
      <c r="RHU11" s="103"/>
      <c r="RHV11" s="104"/>
      <c r="RHW11" s="105"/>
      <c r="RHX11" s="105"/>
      <c r="RHY11" s="105"/>
      <c r="RHZ11" s="105"/>
      <c r="RIA11" s="52"/>
      <c r="RIB11" s="106"/>
      <c r="RIC11" s="51"/>
      <c r="RID11" s="52"/>
      <c r="RIE11" s="52"/>
      <c r="RIF11" s="103"/>
      <c r="RIG11" s="104"/>
      <c r="RIH11" s="105"/>
      <c r="RII11" s="105"/>
      <c r="RIJ11" s="105"/>
      <c r="RIK11" s="105"/>
      <c r="RIL11" s="52"/>
      <c r="RIM11" s="106"/>
      <c r="RIN11" s="51"/>
      <c r="RIO11" s="52"/>
      <c r="RIP11" s="52"/>
      <c r="RIQ11" s="103"/>
      <c r="RIR11" s="104"/>
      <c r="RIS11" s="105"/>
      <c r="RIT11" s="105"/>
      <c r="RIU11" s="105"/>
      <c r="RIV11" s="105"/>
      <c r="RIW11" s="52"/>
      <c r="RIX11" s="106"/>
      <c r="RIY11" s="51"/>
      <c r="RIZ11" s="52"/>
      <c r="RJA11" s="52"/>
      <c r="RJB11" s="103"/>
      <c r="RJC11" s="104"/>
      <c r="RJD11" s="105"/>
      <c r="RJE11" s="105"/>
      <c r="RJF11" s="105"/>
      <c r="RJG11" s="105"/>
      <c r="RJH11" s="52"/>
      <c r="RJI11" s="106"/>
      <c r="RJJ11" s="51"/>
      <c r="RJK11" s="52"/>
      <c r="RJL11" s="52"/>
      <c r="RJM11" s="103"/>
      <c r="RJN11" s="104"/>
      <c r="RJO11" s="105"/>
      <c r="RJP11" s="105"/>
      <c r="RJQ11" s="105"/>
      <c r="RJR11" s="105"/>
      <c r="RJS11" s="52"/>
      <c r="RJT11" s="106"/>
      <c r="RJU11" s="51"/>
      <c r="RJV11" s="52"/>
      <c r="RJW11" s="52"/>
      <c r="RJX11" s="103"/>
      <c r="RJY11" s="104"/>
      <c r="RJZ11" s="105"/>
      <c r="RKA11" s="105"/>
      <c r="RKB11" s="105"/>
      <c r="RKC11" s="105"/>
      <c r="RKD11" s="52"/>
      <c r="RKE11" s="106"/>
      <c r="RKF11" s="51"/>
      <c r="RKG11" s="52"/>
      <c r="RKH11" s="52"/>
      <c r="RKI11" s="103"/>
      <c r="RKJ11" s="104"/>
      <c r="RKK11" s="105"/>
      <c r="RKL11" s="105"/>
      <c r="RKM11" s="105"/>
      <c r="RKN11" s="105"/>
      <c r="RKO11" s="52"/>
      <c r="RKP11" s="106"/>
      <c r="RKQ11" s="51"/>
      <c r="RKR11" s="52"/>
      <c r="RKS11" s="52"/>
      <c r="RKT11" s="103"/>
      <c r="RKU11" s="104"/>
      <c r="RKV11" s="105"/>
      <c r="RKW11" s="105"/>
      <c r="RKX11" s="105"/>
      <c r="RKY11" s="105"/>
      <c r="RKZ11" s="52"/>
      <c r="RLA11" s="106"/>
      <c r="RLB11" s="51"/>
      <c r="RLC11" s="52"/>
      <c r="RLD11" s="52"/>
      <c r="RLE11" s="103"/>
      <c r="RLF11" s="104"/>
      <c r="RLG11" s="105"/>
      <c r="RLH11" s="105"/>
      <c r="RLI11" s="105"/>
      <c r="RLJ11" s="105"/>
      <c r="RLK11" s="52"/>
      <c r="RLL11" s="106"/>
      <c r="RLM11" s="51"/>
      <c r="RLN11" s="52"/>
      <c r="RLO11" s="52"/>
      <c r="RLP11" s="103"/>
      <c r="RLQ11" s="104"/>
      <c r="RLR11" s="105"/>
      <c r="RLS11" s="105"/>
      <c r="RLT11" s="105"/>
      <c r="RLU11" s="105"/>
      <c r="RLV11" s="52"/>
      <c r="RLW11" s="106"/>
      <c r="RLX11" s="51"/>
      <c r="RLY11" s="52"/>
      <c r="RLZ11" s="52"/>
      <c r="RMA11" s="103"/>
      <c r="RMB11" s="104"/>
      <c r="RMC11" s="105"/>
      <c r="RMD11" s="105"/>
      <c r="RME11" s="105"/>
      <c r="RMF11" s="105"/>
      <c r="RMG11" s="52"/>
      <c r="RMH11" s="106"/>
      <c r="RMI11" s="51"/>
      <c r="RMJ11" s="52"/>
      <c r="RMK11" s="52"/>
      <c r="RML11" s="103"/>
      <c r="RMM11" s="104"/>
      <c r="RMN11" s="105"/>
      <c r="RMO11" s="105"/>
      <c r="RMP11" s="105"/>
      <c r="RMQ11" s="105"/>
      <c r="RMR11" s="52"/>
      <c r="RMS11" s="106"/>
      <c r="RMT11" s="51"/>
      <c r="RMU11" s="52"/>
      <c r="RMV11" s="52"/>
      <c r="RMW11" s="103"/>
      <c r="RMX11" s="104"/>
      <c r="RMY11" s="105"/>
      <c r="RMZ11" s="105"/>
      <c r="RNA11" s="105"/>
      <c r="RNB11" s="105"/>
      <c r="RNC11" s="52"/>
      <c r="RND11" s="106"/>
      <c r="RNE11" s="51"/>
      <c r="RNF11" s="52"/>
      <c r="RNG11" s="52"/>
      <c r="RNH11" s="103"/>
      <c r="RNI11" s="104"/>
      <c r="RNJ11" s="105"/>
      <c r="RNK11" s="105"/>
      <c r="RNL11" s="105"/>
      <c r="RNM11" s="105"/>
      <c r="RNN11" s="52"/>
      <c r="RNO11" s="106"/>
      <c r="RNP11" s="51"/>
      <c r="RNQ11" s="52"/>
      <c r="RNR11" s="52"/>
      <c r="RNS11" s="103"/>
      <c r="RNT11" s="104"/>
      <c r="RNU11" s="105"/>
      <c r="RNV11" s="105"/>
      <c r="RNW11" s="105"/>
      <c r="RNX11" s="105"/>
      <c r="RNY11" s="52"/>
      <c r="RNZ11" s="106"/>
      <c r="ROA11" s="51"/>
      <c r="ROB11" s="52"/>
      <c r="ROC11" s="52"/>
      <c r="ROD11" s="103"/>
      <c r="ROE11" s="104"/>
      <c r="ROF11" s="105"/>
      <c r="ROG11" s="105"/>
      <c r="ROH11" s="105"/>
      <c r="ROI11" s="105"/>
      <c r="ROJ11" s="52"/>
      <c r="ROK11" s="106"/>
      <c r="ROL11" s="51"/>
      <c r="ROM11" s="52"/>
      <c r="RON11" s="52"/>
      <c r="ROO11" s="103"/>
      <c r="ROP11" s="104"/>
      <c r="ROQ11" s="105"/>
      <c r="ROR11" s="105"/>
      <c r="ROS11" s="105"/>
      <c r="ROT11" s="105"/>
      <c r="ROU11" s="52"/>
      <c r="ROV11" s="106"/>
      <c r="ROW11" s="51"/>
      <c r="ROX11" s="52"/>
      <c r="ROY11" s="52"/>
      <c r="ROZ11" s="103"/>
      <c r="RPA11" s="104"/>
      <c r="RPB11" s="105"/>
      <c r="RPC11" s="105"/>
      <c r="RPD11" s="105"/>
      <c r="RPE11" s="105"/>
      <c r="RPF11" s="52"/>
      <c r="RPG11" s="106"/>
      <c r="RPH11" s="51"/>
      <c r="RPI11" s="52"/>
      <c r="RPJ11" s="52"/>
      <c r="RPK11" s="103"/>
      <c r="RPL11" s="104"/>
      <c r="RPM11" s="105"/>
      <c r="RPN11" s="105"/>
      <c r="RPO11" s="105"/>
      <c r="RPP11" s="105"/>
      <c r="RPQ11" s="52"/>
      <c r="RPR11" s="106"/>
      <c r="RPS11" s="51"/>
      <c r="RPT11" s="52"/>
      <c r="RPU11" s="52"/>
      <c r="RPV11" s="103"/>
      <c r="RPW11" s="104"/>
      <c r="RPX11" s="105"/>
      <c r="RPY11" s="105"/>
      <c r="RPZ11" s="105"/>
      <c r="RQA11" s="105"/>
      <c r="RQB11" s="52"/>
      <c r="RQC11" s="106"/>
      <c r="RQD11" s="51"/>
      <c r="RQE11" s="52"/>
      <c r="RQF11" s="52"/>
      <c r="RQG11" s="103"/>
      <c r="RQH11" s="104"/>
      <c r="RQI11" s="105"/>
      <c r="RQJ11" s="105"/>
      <c r="RQK11" s="105"/>
      <c r="RQL11" s="105"/>
      <c r="RQM11" s="52"/>
      <c r="RQN11" s="106"/>
      <c r="RQO11" s="51"/>
      <c r="RQP11" s="52"/>
      <c r="RQQ11" s="52"/>
      <c r="RQR11" s="103"/>
      <c r="RQS11" s="104"/>
      <c r="RQT11" s="105"/>
      <c r="RQU11" s="105"/>
      <c r="RQV11" s="105"/>
      <c r="RQW11" s="105"/>
      <c r="RQX11" s="52"/>
      <c r="RQY11" s="106"/>
      <c r="RQZ11" s="51"/>
      <c r="RRA11" s="52"/>
      <c r="RRB11" s="52"/>
      <c r="RRC11" s="103"/>
      <c r="RRD11" s="104"/>
      <c r="RRE11" s="105"/>
      <c r="RRF11" s="105"/>
      <c r="RRG11" s="105"/>
      <c r="RRH11" s="105"/>
      <c r="RRI11" s="52"/>
      <c r="RRJ11" s="106"/>
      <c r="RRK11" s="51"/>
      <c r="RRL11" s="52"/>
      <c r="RRM11" s="52"/>
      <c r="RRN11" s="103"/>
      <c r="RRO11" s="104"/>
      <c r="RRP11" s="105"/>
      <c r="RRQ11" s="105"/>
      <c r="RRR11" s="105"/>
      <c r="RRS11" s="105"/>
      <c r="RRT11" s="52"/>
      <c r="RRU11" s="106"/>
      <c r="RRV11" s="51"/>
      <c r="RRW11" s="52"/>
      <c r="RRX11" s="52"/>
      <c r="RRY11" s="103"/>
      <c r="RRZ11" s="104"/>
      <c r="RSA11" s="105"/>
      <c r="RSB11" s="105"/>
      <c r="RSC11" s="105"/>
      <c r="RSD11" s="105"/>
      <c r="RSE11" s="52"/>
      <c r="RSF11" s="106"/>
      <c r="RSG11" s="51"/>
      <c r="RSH11" s="52"/>
      <c r="RSI11" s="52"/>
      <c r="RSJ11" s="103"/>
      <c r="RSK11" s="104"/>
      <c r="RSL11" s="105"/>
      <c r="RSM11" s="105"/>
      <c r="RSN11" s="105"/>
      <c r="RSO11" s="105"/>
      <c r="RSP11" s="52"/>
      <c r="RSQ11" s="106"/>
      <c r="RSR11" s="51"/>
      <c r="RSS11" s="52"/>
      <c r="RST11" s="52"/>
      <c r="RSU11" s="103"/>
      <c r="RSV11" s="104"/>
      <c r="RSW11" s="105"/>
      <c r="RSX11" s="105"/>
      <c r="RSY11" s="105"/>
      <c r="RSZ11" s="105"/>
      <c r="RTA11" s="52"/>
      <c r="RTB11" s="106"/>
      <c r="RTC11" s="51"/>
      <c r="RTD11" s="52"/>
      <c r="RTE11" s="52"/>
      <c r="RTF11" s="103"/>
      <c r="RTG11" s="104"/>
      <c r="RTH11" s="105"/>
      <c r="RTI11" s="105"/>
      <c r="RTJ11" s="105"/>
      <c r="RTK11" s="105"/>
      <c r="RTL11" s="52"/>
      <c r="RTM11" s="106"/>
      <c r="RTN11" s="51"/>
      <c r="RTO11" s="52"/>
      <c r="RTP11" s="52"/>
      <c r="RTQ11" s="103"/>
      <c r="RTR11" s="104"/>
      <c r="RTS11" s="105"/>
      <c r="RTT11" s="105"/>
      <c r="RTU11" s="105"/>
      <c r="RTV11" s="105"/>
      <c r="RTW11" s="52"/>
      <c r="RTX11" s="106"/>
      <c r="RTY11" s="51"/>
      <c r="RTZ11" s="52"/>
      <c r="RUA11" s="52"/>
      <c r="RUB11" s="103"/>
      <c r="RUC11" s="104"/>
      <c r="RUD11" s="105"/>
      <c r="RUE11" s="105"/>
      <c r="RUF11" s="105"/>
      <c r="RUG11" s="105"/>
      <c r="RUH11" s="52"/>
      <c r="RUI11" s="106"/>
      <c r="RUJ11" s="51"/>
      <c r="RUK11" s="52"/>
      <c r="RUL11" s="52"/>
      <c r="RUM11" s="103"/>
      <c r="RUN11" s="104"/>
      <c r="RUO11" s="105"/>
      <c r="RUP11" s="105"/>
      <c r="RUQ11" s="105"/>
      <c r="RUR11" s="105"/>
      <c r="RUS11" s="52"/>
      <c r="RUT11" s="106"/>
      <c r="RUU11" s="51"/>
      <c r="RUV11" s="52"/>
      <c r="RUW11" s="52"/>
      <c r="RUX11" s="103"/>
      <c r="RUY11" s="104"/>
      <c r="RUZ11" s="105"/>
      <c r="RVA11" s="105"/>
      <c r="RVB11" s="105"/>
      <c r="RVC11" s="105"/>
      <c r="RVD11" s="52"/>
      <c r="RVE11" s="106"/>
      <c r="RVF11" s="51"/>
      <c r="RVG11" s="52"/>
      <c r="RVH11" s="52"/>
      <c r="RVI11" s="103"/>
      <c r="RVJ11" s="104"/>
      <c r="RVK11" s="105"/>
      <c r="RVL11" s="105"/>
      <c r="RVM11" s="105"/>
      <c r="RVN11" s="105"/>
      <c r="RVO11" s="52"/>
      <c r="RVP11" s="106"/>
      <c r="RVQ11" s="51"/>
      <c r="RVR11" s="52"/>
      <c r="RVS11" s="52"/>
      <c r="RVT11" s="103"/>
      <c r="RVU11" s="104"/>
      <c r="RVV11" s="105"/>
      <c r="RVW11" s="105"/>
      <c r="RVX11" s="105"/>
      <c r="RVY11" s="105"/>
      <c r="RVZ11" s="52"/>
      <c r="RWA11" s="106"/>
      <c r="RWB11" s="51"/>
      <c r="RWC11" s="52"/>
      <c r="RWD11" s="52"/>
      <c r="RWE11" s="103"/>
      <c r="RWF11" s="104"/>
      <c r="RWG11" s="105"/>
      <c r="RWH11" s="105"/>
      <c r="RWI11" s="105"/>
      <c r="RWJ11" s="105"/>
      <c r="RWK11" s="52"/>
      <c r="RWL11" s="106"/>
      <c r="RWM11" s="51"/>
      <c r="RWN11" s="52"/>
      <c r="RWO11" s="52"/>
      <c r="RWP11" s="103"/>
      <c r="RWQ11" s="104"/>
      <c r="RWR11" s="105"/>
      <c r="RWS11" s="105"/>
      <c r="RWT11" s="105"/>
      <c r="RWU11" s="105"/>
      <c r="RWV11" s="52"/>
      <c r="RWW11" s="106"/>
      <c r="RWX11" s="51"/>
      <c r="RWY11" s="52"/>
      <c r="RWZ11" s="52"/>
      <c r="RXA11" s="103"/>
      <c r="RXB11" s="104"/>
      <c r="RXC11" s="105"/>
      <c r="RXD11" s="105"/>
      <c r="RXE11" s="105"/>
      <c r="RXF11" s="105"/>
      <c r="RXG11" s="52"/>
      <c r="RXH11" s="106"/>
      <c r="RXI11" s="51"/>
      <c r="RXJ11" s="52"/>
      <c r="RXK11" s="52"/>
      <c r="RXL11" s="103"/>
      <c r="RXM11" s="104"/>
      <c r="RXN11" s="105"/>
      <c r="RXO11" s="105"/>
      <c r="RXP11" s="105"/>
      <c r="RXQ11" s="105"/>
      <c r="RXR11" s="52"/>
      <c r="RXS11" s="106"/>
      <c r="RXT11" s="51"/>
      <c r="RXU11" s="52"/>
      <c r="RXV11" s="52"/>
      <c r="RXW11" s="103"/>
      <c r="RXX11" s="104"/>
      <c r="RXY11" s="105"/>
      <c r="RXZ11" s="105"/>
      <c r="RYA11" s="105"/>
      <c r="RYB11" s="105"/>
      <c r="RYC11" s="52"/>
      <c r="RYD11" s="106"/>
      <c r="RYE11" s="51"/>
      <c r="RYF11" s="52"/>
      <c r="RYG11" s="52"/>
      <c r="RYH11" s="103"/>
      <c r="RYI11" s="104"/>
      <c r="RYJ11" s="105"/>
      <c r="RYK11" s="105"/>
      <c r="RYL11" s="105"/>
      <c r="RYM11" s="105"/>
      <c r="RYN11" s="52"/>
      <c r="RYO11" s="106"/>
      <c r="RYP11" s="51"/>
      <c r="RYQ11" s="52"/>
      <c r="RYR11" s="52"/>
      <c r="RYS11" s="103"/>
      <c r="RYT11" s="104"/>
      <c r="RYU11" s="105"/>
      <c r="RYV11" s="105"/>
      <c r="RYW11" s="105"/>
      <c r="RYX11" s="105"/>
      <c r="RYY11" s="52"/>
      <c r="RYZ11" s="106"/>
      <c r="RZA11" s="51"/>
      <c r="RZB11" s="52"/>
      <c r="RZC11" s="52"/>
      <c r="RZD11" s="103"/>
      <c r="RZE11" s="104"/>
      <c r="RZF11" s="105"/>
      <c r="RZG11" s="105"/>
      <c r="RZH11" s="105"/>
      <c r="RZI11" s="105"/>
      <c r="RZJ11" s="52"/>
      <c r="RZK11" s="106"/>
      <c r="RZL11" s="51"/>
      <c r="RZM11" s="52"/>
      <c r="RZN11" s="52"/>
      <c r="RZO11" s="103"/>
      <c r="RZP11" s="104"/>
      <c r="RZQ11" s="105"/>
      <c r="RZR11" s="105"/>
      <c r="RZS11" s="105"/>
      <c r="RZT11" s="105"/>
      <c r="RZU11" s="52"/>
      <c r="RZV11" s="106"/>
      <c r="RZW11" s="51"/>
      <c r="RZX11" s="52"/>
      <c r="RZY11" s="52"/>
      <c r="RZZ11" s="103"/>
      <c r="SAA11" s="104"/>
      <c r="SAB11" s="105"/>
      <c r="SAC11" s="105"/>
      <c r="SAD11" s="105"/>
      <c r="SAE11" s="105"/>
      <c r="SAF11" s="52"/>
      <c r="SAG11" s="106"/>
      <c r="SAH11" s="51"/>
      <c r="SAI11" s="52"/>
      <c r="SAJ11" s="52"/>
      <c r="SAK11" s="103"/>
      <c r="SAL11" s="104"/>
      <c r="SAM11" s="105"/>
      <c r="SAN11" s="105"/>
      <c r="SAO11" s="105"/>
      <c r="SAP11" s="105"/>
      <c r="SAQ11" s="52"/>
      <c r="SAR11" s="106"/>
      <c r="SAS11" s="51"/>
      <c r="SAT11" s="52"/>
      <c r="SAU11" s="52"/>
      <c r="SAV11" s="103"/>
      <c r="SAW11" s="104"/>
      <c r="SAX11" s="105"/>
      <c r="SAY11" s="105"/>
      <c r="SAZ11" s="105"/>
      <c r="SBA11" s="105"/>
      <c r="SBB11" s="52"/>
      <c r="SBC11" s="106"/>
      <c r="SBD11" s="51"/>
      <c r="SBE11" s="52"/>
      <c r="SBF11" s="52"/>
      <c r="SBG11" s="103"/>
      <c r="SBH11" s="104"/>
      <c r="SBI11" s="105"/>
      <c r="SBJ11" s="105"/>
      <c r="SBK11" s="105"/>
      <c r="SBL11" s="105"/>
      <c r="SBM11" s="52"/>
      <c r="SBN11" s="106"/>
      <c r="SBO11" s="51"/>
      <c r="SBP11" s="52"/>
      <c r="SBQ11" s="52"/>
      <c r="SBR11" s="103"/>
      <c r="SBS11" s="104"/>
      <c r="SBT11" s="105"/>
      <c r="SBU11" s="105"/>
      <c r="SBV11" s="105"/>
      <c r="SBW11" s="105"/>
      <c r="SBX11" s="52"/>
      <c r="SBY11" s="106"/>
      <c r="SBZ11" s="51"/>
      <c r="SCA11" s="52"/>
      <c r="SCB11" s="52"/>
      <c r="SCC11" s="103"/>
      <c r="SCD11" s="104"/>
      <c r="SCE11" s="105"/>
      <c r="SCF11" s="105"/>
      <c r="SCG11" s="105"/>
      <c r="SCH11" s="105"/>
      <c r="SCI11" s="52"/>
      <c r="SCJ11" s="106"/>
      <c r="SCK11" s="51"/>
      <c r="SCL11" s="52"/>
      <c r="SCM11" s="52"/>
      <c r="SCN11" s="103"/>
      <c r="SCO11" s="104"/>
      <c r="SCP11" s="105"/>
      <c r="SCQ11" s="105"/>
      <c r="SCR11" s="105"/>
      <c r="SCS11" s="105"/>
      <c r="SCT11" s="52"/>
      <c r="SCU11" s="106"/>
      <c r="SCV11" s="51"/>
      <c r="SCW11" s="52"/>
      <c r="SCX11" s="52"/>
      <c r="SCY11" s="103"/>
      <c r="SCZ11" s="104"/>
      <c r="SDA11" s="105"/>
      <c r="SDB11" s="105"/>
      <c r="SDC11" s="105"/>
      <c r="SDD11" s="105"/>
      <c r="SDE11" s="52"/>
      <c r="SDF11" s="106"/>
      <c r="SDG11" s="51"/>
      <c r="SDH11" s="52"/>
      <c r="SDI11" s="52"/>
      <c r="SDJ11" s="103"/>
      <c r="SDK11" s="104"/>
      <c r="SDL11" s="105"/>
      <c r="SDM11" s="105"/>
      <c r="SDN11" s="105"/>
      <c r="SDO11" s="105"/>
      <c r="SDP11" s="52"/>
      <c r="SDQ11" s="106"/>
      <c r="SDR11" s="51"/>
      <c r="SDS11" s="52"/>
      <c r="SDT11" s="52"/>
      <c r="SDU11" s="103"/>
      <c r="SDV11" s="104"/>
      <c r="SDW11" s="105"/>
      <c r="SDX11" s="105"/>
      <c r="SDY11" s="105"/>
      <c r="SDZ11" s="105"/>
      <c r="SEA11" s="52"/>
      <c r="SEB11" s="106"/>
      <c r="SEC11" s="51"/>
      <c r="SED11" s="52"/>
      <c r="SEE11" s="52"/>
      <c r="SEF11" s="103"/>
      <c r="SEG11" s="104"/>
      <c r="SEH11" s="105"/>
      <c r="SEI11" s="105"/>
      <c r="SEJ11" s="105"/>
      <c r="SEK11" s="105"/>
      <c r="SEL11" s="52"/>
      <c r="SEM11" s="106"/>
      <c r="SEN11" s="51"/>
      <c r="SEO11" s="52"/>
      <c r="SEP11" s="52"/>
      <c r="SEQ11" s="103"/>
      <c r="SER11" s="104"/>
      <c r="SES11" s="105"/>
      <c r="SET11" s="105"/>
      <c r="SEU11" s="105"/>
      <c r="SEV11" s="105"/>
      <c r="SEW11" s="52"/>
      <c r="SEX11" s="106"/>
      <c r="SEY11" s="51"/>
      <c r="SEZ11" s="52"/>
      <c r="SFA11" s="52"/>
      <c r="SFB11" s="103"/>
      <c r="SFC11" s="104"/>
      <c r="SFD11" s="105"/>
      <c r="SFE11" s="105"/>
      <c r="SFF11" s="105"/>
      <c r="SFG11" s="105"/>
      <c r="SFH11" s="52"/>
      <c r="SFI11" s="106"/>
      <c r="SFJ11" s="51"/>
      <c r="SFK11" s="52"/>
      <c r="SFL11" s="52"/>
      <c r="SFM11" s="103"/>
      <c r="SFN11" s="104"/>
      <c r="SFO11" s="105"/>
      <c r="SFP11" s="105"/>
      <c r="SFQ11" s="105"/>
      <c r="SFR11" s="105"/>
      <c r="SFS11" s="52"/>
      <c r="SFT11" s="106"/>
      <c r="SFU11" s="51"/>
      <c r="SFV11" s="52"/>
      <c r="SFW11" s="52"/>
      <c r="SFX11" s="103"/>
      <c r="SFY11" s="104"/>
      <c r="SFZ11" s="105"/>
      <c r="SGA11" s="105"/>
      <c r="SGB11" s="105"/>
      <c r="SGC11" s="105"/>
      <c r="SGD11" s="52"/>
      <c r="SGE11" s="106"/>
      <c r="SGF11" s="51"/>
      <c r="SGG11" s="52"/>
      <c r="SGH11" s="52"/>
      <c r="SGI11" s="103"/>
      <c r="SGJ11" s="104"/>
      <c r="SGK11" s="105"/>
      <c r="SGL11" s="105"/>
      <c r="SGM11" s="105"/>
      <c r="SGN11" s="105"/>
      <c r="SGO11" s="52"/>
      <c r="SGP11" s="106"/>
      <c r="SGQ11" s="51"/>
      <c r="SGR11" s="52"/>
      <c r="SGS11" s="52"/>
      <c r="SGT11" s="103"/>
      <c r="SGU11" s="104"/>
      <c r="SGV11" s="105"/>
      <c r="SGW11" s="105"/>
      <c r="SGX11" s="105"/>
      <c r="SGY11" s="105"/>
      <c r="SGZ11" s="52"/>
      <c r="SHA11" s="106"/>
      <c r="SHB11" s="51"/>
      <c r="SHC11" s="52"/>
      <c r="SHD11" s="52"/>
      <c r="SHE11" s="103"/>
      <c r="SHF11" s="104"/>
      <c r="SHG11" s="105"/>
      <c r="SHH11" s="105"/>
      <c r="SHI11" s="105"/>
      <c r="SHJ11" s="105"/>
      <c r="SHK11" s="52"/>
      <c r="SHL11" s="106"/>
      <c r="SHM11" s="51"/>
      <c r="SHN11" s="52"/>
      <c r="SHO11" s="52"/>
      <c r="SHP11" s="103"/>
      <c r="SHQ11" s="104"/>
      <c r="SHR11" s="105"/>
      <c r="SHS11" s="105"/>
      <c r="SHT11" s="105"/>
      <c r="SHU11" s="105"/>
      <c r="SHV11" s="52"/>
      <c r="SHW11" s="106"/>
      <c r="SHX11" s="51"/>
      <c r="SHY11" s="52"/>
      <c r="SHZ11" s="52"/>
      <c r="SIA11" s="103"/>
      <c r="SIB11" s="104"/>
      <c r="SIC11" s="105"/>
      <c r="SID11" s="105"/>
      <c r="SIE11" s="105"/>
      <c r="SIF11" s="105"/>
      <c r="SIG11" s="52"/>
      <c r="SIH11" s="106"/>
      <c r="SII11" s="51"/>
      <c r="SIJ11" s="52"/>
      <c r="SIK11" s="52"/>
      <c r="SIL11" s="103"/>
      <c r="SIM11" s="104"/>
      <c r="SIN11" s="105"/>
      <c r="SIO11" s="105"/>
      <c r="SIP11" s="105"/>
      <c r="SIQ11" s="105"/>
      <c r="SIR11" s="52"/>
      <c r="SIS11" s="106"/>
      <c r="SIT11" s="51"/>
      <c r="SIU11" s="52"/>
      <c r="SIV11" s="52"/>
      <c r="SIW11" s="103"/>
      <c r="SIX11" s="104"/>
      <c r="SIY11" s="105"/>
      <c r="SIZ11" s="105"/>
      <c r="SJA11" s="105"/>
      <c r="SJB11" s="105"/>
      <c r="SJC11" s="52"/>
      <c r="SJD11" s="106"/>
      <c r="SJE11" s="51"/>
      <c r="SJF11" s="52"/>
      <c r="SJG11" s="52"/>
      <c r="SJH11" s="103"/>
      <c r="SJI11" s="104"/>
      <c r="SJJ11" s="105"/>
      <c r="SJK11" s="105"/>
      <c r="SJL11" s="105"/>
      <c r="SJM11" s="105"/>
      <c r="SJN11" s="52"/>
      <c r="SJO11" s="106"/>
      <c r="SJP11" s="51"/>
      <c r="SJQ11" s="52"/>
      <c r="SJR11" s="52"/>
      <c r="SJS11" s="103"/>
      <c r="SJT11" s="104"/>
      <c r="SJU11" s="105"/>
      <c r="SJV11" s="105"/>
      <c r="SJW11" s="105"/>
      <c r="SJX11" s="105"/>
      <c r="SJY11" s="52"/>
      <c r="SJZ11" s="106"/>
      <c r="SKA11" s="51"/>
      <c r="SKB11" s="52"/>
      <c r="SKC11" s="52"/>
      <c r="SKD11" s="103"/>
      <c r="SKE11" s="104"/>
      <c r="SKF11" s="105"/>
      <c r="SKG11" s="105"/>
      <c r="SKH11" s="105"/>
      <c r="SKI11" s="105"/>
      <c r="SKJ11" s="52"/>
      <c r="SKK11" s="106"/>
      <c r="SKL11" s="51"/>
      <c r="SKM11" s="52"/>
      <c r="SKN11" s="52"/>
      <c r="SKO11" s="103"/>
      <c r="SKP11" s="104"/>
      <c r="SKQ11" s="105"/>
      <c r="SKR11" s="105"/>
      <c r="SKS11" s="105"/>
      <c r="SKT11" s="105"/>
      <c r="SKU11" s="52"/>
      <c r="SKV11" s="106"/>
      <c r="SKW11" s="51"/>
      <c r="SKX11" s="52"/>
      <c r="SKY11" s="52"/>
      <c r="SKZ11" s="103"/>
      <c r="SLA11" s="104"/>
      <c r="SLB11" s="105"/>
      <c r="SLC11" s="105"/>
      <c r="SLD11" s="105"/>
      <c r="SLE11" s="105"/>
      <c r="SLF11" s="52"/>
      <c r="SLG11" s="106"/>
      <c r="SLH11" s="51"/>
      <c r="SLI11" s="52"/>
      <c r="SLJ11" s="52"/>
      <c r="SLK11" s="103"/>
      <c r="SLL11" s="104"/>
      <c r="SLM11" s="105"/>
      <c r="SLN11" s="105"/>
      <c r="SLO11" s="105"/>
      <c r="SLP11" s="105"/>
      <c r="SLQ11" s="52"/>
      <c r="SLR11" s="106"/>
      <c r="SLS11" s="51"/>
      <c r="SLT11" s="52"/>
      <c r="SLU11" s="52"/>
      <c r="SLV11" s="103"/>
      <c r="SLW11" s="104"/>
      <c r="SLX11" s="105"/>
      <c r="SLY11" s="105"/>
      <c r="SLZ11" s="105"/>
      <c r="SMA11" s="105"/>
      <c r="SMB11" s="52"/>
      <c r="SMC11" s="106"/>
      <c r="SMD11" s="51"/>
      <c r="SME11" s="52"/>
      <c r="SMF11" s="52"/>
      <c r="SMG11" s="103"/>
      <c r="SMH11" s="104"/>
      <c r="SMI11" s="105"/>
      <c r="SMJ11" s="105"/>
      <c r="SMK11" s="105"/>
      <c r="SML11" s="105"/>
      <c r="SMM11" s="52"/>
      <c r="SMN11" s="106"/>
      <c r="SMO11" s="51"/>
      <c r="SMP11" s="52"/>
      <c r="SMQ11" s="52"/>
      <c r="SMR11" s="103"/>
      <c r="SMS11" s="104"/>
      <c r="SMT11" s="105"/>
      <c r="SMU11" s="105"/>
      <c r="SMV11" s="105"/>
      <c r="SMW11" s="105"/>
      <c r="SMX11" s="52"/>
      <c r="SMY11" s="106"/>
      <c r="SMZ11" s="51"/>
      <c r="SNA11" s="52"/>
      <c r="SNB11" s="52"/>
      <c r="SNC11" s="103"/>
      <c r="SND11" s="104"/>
      <c r="SNE11" s="105"/>
      <c r="SNF11" s="105"/>
      <c r="SNG11" s="105"/>
      <c r="SNH11" s="105"/>
      <c r="SNI11" s="52"/>
      <c r="SNJ11" s="106"/>
      <c r="SNK11" s="51"/>
      <c r="SNL11" s="52"/>
      <c r="SNM11" s="52"/>
      <c r="SNN11" s="103"/>
      <c r="SNO11" s="104"/>
      <c r="SNP11" s="105"/>
      <c r="SNQ11" s="105"/>
      <c r="SNR11" s="105"/>
      <c r="SNS11" s="105"/>
      <c r="SNT11" s="52"/>
      <c r="SNU11" s="106"/>
      <c r="SNV11" s="51"/>
      <c r="SNW11" s="52"/>
      <c r="SNX11" s="52"/>
      <c r="SNY11" s="103"/>
      <c r="SNZ11" s="104"/>
      <c r="SOA11" s="105"/>
      <c r="SOB11" s="105"/>
      <c r="SOC11" s="105"/>
      <c r="SOD11" s="105"/>
      <c r="SOE11" s="52"/>
      <c r="SOF11" s="106"/>
      <c r="SOG11" s="51"/>
      <c r="SOH11" s="52"/>
      <c r="SOI11" s="52"/>
      <c r="SOJ11" s="103"/>
      <c r="SOK11" s="104"/>
      <c r="SOL11" s="105"/>
      <c r="SOM11" s="105"/>
      <c r="SON11" s="105"/>
      <c r="SOO11" s="105"/>
      <c r="SOP11" s="52"/>
      <c r="SOQ11" s="106"/>
      <c r="SOR11" s="51"/>
      <c r="SOS11" s="52"/>
      <c r="SOT11" s="52"/>
      <c r="SOU11" s="103"/>
      <c r="SOV11" s="104"/>
      <c r="SOW11" s="105"/>
      <c r="SOX11" s="105"/>
      <c r="SOY11" s="105"/>
      <c r="SOZ11" s="105"/>
      <c r="SPA11" s="52"/>
      <c r="SPB11" s="106"/>
      <c r="SPC11" s="51"/>
      <c r="SPD11" s="52"/>
      <c r="SPE11" s="52"/>
      <c r="SPF11" s="103"/>
      <c r="SPG11" s="104"/>
      <c r="SPH11" s="105"/>
      <c r="SPI11" s="105"/>
      <c r="SPJ11" s="105"/>
      <c r="SPK11" s="105"/>
      <c r="SPL11" s="52"/>
      <c r="SPM11" s="106"/>
      <c r="SPN11" s="51"/>
      <c r="SPO11" s="52"/>
      <c r="SPP11" s="52"/>
      <c r="SPQ11" s="103"/>
      <c r="SPR11" s="104"/>
      <c r="SPS11" s="105"/>
      <c r="SPT11" s="105"/>
      <c r="SPU11" s="105"/>
      <c r="SPV11" s="105"/>
      <c r="SPW11" s="52"/>
      <c r="SPX11" s="106"/>
      <c r="SPY11" s="51"/>
      <c r="SPZ11" s="52"/>
      <c r="SQA11" s="52"/>
      <c r="SQB11" s="103"/>
      <c r="SQC11" s="104"/>
      <c r="SQD11" s="105"/>
      <c r="SQE11" s="105"/>
      <c r="SQF11" s="105"/>
      <c r="SQG11" s="105"/>
      <c r="SQH11" s="52"/>
      <c r="SQI11" s="106"/>
      <c r="SQJ11" s="51"/>
      <c r="SQK11" s="52"/>
      <c r="SQL11" s="52"/>
      <c r="SQM11" s="103"/>
      <c r="SQN11" s="104"/>
      <c r="SQO11" s="105"/>
      <c r="SQP11" s="105"/>
      <c r="SQQ11" s="105"/>
      <c r="SQR11" s="105"/>
      <c r="SQS11" s="52"/>
      <c r="SQT11" s="106"/>
      <c r="SQU11" s="51"/>
      <c r="SQV11" s="52"/>
      <c r="SQW11" s="52"/>
      <c r="SQX11" s="103"/>
      <c r="SQY11" s="104"/>
      <c r="SQZ11" s="105"/>
      <c r="SRA11" s="105"/>
      <c r="SRB11" s="105"/>
      <c r="SRC11" s="105"/>
      <c r="SRD11" s="52"/>
      <c r="SRE11" s="106"/>
      <c r="SRF11" s="51"/>
      <c r="SRG11" s="52"/>
      <c r="SRH11" s="52"/>
      <c r="SRI11" s="103"/>
      <c r="SRJ11" s="104"/>
      <c r="SRK11" s="105"/>
      <c r="SRL11" s="105"/>
      <c r="SRM11" s="105"/>
      <c r="SRN11" s="105"/>
      <c r="SRO11" s="52"/>
      <c r="SRP11" s="106"/>
      <c r="SRQ11" s="51"/>
      <c r="SRR11" s="52"/>
      <c r="SRS11" s="52"/>
      <c r="SRT11" s="103"/>
      <c r="SRU11" s="104"/>
      <c r="SRV11" s="105"/>
      <c r="SRW11" s="105"/>
      <c r="SRX11" s="105"/>
      <c r="SRY11" s="105"/>
      <c r="SRZ11" s="52"/>
      <c r="SSA11" s="106"/>
      <c r="SSB11" s="51"/>
      <c r="SSC11" s="52"/>
      <c r="SSD11" s="52"/>
      <c r="SSE11" s="103"/>
      <c r="SSF11" s="104"/>
      <c r="SSG11" s="105"/>
      <c r="SSH11" s="105"/>
      <c r="SSI11" s="105"/>
      <c r="SSJ11" s="105"/>
      <c r="SSK11" s="52"/>
      <c r="SSL11" s="106"/>
      <c r="SSM11" s="51"/>
      <c r="SSN11" s="52"/>
      <c r="SSO11" s="52"/>
      <c r="SSP11" s="103"/>
      <c r="SSQ11" s="104"/>
      <c r="SSR11" s="105"/>
      <c r="SSS11" s="105"/>
      <c r="SST11" s="105"/>
      <c r="SSU11" s="105"/>
      <c r="SSV11" s="52"/>
      <c r="SSW11" s="106"/>
      <c r="SSX11" s="51"/>
      <c r="SSY11" s="52"/>
      <c r="SSZ11" s="52"/>
      <c r="STA11" s="103"/>
      <c r="STB11" s="104"/>
      <c r="STC11" s="105"/>
      <c r="STD11" s="105"/>
      <c r="STE11" s="105"/>
      <c r="STF11" s="105"/>
      <c r="STG11" s="52"/>
      <c r="STH11" s="106"/>
      <c r="STI11" s="51"/>
      <c r="STJ11" s="52"/>
      <c r="STK11" s="52"/>
      <c r="STL11" s="103"/>
      <c r="STM11" s="104"/>
      <c r="STN11" s="105"/>
      <c r="STO11" s="105"/>
      <c r="STP11" s="105"/>
      <c r="STQ11" s="105"/>
      <c r="STR11" s="52"/>
      <c r="STS11" s="106"/>
      <c r="STT11" s="51"/>
      <c r="STU11" s="52"/>
      <c r="STV11" s="52"/>
      <c r="STW11" s="103"/>
      <c r="STX11" s="104"/>
      <c r="STY11" s="105"/>
      <c r="STZ11" s="105"/>
      <c r="SUA11" s="105"/>
      <c r="SUB11" s="105"/>
      <c r="SUC11" s="52"/>
      <c r="SUD11" s="106"/>
      <c r="SUE11" s="51"/>
      <c r="SUF11" s="52"/>
      <c r="SUG11" s="52"/>
      <c r="SUH11" s="103"/>
      <c r="SUI11" s="104"/>
      <c r="SUJ11" s="105"/>
      <c r="SUK11" s="105"/>
      <c r="SUL11" s="105"/>
      <c r="SUM11" s="105"/>
      <c r="SUN11" s="52"/>
      <c r="SUO11" s="106"/>
      <c r="SUP11" s="51"/>
      <c r="SUQ11" s="52"/>
      <c r="SUR11" s="52"/>
      <c r="SUS11" s="103"/>
      <c r="SUT11" s="104"/>
      <c r="SUU11" s="105"/>
      <c r="SUV11" s="105"/>
      <c r="SUW11" s="105"/>
      <c r="SUX11" s="105"/>
      <c r="SUY11" s="52"/>
      <c r="SUZ11" s="106"/>
      <c r="SVA11" s="51"/>
      <c r="SVB11" s="52"/>
      <c r="SVC11" s="52"/>
      <c r="SVD11" s="103"/>
      <c r="SVE11" s="104"/>
      <c r="SVF11" s="105"/>
      <c r="SVG11" s="105"/>
      <c r="SVH11" s="105"/>
      <c r="SVI11" s="105"/>
      <c r="SVJ11" s="52"/>
      <c r="SVK11" s="106"/>
      <c r="SVL11" s="51"/>
      <c r="SVM11" s="52"/>
      <c r="SVN11" s="52"/>
      <c r="SVO11" s="103"/>
      <c r="SVP11" s="104"/>
      <c r="SVQ11" s="105"/>
      <c r="SVR11" s="105"/>
      <c r="SVS11" s="105"/>
      <c r="SVT11" s="105"/>
      <c r="SVU11" s="52"/>
      <c r="SVV11" s="106"/>
      <c r="SVW11" s="51"/>
      <c r="SVX11" s="52"/>
      <c r="SVY11" s="52"/>
      <c r="SVZ11" s="103"/>
      <c r="SWA11" s="104"/>
      <c r="SWB11" s="105"/>
      <c r="SWC11" s="105"/>
      <c r="SWD11" s="105"/>
      <c r="SWE11" s="105"/>
      <c r="SWF11" s="52"/>
      <c r="SWG11" s="106"/>
      <c r="SWH11" s="51"/>
      <c r="SWI11" s="52"/>
      <c r="SWJ11" s="52"/>
      <c r="SWK11" s="103"/>
      <c r="SWL11" s="104"/>
      <c r="SWM11" s="105"/>
      <c r="SWN11" s="105"/>
      <c r="SWO11" s="105"/>
      <c r="SWP11" s="105"/>
      <c r="SWQ11" s="52"/>
      <c r="SWR11" s="106"/>
      <c r="SWS11" s="51"/>
      <c r="SWT11" s="52"/>
      <c r="SWU11" s="52"/>
      <c r="SWV11" s="103"/>
      <c r="SWW11" s="104"/>
      <c r="SWX11" s="105"/>
      <c r="SWY11" s="105"/>
      <c r="SWZ11" s="105"/>
      <c r="SXA11" s="105"/>
      <c r="SXB11" s="52"/>
      <c r="SXC11" s="106"/>
      <c r="SXD11" s="51"/>
      <c r="SXE11" s="52"/>
      <c r="SXF11" s="52"/>
      <c r="SXG11" s="103"/>
      <c r="SXH11" s="104"/>
      <c r="SXI11" s="105"/>
      <c r="SXJ11" s="105"/>
      <c r="SXK11" s="105"/>
      <c r="SXL11" s="105"/>
      <c r="SXM11" s="52"/>
      <c r="SXN11" s="106"/>
      <c r="SXO11" s="51"/>
      <c r="SXP11" s="52"/>
      <c r="SXQ11" s="52"/>
      <c r="SXR11" s="103"/>
      <c r="SXS11" s="104"/>
      <c r="SXT11" s="105"/>
      <c r="SXU11" s="105"/>
      <c r="SXV11" s="105"/>
      <c r="SXW11" s="105"/>
      <c r="SXX11" s="52"/>
      <c r="SXY11" s="106"/>
      <c r="SXZ11" s="51"/>
      <c r="SYA11" s="52"/>
      <c r="SYB11" s="52"/>
      <c r="SYC11" s="103"/>
      <c r="SYD11" s="104"/>
      <c r="SYE11" s="105"/>
      <c r="SYF11" s="105"/>
      <c r="SYG11" s="105"/>
      <c r="SYH11" s="105"/>
      <c r="SYI11" s="52"/>
      <c r="SYJ11" s="106"/>
      <c r="SYK11" s="51"/>
      <c r="SYL11" s="52"/>
      <c r="SYM11" s="52"/>
      <c r="SYN11" s="103"/>
      <c r="SYO11" s="104"/>
      <c r="SYP11" s="105"/>
      <c r="SYQ11" s="105"/>
      <c r="SYR11" s="105"/>
      <c r="SYS11" s="105"/>
      <c r="SYT11" s="52"/>
      <c r="SYU11" s="106"/>
      <c r="SYV11" s="51"/>
      <c r="SYW11" s="52"/>
      <c r="SYX11" s="52"/>
      <c r="SYY11" s="103"/>
      <c r="SYZ11" s="104"/>
      <c r="SZA11" s="105"/>
      <c r="SZB11" s="105"/>
      <c r="SZC11" s="105"/>
      <c r="SZD11" s="105"/>
      <c r="SZE11" s="52"/>
      <c r="SZF11" s="106"/>
      <c r="SZG11" s="51"/>
      <c r="SZH11" s="52"/>
      <c r="SZI11" s="52"/>
      <c r="SZJ11" s="103"/>
      <c r="SZK11" s="104"/>
      <c r="SZL11" s="105"/>
      <c r="SZM11" s="105"/>
      <c r="SZN11" s="105"/>
      <c r="SZO11" s="105"/>
      <c r="SZP11" s="52"/>
      <c r="SZQ11" s="106"/>
      <c r="SZR11" s="51"/>
      <c r="SZS11" s="52"/>
      <c r="SZT11" s="52"/>
      <c r="SZU11" s="103"/>
      <c r="SZV11" s="104"/>
      <c r="SZW11" s="105"/>
      <c r="SZX11" s="105"/>
      <c r="SZY11" s="105"/>
      <c r="SZZ11" s="105"/>
      <c r="TAA11" s="52"/>
      <c r="TAB11" s="106"/>
      <c r="TAC11" s="51"/>
      <c r="TAD11" s="52"/>
      <c r="TAE11" s="52"/>
      <c r="TAF11" s="103"/>
      <c r="TAG11" s="104"/>
      <c r="TAH11" s="105"/>
      <c r="TAI11" s="105"/>
      <c r="TAJ11" s="105"/>
      <c r="TAK11" s="105"/>
      <c r="TAL11" s="52"/>
      <c r="TAM11" s="106"/>
      <c r="TAN11" s="51"/>
      <c r="TAO11" s="52"/>
      <c r="TAP11" s="52"/>
      <c r="TAQ11" s="103"/>
      <c r="TAR11" s="104"/>
      <c r="TAS11" s="105"/>
      <c r="TAT11" s="105"/>
      <c r="TAU11" s="105"/>
      <c r="TAV11" s="105"/>
      <c r="TAW11" s="52"/>
      <c r="TAX11" s="106"/>
      <c r="TAY11" s="51"/>
      <c r="TAZ11" s="52"/>
      <c r="TBA11" s="52"/>
      <c r="TBB11" s="103"/>
      <c r="TBC11" s="104"/>
      <c r="TBD11" s="105"/>
      <c r="TBE11" s="105"/>
      <c r="TBF11" s="105"/>
      <c r="TBG11" s="105"/>
      <c r="TBH11" s="52"/>
      <c r="TBI11" s="106"/>
      <c r="TBJ11" s="51"/>
      <c r="TBK11" s="52"/>
      <c r="TBL11" s="52"/>
      <c r="TBM11" s="103"/>
      <c r="TBN11" s="104"/>
      <c r="TBO11" s="105"/>
      <c r="TBP11" s="105"/>
      <c r="TBQ11" s="105"/>
      <c r="TBR11" s="105"/>
      <c r="TBS11" s="52"/>
      <c r="TBT11" s="106"/>
      <c r="TBU11" s="51"/>
      <c r="TBV11" s="52"/>
      <c r="TBW11" s="52"/>
      <c r="TBX11" s="103"/>
      <c r="TBY11" s="104"/>
      <c r="TBZ11" s="105"/>
      <c r="TCA11" s="105"/>
      <c r="TCB11" s="105"/>
      <c r="TCC11" s="105"/>
      <c r="TCD11" s="52"/>
      <c r="TCE11" s="106"/>
      <c r="TCF11" s="51"/>
      <c r="TCG11" s="52"/>
      <c r="TCH11" s="52"/>
      <c r="TCI11" s="103"/>
      <c r="TCJ11" s="104"/>
      <c r="TCK11" s="105"/>
      <c r="TCL11" s="105"/>
      <c r="TCM11" s="105"/>
      <c r="TCN11" s="105"/>
      <c r="TCO11" s="52"/>
      <c r="TCP11" s="106"/>
      <c r="TCQ11" s="51"/>
      <c r="TCR11" s="52"/>
      <c r="TCS11" s="52"/>
      <c r="TCT11" s="103"/>
      <c r="TCU11" s="104"/>
      <c r="TCV11" s="105"/>
      <c r="TCW11" s="105"/>
      <c r="TCX11" s="105"/>
      <c r="TCY11" s="105"/>
      <c r="TCZ11" s="52"/>
      <c r="TDA11" s="106"/>
      <c r="TDB11" s="51"/>
      <c r="TDC11" s="52"/>
      <c r="TDD11" s="52"/>
      <c r="TDE11" s="103"/>
      <c r="TDF11" s="104"/>
      <c r="TDG11" s="105"/>
      <c r="TDH11" s="105"/>
      <c r="TDI11" s="105"/>
      <c r="TDJ11" s="105"/>
      <c r="TDK11" s="52"/>
      <c r="TDL11" s="106"/>
      <c r="TDM11" s="51"/>
      <c r="TDN11" s="52"/>
      <c r="TDO11" s="52"/>
      <c r="TDP11" s="103"/>
      <c r="TDQ11" s="104"/>
      <c r="TDR11" s="105"/>
      <c r="TDS11" s="105"/>
      <c r="TDT11" s="105"/>
      <c r="TDU11" s="105"/>
      <c r="TDV11" s="52"/>
      <c r="TDW11" s="106"/>
      <c r="TDX11" s="51"/>
      <c r="TDY11" s="52"/>
      <c r="TDZ11" s="52"/>
      <c r="TEA11" s="103"/>
      <c r="TEB11" s="104"/>
      <c r="TEC11" s="105"/>
      <c r="TED11" s="105"/>
      <c r="TEE11" s="105"/>
      <c r="TEF11" s="105"/>
      <c r="TEG11" s="52"/>
      <c r="TEH11" s="106"/>
      <c r="TEI11" s="51"/>
      <c r="TEJ11" s="52"/>
      <c r="TEK11" s="52"/>
      <c r="TEL11" s="103"/>
      <c r="TEM11" s="104"/>
      <c r="TEN11" s="105"/>
      <c r="TEO11" s="105"/>
      <c r="TEP11" s="105"/>
      <c r="TEQ11" s="105"/>
      <c r="TER11" s="52"/>
      <c r="TES11" s="106"/>
      <c r="TET11" s="51"/>
      <c r="TEU11" s="52"/>
      <c r="TEV11" s="52"/>
      <c r="TEW11" s="103"/>
      <c r="TEX11" s="104"/>
      <c r="TEY11" s="105"/>
      <c r="TEZ11" s="105"/>
      <c r="TFA11" s="105"/>
      <c r="TFB11" s="105"/>
      <c r="TFC11" s="52"/>
      <c r="TFD11" s="106"/>
      <c r="TFE11" s="51"/>
      <c r="TFF11" s="52"/>
      <c r="TFG11" s="52"/>
      <c r="TFH11" s="103"/>
      <c r="TFI11" s="104"/>
      <c r="TFJ11" s="105"/>
      <c r="TFK11" s="105"/>
      <c r="TFL11" s="105"/>
      <c r="TFM11" s="105"/>
      <c r="TFN11" s="52"/>
      <c r="TFO11" s="106"/>
      <c r="TFP11" s="51"/>
      <c r="TFQ11" s="52"/>
      <c r="TFR11" s="52"/>
      <c r="TFS11" s="103"/>
      <c r="TFT11" s="104"/>
      <c r="TFU11" s="105"/>
      <c r="TFV11" s="105"/>
      <c r="TFW11" s="105"/>
      <c r="TFX11" s="105"/>
      <c r="TFY11" s="52"/>
      <c r="TFZ11" s="106"/>
      <c r="TGA11" s="51"/>
      <c r="TGB11" s="52"/>
      <c r="TGC11" s="52"/>
      <c r="TGD11" s="103"/>
      <c r="TGE11" s="104"/>
      <c r="TGF11" s="105"/>
      <c r="TGG11" s="105"/>
      <c r="TGH11" s="105"/>
      <c r="TGI11" s="105"/>
      <c r="TGJ11" s="52"/>
      <c r="TGK11" s="106"/>
      <c r="TGL11" s="51"/>
      <c r="TGM11" s="52"/>
      <c r="TGN11" s="52"/>
      <c r="TGO11" s="103"/>
      <c r="TGP11" s="104"/>
      <c r="TGQ11" s="105"/>
      <c r="TGR11" s="105"/>
      <c r="TGS11" s="105"/>
      <c r="TGT11" s="105"/>
      <c r="TGU11" s="52"/>
      <c r="TGV11" s="106"/>
      <c r="TGW11" s="51"/>
      <c r="TGX11" s="52"/>
      <c r="TGY11" s="52"/>
      <c r="TGZ11" s="103"/>
      <c r="THA11" s="104"/>
      <c r="THB11" s="105"/>
      <c r="THC11" s="105"/>
      <c r="THD11" s="105"/>
      <c r="THE11" s="105"/>
      <c r="THF11" s="52"/>
      <c r="THG11" s="106"/>
      <c r="THH11" s="51"/>
      <c r="THI11" s="52"/>
      <c r="THJ11" s="52"/>
      <c r="THK11" s="103"/>
      <c r="THL11" s="104"/>
      <c r="THM11" s="105"/>
      <c r="THN11" s="105"/>
      <c r="THO11" s="105"/>
      <c r="THP11" s="105"/>
      <c r="THQ11" s="52"/>
      <c r="THR11" s="106"/>
      <c r="THS11" s="51"/>
      <c r="THT11" s="52"/>
      <c r="THU11" s="52"/>
      <c r="THV11" s="103"/>
      <c r="THW11" s="104"/>
      <c r="THX11" s="105"/>
      <c r="THY11" s="105"/>
      <c r="THZ11" s="105"/>
      <c r="TIA11" s="105"/>
      <c r="TIB11" s="52"/>
      <c r="TIC11" s="106"/>
      <c r="TID11" s="51"/>
      <c r="TIE11" s="52"/>
      <c r="TIF11" s="52"/>
      <c r="TIG11" s="103"/>
      <c r="TIH11" s="104"/>
      <c r="TII11" s="105"/>
      <c r="TIJ11" s="105"/>
      <c r="TIK11" s="105"/>
      <c r="TIL11" s="105"/>
      <c r="TIM11" s="52"/>
      <c r="TIN11" s="106"/>
      <c r="TIO11" s="51"/>
      <c r="TIP11" s="52"/>
      <c r="TIQ11" s="52"/>
      <c r="TIR11" s="103"/>
      <c r="TIS11" s="104"/>
      <c r="TIT11" s="105"/>
      <c r="TIU11" s="105"/>
      <c r="TIV11" s="105"/>
      <c r="TIW11" s="105"/>
      <c r="TIX11" s="52"/>
      <c r="TIY11" s="106"/>
      <c r="TIZ11" s="51"/>
      <c r="TJA11" s="52"/>
      <c r="TJB11" s="52"/>
      <c r="TJC11" s="103"/>
      <c r="TJD11" s="104"/>
      <c r="TJE11" s="105"/>
      <c r="TJF11" s="105"/>
      <c r="TJG11" s="105"/>
      <c r="TJH11" s="105"/>
      <c r="TJI11" s="52"/>
      <c r="TJJ11" s="106"/>
      <c r="TJK11" s="51"/>
      <c r="TJL11" s="52"/>
      <c r="TJM11" s="52"/>
      <c r="TJN11" s="103"/>
      <c r="TJO11" s="104"/>
      <c r="TJP11" s="105"/>
      <c r="TJQ11" s="105"/>
      <c r="TJR11" s="105"/>
      <c r="TJS11" s="105"/>
      <c r="TJT11" s="52"/>
      <c r="TJU11" s="106"/>
      <c r="TJV11" s="51"/>
      <c r="TJW11" s="52"/>
      <c r="TJX11" s="52"/>
      <c r="TJY11" s="103"/>
      <c r="TJZ11" s="104"/>
      <c r="TKA11" s="105"/>
      <c r="TKB11" s="105"/>
      <c r="TKC11" s="105"/>
      <c r="TKD11" s="105"/>
      <c r="TKE11" s="52"/>
      <c r="TKF11" s="106"/>
      <c r="TKG11" s="51"/>
      <c r="TKH11" s="52"/>
      <c r="TKI11" s="52"/>
      <c r="TKJ11" s="103"/>
      <c r="TKK11" s="104"/>
      <c r="TKL11" s="105"/>
      <c r="TKM11" s="105"/>
      <c r="TKN11" s="105"/>
      <c r="TKO11" s="105"/>
      <c r="TKP11" s="52"/>
      <c r="TKQ11" s="106"/>
      <c r="TKR11" s="51"/>
      <c r="TKS11" s="52"/>
      <c r="TKT11" s="52"/>
      <c r="TKU11" s="103"/>
      <c r="TKV11" s="104"/>
      <c r="TKW11" s="105"/>
      <c r="TKX11" s="105"/>
      <c r="TKY11" s="105"/>
      <c r="TKZ11" s="105"/>
      <c r="TLA11" s="52"/>
      <c r="TLB11" s="106"/>
      <c r="TLC11" s="51"/>
      <c r="TLD11" s="52"/>
      <c r="TLE11" s="52"/>
      <c r="TLF11" s="103"/>
      <c r="TLG11" s="104"/>
      <c r="TLH11" s="105"/>
      <c r="TLI11" s="105"/>
      <c r="TLJ11" s="105"/>
      <c r="TLK11" s="105"/>
      <c r="TLL11" s="52"/>
      <c r="TLM11" s="106"/>
      <c r="TLN11" s="51"/>
      <c r="TLO11" s="52"/>
      <c r="TLP11" s="52"/>
      <c r="TLQ11" s="103"/>
      <c r="TLR11" s="104"/>
      <c r="TLS11" s="105"/>
      <c r="TLT11" s="105"/>
      <c r="TLU11" s="105"/>
      <c r="TLV11" s="105"/>
      <c r="TLW11" s="52"/>
      <c r="TLX11" s="106"/>
      <c r="TLY11" s="51"/>
      <c r="TLZ11" s="52"/>
      <c r="TMA11" s="52"/>
      <c r="TMB11" s="103"/>
      <c r="TMC11" s="104"/>
      <c r="TMD11" s="105"/>
      <c r="TME11" s="105"/>
      <c r="TMF11" s="105"/>
      <c r="TMG11" s="105"/>
      <c r="TMH11" s="52"/>
      <c r="TMI11" s="106"/>
      <c r="TMJ11" s="51"/>
      <c r="TMK11" s="52"/>
      <c r="TML11" s="52"/>
      <c r="TMM11" s="103"/>
      <c r="TMN11" s="104"/>
      <c r="TMO11" s="105"/>
      <c r="TMP11" s="105"/>
      <c r="TMQ11" s="105"/>
      <c r="TMR11" s="105"/>
      <c r="TMS11" s="52"/>
      <c r="TMT11" s="106"/>
      <c r="TMU11" s="51"/>
      <c r="TMV11" s="52"/>
      <c r="TMW11" s="52"/>
      <c r="TMX11" s="103"/>
      <c r="TMY11" s="104"/>
      <c r="TMZ11" s="105"/>
      <c r="TNA11" s="105"/>
      <c r="TNB11" s="105"/>
      <c r="TNC11" s="105"/>
      <c r="TND11" s="52"/>
      <c r="TNE11" s="106"/>
      <c r="TNF11" s="51"/>
      <c r="TNG11" s="52"/>
      <c r="TNH11" s="52"/>
      <c r="TNI11" s="103"/>
      <c r="TNJ11" s="104"/>
      <c r="TNK11" s="105"/>
      <c r="TNL11" s="105"/>
      <c r="TNM11" s="105"/>
      <c r="TNN11" s="105"/>
      <c r="TNO11" s="52"/>
      <c r="TNP11" s="106"/>
      <c r="TNQ11" s="51"/>
      <c r="TNR11" s="52"/>
      <c r="TNS11" s="52"/>
      <c r="TNT11" s="103"/>
      <c r="TNU11" s="104"/>
      <c r="TNV11" s="105"/>
      <c r="TNW11" s="105"/>
      <c r="TNX11" s="105"/>
      <c r="TNY11" s="105"/>
      <c r="TNZ11" s="52"/>
      <c r="TOA11" s="106"/>
      <c r="TOB11" s="51"/>
      <c r="TOC11" s="52"/>
      <c r="TOD11" s="52"/>
      <c r="TOE11" s="103"/>
      <c r="TOF11" s="104"/>
      <c r="TOG11" s="105"/>
      <c r="TOH11" s="105"/>
      <c r="TOI11" s="105"/>
      <c r="TOJ11" s="105"/>
      <c r="TOK11" s="52"/>
      <c r="TOL11" s="106"/>
      <c r="TOM11" s="51"/>
      <c r="TON11" s="52"/>
      <c r="TOO11" s="52"/>
      <c r="TOP11" s="103"/>
      <c r="TOQ11" s="104"/>
      <c r="TOR11" s="105"/>
      <c r="TOS11" s="105"/>
      <c r="TOT11" s="105"/>
      <c r="TOU11" s="105"/>
      <c r="TOV11" s="52"/>
      <c r="TOW11" s="106"/>
      <c r="TOX11" s="51"/>
      <c r="TOY11" s="52"/>
      <c r="TOZ11" s="52"/>
      <c r="TPA11" s="103"/>
      <c r="TPB11" s="104"/>
      <c r="TPC11" s="105"/>
      <c r="TPD11" s="105"/>
      <c r="TPE11" s="105"/>
      <c r="TPF11" s="105"/>
      <c r="TPG11" s="52"/>
      <c r="TPH11" s="106"/>
      <c r="TPI11" s="51"/>
      <c r="TPJ11" s="52"/>
      <c r="TPK11" s="52"/>
      <c r="TPL11" s="103"/>
      <c r="TPM11" s="104"/>
      <c r="TPN11" s="105"/>
      <c r="TPO11" s="105"/>
      <c r="TPP11" s="105"/>
      <c r="TPQ11" s="105"/>
      <c r="TPR11" s="52"/>
      <c r="TPS11" s="106"/>
      <c r="TPT11" s="51"/>
      <c r="TPU11" s="52"/>
      <c r="TPV11" s="52"/>
      <c r="TPW11" s="103"/>
      <c r="TPX11" s="104"/>
      <c r="TPY11" s="105"/>
      <c r="TPZ11" s="105"/>
      <c r="TQA11" s="105"/>
      <c r="TQB11" s="105"/>
      <c r="TQC11" s="52"/>
      <c r="TQD11" s="106"/>
      <c r="TQE11" s="51"/>
      <c r="TQF11" s="52"/>
      <c r="TQG11" s="52"/>
      <c r="TQH11" s="103"/>
      <c r="TQI11" s="104"/>
      <c r="TQJ11" s="105"/>
      <c r="TQK11" s="105"/>
      <c r="TQL11" s="105"/>
      <c r="TQM11" s="105"/>
      <c r="TQN11" s="52"/>
      <c r="TQO11" s="106"/>
      <c r="TQP11" s="51"/>
      <c r="TQQ11" s="52"/>
      <c r="TQR11" s="52"/>
      <c r="TQS11" s="103"/>
      <c r="TQT11" s="104"/>
      <c r="TQU11" s="105"/>
      <c r="TQV11" s="105"/>
      <c r="TQW11" s="105"/>
      <c r="TQX11" s="105"/>
      <c r="TQY11" s="52"/>
      <c r="TQZ11" s="106"/>
      <c r="TRA11" s="51"/>
      <c r="TRB11" s="52"/>
      <c r="TRC11" s="52"/>
      <c r="TRD11" s="103"/>
      <c r="TRE11" s="104"/>
      <c r="TRF11" s="105"/>
      <c r="TRG11" s="105"/>
      <c r="TRH11" s="105"/>
      <c r="TRI11" s="105"/>
      <c r="TRJ11" s="52"/>
      <c r="TRK11" s="106"/>
      <c r="TRL11" s="51"/>
      <c r="TRM11" s="52"/>
      <c r="TRN11" s="52"/>
      <c r="TRO11" s="103"/>
      <c r="TRP11" s="104"/>
      <c r="TRQ11" s="105"/>
      <c r="TRR11" s="105"/>
      <c r="TRS11" s="105"/>
      <c r="TRT11" s="105"/>
      <c r="TRU11" s="52"/>
      <c r="TRV11" s="106"/>
      <c r="TRW11" s="51"/>
      <c r="TRX11" s="52"/>
      <c r="TRY11" s="52"/>
      <c r="TRZ11" s="103"/>
      <c r="TSA11" s="104"/>
      <c r="TSB11" s="105"/>
      <c r="TSC11" s="105"/>
      <c r="TSD11" s="105"/>
      <c r="TSE11" s="105"/>
      <c r="TSF11" s="52"/>
      <c r="TSG11" s="106"/>
      <c r="TSH11" s="51"/>
      <c r="TSI11" s="52"/>
      <c r="TSJ11" s="52"/>
      <c r="TSK11" s="103"/>
      <c r="TSL11" s="104"/>
      <c r="TSM11" s="105"/>
      <c r="TSN11" s="105"/>
      <c r="TSO11" s="105"/>
      <c r="TSP11" s="105"/>
      <c r="TSQ11" s="52"/>
      <c r="TSR11" s="106"/>
      <c r="TSS11" s="51"/>
      <c r="TST11" s="52"/>
      <c r="TSU11" s="52"/>
      <c r="TSV11" s="103"/>
      <c r="TSW11" s="104"/>
      <c r="TSX11" s="105"/>
      <c r="TSY11" s="105"/>
      <c r="TSZ11" s="105"/>
      <c r="TTA11" s="105"/>
      <c r="TTB11" s="52"/>
      <c r="TTC11" s="106"/>
      <c r="TTD11" s="51"/>
      <c r="TTE11" s="52"/>
      <c r="TTF11" s="52"/>
      <c r="TTG11" s="103"/>
      <c r="TTH11" s="104"/>
      <c r="TTI11" s="105"/>
      <c r="TTJ11" s="105"/>
      <c r="TTK11" s="105"/>
      <c r="TTL11" s="105"/>
      <c r="TTM11" s="52"/>
      <c r="TTN11" s="106"/>
      <c r="TTO11" s="51"/>
      <c r="TTP11" s="52"/>
      <c r="TTQ11" s="52"/>
      <c r="TTR11" s="103"/>
      <c r="TTS11" s="104"/>
      <c r="TTT11" s="105"/>
      <c r="TTU11" s="105"/>
      <c r="TTV11" s="105"/>
      <c r="TTW11" s="105"/>
      <c r="TTX11" s="52"/>
      <c r="TTY11" s="106"/>
      <c r="TTZ11" s="51"/>
      <c r="TUA11" s="52"/>
      <c r="TUB11" s="52"/>
      <c r="TUC11" s="103"/>
      <c r="TUD11" s="104"/>
      <c r="TUE11" s="105"/>
      <c r="TUF11" s="105"/>
      <c r="TUG11" s="105"/>
      <c r="TUH11" s="105"/>
      <c r="TUI11" s="52"/>
      <c r="TUJ11" s="106"/>
      <c r="TUK11" s="51"/>
      <c r="TUL11" s="52"/>
      <c r="TUM11" s="52"/>
      <c r="TUN11" s="103"/>
      <c r="TUO11" s="104"/>
      <c r="TUP11" s="105"/>
      <c r="TUQ11" s="105"/>
      <c r="TUR11" s="105"/>
      <c r="TUS11" s="105"/>
      <c r="TUT11" s="52"/>
      <c r="TUU11" s="106"/>
      <c r="TUV11" s="51"/>
      <c r="TUW11" s="52"/>
      <c r="TUX11" s="52"/>
      <c r="TUY11" s="103"/>
      <c r="TUZ11" s="104"/>
      <c r="TVA11" s="105"/>
      <c r="TVB11" s="105"/>
      <c r="TVC11" s="105"/>
      <c r="TVD11" s="105"/>
      <c r="TVE11" s="52"/>
      <c r="TVF11" s="106"/>
      <c r="TVG11" s="51"/>
      <c r="TVH11" s="52"/>
      <c r="TVI11" s="52"/>
      <c r="TVJ11" s="103"/>
      <c r="TVK11" s="104"/>
      <c r="TVL11" s="105"/>
      <c r="TVM11" s="105"/>
      <c r="TVN11" s="105"/>
      <c r="TVO11" s="105"/>
      <c r="TVP11" s="52"/>
      <c r="TVQ11" s="106"/>
      <c r="TVR11" s="51"/>
      <c r="TVS11" s="52"/>
      <c r="TVT11" s="52"/>
      <c r="TVU11" s="103"/>
      <c r="TVV11" s="104"/>
      <c r="TVW11" s="105"/>
      <c r="TVX11" s="105"/>
      <c r="TVY11" s="105"/>
      <c r="TVZ11" s="105"/>
      <c r="TWA11" s="52"/>
      <c r="TWB11" s="106"/>
      <c r="TWC11" s="51"/>
      <c r="TWD11" s="52"/>
      <c r="TWE11" s="52"/>
      <c r="TWF11" s="103"/>
      <c r="TWG11" s="104"/>
      <c r="TWH11" s="105"/>
      <c r="TWI11" s="105"/>
      <c r="TWJ11" s="105"/>
      <c r="TWK11" s="105"/>
      <c r="TWL11" s="52"/>
      <c r="TWM11" s="106"/>
      <c r="TWN11" s="51"/>
      <c r="TWO11" s="52"/>
      <c r="TWP11" s="52"/>
      <c r="TWQ11" s="103"/>
      <c r="TWR11" s="104"/>
      <c r="TWS11" s="105"/>
      <c r="TWT11" s="105"/>
      <c r="TWU11" s="105"/>
      <c r="TWV11" s="105"/>
      <c r="TWW11" s="52"/>
      <c r="TWX11" s="106"/>
      <c r="TWY11" s="51"/>
      <c r="TWZ11" s="52"/>
      <c r="TXA11" s="52"/>
      <c r="TXB11" s="103"/>
      <c r="TXC11" s="104"/>
      <c r="TXD11" s="105"/>
      <c r="TXE11" s="105"/>
      <c r="TXF11" s="105"/>
      <c r="TXG11" s="105"/>
      <c r="TXH11" s="52"/>
      <c r="TXI11" s="106"/>
      <c r="TXJ11" s="51"/>
      <c r="TXK11" s="52"/>
      <c r="TXL11" s="52"/>
      <c r="TXM11" s="103"/>
      <c r="TXN11" s="104"/>
      <c r="TXO11" s="105"/>
      <c r="TXP11" s="105"/>
      <c r="TXQ11" s="105"/>
      <c r="TXR11" s="105"/>
      <c r="TXS11" s="52"/>
      <c r="TXT11" s="106"/>
      <c r="TXU11" s="51"/>
      <c r="TXV11" s="52"/>
      <c r="TXW11" s="52"/>
      <c r="TXX11" s="103"/>
      <c r="TXY11" s="104"/>
      <c r="TXZ11" s="105"/>
      <c r="TYA11" s="105"/>
      <c r="TYB11" s="105"/>
      <c r="TYC11" s="105"/>
      <c r="TYD11" s="52"/>
      <c r="TYE11" s="106"/>
      <c r="TYF11" s="51"/>
      <c r="TYG11" s="52"/>
      <c r="TYH11" s="52"/>
      <c r="TYI11" s="103"/>
      <c r="TYJ11" s="104"/>
      <c r="TYK11" s="105"/>
      <c r="TYL11" s="105"/>
      <c r="TYM11" s="105"/>
      <c r="TYN11" s="105"/>
      <c r="TYO11" s="52"/>
      <c r="TYP11" s="106"/>
      <c r="TYQ11" s="51"/>
      <c r="TYR11" s="52"/>
      <c r="TYS11" s="52"/>
      <c r="TYT11" s="103"/>
      <c r="TYU11" s="104"/>
      <c r="TYV11" s="105"/>
      <c r="TYW11" s="105"/>
      <c r="TYX11" s="105"/>
      <c r="TYY11" s="105"/>
      <c r="TYZ11" s="52"/>
      <c r="TZA11" s="106"/>
      <c r="TZB11" s="51"/>
      <c r="TZC11" s="52"/>
      <c r="TZD11" s="52"/>
      <c r="TZE11" s="103"/>
      <c r="TZF11" s="104"/>
      <c r="TZG11" s="105"/>
      <c r="TZH11" s="105"/>
      <c r="TZI11" s="105"/>
      <c r="TZJ11" s="105"/>
      <c r="TZK11" s="52"/>
      <c r="TZL11" s="106"/>
      <c r="TZM11" s="51"/>
      <c r="TZN11" s="52"/>
      <c r="TZO11" s="52"/>
      <c r="TZP11" s="103"/>
      <c r="TZQ11" s="104"/>
      <c r="TZR11" s="105"/>
      <c r="TZS11" s="105"/>
      <c r="TZT11" s="105"/>
      <c r="TZU11" s="105"/>
      <c r="TZV11" s="52"/>
      <c r="TZW11" s="106"/>
      <c r="TZX11" s="51"/>
      <c r="TZY11" s="52"/>
      <c r="TZZ11" s="52"/>
      <c r="UAA11" s="103"/>
      <c r="UAB11" s="104"/>
      <c r="UAC11" s="105"/>
      <c r="UAD11" s="105"/>
      <c r="UAE11" s="105"/>
      <c r="UAF11" s="105"/>
      <c r="UAG11" s="52"/>
      <c r="UAH11" s="106"/>
      <c r="UAI11" s="51"/>
      <c r="UAJ11" s="52"/>
      <c r="UAK11" s="52"/>
      <c r="UAL11" s="103"/>
      <c r="UAM11" s="104"/>
      <c r="UAN11" s="105"/>
      <c r="UAO11" s="105"/>
      <c r="UAP11" s="105"/>
      <c r="UAQ11" s="105"/>
      <c r="UAR11" s="52"/>
      <c r="UAS11" s="106"/>
      <c r="UAT11" s="51"/>
      <c r="UAU11" s="52"/>
      <c r="UAV11" s="52"/>
      <c r="UAW11" s="103"/>
      <c r="UAX11" s="104"/>
      <c r="UAY11" s="105"/>
      <c r="UAZ11" s="105"/>
      <c r="UBA11" s="105"/>
      <c r="UBB11" s="105"/>
      <c r="UBC11" s="52"/>
      <c r="UBD11" s="106"/>
      <c r="UBE11" s="51"/>
      <c r="UBF11" s="52"/>
      <c r="UBG11" s="52"/>
      <c r="UBH11" s="103"/>
      <c r="UBI11" s="104"/>
      <c r="UBJ11" s="105"/>
      <c r="UBK11" s="105"/>
      <c r="UBL11" s="105"/>
      <c r="UBM11" s="105"/>
      <c r="UBN11" s="52"/>
      <c r="UBO11" s="106"/>
      <c r="UBP11" s="51"/>
      <c r="UBQ11" s="52"/>
      <c r="UBR11" s="52"/>
      <c r="UBS11" s="103"/>
      <c r="UBT11" s="104"/>
      <c r="UBU11" s="105"/>
      <c r="UBV11" s="105"/>
      <c r="UBW11" s="105"/>
      <c r="UBX11" s="105"/>
      <c r="UBY11" s="52"/>
      <c r="UBZ11" s="106"/>
      <c r="UCA11" s="51"/>
      <c r="UCB11" s="52"/>
      <c r="UCC11" s="52"/>
      <c r="UCD11" s="103"/>
      <c r="UCE11" s="104"/>
      <c r="UCF11" s="105"/>
      <c r="UCG11" s="105"/>
      <c r="UCH11" s="105"/>
      <c r="UCI11" s="105"/>
      <c r="UCJ11" s="52"/>
      <c r="UCK11" s="106"/>
      <c r="UCL11" s="51"/>
      <c r="UCM11" s="52"/>
      <c r="UCN11" s="52"/>
      <c r="UCO11" s="103"/>
      <c r="UCP11" s="104"/>
      <c r="UCQ11" s="105"/>
      <c r="UCR11" s="105"/>
      <c r="UCS11" s="105"/>
      <c r="UCT11" s="105"/>
      <c r="UCU11" s="52"/>
      <c r="UCV11" s="106"/>
      <c r="UCW11" s="51"/>
      <c r="UCX11" s="52"/>
      <c r="UCY11" s="52"/>
      <c r="UCZ11" s="103"/>
      <c r="UDA11" s="104"/>
      <c r="UDB11" s="105"/>
      <c r="UDC11" s="105"/>
      <c r="UDD11" s="105"/>
      <c r="UDE11" s="105"/>
      <c r="UDF11" s="52"/>
      <c r="UDG11" s="106"/>
      <c r="UDH11" s="51"/>
      <c r="UDI11" s="52"/>
      <c r="UDJ11" s="52"/>
      <c r="UDK11" s="103"/>
      <c r="UDL11" s="104"/>
      <c r="UDM11" s="105"/>
      <c r="UDN11" s="105"/>
      <c r="UDO11" s="105"/>
      <c r="UDP11" s="105"/>
      <c r="UDQ11" s="52"/>
      <c r="UDR11" s="106"/>
      <c r="UDS11" s="51"/>
      <c r="UDT11" s="52"/>
      <c r="UDU11" s="52"/>
      <c r="UDV11" s="103"/>
      <c r="UDW11" s="104"/>
      <c r="UDX11" s="105"/>
      <c r="UDY11" s="105"/>
      <c r="UDZ11" s="105"/>
      <c r="UEA11" s="105"/>
      <c r="UEB11" s="52"/>
      <c r="UEC11" s="106"/>
      <c r="UED11" s="51"/>
      <c r="UEE11" s="52"/>
      <c r="UEF11" s="52"/>
      <c r="UEG11" s="103"/>
      <c r="UEH11" s="104"/>
      <c r="UEI11" s="105"/>
      <c r="UEJ11" s="105"/>
      <c r="UEK11" s="105"/>
      <c r="UEL11" s="105"/>
      <c r="UEM11" s="52"/>
      <c r="UEN11" s="106"/>
      <c r="UEO11" s="51"/>
      <c r="UEP11" s="52"/>
      <c r="UEQ11" s="52"/>
      <c r="UER11" s="103"/>
      <c r="UES11" s="104"/>
      <c r="UET11" s="105"/>
      <c r="UEU11" s="105"/>
      <c r="UEV11" s="105"/>
      <c r="UEW11" s="105"/>
      <c r="UEX11" s="52"/>
      <c r="UEY11" s="106"/>
      <c r="UEZ11" s="51"/>
      <c r="UFA11" s="52"/>
      <c r="UFB11" s="52"/>
      <c r="UFC11" s="103"/>
      <c r="UFD11" s="104"/>
      <c r="UFE11" s="105"/>
      <c r="UFF11" s="105"/>
      <c r="UFG11" s="105"/>
      <c r="UFH11" s="105"/>
      <c r="UFI11" s="52"/>
      <c r="UFJ11" s="106"/>
      <c r="UFK11" s="51"/>
      <c r="UFL11" s="52"/>
      <c r="UFM11" s="52"/>
      <c r="UFN11" s="103"/>
      <c r="UFO11" s="104"/>
      <c r="UFP11" s="105"/>
      <c r="UFQ11" s="105"/>
      <c r="UFR11" s="105"/>
      <c r="UFS11" s="105"/>
      <c r="UFT11" s="52"/>
      <c r="UFU11" s="106"/>
      <c r="UFV11" s="51"/>
      <c r="UFW11" s="52"/>
      <c r="UFX11" s="52"/>
      <c r="UFY11" s="103"/>
      <c r="UFZ11" s="104"/>
      <c r="UGA11" s="105"/>
      <c r="UGB11" s="105"/>
      <c r="UGC11" s="105"/>
      <c r="UGD11" s="105"/>
      <c r="UGE11" s="52"/>
      <c r="UGF11" s="106"/>
      <c r="UGG11" s="51"/>
      <c r="UGH11" s="52"/>
      <c r="UGI11" s="52"/>
      <c r="UGJ11" s="103"/>
      <c r="UGK11" s="104"/>
      <c r="UGL11" s="105"/>
      <c r="UGM11" s="105"/>
      <c r="UGN11" s="105"/>
      <c r="UGO11" s="105"/>
      <c r="UGP11" s="52"/>
      <c r="UGQ11" s="106"/>
      <c r="UGR11" s="51"/>
      <c r="UGS11" s="52"/>
      <c r="UGT11" s="52"/>
      <c r="UGU11" s="103"/>
      <c r="UGV11" s="104"/>
      <c r="UGW11" s="105"/>
      <c r="UGX11" s="105"/>
      <c r="UGY11" s="105"/>
      <c r="UGZ11" s="105"/>
      <c r="UHA11" s="52"/>
      <c r="UHB11" s="106"/>
      <c r="UHC11" s="51"/>
      <c r="UHD11" s="52"/>
      <c r="UHE11" s="52"/>
      <c r="UHF11" s="103"/>
      <c r="UHG11" s="104"/>
      <c r="UHH11" s="105"/>
      <c r="UHI11" s="105"/>
      <c r="UHJ11" s="105"/>
      <c r="UHK11" s="105"/>
      <c r="UHL11" s="52"/>
      <c r="UHM11" s="106"/>
      <c r="UHN11" s="51"/>
      <c r="UHO11" s="52"/>
      <c r="UHP11" s="52"/>
      <c r="UHQ11" s="103"/>
      <c r="UHR11" s="104"/>
      <c r="UHS11" s="105"/>
      <c r="UHT11" s="105"/>
      <c r="UHU11" s="105"/>
      <c r="UHV11" s="105"/>
      <c r="UHW11" s="52"/>
      <c r="UHX11" s="106"/>
      <c r="UHY11" s="51"/>
      <c r="UHZ11" s="52"/>
      <c r="UIA11" s="52"/>
      <c r="UIB11" s="103"/>
      <c r="UIC11" s="104"/>
      <c r="UID11" s="105"/>
      <c r="UIE11" s="105"/>
      <c r="UIF11" s="105"/>
      <c r="UIG11" s="105"/>
      <c r="UIH11" s="52"/>
      <c r="UII11" s="106"/>
      <c r="UIJ11" s="51"/>
      <c r="UIK11" s="52"/>
      <c r="UIL11" s="52"/>
      <c r="UIM11" s="103"/>
      <c r="UIN11" s="104"/>
      <c r="UIO11" s="105"/>
      <c r="UIP11" s="105"/>
      <c r="UIQ11" s="105"/>
      <c r="UIR11" s="105"/>
      <c r="UIS11" s="52"/>
      <c r="UIT11" s="106"/>
      <c r="UIU11" s="51"/>
      <c r="UIV11" s="52"/>
      <c r="UIW11" s="52"/>
      <c r="UIX11" s="103"/>
      <c r="UIY11" s="104"/>
      <c r="UIZ11" s="105"/>
      <c r="UJA11" s="105"/>
      <c r="UJB11" s="105"/>
      <c r="UJC11" s="105"/>
      <c r="UJD11" s="52"/>
      <c r="UJE11" s="106"/>
      <c r="UJF11" s="51"/>
      <c r="UJG11" s="52"/>
      <c r="UJH11" s="52"/>
      <c r="UJI11" s="103"/>
      <c r="UJJ11" s="104"/>
      <c r="UJK11" s="105"/>
      <c r="UJL11" s="105"/>
      <c r="UJM11" s="105"/>
      <c r="UJN11" s="105"/>
      <c r="UJO11" s="52"/>
      <c r="UJP11" s="106"/>
      <c r="UJQ11" s="51"/>
      <c r="UJR11" s="52"/>
      <c r="UJS11" s="52"/>
      <c r="UJT11" s="103"/>
      <c r="UJU11" s="104"/>
      <c r="UJV11" s="105"/>
      <c r="UJW11" s="105"/>
      <c r="UJX11" s="105"/>
      <c r="UJY11" s="105"/>
      <c r="UJZ11" s="52"/>
      <c r="UKA11" s="106"/>
      <c r="UKB11" s="51"/>
      <c r="UKC11" s="52"/>
      <c r="UKD11" s="52"/>
      <c r="UKE11" s="103"/>
      <c r="UKF11" s="104"/>
      <c r="UKG11" s="105"/>
      <c r="UKH11" s="105"/>
      <c r="UKI11" s="105"/>
      <c r="UKJ11" s="105"/>
      <c r="UKK11" s="52"/>
      <c r="UKL11" s="106"/>
      <c r="UKM11" s="51"/>
      <c r="UKN11" s="52"/>
      <c r="UKO11" s="52"/>
      <c r="UKP11" s="103"/>
      <c r="UKQ11" s="104"/>
      <c r="UKR11" s="105"/>
      <c r="UKS11" s="105"/>
      <c r="UKT11" s="105"/>
      <c r="UKU11" s="105"/>
      <c r="UKV11" s="52"/>
      <c r="UKW11" s="106"/>
      <c r="UKX11" s="51"/>
      <c r="UKY11" s="52"/>
      <c r="UKZ11" s="52"/>
      <c r="ULA11" s="103"/>
      <c r="ULB11" s="104"/>
      <c r="ULC11" s="105"/>
      <c r="ULD11" s="105"/>
      <c r="ULE11" s="105"/>
      <c r="ULF11" s="105"/>
      <c r="ULG11" s="52"/>
      <c r="ULH11" s="106"/>
      <c r="ULI11" s="51"/>
      <c r="ULJ11" s="52"/>
      <c r="ULK11" s="52"/>
      <c r="ULL11" s="103"/>
      <c r="ULM11" s="104"/>
      <c r="ULN11" s="105"/>
      <c r="ULO11" s="105"/>
      <c r="ULP11" s="105"/>
      <c r="ULQ11" s="105"/>
      <c r="ULR11" s="52"/>
      <c r="ULS11" s="106"/>
      <c r="ULT11" s="51"/>
      <c r="ULU11" s="52"/>
      <c r="ULV11" s="52"/>
      <c r="ULW11" s="103"/>
      <c r="ULX11" s="104"/>
      <c r="ULY11" s="105"/>
      <c r="ULZ11" s="105"/>
      <c r="UMA11" s="105"/>
      <c r="UMB11" s="105"/>
      <c r="UMC11" s="52"/>
      <c r="UMD11" s="106"/>
      <c r="UME11" s="51"/>
      <c r="UMF11" s="52"/>
      <c r="UMG11" s="52"/>
      <c r="UMH11" s="103"/>
      <c r="UMI11" s="104"/>
      <c r="UMJ11" s="105"/>
      <c r="UMK11" s="105"/>
      <c r="UML11" s="105"/>
      <c r="UMM11" s="105"/>
      <c r="UMN11" s="52"/>
      <c r="UMO11" s="106"/>
      <c r="UMP11" s="51"/>
      <c r="UMQ11" s="52"/>
      <c r="UMR11" s="52"/>
      <c r="UMS11" s="103"/>
      <c r="UMT11" s="104"/>
      <c r="UMU11" s="105"/>
      <c r="UMV11" s="105"/>
      <c r="UMW11" s="105"/>
      <c r="UMX11" s="105"/>
      <c r="UMY11" s="52"/>
      <c r="UMZ11" s="106"/>
      <c r="UNA11" s="51"/>
      <c r="UNB11" s="52"/>
      <c r="UNC11" s="52"/>
      <c r="UND11" s="103"/>
      <c r="UNE11" s="104"/>
      <c r="UNF11" s="105"/>
      <c r="UNG11" s="105"/>
      <c r="UNH11" s="105"/>
      <c r="UNI11" s="105"/>
      <c r="UNJ11" s="52"/>
      <c r="UNK11" s="106"/>
      <c r="UNL11" s="51"/>
      <c r="UNM11" s="52"/>
      <c r="UNN11" s="52"/>
      <c r="UNO11" s="103"/>
      <c r="UNP11" s="104"/>
      <c r="UNQ11" s="105"/>
      <c r="UNR11" s="105"/>
      <c r="UNS11" s="105"/>
      <c r="UNT11" s="105"/>
      <c r="UNU11" s="52"/>
      <c r="UNV11" s="106"/>
      <c r="UNW11" s="51"/>
      <c r="UNX11" s="52"/>
      <c r="UNY11" s="52"/>
      <c r="UNZ11" s="103"/>
      <c r="UOA11" s="104"/>
      <c r="UOB11" s="105"/>
      <c r="UOC11" s="105"/>
      <c r="UOD11" s="105"/>
      <c r="UOE11" s="105"/>
      <c r="UOF11" s="52"/>
      <c r="UOG11" s="106"/>
      <c r="UOH11" s="51"/>
      <c r="UOI11" s="52"/>
      <c r="UOJ11" s="52"/>
      <c r="UOK11" s="103"/>
      <c r="UOL11" s="104"/>
      <c r="UOM11" s="105"/>
      <c r="UON11" s="105"/>
      <c r="UOO11" s="105"/>
      <c r="UOP11" s="105"/>
      <c r="UOQ11" s="52"/>
      <c r="UOR11" s="106"/>
      <c r="UOS11" s="51"/>
      <c r="UOT11" s="52"/>
      <c r="UOU11" s="52"/>
      <c r="UOV11" s="103"/>
      <c r="UOW11" s="104"/>
      <c r="UOX11" s="105"/>
      <c r="UOY11" s="105"/>
      <c r="UOZ11" s="105"/>
      <c r="UPA11" s="105"/>
      <c r="UPB11" s="52"/>
      <c r="UPC11" s="106"/>
      <c r="UPD11" s="51"/>
      <c r="UPE11" s="52"/>
      <c r="UPF11" s="52"/>
      <c r="UPG11" s="103"/>
      <c r="UPH11" s="104"/>
      <c r="UPI11" s="105"/>
      <c r="UPJ11" s="105"/>
      <c r="UPK11" s="105"/>
      <c r="UPL11" s="105"/>
      <c r="UPM11" s="52"/>
      <c r="UPN11" s="106"/>
      <c r="UPO11" s="51"/>
      <c r="UPP11" s="52"/>
      <c r="UPQ11" s="52"/>
      <c r="UPR11" s="103"/>
      <c r="UPS11" s="104"/>
      <c r="UPT11" s="105"/>
      <c r="UPU11" s="105"/>
      <c r="UPV11" s="105"/>
      <c r="UPW11" s="105"/>
      <c r="UPX11" s="52"/>
      <c r="UPY11" s="106"/>
      <c r="UPZ11" s="51"/>
      <c r="UQA11" s="52"/>
      <c r="UQB11" s="52"/>
      <c r="UQC11" s="103"/>
      <c r="UQD11" s="104"/>
      <c r="UQE11" s="105"/>
      <c r="UQF11" s="105"/>
      <c r="UQG11" s="105"/>
      <c r="UQH11" s="105"/>
      <c r="UQI11" s="52"/>
      <c r="UQJ11" s="106"/>
      <c r="UQK11" s="51"/>
      <c r="UQL11" s="52"/>
      <c r="UQM11" s="52"/>
      <c r="UQN11" s="103"/>
      <c r="UQO11" s="104"/>
      <c r="UQP11" s="105"/>
      <c r="UQQ11" s="105"/>
      <c r="UQR11" s="105"/>
      <c r="UQS11" s="105"/>
      <c r="UQT11" s="52"/>
      <c r="UQU11" s="106"/>
      <c r="UQV11" s="51"/>
      <c r="UQW11" s="52"/>
      <c r="UQX11" s="52"/>
      <c r="UQY11" s="103"/>
      <c r="UQZ11" s="104"/>
      <c r="URA11" s="105"/>
      <c r="URB11" s="105"/>
      <c r="URC11" s="105"/>
      <c r="URD11" s="105"/>
      <c r="URE11" s="52"/>
      <c r="URF11" s="106"/>
      <c r="URG11" s="51"/>
      <c r="URH11" s="52"/>
      <c r="URI11" s="52"/>
      <c r="URJ11" s="103"/>
      <c r="URK11" s="104"/>
      <c r="URL11" s="105"/>
      <c r="URM11" s="105"/>
      <c r="URN11" s="105"/>
      <c r="URO11" s="105"/>
      <c r="URP11" s="52"/>
      <c r="URQ11" s="106"/>
      <c r="URR11" s="51"/>
      <c r="URS11" s="52"/>
      <c r="URT11" s="52"/>
      <c r="URU11" s="103"/>
      <c r="URV11" s="104"/>
      <c r="URW11" s="105"/>
      <c r="URX11" s="105"/>
      <c r="URY11" s="105"/>
      <c r="URZ11" s="105"/>
      <c r="USA11" s="52"/>
      <c r="USB11" s="106"/>
      <c r="USC11" s="51"/>
      <c r="USD11" s="52"/>
      <c r="USE11" s="52"/>
      <c r="USF11" s="103"/>
      <c r="USG11" s="104"/>
      <c r="USH11" s="105"/>
      <c r="USI11" s="105"/>
      <c r="USJ11" s="105"/>
      <c r="USK11" s="105"/>
      <c r="USL11" s="52"/>
      <c r="USM11" s="106"/>
      <c r="USN11" s="51"/>
      <c r="USO11" s="52"/>
      <c r="USP11" s="52"/>
      <c r="USQ11" s="103"/>
      <c r="USR11" s="104"/>
      <c r="USS11" s="105"/>
      <c r="UST11" s="105"/>
      <c r="USU11" s="105"/>
      <c r="USV11" s="105"/>
      <c r="USW11" s="52"/>
      <c r="USX11" s="106"/>
      <c r="USY11" s="51"/>
      <c r="USZ11" s="52"/>
      <c r="UTA11" s="52"/>
      <c r="UTB11" s="103"/>
      <c r="UTC11" s="104"/>
      <c r="UTD11" s="105"/>
      <c r="UTE11" s="105"/>
      <c r="UTF11" s="105"/>
      <c r="UTG11" s="105"/>
      <c r="UTH11" s="52"/>
      <c r="UTI11" s="106"/>
      <c r="UTJ11" s="51"/>
      <c r="UTK11" s="52"/>
      <c r="UTL11" s="52"/>
      <c r="UTM11" s="103"/>
      <c r="UTN11" s="104"/>
      <c r="UTO11" s="105"/>
      <c r="UTP11" s="105"/>
      <c r="UTQ11" s="105"/>
      <c r="UTR11" s="105"/>
      <c r="UTS11" s="52"/>
      <c r="UTT11" s="106"/>
      <c r="UTU11" s="51"/>
      <c r="UTV11" s="52"/>
      <c r="UTW11" s="52"/>
      <c r="UTX11" s="103"/>
      <c r="UTY11" s="104"/>
      <c r="UTZ11" s="105"/>
      <c r="UUA11" s="105"/>
      <c r="UUB11" s="105"/>
      <c r="UUC11" s="105"/>
      <c r="UUD11" s="52"/>
      <c r="UUE11" s="106"/>
      <c r="UUF11" s="51"/>
      <c r="UUG11" s="52"/>
      <c r="UUH11" s="52"/>
      <c r="UUI11" s="103"/>
      <c r="UUJ11" s="104"/>
      <c r="UUK11" s="105"/>
      <c r="UUL11" s="105"/>
      <c r="UUM11" s="105"/>
      <c r="UUN11" s="105"/>
      <c r="UUO11" s="52"/>
      <c r="UUP11" s="106"/>
      <c r="UUQ11" s="51"/>
      <c r="UUR11" s="52"/>
      <c r="UUS11" s="52"/>
      <c r="UUT11" s="103"/>
      <c r="UUU11" s="104"/>
      <c r="UUV11" s="105"/>
      <c r="UUW11" s="105"/>
      <c r="UUX11" s="105"/>
      <c r="UUY11" s="105"/>
      <c r="UUZ11" s="52"/>
      <c r="UVA11" s="106"/>
      <c r="UVB11" s="51"/>
      <c r="UVC11" s="52"/>
      <c r="UVD11" s="52"/>
      <c r="UVE11" s="103"/>
      <c r="UVF11" s="104"/>
      <c r="UVG11" s="105"/>
      <c r="UVH11" s="105"/>
      <c r="UVI11" s="105"/>
      <c r="UVJ11" s="105"/>
      <c r="UVK11" s="52"/>
      <c r="UVL11" s="106"/>
      <c r="UVM11" s="51"/>
      <c r="UVN11" s="52"/>
      <c r="UVO11" s="52"/>
      <c r="UVP11" s="103"/>
      <c r="UVQ11" s="104"/>
      <c r="UVR11" s="105"/>
      <c r="UVS11" s="105"/>
      <c r="UVT11" s="105"/>
      <c r="UVU11" s="105"/>
      <c r="UVV11" s="52"/>
      <c r="UVW11" s="106"/>
      <c r="UVX11" s="51"/>
      <c r="UVY11" s="52"/>
      <c r="UVZ11" s="52"/>
      <c r="UWA11" s="103"/>
      <c r="UWB11" s="104"/>
      <c r="UWC11" s="105"/>
      <c r="UWD11" s="105"/>
      <c r="UWE11" s="105"/>
      <c r="UWF11" s="105"/>
      <c r="UWG11" s="52"/>
      <c r="UWH11" s="106"/>
      <c r="UWI11" s="51"/>
      <c r="UWJ11" s="52"/>
      <c r="UWK11" s="52"/>
      <c r="UWL11" s="103"/>
      <c r="UWM11" s="104"/>
      <c r="UWN11" s="105"/>
      <c r="UWO11" s="105"/>
      <c r="UWP11" s="105"/>
      <c r="UWQ11" s="105"/>
      <c r="UWR11" s="52"/>
      <c r="UWS11" s="106"/>
      <c r="UWT11" s="51"/>
      <c r="UWU11" s="52"/>
      <c r="UWV11" s="52"/>
      <c r="UWW11" s="103"/>
      <c r="UWX11" s="104"/>
      <c r="UWY11" s="105"/>
      <c r="UWZ11" s="105"/>
      <c r="UXA11" s="105"/>
      <c r="UXB11" s="105"/>
      <c r="UXC11" s="52"/>
      <c r="UXD11" s="106"/>
      <c r="UXE11" s="51"/>
      <c r="UXF11" s="52"/>
      <c r="UXG11" s="52"/>
      <c r="UXH11" s="103"/>
      <c r="UXI11" s="104"/>
      <c r="UXJ11" s="105"/>
      <c r="UXK11" s="105"/>
      <c r="UXL11" s="105"/>
      <c r="UXM11" s="105"/>
      <c r="UXN11" s="52"/>
      <c r="UXO11" s="106"/>
      <c r="UXP11" s="51"/>
      <c r="UXQ11" s="52"/>
      <c r="UXR11" s="52"/>
      <c r="UXS11" s="103"/>
      <c r="UXT11" s="104"/>
      <c r="UXU11" s="105"/>
      <c r="UXV11" s="105"/>
      <c r="UXW11" s="105"/>
      <c r="UXX11" s="105"/>
      <c r="UXY11" s="52"/>
      <c r="UXZ11" s="106"/>
      <c r="UYA11" s="51"/>
      <c r="UYB11" s="52"/>
      <c r="UYC11" s="52"/>
      <c r="UYD11" s="103"/>
      <c r="UYE11" s="104"/>
      <c r="UYF11" s="105"/>
      <c r="UYG11" s="105"/>
      <c r="UYH11" s="105"/>
      <c r="UYI11" s="105"/>
      <c r="UYJ11" s="52"/>
      <c r="UYK11" s="106"/>
      <c r="UYL11" s="51"/>
      <c r="UYM11" s="52"/>
      <c r="UYN11" s="52"/>
      <c r="UYO11" s="103"/>
      <c r="UYP11" s="104"/>
      <c r="UYQ11" s="105"/>
      <c r="UYR11" s="105"/>
      <c r="UYS11" s="105"/>
      <c r="UYT11" s="105"/>
      <c r="UYU11" s="52"/>
      <c r="UYV11" s="106"/>
      <c r="UYW11" s="51"/>
      <c r="UYX11" s="52"/>
      <c r="UYY11" s="52"/>
      <c r="UYZ11" s="103"/>
      <c r="UZA11" s="104"/>
      <c r="UZB11" s="105"/>
      <c r="UZC11" s="105"/>
      <c r="UZD11" s="105"/>
      <c r="UZE11" s="105"/>
      <c r="UZF11" s="52"/>
      <c r="UZG11" s="106"/>
      <c r="UZH11" s="51"/>
      <c r="UZI11" s="52"/>
      <c r="UZJ11" s="52"/>
      <c r="UZK11" s="103"/>
      <c r="UZL11" s="104"/>
      <c r="UZM11" s="105"/>
      <c r="UZN11" s="105"/>
      <c r="UZO11" s="105"/>
      <c r="UZP11" s="105"/>
      <c r="UZQ11" s="52"/>
      <c r="UZR11" s="106"/>
      <c r="UZS11" s="51"/>
      <c r="UZT11" s="52"/>
      <c r="UZU11" s="52"/>
      <c r="UZV11" s="103"/>
      <c r="UZW11" s="104"/>
      <c r="UZX11" s="105"/>
      <c r="UZY11" s="105"/>
      <c r="UZZ11" s="105"/>
      <c r="VAA11" s="105"/>
      <c r="VAB11" s="52"/>
      <c r="VAC11" s="106"/>
      <c r="VAD11" s="51"/>
      <c r="VAE11" s="52"/>
      <c r="VAF11" s="52"/>
      <c r="VAG11" s="103"/>
      <c r="VAH11" s="104"/>
      <c r="VAI11" s="105"/>
      <c r="VAJ11" s="105"/>
      <c r="VAK11" s="105"/>
      <c r="VAL11" s="105"/>
      <c r="VAM11" s="52"/>
      <c r="VAN11" s="106"/>
      <c r="VAO11" s="51"/>
      <c r="VAP11" s="52"/>
      <c r="VAQ11" s="52"/>
      <c r="VAR11" s="103"/>
      <c r="VAS11" s="104"/>
      <c r="VAT11" s="105"/>
      <c r="VAU11" s="105"/>
      <c r="VAV11" s="105"/>
      <c r="VAW11" s="105"/>
      <c r="VAX11" s="52"/>
      <c r="VAY11" s="106"/>
      <c r="VAZ11" s="51"/>
      <c r="VBA11" s="52"/>
      <c r="VBB11" s="52"/>
      <c r="VBC11" s="103"/>
      <c r="VBD11" s="104"/>
      <c r="VBE11" s="105"/>
      <c r="VBF11" s="105"/>
      <c r="VBG11" s="105"/>
      <c r="VBH11" s="105"/>
      <c r="VBI11" s="52"/>
      <c r="VBJ11" s="106"/>
      <c r="VBK11" s="51"/>
      <c r="VBL11" s="52"/>
      <c r="VBM11" s="52"/>
      <c r="VBN11" s="103"/>
      <c r="VBO11" s="104"/>
      <c r="VBP11" s="105"/>
      <c r="VBQ11" s="105"/>
      <c r="VBR11" s="105"/>
      <c r="VBS11" s="105"/>
      <c r="VBT11" s="52"/>
      <c r="VBU11" s="106"/>
      <c r="VBV11" s="51"/>
      <c r="VBW11" s="52"/>
      <c r="VBX11" s="52"/>
      <c r="VBY11" s="103"/>
      <c r="VBZ11" s="104"/>
      <c r="VCA11" s="105"/>
      <c r="VCB11" s="105"/>
      <c r="VCC11" s="105"/>
      <c r="VCD11" s="105"/>
      <c r="VCE11" s="52"/>
      <c r="VCF11" s="106"/>
      <c r="VCG11" s="51"/>
      <c r="VCH11" s="52"/>
      <c r="VCI11" s="52"/>
      <c r="VCJ11" s="103"/>
      <c r="VCK11" s="104"/>
      <c r="VCL11" s="105"/>
      <c r="VCM11" s="105"/>
      <c r="VCN11" s="105"/>
      <c r="VCO11" s="105"/>
      <c r="VCP11" s="52"/>
      <c r="VCQ11" s="106"/>
      <c r="VCR11" s="51"/>
      <c r="VCS11" s="52"/>
      <c r="VCT11" s="52"/>
      <c r="VCU11" s="103"/>
      <c r="VCV11" s="104"/>
      <c r="VCW11" s="105"/>
      <c r="VCX11" s="105"/>
      <c r="VCY11" s="105"/>
      <c r="VCZ11" s="105"/>
      <c r="VDA11" s="52"/>
      <c r="VDB11" s="106"/>
      <c r="VDC11" s="51"/>
      <c r="VDD11" s="52"/>
      <c r="VDE11" s="52"/>
      <c r="VDF11" s="103"/>
      <c r="VDG11" s="104"/>
      <c r="VDH11" s="105"/>
      <c r="VDI11" s="105"/>
      <c r="VDJ11" s="105"/>
      <c r="VDK11" s="105"/>
      <c r="VDL11" s="52"/>
      <c r="VDM11" s="106"/>
      <c r="VDN11" s="51"/>
      <c r="VDO11" s="52"/>
      <c r="VDP11" s="52"/>
      <c r="VDQ11" s="103"/>
      <c r="VDR11" s="104"/>
      <c r="VDS11" s="105"/>
      <c r="VDT11" s="105"/>
      <c r="VDU11" s="105"/>
      <c r="VDV11" s="105"/>
      <c r="VDW11" s="52"/>
      <c r="VDX11" s="106"/>
      <c r="VDY11" s="51"/>
      <c r="VDZ11" s="52"/>
      <c r="VEA11" s="52"/>
      <c r="VEB11" s="103"/>
      <c r="VEC11" s="104"/>
      <c r="VED11" s="105"/>
      <c r="VEE11" s="105"/>
      <c r="VEF11" s="105"/>
      <c r="VEG11" s="105"/>
      <c r="VEH11" s="52"/>
      <c r="VEI11" s="106"/>
      <c r="VEJ11" s="51"/>
      <c r="VEK11" s="52"/>
      <c r="VEL11" s="52"/>
      <c r="VEM11" s="103"/>
      <c r="VEN11" s="104"/>
      <c r="VEO11" s="105"/>
      <c r="VEP11" s="105"/>
      <c r="VEQ11" s="105"/>
      <c r="VER11" s="105"/>
      <c r="VES11" s="52"/>
      <c r="VET11" s="106"/>
      <c r="VEU11" s="51"/>
      <c r="VEV11" s="52"/>
      <c r="VEW11" s="52"/>
      <c r="VEX11" s="103"/>
      <c r="VEY11" s="104"/>
      <c r="VEZ11" s="105"/>
      <c r="VFA11" s="105"/>
      <c r="VFB11" s="105"/>
      <c r="VFC11" s="105"/>
      <c r="VFD11" s="52"/>
      <c r="VFE11" s="106"/>
      <c r="VFF11" s="51"/>
      <c r="VFG11" s="52"/>
      <c r="VFH11" s="52"/>
      <c r="VFI11" s="103"/>
      <c r="VFJ11" s="104"/>
      <c r="VFK11" s="105"/>
      <c r="VFL11" s="105"/>
      <c r="VFM11" s="105"/>
      <c r="VFN11" s="105"/>
      <c r="VFO11" s="52"/>
      <c r="VFP11" s="106"/>
      <c r="VFQ11" s="51"/>
      <c r="VFR11" s="52"/>
      <c r="VFS11" s="52"/>
      <c r="VFT11" s="103"/>
      <c r="VFU11" s="104"/>
      <c r="VFV11" s="105"/>
      <c r="VFW11" s="105"/>
      <c r="VFX11" s="105"/>
      <c r="VFY11" s="105"/>
      <c r="VFZ11" s="52"/>
      <c r="VGA11" s="106"/>
      <c r="VGB11" s="51"/>
      <c r="VGC11" s="52"/>
      <c r="VGD11" s="52"/>
      <c r="VGE11" s="103"/>
      <c r="VGF11" s="104"/>
      <c r="VGG11" s="105"/>
      <c r="VGH11" s="105"/>
      <c r="VGI11" s="105"/>
      <c r="VGJ11" s="105"/>
      <c r="VGK11" s="52"/>
      <c r="VGL11" s="106"/>
      <c r="VGM11" s="51"/>
      <c r="VGN11" s="52"/>
      <c r="VGO11" s="52"/>
      <c r="VGP11" s="103"/>
      <c r="VGQ11" s="104"/>
      <c r="VGR11" s="105"/>
      <c r="VGS11" s="105"/>
      <c r="VGT11" s="105"/>
      <c r="VGU11" s="105"/>
      <c r="VGV11" s="52"/>
      <c r="VGW11" s="106"/>
      <c r="VGX11" s="51"/>
      <c r="VGY11" s="52"/>
      <c r="VGZ11" s="52"/>
      <c r="VHA11" s="103"/>
      <c r="VHB11" s="104"/>
      <c r="VHC11" s="105"/>
      <c r="VHD11" s="105"/>
      <c r="VHE11" s="105"/>
      <c r="VHF11" s="105"/>
      <c r="VHG11" s="52"/>
      <c r="VHH11" s="106"/>
      <c r="VHI11" s="51"/>
      <c r="VHJ11" s="52"/>
      <c r="VHK11" s="52"/>
      <c r="VHL11" s="103"/>
      <c r="VHM11" s="104"/>
      <c r="VHN11" s="105"/>
      <c r="VHO11" s="105"/>
      <c r="VHP11" s="105"/>
      <c r="VHQ11" s="105"/>
      <c r="VHR11" s="52"/>
      <c r="VHS11" s="106"/>
      <c r="VHT11" s="51"/>
      <c r="VHU11" s="52"/>
      <c r="VHV11" s="52"/>
      <c r="VHW11" s="103"/>
      <c r="VHX11" s="104"/>
      <c r="VHY11" s="105"/>
      <c r="VHZ11" s="105"/>
      <c r="VIA11" s="105"/>
      <c r="VIB11" s="105"/>
      <c r="VIC11" s="52"/>
      <c r="VID11" s="106"/>
      <c r="VIE11" s="51"/>
      <c r="VIF11" s="52"/>
      <c r="VIG11" s="52"/>
      <c r="VIH11" s="103"/>
      <c r="VII11" s="104"/>
      <c r="VIJ11" s="105"/>
      <c r="VIK11" s="105"/>
      <c r="VIL11" s="105"/>
      <c r="VIM11" s="105"/>
      <c r="VIN11" s="52"/>
      <c r="VIO11" s="106"/>
      <c r="VIP11" s="51"/>
      <c r="VIQ11" s="52"/>
      <c r="VIR11" s="52"/>
      <c r="VIS11" s="103"/>
      <c r="VIT11" s="104"/>
      <c r="VIU11" s="105"/>
      <c r="VIV11" s="105"/>
      <c r="VIW11" s="105"/>
      <c r="VIX11" s="105"/>
      <c r="VIY11" s="52"/>
      <c r="VIZ11" s="106"/>
      <c r="VJA11" s="51"/>
      <c r="VJB11" s="52"/>
      <c r="VJC11" s="52"/>
      <c r="VJD11" s="103"/>
      <c r="VJE11" s="104"/>
      <c r="VJF11" s="105"/>
      <c r="VJG11" s="105"/>
      <c r="VJH11" s="105"/>
      <c r="VJI11" s="105"/>
      <c r="VJJ11" s="52"/>
      <c r="VJK11" s="106"/>
      <c r="VJL11" s="51"/>
      <c r="VJM11" s="52"/>
      <c r="VJN11" s="52"/>
      <c r="VJO11" s="103"/>
      <c r="VJP11" s="104"/>
      <c r="VJQ11" s="105"/>
      <c r="VJR11" s="105"/>
      <c r="VJS11" s="105"/>
      <c r="VJT11" s="105"/>
      <c r="VJU11" s="52"/>
      <c r="VJV11" s="106"/>
      <c r="VJW11" s="51"/>
      <c r="VJX11" s="52"/>
      <c r="VJY11" s="52"/>
      <c r="VJZ11" s="103"/>
      <c r="VKA11" s="104"/>
      <c r="VKB11" s="105"/>
      <c r="VKC11" s="105"/>
      <c r="VKD11" s="105"/>
      <c r="VKE11" s="105"/>
      <c r="VKF11" s="52"/>
      <c r="VKG11" s="106"/>
      <c r="VKH11" s="51"/>
      <c r="VKI11" s="52"/>
      <c r="VKJ11" s="52"/>
      <c r="VKK11" s="103"/>
      <c r="VKL11" s="104"/>
      <c r="VKM11" s="105"/>
      <c r="VKN11" s="105"/>
      <c r="VKO11" s="105"/>
      <c r="VKP11" s="105"/>
      <c r="VKQ11" s="52"/>
      <c r="VKR11" s="106"/>
      <c r="VKS11" s="51"/>
      <c r="VKT11" s="52"/>
      <c r="VKU11" s="52"/>
      <c r="VKV11" s="103"/>
      <c r="VKW11" s="104"/>
      <c r="VKX11" s="105"/>
      <c r="VKY11" s="105"/>
      <c r="VKZ11" s="105"/>
      <c r="VLA11" s="105"/>
      <c r="VLB11" s="52"/>
      <c r="VLC11" s="106"/>
      <c r="VLD11" s="51"/>
      <c r="VLE11" s="52"/>
      <c r="VLF11" s="52"/>
      <c r="VLG11" s="103"/>
      <c r="VLH11" s="104"/>
      <c r="VLI11" s="105"/>
      <c r="VLJ11" s="105"/>
      <c r="VLK11" s="105"/>
      <c r="VLL11" s="105"/>
      <c r="VLM11" s="52"/>
      <c r="VLN11" s="106"/>
      <c r="VLO11" s="51"/>
      <c r="VLP11" s="52"/>
      <c r="VLQ11" s="52"/>
      <c r="VLR11" s="103"/>
      <c r="VLS11" s="104"/>
      <c r="VLT11" s="105"/>
      <c r="VLU11" s="105"/>
      <c r="VLV11" s="105"/>
      <c r="VLW11" s="105"/>
      <c r="VLX11" s="52"/>
      <c r="VLY11" s="106"/>
      <c r="VLZ11" s="51"/>
      <c r="VMA11" s="52"/>
      <c r="VMB11" s="52"/>
      <c r="VMC11" s="103"/>
      <c r="VMD11" s="104"/>
      <c r="VME11" s="105"/>
      <c r="VMF11" s="105"/>
      <c r="VMG11" s="105"/>
      <c r="VMH11" s="105"/>
      <c r="VMI11" s="52"/>
      <c r="VMJ11" s="106"/>
      <c r="VMK11" s="51"/>
      <c r="VML11" s="52"/>
      <c r="VMM11" s="52"/>
      <c r="VMN11" s="103"/>
      <c r="VMO11" s="104"/>
      <c r="VMP11" s="105"/>
      <c r="VMQ11" s="105"/>
      <c r="VMR11" s="105"/>
      <c r="VMS11" s="105"/>
      <c r="VMT11" s="52"/>
      <c r="VMU11" s="106"/>
      <c r="VMV11" s="51"/>
      <c r="VMW11" s="52"/>
      <c r="VMX11" s="52"/>
      <c r="VMY11" s="103"/>
      <c r="VMZ11" s="104"/>
      <c r="VNA11" s="105"/>
      <c r="VNB11" s="105"/>
      <c r="VNC11" s="105"/>
      <c r="VND11" s="105"/>
      <c r="VNE11" s="52"/>
      <c r="VNF11" s="106"/>
      <c r="VNG11" s="51"/>
      <c r="VNH11" s="52"/>
      <c r="VNI11" s="52"/>
      <c r="VNJ11" s="103"/>
      <c r="VNK11" s="104"/>
      <c r="VNL11" s="105"/>
      <c r="VNM11" s="105"/>
      <c r="VNN11" s="105"/>
      <c r="VNO11" s="105"/>
      <c r="VNP11" s="52"/>
      <c r="VNQ11" s="106"/>
      <c r="VNR11" s="51"/>
      <c r="VNS11" s="52"/>
      <c r="VNT11" s="52"/>
      <c r="VNU11" s="103"/>
      <c r="VNV11" s="104"/>
      <c r="VNW11" s="105"/>
      <c r="VNX11" s="105"/>
      <c r="VNY11" s="105"/>
      <c r="VNZ11" s="105"/>
      <c r="VOA11" s="52"/>
      <c r="VOB11" s="106"/>
      <c r="VOC11" s="51"/>
      <c r="VOD11" s="52"/>
      <c r="VOE11" s="52"/>
      <c r="VOF11" s="103"/>
      <c r="VOG11" s="104"/>
      <c r="VOH11" s="105"/>
      <c r="VOI11" s="105"/>
      <c r="VOJ11" s="105"/>
      <c r="VOK11" s="105"/>
      <c r="VOL11" s="52"/>
      <c r="VOM11" s="106"/>
      <c r="VON11" s="51"/>
      <c r="VOO11" s="52"/>
      <c r="VOP11" s="52"/>
      <c r="VOQ11" s="103"/>
      <c r="VOR11" s="104"/>
      <c r="VOS11" s="105"/>
      <c r="VOT11" s="105"/>
      <c r="VOU11" s="105"/>
      <c r="VOV11" s="105"/>
      <c r="VOW11" s="52"/>
      <c r="VOX11" s="106"/>
      <c r="VOY11" s="51"/>
      <c r="VOZ11" s="52"/>
      <c r="VPA11" s="52"/>
      <c r="VPB11" s="103"/>
      <c r="VPC11" s="104"/>
      <c r="VPD11" s="105"/>
      <c r="VPE11" s="105"/>
      <c r="VPF11" s="105"/>
      <c r="VPG11" s="105"/>
      <c r="VPH11" s="52"/>
      <c r="VPI11" s="106"/>
      <c r="VPJ11" s="51"/>
      <c r="VPK11" s="52"/>
      <c r="VPL11" s="52"/>
      <c r="VPM11" s="103"/>
      <c r="VPN11" s="104"/>
      <c r="VPO11" s="105"/>
      <c r="VPP11" s="105"/>
      <c r="VPQ11" s="105"/>
      <c r="VPR11" s="105"/>
      <c r="VPS11" s="52"/>
      <c r="VPT11" s="106"/>
      <c r="VPU11" s="51"/>
      <c r="VPV11" s="52"/>
      <c r="VPW11" s="52"/>
      <c r="VPX11" s="103"/>
      <c r="VPY11" s="104"/>
      <c r="VPZ11" s="105"/>
      <c r="VQA11" s="105"/>
      <c r="VQB11" s="105"/>
      <c r="VQC11" s="105"/>
      <c r="VQD11" s="52"/>
      <c r="VQE11" s="106"/>
      <c r="VQF11" s="51"/>
      <c r="VQG11" s="52"/>
      <c r="VQH11" s="52"/>
      <c r="VQI11" s="103"/>
      <c r="VQJ11" s="104"/>
      <c r="VQK11" s="105"/>
      <c r="VQL11" s="105"/>
      <c r="VQM11" s="105"/>
      <c r="VQN11" s="105"/>
      <c r="VQO11" s="52"/>
      <c r="VQP11" s="106"/>
      <c r="VQQ11" s="51"/>
      <c r="VQR11" s="52"/>
      <c r="VQS11" s="52"/>
      <c r="VQT11" s="103"/>
      <c r="VQU11" s="104"/>
      <c r="VQV11" s="105"/>
      <c r="VQW11" s="105"/>
      <c r="VQX11" s="105"/>
      <c r="VQY11" s="105"/>
      <c r="VQZ11" s="52"/>
      <c r="VRA11" s="106"/>
      <c r="VRB11" s="51"/>
      <c r="VRC11" s="52"/>
      <c r="VRD11" s="52"/>
      <c r="VRE11" s="103"/>
      <c r="VRF11" s="104"/>
      <c r="VRG11" s="105"/>
      <c r="VRH11" s="105"/>
      <c r="VRI11" s="105"/>
      <c r="VRJ11" s="105"/>
      <c r="VRK11" s="52"/>
      <c r="VRL11" s="106"/>
      <c r="VRM11" s="51"/>
      <c r="VRN11" s="52"/>
      <c r="VRO11" s="52"/>
      <c r="VRP11" s="103"/>
      <c r="VRQ11" s="104"/>
      <c r="VRR11" s="105"/>
      <c r="VRS11" s="105"/>
      <c r="VRT11" s="105"/>
      <c r="VRU11" s="105"/>
      <c r="VRV11" s="52"/>
      <c r="VRW11" s="106"/>
      <c r="VRX11" s="51"/>
      <c r="VRY11" s="52"/>
      <c r="VRZ11" s="52"/>
      <c r="VSA11" s="103"/>
      <c r="VSB11" s="104"/>
      <c r="VSC11" s="105"/>
      <c r="VSD11" s="105"/>
      <c r="VSE11" s="105"/>
      <c r="VSF11" s="105"/>
      <c r="VSG11" s="52"/>
      <c r="VSH11" s="106"/>
      <c r="VSI11" s="51"/>
      <c r="VSJ11" s="52"/>
      <c r="VSK11" s="52"/>
      <c r="VSL11" s="103"/>
      <c r="VSM11" s="104"/>
      <c r="VSN11" s="105"/>
      <c r="VSO11" s="105"/>
      <c r="VSP11" s="105"/>
      <c r="VSQ11" s="105"/>
      <c r="VSR11" s="52"/>
      <c r="VSS11" s="106"/>
      <c r="VST11" s="51"/>
      <c r="VSU11" s="52"/>
      <c r="VSV11" s="52"/>
      <c r="VSW11" s="103"/>
      <c r="VSX11" s="104"/>
      <c r="VSY11" s="105"/>
      <c r="VSZ11" s="105"/>
      <c r="VTA11" s="105"/>
      <c r="VTB11" s="105"/>
      <c r="VTC11" s="52"/>
      <c r="VTD11" s="106"/>
      <c r="VTE11" s="51"/>
      <c r="VTF11" s="52"/>
      <c r="VTG11" s="52"/>
      <c r="VTH11" s="103"/>
      <c r="VTI11" s="104"/>
      <c r="VTJ11" s="105"/>
      <c r="VTK11" s="105"/>
      <c r="VTL11" s="105"/>
      <c r="VTM11" s="105"/>
      <c r="VTN11" s="52"/>
      <c r="VTO11" s="106"/>
      <c r="VTP11" s="51"/>
      <c r="VTQ11" s="52"/>
      <c r="VTR11" s="52"/>
      <c r="VTS11" s="103"/>
      <c r="VTT11" s="104"/>
      <c r="VTU11" s="105"/>
      <c r="VTV11" s="105"/>
      <c r="VTW11" s="105"/>
      <c r="VTX11" s="105"/>
      <c r="VTY11" s="52"/>
      <c r="VTZ11" s="106"/>
      <c r="VUA11" s="51"/>
      <c r="VUB11" s="52"/>
      <c r="VUC11" s="52"/>
      <c r="VUD11" s="103"/>
      <c r="VUE11" s="104"/>
      <c r="VUF11" s="105"/>
      <c r="VUG11" s="105"/>
      <c r="VUH11" s="105"/>
      <c r="VUI11" s="105"/>
      <c r="VUJ11" s="52"/>
      <c r="VUK11" s="106"/>
      <c r="VUL11" s="51"/>
      <c r="VUM11" s="52"/>
      <c r="VUN11" s="52"/>
      <c r="VUO11" s="103"/>
      <c r="VUP11" s="104"/>
      <c r="VUQ11" s="105"/>
      <c r="VUR11" s="105"/>
      <c r="VUS11" s="105"/>
      <c r="VUT11" s="105"/>
      <c r="VUU11" s="52"/>
      <c r="VUV11" s="106"/>
      <c r="VUW11" s="51"/>
      <c r="VUX11" s="52"/>
      <c r="VUY11" s="52"/>
      <c r="VUZ11" s="103"/>
      <c r="VVA11" s="104"/>
      <c r="VVB11" s="105"/>
      <c r="VVC11" s="105"/>
      <c r="VVD11" s="105"/>
      <c r="VVE11" s="105"/>
      <c r="VVF11" s="52"/>
      <c r="VVG11" s="106"/>
      <c r="VVH11" s="51"/>
      <c r="VVI11" s="52"/>
      <c r="VVJ11" s="52"/>
      <c r="VVK11" s="103"/>
      <c r="VVL11" s="104"/>
      <c r="VVM11" s="105"/>
      <c r="VVN11" s="105"/>
      <c r="VVO11" s="105"/>
      <c r="VVP11" s="105"/>
      <c r="VVQ11" s="52"/>
      <c r="VVR11" s="106"/>
      <c r="VVS11" s="51"/>
      <c r="VVT11" s="52"/>
      <c r="VVU11" s="52"/>
      <c r="VVV11" s="103"/>
      <c r="VVW11" s="104"/>
      <c r="VVX11" s="105"/>
      <c r="VVY11" s="105"/>
      <c r="VVZ11" s="105"/>
      <c r="VWA11" s="105"/>
      <c r="VWB11" s="52"/>
      <c r="VWC11" s="106"/>
      <c r="VWD11" s="51"/>
      <c r="VWE11" s="52"/>
      <c r="VWF11" s="52"/>
      <c r="VWG11" s="103"/>
      <c r="VWH11" s="104"/>
      <c r="VWI11" s="105"/>
      <c r="VWJ11" s="105"/>
      <c r="VWK11" s="105"/>
      <c r="VWL11" s="105"/>
      <c r="VWM11" s="52"/>
      <c r="VWN11" s="106"/>
      <c r="VWO11" s="51"/>
      <c r="VWP11" s="52"/>
      <c r="VWQ11" s="52"/>
      <c r="VWR11" s="103"/>
      <c r="VWS11" s="104"/>
      <c r="VWT11" s="105"/>
      <c r="VWU11" s="105"/>
      <c r="VWV11" s="105"/>
      <c r="VWW11" s="105"/>
      <c r="VWX11" s="52"/>
      <c r="VWY11" s="106"/>
      <c r="VWZ11" s="51"/>
      <c r="VXA11" s="52"/>
      <c r="VXB11" s="52"/>
      <c r="VXC11" s="103"/>
      <c r="VXD11" s="104"/>
      <c r="VXE11" s="105"/>
      <c r="VXF11" s="105"/>
      <c r="VXG11" s="105"/>
      <c r="VXH11" s="105"/>
      <c r="VXI11" s="52"/>
      <c r="VXJ11" s="106"/>
      <c r="VXK11" s="51"/>
      <c r="VXL11" s="52"/>
      <c r="VXM11" s="52"/>
      <c r="VXN11" s="103"/>
      <c r="VXO11" s="104"/>
      <c r="VXP11" s="105"/>
      <c r="VXQ11" s="105"/>
      <c r="VXR11" s="105"/>
      <c r="VXS11" s="105"/>
      <c r="VXT11" s="52"/>
      <c r="VXU11" s="106"/>
      <c r="VXV11" s="51"/>
      <c r="VXW11" s="52"/>
      <c r="VXX11" s="52"/>
      <c r="VXY11" s="103"/>
      <c r="VXZ11" s="104"/>
      <c r="VYA11" s="105"/>
      <c r="VYB11" s="105"/>
      <c r="VYC11" s="105"/>
      <c r="VYD11" s="105"/>
      <c r="VYE11" s="52"/>
      <c r="VYF11" s="106"/>
      <c r="VYG11" s="51"/>
      <c r="VYH11" s="52"/>
      <c r="VYI11" s="52"/>
      <c r="VYJ11" s="103"/>
      <c r="VYK11" s="104"/>
      <c r="VYL11" s="105"/>
      <c r="VYM11" s="105"/>
      <c r="VYN11" s="105"/>
      <c r="VYO11" s="105"/>
      <c r="VYP11" s="52"/>
      <c r="VYQ11" s="106"/>
      <c r="VYR11" s="51"/>
      <c r="VYS11" s="52"/>
      <c r="VYT11" s="52"/>
      <c r="VYU11" s="103"/>
      <c r="VYV11" s="104"/>
      <c r="VYW11" s="105"/>
      <c r="VYX11" s="105"/>
      <c r="VYY11" s="105"/>
      <c r="VYZ11" s="105"/>
      <c r="VZA11" s="52"/>
      <c r="VZB11" s="106"/>
      <c r="VZC11" s="51"/>
      <c r="VZD11" s="52"/>
      <c r="VZE11" s="52"/>
      <c r="VZF11" s="103"/>
      <c r="VZG11" s="104"/>
      <c r="VZH11" s="105"/>
      <c r="VZI11" s="105"/>
      <c r="VZJ11" s="105"/>
      <c r="VZK11" s="105"/>
      <c r="VZL11" s="52"/>
      <c r="VZM11" s="106"/>
      <c r="VZN11" s="51"/>
      <c r="VZO11" s="52"/>
      <c r="VZP11" s="52"/>
      <c r="VZQ11" s="103"/>
      <c r="VZR11" s="104"/>
      <c r="VZS11" s="105"/>
      <c r="VZT11" s="105"/>
      <c r="VZU11" s="105"/>
      <c r="VZV11" s="105"/>
      <c r="VZW11" s="52"/>
      <c r="VZX11" s="106"/>
      <c r="VZY11" s="51"/>
      <c r="VZZ11" s="52"/>
      <c r="WAA11" s="52"/>
      <c r="WAB11" s="103"/>
      <c r="WAC11" s="104"/>
      <c r="WAD11" s="105"/>
      <c r="WAE11" s="105"/>
      <c r="WAF11" s="105"/>
      <c r="WAG11" s="105"/>
      <c r="WAH11" s="52"/>
      <c r="WAI11" s="106"/>
      <c r="WAJ11" s="51"/>
      <c r="WAK11" s="52"/>
      <c r="WAL11" s="52"/>
      <c r="WAM11" s="103"/>
      <c r="WAN11" s="104"/>
      <c r="WAO11" s="105"/>
      <c r="WAP11" s="105"/>
      <c r="WAQ11" s="105"/>
      <c r="WAR11" s="105"/>
      <c r="WAS11" s="52"/>
      <c r="WAT11" s="106"/>
      <c r="WAU11" s="51"/>
      <c r="WAV11" s="52"/>
      <c r="WAW11" s="52"/>
      <c r="WAX11" s="103"/>
      <c r="WAY11" s="104"/>
      <c r="WAZ11" s="105"/>
      <c r="WBA11" s="105"/>
      <c r="WBB11" s="105"/>
      <c r="WBC11" s="105"/>
      <c r="WBD11" s="52"/>
      <c r="WBE11" s="106"/>
      <c r="WBF11" s="51"/>
      <c r="WBG11" s="52"/>
      <c r="WBH11" s="52"/>
      <c r="WBI11" s="103"/>
      <c r="WBJ11" s="104"/>
      <c r="WBK11" s="105"/>
      <c r="WBL11" s="105"/>
      <c r="WBM11" s="105"/>
      <c r="WBN11" s="105"/>
      <c r="WBO11" s="52"/>
      <c r="WBP11" s="106"/>
      <c r="WBQ11" s="51"/>
      <c r="WBR11" s="52"/>
      <c r="WBS11" s="52"/>
      <c r="WBT11" s="103"/>
      <c r="WBU11" s="104"/>
      <c r="WBV11" s="105"/>
      <c r="WBW11" s="105"/>
      <c r="WBX11" s="105"/>
      <c r="WBY11" s="105"/>
      <c r="WBZ11" s="52"/>
      <c r="WCA11" s="106"/>
      <c r="WCB11" s="51"/>
      <c r="WCC11" s="52"/>
      <c r="WCD11" s="52"/>
      <c r="WCE11" s="103"/>
      <c r="WCF11" s="104"/>
      <c r="WCG11" s="105"/>
      <c r="WCH11" s="105"/>
      <c r="WCI11" s="105"/>
      <c r="WCJ11" s="105"/>
      <c r="WCK11" s="52"/>
      <c r="WCL11" s="106"/>
      <c r="WCM11" s="51"/>
      <c r="WCN11" s="52"/>
      <c r="WCO11" s="52"/>
      <c r="WCP11" s="103"/>
      <c r="WCQ11" s="104"/>
      <c r="WCR11" s="105"/>
      <c r="WCS11" s="105"/>
      <c r="WCT11" s="105"/>
      <c r="WCU11" s="105"/>
      <c r="WCV11" s="52"/>
      <c r="WCW11" s="106"/>
      <c r="WCX11" s="51"/>
      <c r="WCY11" s="52"/>
      <c r="WCZ11" s="52"/>
      <c r="WDA11" s="103"/>
      <c r="WDB11" s="104"/>
      <c r="WDC11" s="105"/>
      <c r="WDD11" s="105"/>
      <c r="WDE11" s="105"/>
      <c r="WDF11" s="105"/>
      <c r="WDG11" s="52"/>
      <c r="WDH11" s="106"/>
      <c r="WDI11" s="51"/>
      <c r="WDJ11" s="52"/>
      <c r="WDK11" s="52"/>
      <c r="WDL11" s="103"/>
      <c r="WDM11" s="104"/>
      <c r="WDN11" s="105"/>
      <c r="WDO11" s="105"/>
      <c r="WDP11" s="105"/>
      <c r="WDQ11" s="105"/>
      <c r="WDR11" s="52"/>
      <c r="WDS11" s="106"/>
      <c r="WDT11" s="51"/>
      <c r="WDU11" s="52"/>
      <c r="WDV11" s="52"/>
      <c r="WDW11" s="103"/>
      <c r="WDX11" s="104"/>
      <c r="WDY11" s="105"/>
      <c r="WDZ11" s="105"/>
      <c r="WEA11" s="105"/>
      <c r="WEB11" s="105"/>
      <c r="WEC11" s="52"/>
      <c r="WED11" s="106"/>
      <c r="WEE11" s="51"/>
      <c r="WEF11" s="52"/>
      <c r="WEG11" s="52"/>
      <c r="WEH11" s="103"/>
      <c r="WEI11" s="104"/>
      <c r="WEJ11" s="105"/>
      <c r="WEK11" s="105"/>
      <c r="WEL11" s="105"/>
      <c r="WEM11" s="105"/>
      <c r="WEN11" s="52"/>
      <c r="WEO11" s="106"/>
      <c r="WEP11" s="51"/>
      <c r="WEQ11" s="52"/>
      <c r="WER11" s="52"/>
      <c r="WES11" s="103"/>
      <c r="WET11" s="104"/>
      <c r="WEU11" s="105"/>
      <c r="WEV11" s="105"/>
      <c r="WEW11" s="105"/>
      <c r="WEX11" s="105"/>
      <c r="WEY11" s="52"/>
      <c r="WEZ11" s="106"/>
      <c r="WFA11" s="51"/>
      <c r="WFB11" s="52"/>
      <c r="WFC11" s="52"/>
      <c r="WFD11" s="103"/>
      <c r="WFE11" s="104"/>
      <c r="WFF11" s="105"/>
      <c r="WFG11" s="105"/>
      <c r="WFH11" s="105"/>
      <c r="WFI11" s="105"/>
      <c r="WFJ11" s="52"/>
      <c r="WFK11" s="106"/>
      <c r="WFL11" s="51"/>
      <c r="WFM11" s="52"/>
      <c r="WFN11" s="52"/>
      <c r="WFO11" s="103"/>
      <c r="WFP11" s="104"/>
      <c r="WFQ11" s="105"/>
      <c r="WFR11" s="105"/>
      <c r="WFS11" s="105"/>
      <c r="WFT11" s="105"/>
      <c r="WFU11" s="52"/>
      <c r="WFV11" s="106"/>
      <c r="WFW11" s="51"/>
      <c r="WFX11" s="52"/>
      <c r="WFY11" s="52"/>
      <c r="WFZ11" s="103"/>
      <c r="WGA11" s="104"/>
      <c r="WGB11" s="105"/>
      <c r="WGC11" s="105"/>
      <c r="WGD11" s="105"/>
      <c r="WGE11" s="105"/>
      <c r="WGF11" s="52"/>
      <c r="WGG11" s="106"/>
      <c r="WGH11" s="51"/>
      <c r="WGI11" s="52"/>
      <c r="WGJ11" s="52"/>
      <c r="WGK11" s="103"/>
      <c r="WGL11" s="104"/>
      <c r="WGM11" s="105"/>
      <c r="WGN11" s="105"/>
      <c r="WGO11" s="105"/>
      <c r="WGP11" s="105"/>
      <c r="WGQ11" s="52"/>
      <c r="WGR11" s="106"/>
      <c r="WGS11" s="51"/>
      <c r="WGT11" s="52"/>
      <c r="WGU11" s="52"/>
      <c r="WGV11" s="103"/>
      <c r="WGW11" s="104"/>
      <c r="WGX11" s="105"/>
      <c r="WGY11" s="105"/>
      <c r="WGZ11" s="105"/>
      <c r="WHA11" s="105"/>
      <c r="WHB11" s="52"/>
      <c r="WHC11" s="106"/>
      <c r="WHD11" s="51"/>
      <c r="WHE11" s="52"/>
      <c r="WHF11" s="52"/>
      <c r="WHG11" s="103"/>
      <c r="WHH11" s="104"/>
      <c r="WHI11" s="105"/>
      <c r="WHJ11" s="105"/>
      <c r="WHK11" s="105"/>
      <c r="WHL11" s="105"/>
      <c r="WHM11" s="52"/>
      <c r="WHN11" s="106"/>
      <c r="WHO11" s="51"/>
      <c r="WHP11" s="52"/>
      <c r="WHQ11" s="52"/>
      <c r="WHR11" s="103"/>
      <c r="WHS11" s="104"/>
      <c r="WHT11" s="105"/>
      <c r="WHU11" s="105"/>
      <c r="WHV11" s="105"/>
      <c r="WHW11" s="105"/>
      <c r="WHX11" s="52"/>
      <c r="WHY11" s="106"/>
      <c r="WHZ11" s="51"/>
      <c r="WIA11" s="52"/>
      <c r="WIB11" s="52"/>
      <c r="WIC11" s="103"/>
      <c r="WID11" s="104"/>
      <c r="WIE11" s="105"/>
      <c r="WIF11" s="105"/>
      <c r="WIG11" s="105"/>
      <c r="WIH11" s="105"/>
      <c r="WII11" s="52"/>
      <c r="WIJ11" s="106"/>
      <c r="WIK11" s="51"/>
      <c r="WIL11" s="52"/>
      <c r="WIM11" s="52"/>
      <c r="WIN11" s="103"/>
      <c r="WIO11" s="104"/>
      <c r="WIP11" s="105"/>
      <c r="WIQ11" s="105"/>
      <c r="WIR11" s="105"/>
      <c r="WIS11" s="105"/>
      <c r="WIT11" s="52"/>
      <c r="WIU11" s="106"/>
      <c r="WIV11" s="51"/>
      <c r="WIW11" s="52"/>
      <c r="WIX11" s="52"/>
      <c r="WIY11" s="103"/>
      <c r="WIZ11" s="104"/>
      <c r="WJA11" s="105"/>
      <c r="WJB11" s="105"/>
      <c r="WJC11" s="105"/>
      <c r="WJD11" s="105"/>
      <c r="WJE11" s="52"/>
      <c r="WJF11" s="106"/>
      <c r="WJG11" s="51"/>
      <c r="WJH11" s="52"/>
      <c r="WJI11" s="52"/>
      <c r="WJJ11" s="103"/>
      <c r="WJK11" s="104"/>
      <c r="WJL11" s="105"/>
      <c r="WJM11" s="105"/>
      <c r="WJN11" s="105"/>
      <c r="WJO11" s="105"/>
      <c r="WJP11" s="52"/>
      <c r="WJQ11" s="106"/>
      <c r="WJR11" s="51"/>
      <c r="WJS11" s="52"/>
      <c r="WJT11" s="52"/>
      <c r="WJU11" s="103"/>
      <c r="WJV11" s="104"/>
      <c r="WJW11" s="105"/>
      <c r="WJX11" s="105"/>
      <c r="WJY11" s="105"/>
      <c r="WJZ11" s="105"/>
      <c r="WKA11" s="52"/>
      <c r="WKB11" s="106"/>
      <c r="WKC11" s="51"/>
      <c r="WKD11" s="52"/>
      <c r="WKE11" s="52"/>
      <c r="WKF11" s="103"/>
      <c r="WKG11" s="104"/>
      <c r="WKH11" s="105"/>
      <c r="WKI11" s="105"/>
      <c r="WKJ11" s="105"/>
      <c r="WKK11" s="105"/>
      <c r="WKL11" s="52"/>
      <c r="WKM11" s="106"/>
      <c r="WKN11" s="51"/>
      <c r="WKO11" s="52"/>
      <c r="WKP11" s="52"/>
      <c r="WKQ11" s="103"/>
      <c r="WKR11" s="104"/>
      <c r="WKS11" s="105"/>
      <c r="WKT11" s="105"/>
      <c r="WKU11" s="105"/>
      <c r="WKV11" s="105"/>
      <c r="WKW11" s="52"/>
      <c r="WKX11" s="106"/>
      <c r="WKY11" s="51"/>
      <c r="WKZ11" s="52"/>
      <c r="WLA11" s="52"/>
      <c r="WLB11" s="103"/>
      <c r="WLC11" s="104"/>
      <c r="WLD11" s="105"/>
      <c r="WLE11" s="105"/>
      <c r="WLF11" s="105"/>
      <c r="WLG11" s="105"/>
      <c r="WLH11" s="52"/>
      <c r="WLI11" s="106"/>
      <c r="WLJ11" s="51"/>
      <c r="WLK11" s="52"/>
      <c r="WLL11" s="52"/>
      <c r="WLM11" s="103"/>
      <c r="WLN11" s="104"/>
      <c r="WLO11" s="105"/>
      <c r="WLP11" s="105"/>
      <c r="WLQ11" s="105"/>
      <c r="WLR11" s="105"/>
      <c r="WLS11" s="52"/>
      <c r="WLT11" s="106"/>
      <c r="WLU11" s="51"/>
      <c r="WLV11" s="52"/>
      <c r="WLW11" s="52"/>
      <c r="WLX11" s="103"/>
      <c r="WLY11" s="104"/>
      <c r="WLZ11" s="105"/>
      <c r="WMA11" s="105"/>
      <c r="WMB11" s="105"/>
      <c r="WMC11" s="105"/>
      <c r="WMD11" s="52"/>
      <c r="WME11" s="106"/>
      <c r="WMF11" s="51"/>
      <c r="WMG11" s="52"/>
      <c r="WMH11" s="52"/>
      <c r="WMI11" s="103"/>
      <c r="WMJ11" s="104"/>
      <c r="WMK11" s="105"/>
      <c r="WML11" s="105"/>
      <c r="WMM11" s="105"/>
      <c r="WMN11" s="105"/>
      <c r="WMO11" s="52"/>
      <c r="WMP11" s="106"/>
      <c r="WMQ11" s="51"/>
      <c r="WMR11" s="52"/>
      <c r="WMS11" s="52"/>
      <c r="WMT11" s="103"/>
      <c r="WMU11" s="104"/>
      <c r="WMV11" s="105"/>
      <c r="WMW11" s="105"/>
      <c r="WMX11" s="105"/>
      <c r="WMY11" s="105"/>
      <c r="WMZ11" s="52"/>
      <c r="WNA11" s="106"/>
      <c r="WNB11" s="51"/>
      <c r="WNC11" s="52"/>
      <c r="WND11" s="52"/>
      <c r="WNE11" s="103"/>
      <c r="WNF11" s="104"/>
      <c r="WNG11" s="105"/>
      <c r="WNH11" s="105"/>
      <c r="WNI11" s="105"/>
      <c r="WNJ11" s="105"/>
      <c r="WNK11" s="52"/>
      <c r="WNL11" s="106"/>
      <c r="WNM11" s="51"/>
      <c r="WNN11" s="52"/>
      <c r="WNO11" s="52"/>
      <c r="WNP11" s="103"/>
      <c r="WNQ11" s="104"/>
      <c r="WNR11" s="105"/>
      <c r="WNS11" s="105"/>
      <c r="WNT11" s="105"/>
      <c r="WNU11" s="105"/>
      <c r="WNV11" s="52"/>
      <c r="WNW11" s="106"/>
      <c r="WNX11" s="51"/>
      <c r="WNY11" s="52"/>
      <c r="WNZ11" s="52"/>
      <c r="WOA11" s="103"/>
      <c r="WOB11" s="104"/>
      <c r="WOC11" s="105"/>
      <c r="WOD11" s="105"/>
      <c r="WOE11" s="105"/>
      <c r="WOF11" s="105"/>
      <c r="WOG11" s="52"/>
      <c r="WOH11" s="106"/>
      <c r="WOI11" s="51"/>
      <c r="WOJ11" s="52"/>
      <c r="WOK11" s="52"/>
      <c r="WOL11" s="103"/>
      <c r="WOM11" s="104"/>
      <c r="WON11" s="105"/>
      <c r="WOO11" s="105"/>
      <c r="WOP11" s="105"/>
      <c r="WOQ11" s="105"/>
      <c r="WOR11" s="52"/>
      <c r="WOS11" s="106"/>
      <c r="WOT11" s="51"/>
      <c r="WOU11" s="52"/>
      <c r="WOV11" s="52"/>
      <c r="WOW11" s="103"/>
      <c r="WOX11" s="104"/>
      <c r="WOY11" s="105"/>
      <c r="WOZ11" s="105"/>
      <c r="WPA11" s="105"/>
      <c r="WPB11" s="105"/>
      <c r="WPC11" s="52"/>
      <c r="WPD11" s="106"/>
      <c r="WPE11" s="51"/>
      <c r="WPF11" s="52"/>
      <c r="WPG11" s="52"/>
      <c r="WPH11" s="103"/>
      <c r="WPI11" s="104"/>
      <c r="WPJ11" s="105"/>
      <c r="WPK11" s="105"/>
      <c r="WPL11" s="105"/>
      <c r="WPM11" s="105"/>
      <c r="WPN11" s="52"/>
      <c r="WPO11" s="106"/>
      <c r="WPP11" s="51"/>
      <c r="WPQ11" s="52"/>
      <c r="WPR11" s="52"/>
      <c r="WPS11" s="103"/>
      <c r="WPT11" s="104"/>
      <c r="WPU11" s="105"/>
      <c r="WPV11" s="105"/>
      <c r="WPW11" s="105"/>
      <c r="WPX11" s="105"/>
      <c r="WPY11" s="52"/>
      <c r="WPZ11" s="106"/>
      <c r="WQA11" s="51"/>
      <c r="WQB11" s="52"/>
      <c r="WQC11" s="52"/>
      <c r="WQD11" s="103"/>
      <c r="WQE11" s="104"/>
      <c r="WQF11" s="105"/>
      <c r="WQG11" s="105"/>
      <c r="WQH11" s="105"/>
      <c r="WQI11" s="105"/>
      <c r="WQJ11" s="52"/>
      <c r="WQK11" s="106"/>
      <c r="WQL11" s="51"/>
      <c r="WQM11" s="52"/>
      <c r="WQN11" s="52"/>
      <c r="WQO11" s="103"/>
      <c r="WQP11" s="104"/>
      <c r="WQQ11" s="105"/>
      <c r="WQR11" s="105"/>
      <c r="WQS11" s="105"/>
      <c r="WQT11" s="105"/>
      <c r="WQU11" s="52"/>
      <c r="WQV11" s="106"/>
      <c r="WQW11" s="51"/>
      <c r="WQX11" s="52"/>
      <c r="WQY11" s="52"/>
      <c r="WQZ11" s="103"/>
      <c r="WRA11" s="104"/>
      <c r="WRB11" s="105"/>
      <c r="WRC11" s="105"/>
      <c r="WRD11" s="105"/>
      <c r="WRE11" s="105"/>
      <c r="WRF11" s="52"/>
      <c r="WRG11" s="106"/>
      <c r="WRH11" s="51"/>
      <c r="WRI11" s="52"/>
      <c r="WRJ11" s="52"/>
      <c r="WRK11" s="103"/>
      <c r="WRL11" s="104"/>
      <c r="WRM11" s="105"/>
      <c r="WRN11" s="105"/>
      <c r="WRO11" s="105"/>
      <c r="WRP11" s="105"/>
      <c r="WRQ11" s="52"/>
      <c r="WRR11" s="106"/>
      <c r="WRS11" s="51"/>
      <c r="WRT11" s="52"/>
      <c r="WRU11" s="52"/>
      <c r="WRV11" s="103"/>
      <c r="WRW11" s="104"/>
      <c r="WRX11" s="105"/>
      <c r="WRY11" s="105"/>
      <c r="WRZ11" s="105"/>
      <c r="WSA11" s="105"/>
      <c r="WSB11" s="52"/>
      <c r="WSC11" s="106"/>
      <c r="WSD11" s="51"/>
      <c r="WSE11" s="52"/>
      <c r="WSF11" s="52"/>
      <c r="WSG11" s="103"/>
      <c r="WSH11" s="104"/>
      <c r="WSI11" s="105"/>
      <c r="WSJ11" s="105"/>
      <c r="WSK11" s="105"/>
      <c r="WSL11" s="105"/>
      <c r="WSM11" s="52"/>
      <c r="WSN11" s="106"/>
      <c r="WSO11" s="51"/>
      <c r="WSP11" s="52"/>
      <c r="WSQ11" s="52"/>
      <c r="WSR11" s="103"/>
      <c r="WSS11" s="104"/>
      <c r="WST11" s="105"/>
      <c r="WSU11" s="105"/>
      <c r="WSV11" s="105"/>
      <c r="WSW11" s="105"/>
      <c r="WSX11" s="52"/>
      <c r="WSY11" s="106"/>
      <c r="WSZ11" s="51"/>
      <c r="WTA11" s="52"/>
      <c r="WTB11" s="52"/>
      <c r="WTC11" s="103"/>
      <c r="WTD11" s="104"/>
      <c r="WTE11" s="105"/>
      <c r="WTF11" s="105"/>
      <c r="WTG11" s="105"/>
      <c r="WTH11" s="105"/>
      <c r="WTI11" s="52"/>
      <c r="WTJ11" s="106"/>
      <c r="WTK11" s="51"/>
      <c r="WTL11" s="52"/>
      <c r="WTM11" s="52"/>
      <c r="WTN11" s="103"/>
      <c r="WTO11" s="104"/>
      <c r="WTP11" s="105"/>
      <c r="WTQ11" s="105"/>
      <c r="WTR11" s="105"/>
      <c r="WTS11" s="105"/>
      <c r="WTT11" s="52"/>
      <c r="WTU11" s="106"/>
      <c r="WTV11" s="51"/>
      <c r="WTW11" s="52"/>
      <c r="WTX11" s="52"/>
      <c r="WTY11" s="103"/>
      <c r="WTZ11" s="104"/>
      <c r="WUA11" s="105"/>
      <c r="WUB11" s="105"/>
      <c r="WUC11" s="105"/>
      <c r="WUD11" s="105"/>
      <c r="WUE11" s="52"/>
      <c r="WUF11" s="106"/>
      <c r="WUG11" s="51"/>
      <c r="WUH11" s="52"/>
      <c r="WUI11" s="52"/>
      <c r="WUJ11" s="103"/>
      <c r="WUK11" s="104"/>
      <c r="WUL11" s="105"/>
      <c r="WUM11" s="105"/>
      <c r="WUN11" s="105"/>
      <c r="WUO11" s="105"/>
      <c r="WUP11" s="52"/>
      <c r="WUQ11" s="106"/>
      <c r="WUR11" s="51"/>
      <c r="WUS11" s="52"/>
      <c r="WUT11" s="52"/>
      <c r="WUU11" s="103"/>
      <c r="WUV11" s="104"/>
      <c r="WUW11" s="105"/>
      <c r="WUX11" s="105"/>
      <c r="WUY11" s="105"/>
      <c r="WUZ11" s="105"/>
      <c r="WVA11" s="52"/>
      <c r="WVB11" s="106"/>
      <c r="WVC11" s="51"/>
      <c r="WVD11" s="52"/>
      <c r="WVE11" s="52"/>
      <c r="WVF11" s="103"/>
      <c r="WVG11" s="104"/>
      <c r="WVH11" s="105"/>
      <c r="WVI11" s="105"/>
      <c r="WVJ11" s="105"/>
      <c r="WVK11" s="105"/>
      <c r="WVL11" s="52"/>
      <c r="WVM11" s="106"/>
      <c r="WVN11" s="51"/>
      <c r="WVO11" s="52"/>
      <c r="WVP11" s="52"/>
      <c r="WVQ11" s="103"/>
      <c r="WVR11" s="104"/>
      <c r="WVS11" s="105"/>
      <c r="WVT11" s="105"/>
      <c r="WVU11" s="105"/>
      <c r="WVV11" s="105"/>
      <c r="WVW11" s="52"/>
      <c r="WVX11" s="106"/>
      <c r="WVY11" s="51"/>
      <c r="WVZ11" s="52"/>
      <c r="WWA11" s="52"/>
      <c r="WWB11" s="103"/>
      <c r="WWC11" s="104"/>
      <c r="WWD11" s="105"/>
      <c r="WWE11" s="105"/>
      <c r="WWF11" s="105"/>
      <c r="WWG11" s="105"/>
      <c r="WWH11" s="52"/>
      <c r="WWI11" s="106"/>
      <c r="WWJ11" s="51"/>
      <c r="WWK11" s="52"/>
      <c r="WWL11" s="52"/>
      <c r="WWM11" s="103"/>
      <c r="WWN11" s="104"/>
      <c r="WWO11" s="105"/>
      <c r="WWP11" s="105"/>
      <c r="WWQ11" s="105"/>
      <c r="WWR11" s="105"/>
      <c r="WWS11" s="52"/>
      <c r="WWT11" s="106"/>
      <c r="WWU11" s="51"/>
      <c r="WWV11" s="52"/>
      <c r="WWW11" s="52"/>
      <c r="WWX11" s="103"/>
      <c r="WWY11" s="104"/>
      <c r="WWZ11" s="105"/>
      <c r="WXA11" s="105"/>
      <c r="WXB11" s="105"/>
      <c r="WXC11" s="105"/>
      <c r="WXD11" s="52"/>
      <c r="WXE11" s="106"/>
      <c r="WXF11" s="51"/>
      <c r="WXG11" s="52"/>
      <c r="WXH11" s="52"/>
      <c r="WXI11" s="103"/>
      <c r="WXJ11" s="104"/>
      <c r="WXK11" s="105"/>
      <c r="WXL11" s="105"/>
      <c r="WXM11" s="105"/>
      <c r="WXN11" s="105"/>
      <c r="WXO11" s="52"/>
      <c r="WXP11" s="106"/>
      <c r="WXQ11" s="51"/>
      <c r="WXR11" s="52"/>
      <c r="WXS11" s="52"/>
      <c r="WXT11" s="103"/>
      <c r="WXU11" s="104"/>
      <c r="WXV11" s="105"/>
      <c r="WXW11" s="105"/>
      <c r="WXX11" s="105"/>
      <c r="WXY11" s="105"/>
      <c r="WXZ11" s="52"/>
      <c r="WYA11" s="106"/>
      <c r="WYB11" s="51"/>
      <c r="WYC11" s="52"/>
      <c r="WYD11" s="52"/>
      <c r="WYE11" s="103"/>
      <c r="WYF11" s="104"/>
      <c r="WYG11" s="105"/>
      <c r="WYH11" s="105"/>
      <c r="WYI11" s="105"/>
      <c r="WYJ11" s="105"/>
      <c r="WYK11" s="52"/>
      <c r="WYL11" s="106"/>
      <c r="WYM11" s="51"/>
      <c r="WYN11" s="52"/>
      <c r="WYO11" s="52"/>
      <c r="WYP11" s="103"/>
      <c r="WYQ11" s="104"/>
      <c r="WYR11" s="105"/>
      <c r="WYS11" s="105"/>
      <c r="WYT11" s="105"/>
      <c r="WYU11" s="105"/>
      <c r="WYV11" s="52"/>
      <c r="WYW11" s="106"/>
      <c r="WYX11" s="51"/>
      <c r="WYY11" s="52"/>
      <c r="WYZ11" s="52"/>
      <c r="WZA11" s="103"/>
      <c r="WZB11" s="104"/>
      <c r="WZC11" s="105"/>
      <c r="WZD11" s="105"/>
      <c r="WZE11" s="105"/>
      <c r="WZF11" s="105"/>
      <c r="WZG11" s="52"/>
      <c r="WZH11" s="106"/>
      <c r="WZI11" s="51"/>
      <c r="WZJ11" s="52"/>
      <c r="WZK11" s="52"/>
      <c r="WZL11" s="103"/>
      <c r="WZM11" s="104"/>
      <c r="WZN11" s="105"/>
      <c r="WZO11" s="105"/>
      <c r="WZP11" s="105"/>
      <c r="WZQ11" s="105"/>
      <c r="WZR11" s="52"/>
      <c r="WZS11" s="106"/>
      <c r="WZT11" s="51"/>
      <c r="WZU11" s="52"/>
      <c r="WZV11" s="52"/>
      <c r="WZW11" s="103"/>
      <c r="WZX11" s="104"/>
      <c r="WZY11" s="105"/>
      <c r="WZZ11" s="105"/>
      <c r="XAA11" s="105"/>
      <c r="XAB11" s="105"/>
      <c r="XAC11" s="52"/>
      <c r="XAD11" s="106"/>
      <c r="XAE11" s="51"/>
      <c r="XAF11" s="52"/>
      <c r="XAG11" s="52"/>
      <c r="XAH11" s="103"/>
      <c r="XAI11" s="104"/>
      <c r="XAJ11" s="105"/>
      <c r="XAK11" s="105"/>
      <c r="XAL11" s="105"/>
      <c r="XAM11" s="105"/>
      <c r="XAN11" s="52"/>
      <c r="XAO11" s="106"/>
      <c r="XAP11" s="51"/>
      <c r="XAQ11" s="52"/>
      <c r="XAR11" s="52"/>
      <c r="XAS11" s="103"/>
      <c r="XAT11" s="104"/>
      <c r="XAU11" s="105"/>
      <c r="XAV11" s="105"/>
      <c r="XAW11" s="105"/>
      <c r="XAX11" s="105"/>
      <c r="XAY11" s="52"/>
      <c r="XAZ11" s="106"/>
      <c r="XBA11" s="51"/>
      <c r="XBB11" s="52"/>
      <c r="XBC11" s="52"/>
      <c r="XBD11" s="103"/>
      <c r="XBE11" s="104"/>
      <c r="XBF11" s="105"/>
      <c r="XBG11" s="105"/>
      <c r="XBH11" s="105"/>
      <c r="XBI11" s="105"/>
      <c r="XBJ11" s="52"/>
      <c r="XBK11" s="106"/>
      <c r="XBL11" s="51"/>
      <c r="XBM11" s="52"/>
      <c r="XBN11" s="52"/>
      <c r="XBO11" s="103"/>
      <c r="XBP11" s="104"/>
      <c r="XBQ11" s="105"/>
      <c r="XBR11" s="105"/>
      <c r="XBS11" s="105"/>
      <c r="XBT11" s="105"/>
      <c r="XBU11" s="52"/>
      <c r="XBV11" s="106"/>
      <c r="XBW11" s="51"/>
      <c r="XBX11" s="52"/>
      <c r="XBY11" s="52"/>
      <c r="XBZ11" s="103"/>
      <c r="XCA11" s="104"/>
      <c r="XCB11" s="105"/>
      <c r="XCC11" s="105"/>
      <c r="XCD11" s="105"/>
      <c r="XCE11" s="105"/>
      <c r="XCF11" s="52"/>
      <c r="XCG11" s="106"/>
      <c r="XCH11" s="51"/>
      <c r="XCI11" s="52"/>
      <c r="XCJ11" s="52"/>
      <c r="XCK11" s="103"/>
      <c r="XCL11" s="104"/>
      <c r="XCM11" s="105"/>
      <c r="XCN11" s="105"/>
      <c r="XCO11" s="105"/>
      <c r="XCP11" s="105"/>
      <c r="XCQ11" s="52"/>
      <c r="XCR11" s="106"/>
      <c r="XCS11" s="51"/>
      <c r="XCT11" s="52"/>
      <c r="XCU11" s="52"/>
      <c r="XCV11" s="103"/>
      <c r="XCW11" s="104"/>
      <c r="XCX11" s="105"/>
      <c r="XCY11" s="105"/>
      <c r="XCZ11" s="105"/>
      <c r="XDA11" s="105"/>
      <c r="XDB11" s="52"/>
      <c r="XDC11" s="106"/>
      <c r="XDD11" s="51"/>
      <c r="XDE11" s="52"/>
      <c r="XDF11" s="52"/>
      <c r="XDG11" s="103"/>
      <c r="XDH11" s="104"/>
      <c r="XDI11" s="105"/>
      <c r="XDJ11" s="105"/>
      <c r="XDK11" s="105"/>
      <c r="XDL11" s="105"/>
      <c r="XDM11" s="52"/>
      <c r="XDN11" s="106"/>
      <c r="XDO11" s="51"/>
      <c r="XDP11" s="52"/>
      <c r="XDQ11" s="52"/>
      <c r="XDR11" s="103"/>
      <c r="XDS11" s="104"/>
      <c r="XDT11" s="105"/>
      <c r="XDU11" s="105"/>
      <c r="XDV11" s="105"/>
      <c r="XDW11" s="105"/>
      <c r="XDX11" s="52"/>
      <c r="XDY11" s="106"/>
      <c r="XDZ11" s="51"/>
      <c r="XEA11" s="52"/>
      <c r="XEB11" s="52"/>
      <c r="XEC11" s="103"/>
      <c r="XED11" s="104"/>
    </row>
    <row r="12" spans="1:16358" s="101" customFormat="1" ht="80.25" thickBot="1" x14ac:dyDescent="1.1499999999999999">
      <c r="A12" s="486" t="s">
        <v>884</v>
      </c>
      <c r="B12" s="315" t="s">
        <v>1166</v>
      </c>
      <c r="C12" s="316" t="s">
        <v>885</v>
      </c>
      <c r="D12" s="317" t="s">
        <v>1035</v>
      </c>
      <c r="E12" s="318" t="s">
        <v>188</v>
      </c>
      <c r="F12" s="319">
        <v>26.1</v>
      </c>
      <c r="G12" s="320">
        <v>20</v>
      </c>
      <c r="H12" s="284" t="s">
        <v>994</v>
      </c>
      <c r="I12" s="321">
        <v>176</v>
      </c>
      <c r="J12" s="322" t="s">
        <v>149</v>
      </c>
      <c r="K12" s="323" t="s">
        <v>850</v>
      </c>
      <c r="L12" s="104"/>
      <c r="M12" s="105"/>
      <c r="N12" s="105"/>
      <c r="O12" s="105"/>
      <c r="P12" s="105"/>
      <c r="Q12" s="52"/>
      <c r="R12" s="106"/>
      <c r="S12" s="51"/>
      <c r="T12" s="52"/>
      <c r="U12" s="52"/>
      <c r="V12" s="103"/>
      <c r="W12" s="104"/>
      <c r="X12" s="105"/>
      <c r="Y12" s="105"/>
      <c r="Z12" s="105"/>
      <c r="AA12" s="105"/>
      <c r="AB12" s="52"/>
      <c r="AC12" s="106"/>
      <c r="AD12" s="51"/>
      <c r="AE12" s="52"/>
      <c r="AF12" s="52"/>
      <c r="AG12" s="103"/>
      <c r="AH12" s="104"/>
      <c r="AI12" s="105"/>
      <c r="AJ12" s="105"/>
      <c r="AK12" s="105"/>
      <c r="AL12" s="105"/>
      <c r="AM12" s="52"/>
      <c r="AN12" s="106"/>
      <c r="AO12" s="51"/>
      <c r="AP12" s="52"/>
      <c r="AQ12" s="52"/>
      <c r="AR12" s="103"/>
      <c r="AS12" s="104"/>
      <c r="AT12" s="105"/>
      <c r="AU12" s="105"/>
      <c r="AV12" s="105"/>
      <c r="AW12" s="105"/>
      <c r="AX12" s="52"/>
      <c r="AY12" s="106"/>
      <c r="AZ12" s="51"/>
      <c r="BA12" s="52"/>
      <c r="BB12" s="52"/>
      <c r="BC12" s="103"/>
      <c r="BD12" s="104"/>
      <c r="BE12" s="105"/>
      <c r="BF12" s="105"/>
      <c r="BG12" s="105"/>
      <c r="BH12" s="105"/>
      <c r="BI12" s="52"/>
      <c r="BJ12" s="106"/>
      <c r="BK12" s="51"/>
      <c r="BL12" s="52"/>
      <c r="BM12" s="52"/>
      <c r="BN12" s="103"/>
      <c r="BO12" s="104"/>
      <c r="BP12" s="105"/>
      <c r="BQ12" s="105"/>
      <c r="BR12" s="105"/>
      <c r="BS12" s="105"/>
      <c r="BT12" s="52"/>
      <c r="BU12" s="106"/>
      <c r="BV12" s="51"/>
      <c r="BW12" s="52"/>
      <c r="BX12" s="52"/>
      <c r="BY12" s="103"/>
      <c r="BZ12" s="104"/>
      <c r="CA12" s="105"/>
      <c r="CB12" s="105"/>
      <c r="CC12" s="105"/>
      <c r="CD12" s="105"/>
      <c r="CE12" s="52"/>
      <c r="CF12" s="106"/>
      <c r="CG12" s="51"/>
      <c r="CH12" s="52"/>
      <c r="CI12" s="52"/>
      <c r="CJ12" s="103"/>
      <c r="CK12" s="104"/>
      <c r="CL12" s="105"/>
      <c r="CM12" s="105"/>
      <c r="CN12" s="105"/>
      <c r="CO12" s="105"/>
      <c r="CP12" s="52"/>
      <c r="CQ12" s="106"/>
      <c r="CR12" s="51"/>
      <c r="CS12" s="52"/>
      <c r="CT12" s="52"/>
      <c r="CU12" s="103"/>
      <c r="CV12" s="104"/>
      <c r="CW12" s="105"/>
      <c r="CX12" s="105"/>
      <c r="CY12" s="105"/>
      <c r="CZ12" s="105"/>
      <c r="DA12" s="52"/>
      <c r="DB12" s="106"/>
      <c r="DC12" s="51"/>
      <c r="DD12" s="52"/>
      <c r="DE12" s="52"/>
      <c r="DF12" s="103"/>
      <c r="DG12" s="104"/>
      <c r="DH12" s="105"/>
      <c r="DI12" s="105"/>
      <c r="DJ12" s="105"/>
      <c r="DK12" s="105"/>
      <c r="DL12" s="52"/>
      <c r="DM12" s="106"/>
      <c r="DN12" s="51"/>
      <c r="DO12" s="52"/>
      <c r="DP12" s="52"/>
      <c r="DQ12" s="103"/>
      <c r="DR12" s="104"/>
      <c r="DS12" s="105"/>
      <c r="DT12" s="105"/>
      <c r="DU12" s="105"/>
      <c r="DV12" s="105"/>
      <c r="DW12" s="52"/>
      <c r="DX12" s="106"/>
      <c r="DY12" s="51"/>
      <c r="DZ12" s="52"/>
      <c r="EA12" s="52"/>
      <c r="EB12" s="103"/>
      <c r="EC12" s="104"/>
      <c r="ED12" s="105"/>
      <c r="EE12" s="105"/>
      <c r="EF12" s="105"/>
      <c r="EG12" s="105"/>
      <c r="EH12" s="52"/>
      <c r="EI12" s="106"/>
      <c r="EJ12" s="51"/>
      <c r="EK12" s="52"/>
      <c r="EL12" s="52"/>
      <c r="EM12" s="103"/>
      <c r="EN12" s="104"/>
      <c r="EO12" s="105"/>
      <c r="EP12" s="105"/>
      <c r="EQ12" s="105"/>
      <c r="ER12" s="105"/>
      <c r="ES12" s="52"/>
      <c r="ET12" s="106"/>
      <c r="EU12" s="51"/>
      <c r="EV12" s="52"/>
      <c r="EW12" s="52"/>
      <c r="EX12" s="103"/>
      <c r="EY12" s="104"/>
      <c r="EZ12" s="105"/>
      <c r="FA12" s="105"/>
      <c r="FB12" s="105"/>
      <c r="FC12" s="105"/>
      <c r="FD12" s="52"/>
      <c r="FE12" s="106"/>
      <c r="FF12" s="51"/>
      <c r="FG12" s="52"/>
      <c r="FH12" s="52"/>
      <c r="FI12" s="103"/>
      <c r="FJ12" s="104"/>
      <c r="FK12" s="105"/>
      <c r="FL12" s="105"/>
      <c r="FM12" s="105"/>
      <c r="FN12" s="105"/>
      <c r="FO12" s="52"/>
      <c r="FP12" s="106"/>
      <c r="FQ12" s="51"/>
      <c r="FR12" s="52"/>
      <c r="FS12" s="52"/>
      <c r="FT12" s="103"/>
      <c r="FU12" s="104"/>
      <c r="FV12" s="105"/>
      <c r="FW12" s="105"/>
      <c r="FX12" s="105"/>
      <c r="FY12" s="105"/>
      <c r="FZ12" s="52"/>
      <c r="GA12" s="106"/>
      <c r="GB12" s="51"/>
      <c r="GC12" s="52"/>
      <c r="GD12" s="52"/>
      <c r="GE12" s="103"/>
      <c r="GF12" s="104"/>
      <c r="GG12" s="105"/>
      <c r="GH12" s="105"/>
      <c r="GI12" s="105"/>
      <c r="GJ12" s="105"/>
      <c r="GK12" s="52"/>
      <c r="GL12" s="106"/>
      <c r="GM12" s="51"/>
      <c r="GN12" s="52"/>
      <c r="GO12" s="52"/>
      <c r="GP12" s="103"/>
      <c r="GQ12" s="104"/>
      <c r="GR12" s="105"/>
      <c r="GS12" s="105"/>
      <c r="GT12" s="105"/>
      <c r="GU12" s="105"/>
      <c r="GV12" s="52"/>
      <c r="GW12" s="106"/>
      <c r="GX12" s="51"/>
      <c r="GY12" s="52"/>
      <c r="GZ12" s="52"/>
      <c r="HA12" s="103"/>
      <c r="HB12" s="104"/>
      <c r="HC12" s="105"/>
      <c r="HD12" s="105"/>
      <c r="HE12" s="105"/>
      <c r="HF12" s="105"/>
      <c r="HG12" s="52"/>
      <c r="HH12" s="106"/>
      <c r="HI12" s="51"/>
      <c r="HJ12" s="52"/>
      <c r="HK12" s="52"/>
      <c r="HL12" s="103"/>
      <c r="HM12" s="104"/>
      <c r="HN12" s="105"/>
      <c r="HO12" s="105"/>
      <c r="HP12" s="105"/>
      <c r="HQ12" s="105"/>
      <c r="HR12" s="52"/>
      <c r="HS12" s="106"/>
      <c r="HT12" s="51"/>
      <c r="HU12" s="52"/>
      <c r="HV12" s="52"/>
      <c r="HW12" s="103"/>
      <c r="HX12" s="104"/>
      <c r="HY12" s="105"/>
      <c r="HZ12" s="105"/>
      <c r="IA12" s="105"/>
      <c r="IB12" s="105"/>
      <c r="IC12" s="52"/>
      <c r="ID12" s="106"/>
      <c r="IE12" s="51"/>
      <c r="IF12" s="52"/>
      <c r="IG12" s="52"/>
      <c r="IH12" s="103"/>
      <c r="II12" s="104"/>
      <c r="IJ12" s="105"/>
      <c r="IK12" s="105"/>
      <c r="IL12" s="105"/>
      <c r="IM12" s="105"/>
      <c r="IN12" s="52"/>
      <c r="IO12" s="106"/>
      <c r="IP12" s="51"/>
      <c r="IQ12" s="52"/>
      <c r="IR12" s="52"/>
      <c r="IS12" s="103"/>
      <c r="IT12" s="104"/>
      <c r="IU12" s="105"/>
      <c r="IV12" s="105"/>
      <c r="IW12" s="105"/>
      <c r="IX12" s="105"/>
      <c r="IY12" s="52"/>
      <c r="IZ12" s="106"/>
      <c r="JA12" s="51"/>
      <c r="JB12" s="52"/>
      <c r="JC12" s="52"/>
      <c r="JD12" s="103"/>
      <c r="JE12" s="104"/>
      <c r="JF12" s="105"/>
      <c r="JG12" s="105"/>
      <c r="JH12" s="105"/>
      <c r="JI12" s="105"/>
      <c r="JJ12" s="52"/>
      <c r="JK12" s="106"/>
      <c r="JL12" s="51"/>
      <c r="JM12" s="52"/>
      <c r="JN12" s="52"/>
      <c r="JO12" s="103"/>
      <c r="JP12" s="104"/>
      <c r="JQ12" s="105"/>
      <c r="JR12" s="105"/>
      <c r="JS12" s="105"/>
      <c r="JT12" s="105"/>
      <c r="JU12" s="52"/>
      <c r="JV12" s="106"/>
      <c r="JW12" s="51"/>
      <c r="JX12" s="52"/>
      <c r="JY12" s="52"/>
      <c r="JZ12" s="103"/>
      <c r="KA12" s="104"/>
      <c r="KB12" s="105"/>
      <c r="KC12" s="105"/>
      <c r="KD12" s="105"/>
      <c r="KE12" s="105"/>
      <c r="KF12" s="52"/>
      <c r="KG12" s="106"/>
      <c r="KH12" s="51"/>
      <c r="KI12" s="52"/>
      <c r="KJ12" s="52"/>
      <c r="KK12" s="103"/>
      <c r="KL12" s="104"/>
      <c r="KM12" s="105"/>
      <c r="KN12" s="105"/>
      <c r="KO12" s="105"/>
      <c r="KP12" s="105"/>
      <c r="KQ12" s="52"/>
      <c r="KR12" s="106"/>
      <c r="KS12" s="51"/>
      <c r="KT12" s="52"/>
      <c r="KU12" s="52"/>
      <c r="KV12" s="103"/>
      <c r="KW12" s="104"/>
      <c r="KX12" s="105"/>
      <c r="KY12" s="105"/>
      <c r="KZ12" s="105"/>
      <c r="LA12" s="105"/>
      <c r="LB12" s="52"/>
      <c r="LC12" s="106"/>
      <c r="LD12" s="51"/>
      <c r="LE12" s="52"/>
      <c r="LF12" s="52"/>
      <c r="LG12" s="103"/>
      <c r="LH12" s="104"/>
      <c r="LI12" s="105"/>
      <c r="LJ12" s="105"/>
      <c r="LK12" s="105"/>
      <c r="LL12" s="105"/>
      <c r="LM12" s="52"/>
      <c r="LN12" s="106"/>
      <c r="LO12" s="51"/>
      <c r="LP12" s="52"/>
      <c r="LQ12" s="52"/>
      <c r="LR12" s="103"/>
      <c r="LS12" s="104"/>
      <c r="LT12" s="105"/>
      <c r="LU12" s="105"/>
      <c r="LV12" s="105"/>
      <c r="LW12" s="105"/>
      <c r="LX12" s="52"/>
      <c r="LY12" s="106"/>
      <c r="LZ12" s="51"/>
      <c r="MA12" s="52"/>
      <c r="MB12" s="52"/>
      <c r="MC12" s="103"/>
      <c r="MD12" s="104"/>
      <c r="ME12" s="105"/>
      <c r="MF12" s="105"/>
      <c r="MG12" s="105"/>
      <c r="MH12" s="105"/>
      <c r="MI12" s="52"/>
      <c r="MJ12" s="106"/>
      <c r="MK12" s="51"/>
      <c r="ML12" s="52"/>
      <c r="MM12" s="52"/>
      <c r="MN12" s="103"/>
      <c r="MO12" s="104"/>
      <c r="MP12" s="105"/>
      <c r="MQ12" s="105"/>
      <c r="MR12" s="105"/>
      <c r="MS12" s="105"/>
      <c r="MT12" s="52"/>
      <c r="MU12" s="106"/>
      <c r="MV12" s="51"/>
      <c r="MW12" s="52"/>
      <c r="MX12" s="52"/>
      <c r="MY12" s="103"/>
      <c r="MZ12" s="104"/>
      <c r="NA12" s="105"/>
      <c r="NB12" s="105"/>
      <c r="NC12" s="105"/>
      <c r="ND12" s="105"/>
      <c r="NE12" s="52"/>
      <c r="NF12" s="106"/>
      <c r="NG12" s="51"/>
      <c r="NH12" s="52"/>
      <c r="NI12" s="52"/>
      <c r="NJ12" s="103"/>
      <c r="NK12" s="104"/>
      <c r="NL12" s="105"/>
      <c r="NM12" s="105"/>
      <c r="NN12" s="105"/>
      <c r="NO12" s="105"/>
      <c r="NP12" s="52"/>
      <c r="NQ12" s="106"/>
      <c r="NR12" s="51"/>
      <c r="NS12" s="52"/>
      <c r="NT12" s="52"/>
      <c r="NU12" s="103"/>
      <c r="NV12" s="104"/>
      <c r="NW12" s="105"/>
      <c r="NX12" s="105"/>
      <c r="NY12" s="105"/>
      <c r="NZ12" s="105"/>
      <c r="OA12" s="52"/>
      <c r="OB12" s="106"/>
      <c r="OC12" s="51"/>
      <c r="OD12" s="52"/>
      <c r="OE12" s="52"/>
      <c r="OF12" s="103"/>
      <c r="OG12" s="104"/>
      <c r="OH12" s="105"/>
      <c r="OI12" s="105"/>
      <c r="OJ12" s="105"/>
      <c r="OK12" s="105"/>
      <c r="OL12" s="52"/>
      <c r="OM12" s="106"/>
      <c r="ON12" s="51"/>
      <c r="OO12" s="52"/>
      <c r="OP12" s="52"/>
      <c r="OQ12" s="103"/>
      <c r="OR12" s="104"/>
      <c r="OS12" s="105"/>
      <c r="OT12" s="105"/>
      <c r="OU12" s="105"/>
      <c r="OV12" s="105"/>
      <c r="OW12" s="52"/>
      <c r="OX12" s="106"/>
      <c r="OY12" s="51"/>
      <c r="OZ12" s="52"/>
      <c r="PA12" s="52"/>
      <c r="PB12" s="103"/>
      <c r="PC12" s="104"/>
      <c r="PD12" s="105"/>
      <c r="PE12" s="105"/>
      <c r="PF12" s="105"/>
      <c r="PG12" s="105"/>
      <c r="PH12" s="52"/>
      <c r="PI12" s="106"/>
      <c r="PJ12" s="51"/>
      <c r="PK12" s="52"/>
      <c r="PL12" s="52"/>
      <c r="PM12" s="103"/>
      <c r="PN12" s="104"/>
      <c r="PO12" s="105"/>
      <c r="PP12" s="105"/>
      <c r="PQ12" s="105"/>
      <c r="PR12" s="105"/>
      <c r="PS12" s="52"/>
      <c r="PT12" s="106"/>
      <c r="PU12" s="51"/>
      <c r="PV12" s="52"/>
      <c r="PW12" s="52"/>
      <c r="PX12" s="103"/>
      <c r="PY12" s="104"/>
      <c r="PZ12" s="105"/>
      <c r="QA12" s="105"/>
      <c r="QB12" s="105"/>
      <c r="QC12" s="105"/>
      <c r="QD12" s="52"/>
      <c r="QE12" s="106"/>
      <c r="QF12" s="51"/>
      <c r="QG12" s="52"/>
      <c r="QH12" s="52"/>
      <c r="QI12" s="103"/>
      <c r="QJ12" s="104"/>
      <c r="QK12" s="105"/>
      <c r="QL12" s="105"/>
      <c r="QM12" s="105"/>
      <c r="QN12" s="105"/>
      <c r="QO12" s="52"/>
      <c r="QP12" s="106"/>
      <c r="QQ12" s="51"/>
      <c r="QR12" s="52"/>
      <c r="QS12" s="52"/>
      <c r="QT12" s="103"/>
      <c r="QU12" s="104"/>
      <c r="QV12" s="105"/>
      <c r="QW12" s="105"/>
      <c r="QX12" s="105"/>
      <c r="QY12" s="105"/>
      <c r="QZ12" s="52"/>
      <c r="RA12" s="106"/>
      <c r="RB12" s="51"/>
      <c r="RC12" s="52"/>
      <c r="RD12" s="52"/>
      <c r="RE12" s="103"/>
      <c r="RF12" s="104"/>
      <c r="RG12" s="105"/>
      <c r="RH12" s="105"/>
      <c r="RI12" s="105"/>
      <c r="RJ12" s="105"/>
      <c r="RK12" s="52"/>
      <c r="RL12" s="106"/>
      <c r="RM12" s="51"/>
      <c r="RN12" s="52"/>
      <c r="RO12" s="52"/>
      <c r="RP12" s="103"/>
      <c r="RQ12" s="104"/>
      <c r="RR12" s="105"/>
      <c r="RS12" s="105"/>
      <c r="RT12" s="105"/>
      <c r="RU12" s="105"/>
      <c r="RV12" s="52"/>
      <c r="RW12" s="106"/>
      <c r="RX12" s="51"/>
      <c r="RY12" s="52"/>
      <c r="RZ12" s="52"/>
      <c r="SA12" s="103"/>
      <c r="SB12" s="104"/>
      <c r="SC12" s="105"/>
      <c r="SD12" s="105"/>
      <c r="SE12" s="105"/>
      <c r="SF12" s="105"/>
      <c r="SG12" s="52"/>
      <c r="SH12" s="106"/>
      <c r="SI12" s="51"/>
      <c r="SJ12" s="52"/>
      <c r="SK12" s="52"/>
      <c r="SL12" s="103"/>
      <c r="SM12" s="104"/>
      <c r="SN12" s="105"/>
      <c r="SO12" s="105"/>
      <c r="SP12" s="105"/>
      <c r="SQ12" s="105"/>
      <c r="SR12" s="52"/>
      <c r="SS12" s="106"/>
      <c r="ST12" s="51"/>
      <c r="SU12" s="52"/>
      <c r="SV12" s="52"/>
      <c r="SW12" s="103"/>
      <c r="SX12" s="104"/>
      <c r="SY12" s="105"/>
      <c r="SZ12" s="105"/>
      <c r="TA12" s="105"/>
      <c r="TB12" s="105"/>
      <c r="TC12" s="52"/>
      <c r="TD12" s="106"/>
      <c r="TE12" s="51"/>
      <c r="TF12" s="52"/>
      <c r="TG12" s="52"/>
      <c r="TH12" s="103"/>
      <c r="TI12" s="104"/>
      <c r="TJ12" s="105"/>
      <c r="TK12" s="105"/>
      <c r="TL12" s="105"/>
      <c r="TM12" s="105"/>
      <c r="TN12" s="52"/>
      <c r="TO12" s="106"/>
      <c r="TP12" s="51"/>
      <c r="TQ12" s="52"/>
      <c r="TR12" s="52"/>
      <c r="TS12" s="103"/>
      <c r="TT12" s="104"/>
      <c r="TU12" s="105"/>
      <c r="TV12" s="105"/>
      <c r="TW12" s="105"/>
      <c r="TX12" s="105"/>
      <c r="TY12" s="52"/>
      <c r="TZ12" s="106"/>
      <c r="UA12" s="51"/>
      <c r="UB12" s="52"/>
      <c r="UC12" s="52"/>
      <c r="UD12" s="103"/>
      <c r="UE12" s="104"/>
      <c r="UF12" s="105"/>
      <c r="UG12" s="105"/>
      <c r="UH12" s="105"/>
      <c r="UI12" s="105"/>
      <c r="UJ12" s="52"/>
      <c r="UK12" s="106"/>
      <c r="UL12" s="51"/>
      <c r="UM12" s="52"/>
      <c r="UN12" s="52"/>
      <c r="UO12" s="103"/>
      <c r="UP12" s="104"/>
      <c r="UQ12" s="105"/>
      <c r="UR12" s="105"/>
      <c r="US12" s="105"/>
      <c r="UT12" s="105"/>
      <c r="UU12" s="52"/>
      <c r="UV12" s="106"/>
      <c r="UW12" s="51"/>
      <c r="UX12" s="52"/>
      <c r="UY12" s="52"/>
      <c r="UZ12" s="103"/>
      <c r="VA12" s="104"/>
      <c r="VB12" s="105"/>
      <c r="VC12" s="105"/>
      <c r="VD12" s="105"/>
      <c r="VE12" s="105"/>
      <c r="VF12" s="52"/>
      <c r="VG12" s="106"/>
      <c r="VH12" s="51"/>
      <c r="VI12" s="52"/>
      <c r="VJ12" s="52"/>
      <c r="VK12" s="103"/>
      <c r="VL12" s="104"/>
      <c r="VM12" s="105"/>
      <c r="VN12" s="105"/>
      <c r="VO12" s="105"/>
      <c r="VP12" s="105"/>
      <c r="VQ12" s="52"/>
      <c r="VR12" s="106"/>
      <c r="VS12" s="51"/>
      <c r="VT12" s="52"/>
      <c r="VU12" s="52"/>
      <c r="VV12" s="103"/>
      <c r="VW12" s="104"/>
      <c r="VX12" s="105"/>
      <c r="VY12" s="105"/>
      <c r="VZ12" s="105"/>
      <c r="WA12" s="105"/>
      <c r="WB12" s="52"/>
      <c r="WC12" s="106"/>
      <c r="WD12" s="51"/>
      <c r="WE12" s="52"/>
      <c r="WF12" s="52"/>
      <c r="WG12" s="103"/>
      <c r="WH12" s="104"/>
      <c r="WI12" s="105"/>
      <c r="WJ12" s="105"/>
      <c r="WK12" s="105"/>
      <c r="WL12" s="105"/>
      <c r="WM12" s="52"/>
      <c r="WN12" s="106"/>
      <c r="WO12" s="51"/>
      <c r="WP12" s="52"/>
      <c r="WQ12" s="52"/>
      <c r="WR12" s="103"/>
      <c r="WS12" s="104"/>
      <c r="WT12" s="105"/>
      <c r="WU12" s="105"/>
      <c r="WV12" s="105"/>
      <c r="WW12" s="105"/>
      <c r="WX12" s="52"/>
      <c r="WY12" s="106"/>
      <c r="WZ12" s="51"/>
      <c r="XA12" s="52"/>
      <c r="XB12" s="52"/>
      <c r="XC12" s="103"/>
      <c r="XD12" s="104"/>
      <c r="XE12" s="105"/>
      <c r="XF12" s="105"/>
      <c r="XG12" s="105"/>
      <c r="XH12" s="105"/>
      <c r="XI12" s="52"/>
      <c r="XJ12" s="106"/>
      <c r="XK12" s="51"/>
      <c r="XL12" s="52"/>
      <c r="XM12" s="52"/>
      <c r="XN12" s="103"/>
      <c r="XO12" s="104"/>
      <c r="XP12" s="105"/>
      <c r="XQ12" s="105"/>
      <c r="XR12" s="105"/>
      <c r="XS12" s="105"/>
      <c r="XT12" s="52"/>
      <c r="XU12" s="106"/>
      <c r="XV12" s="51"/>
      <c r="XW12" s="52"/>
      <c r="XX12" s="52"/>
      <c r="XY12" s="103"/>
      <c r="XZ12" s="104"/>
      <c r="YA12" s="105"/>
      <c r="YB12" s="105"/>
      <c r="YC12" s="105"/>
      <c r="YD12" s="105"/>
      <c r="YE12" s="52"/>
      <c r="YF12" s="106"/>
      <c r="YG12" s="51"/>
      <c r="YH12" s="52"/>
      <c r="YI12" s="52"/>
      <c r="YJ12" s="103"/>
      <c r="YK12" s="104"/>
      <c r="YL12" s="105"/>
      <c r="YM12" s="105"/>
      <c r="YN12" s="105"/>
      <c r="YO12" s="105"/>
      <c r="YP12" s="52"/>
      <c r="YQ12" s="106"/>
      <c r="YR12" s="51"/>
      <c r="YS12" s="52"/>
      <c r="YT12" s="52"/>
      <c r="YU12" s="103"/>
      <c r="YV12" s="104"/>
      <c r="YW12" s="105"/>
      <c r="YX12" s="105"/>
      <c r="YY12" s="105"/>
      <c r="YZ12" s="105"/>
      <c r="ZA12" s="52"/>
      <c r="ZB12" s="106"/>
      <c r="ZC12" s="51"/>
      <c r="ZD12" s="52"/>
      <c r="ZE12" s="52"/>
      <c r="ZF12" s="103"/>
      <c r="ZG12" s="104"/>
      <c r="ZH12" s="105"/>
      <c r="ZI12" s="105"/>
      <c r="ZJ12" s="105"/>
      <c r="ZK12" s="105"/>
      <c r="ZL12" s="52"/>
      <c r="ZM12" s="106"/>
      <c r="ZN12" s="51"/>
      <c r="ZO12" s="52"/>
      <c r="ZP12" s="52"/>
      <c r="ZQ12" s="103"/>
      <c r="ZR12" s="104"/>
      <c r="ZS12" s="105"/>
      <c r="ZT12" s="105"/>
      <c r="ZU12" s="105"/>
      <c r="ZV12" s="105"/>
      <c r="ZW12" s="52"/>
      <c r="ZX12" s="106"/>
      <c r="ZY12" s="51"/>
      <c r="ZZ12" s="52"/>
      <c r="AAA12" s="52"/>
      <c r="AAB12" s="103"/>
      <c r="AAC12" s="104"/>
      <c r="AAD12" s="105"/>
      <c r="AAE12" s="105"/>
      <c r="AAF12" s="105"/>
      <c r="AAG12" s="105"/>
      <c r="AAH12" s="52"/>
      <c r="AAI12" s="106"/>
      <c r="AAJ12" s="51"/>
      <c r="AAK12" s="52"/>
      <c r="AAL12" s="52"/>
      <c r="AAM12" s="103"/>
      <c r="AAN12" s="104"/>
      <c r="AAO12" s="105"/>
      <c r="AAP12" s="105"/>
      <c r="AAQ12" s="105"/>
      <c r="AAR12" s="105"/>
      <c r="AAS12" s="52"/>
      <c r="AAT12" s="106"/>
      <c r="AAU12" s="51"/>
      <c r="AAV12" s="52"/>
      <c r="AAW12" s="52"/>
      <c r="AAX12" s="103"/>
      <c r="AAY12" s="104"/>
      <c r="AAZ12" s="105"/>
      <c r="ABA12" s="105"/>
      <c r="ABB12" s="105"/>
      <c r="ABC12" s="105"/>
      <c r="ABD12" s="52"/>
      <c r="ABE12" s="106"/>
      <c r="ABF12" s="51"/>
      <c r="ABG12" s="52"/>
      <c r="ABH12" s="52"/>
      <c r="ABI12" s="103"/>
      <c r="ABJ12" s="104"/>
      <c r="ABK12" s="105"/>
      <c r="ABL12" s="105"/>
      <c r="ABM12" s="105"/>
      <c r="ABN12" s="105"/>
      <c r="ABO12" s="52"/>
      <c r="ABP12" s="106"/>
      <c r="ABQ12" s="51"/>
      <c r="ABR12" s="52"/>
      <c r="ABS12" s="52"/>
      <c r="ABT12" s="103"/>
      <c r="ABU12" s="104"/>
      <c r="ABV12" s="105"/>
      <c r="ABW12" s="105"/>
      <c r="ABX12" s="105"/>
      <c r="ABY12" s="105"/>
      <c r="ABZ12" s="52"/>
      <c r="ACA12" s="106"/>
      <c r="ACB12" s="51"/>
      <c r="ACC12" s="52"/>
      <c r="ACD12" s="52"/>
      <c r="ACE12" s="103"/>
      <c r="ACF12" s="104"/>
      <c r="ACG12" s="105"/>
      <c r="ACH12" s="105"/>
      <c r="ACI12" s="105"/>
      <c r="ACJ12" s="105"/>
      <c r="ACK12" s="52"/>
      <c r="ACL12" s="106"/>
      <c r="ACM12" s="51"/>
      <c r="ACN12" s="52"/>
      <c r="ACO12" s="52"/>
      <c r="ACP12" s="103"/>
      <c r="ACQ12" s="104"/>
      <c r="ACR12" s="105"/>
      <c r="ACS12" s="105"/>
      <c r="ACT12" s="105"/>
      <c r="ACU12" s="105"/>
      <c r="ACV12" s="52"/>
      <c r="ACW12" s="106"/>
      <c r="ACX12" s="51"/>
      <c r="ACY12" s="52"/>
      <c r="ACZ12" s="52"/>
      <c r="ADA12" s="103"/>
      <c r="ADB12" s="104"/>
      <c r="ADC12" s="105"/>
      <c r="ADD12" s="105"/>
      <c r="ADE12" s="105"/>
      <c r="ADF12" s="105"/>
      <c r="ADG12" s="52"/>
      <c r="ADH12" s="106"/>
      <c r="ADI12" s="51"/>
      <c r="ADJ12" s="52"/>
      <c r="ADK12" s="52"/>
      <c r="ADL12" s="103"/>
      <c r="ADM12" s="104"/>
      <c r="ADN12" s="105"/>
      <c r="ADO12" s="105"/>
      <c r="ADP12" s="105"/>
      <c r="ADQ12" s="105"/>
      <c r="ADR12" s="52"/>
      <c r="ADS12" s="106"/>
      <c r="ADT12" s="51"/>
      <c r="ADU12" s="52"/>
      <c r="ADV12" s="52"/>
      <c r="ADW12" s="103"/>
      <c r="ADX12" s="104"/>
      <c r="ADY12" s="105"/>
      <c r="ADZ12" s="105"/>
      <c r="AEA12" s="105"/>
      <c r="AEB12" s="105"/>
      <c r="AEC12" s="52"/>
      <c r="AED12" s="106"/>
      <c r="AEE12" s="51"/>
      <c r="AEF12" s="52"/>
      <c r="AEG12" s="52"/>
      <c r="AEH12" s="103"/>
      <c r="AEI12" s="104"/>
      <c r="AEJ12" s="105"/>
      <c r="AEK12" s="105"/>
      <c r="AEL12" s="105"/>
      <c r="AEM12" s="105"/>
      <c r="AEN12" s="52"/>
      <c r="AEO12" s="106"/>
      <c r="AEP12" s="51"/>
      <c r="AEQ12" s="52"/>
      <c r="AER12" s="52"/>
      <c r="AES12" s="103"/>
      <c r="AET12" s="104"/>
      <c r="AEU12" s="105"/>
      <c r="AEV12" s="105"/>
      <c r="AEW12" s="105"/>
      <c r="AEX12" s="105"/>
      <c r="AEY12" s="52"/>
      <c r="AEZ12" s="106"/>
      <c r="AFA12" s="51"/>
      <c r="AFB12" s="52"/>
      <c r="AFC12" s="52"/>
      <c r="AFD12" s="103"/>
      <c r="AFE12" s="104"/>
      <c r="AFF12" s="105"/>
      <c r="AFG12" s="105"/>
      <c r="AFH12" s="105"/>
      <c r="AFI12" s="105"/>
      <c r="AFJ12" s="52"/>
      <c r="AFK12" s="106"/>
      <c r="AFL12" s="51"/>
      <c r="AFM12" s="52"/>
      <c r="AFN12" s="52"/>
      <c r="AFO12" s="103"/>
      <c r="AFP12" s="104"/>
      <c r="AFQ12" s="105"/>
      <c r="AFR12" s="105"/>
      <c r="AFS12" s="105"/>
      <c r="AFT12" s="105"/>
      <c r="AFU12" s="52"/>
      <c r="AFV12" s="106"/>
      <c r="AFW12" s="51"/>
      <c r="AFX12" s="52"/>
      <c r="AFY12" s="52"/>
      <c r="AFZ12" s="103"/>
      <c r="AGA12" s="104"/>
      <c r="AGB12" s="105"/>
      <c r="AGC12" s="105"/>
      <c r="AGD12" s="105"/>
      <c r="AGE12" s="105"/>
      <c r="AGF12" s="52"/>
      <c r="AGG12" s="106"/>
      <c r="AGH12" s="51"/>
      <c r="AGI12" s="52"/>
      <c r="AGJ12" s="52"/>
      <c r="AGK12" s="103"/>
      <c r="AGL12" s="104"/>
      <c r="AGM12" s="105"/>
      <c r="AGN12" s="105"/>
      <c r="AGO12" s="105"/>
      <c r="AGP12" s="105"/>
      <c r="AGQ12" s="52"/>
      <c r="AGR12" s="106"/>
      <c r="AGS12" s="51"/>
      <c r="AGT12" s="52"/>
      <c r="AGU12" s="52"/>
      <c r="AGV12" s="103"/>
      <c r="AGW12" s="104"/>
      <c r="AGX12" s="105"/>
      <c r="AGY12" s="105"/>
      <c r="AGZ12" s="105"/>
      <c r="AHA12" s="105"/>
      <c r="AHB12" s="52"/>
      <c r="AHC12" s="106"/>
      <c r="AHD12" s="51"/>
      <c r="AHE12" s="52"/>
      <c r="AHF12" s="52"/>
      <c r="AHG12" s="103"/>
      <c r="AHH12" s="104"/>
      <c r="AHI12" s="105"/>
      <c r="AHJ12" s="105"/>
      <c r="AHK12" s="105"/>
      <c r="AHL12" s="105"/>
      <c r="AHM12" s="52"/>
      <c r="AHN12" s="106"/>
      <c r="AHO12" s="51"/>
      <c r="AHP12" s="52"/>
      <c r="AHQ12" s="52"/>
      <c r="AHR12" s="103"/>
      <c r="AHS12" s="104"/>
      <c r="AHT12" s="105"/>
      <c r="AHU12" s="105"/>
      <c r="AHV12" s="105"/>
      <c r="AHW12" s="105"/>
      <c r="AHX12" s="52"/>
      <c r="AHY12" s="106"/>
      <c r="AHZ12" s="51"/>
      <c r="AIA12" s="52"/>
      <c r="AIB12" s="52"/>
      <c r="AIC12" s="103"/>
      <c r="AID12" s="104"/>
      <c r="AIE12" s="105"/>
      <c r="AIF12" s="105"/>
      <c r="AIG12" s="105"/>
      <c r="AIH12" s="105"/>
      <c r="AII12" s="52"/>
      <c r="AIJ12" s="106"/>
      <c r="AIK12" s="51"/>
      <c r="AIL12" s="52"/>
      <c r="AIM12" s="52"/>
      <c r="AIN12" s="103"/>
      <c r="AIO12" s="104"/>
      <c r="AIP12" s="105"/>
      <c r="AIQ12" s="105"/>
      <c r="AIR12" s="105"/>
      <c r="AIS12" s="105"/>
      <c r="AIT12" s="52"/>
      <c r="AIU12" s="106"/>
      <c r="AIV12" s="51"/>
      <c r="AIW12" s="52"/>
      <c r="AIX12" s="52"/>
      <c r="AIY12" s="103"/>
      <c r="AIZ12" s="104"/>
      <c r="AJA12" s="105"/>
      <c r="AJB12" s="105"/>
      <c r="AJC12" s="105"/>
      <c r="AJD12" s="105"/>
      <c r="AJE12" s="52"/>
      <c r="AJF12" s="106"/>
      <c r="AJG12" s="51"/>
      <c r="AJH12" s="52"/>
      <c r="AJI12" s="52"/>
      <c r="AJJ12" s="103"/>
      <c r="AJK12" s="104"/>
      <c r="AJL12" s="105"/>
      <c r="AJM12" s="105"/>
      <c r="AJN12" s="105"/>
      <c r="AJO12" s="105"/>
      <c r="AJP12" s="52"/>
      <c r="AJQ12" s="106"/>
      <c r="AJR12" s="51"/>
      <c r="AJS12" s="52"/>
      <c r="AJT12" s="52"/>
      <c r="AJU12" s="103"/>
      <c r="AJV12" s="104"/>
      <c r="AJW12" s="105"/>
      <c r="AJX12" s="105"/>
      <c r="AJY12" s="105"/>
      <c r="AJZ12" s="105"/>
      <c r="AKA12" s="52"/>
      <c r="AKB12" s="106"/>
      <c r="AKC12" s="51"/>
      <c r="AKD12" s="52"/>
      <c r="AKE12" s="52"/>
      <c r="AKF12" s="103"/>
      <c r="AKG12" s="104"/>
      <c r="AKH12" s="105"/>
      <c r="AKI12" s="105"/>
      <c r="AKJ12" s="105"/>
      <c r="AKK12" s="105"/>
      <c r="AKL12" s="52"/>
      <c r="AKM12" s="106"/>
      <c r="AKN12" s="51"/>
      <c r="AKO12" s="52"/>
      <c r="AKP12" s="52"/>
      <c r="AKQ12" s="103"/>
      <c r="AKR12" s="104"/>
      <c r="AKS12" s="105"/>
      <c r="AKT12" s="105"/>
      <c r="AKU12" s="105"/>
      <c r="AKV12" s="105"/>
      <c r="AKW12" s="52"/>
      <c r="AKX12" s="106"/>
      <c r="AKY12" s="51"/>
      <c r="AKZ12" s="52"/>
      <c r="ALA12" s="52"/>
      <c r="ALB12" s="103"/>
      <c r="ALC12" s="104"/>
      <c r="ALD12" s="105"/>
      <c r="ALE12" s="105"/>
      <c r="ALF12" s="105"/>
      <c r="ALG12" s="105"/>
      <c r="ALH12" s="52"/>
      <c r="ALI12" s="106"/>
      <c r="ALJ12" s="51"/>
      <c r="ALK12" s="52"/>
      <c r="ALL12" s="52"/>
      <c r="ALM12" s="103"/>
      <c r="ALN12" s="104"/>
      <c r="ALO12" s="105"/>
      <c r="ALP12" s="105"/>
      <c r="ALQ12" s="105"/>
      <c r="ALR12" s="105"/>
      <c r="ALS12" s="52"/>
      <c r="ALT12" s="106"/>
      <c r="ALU12" s="51"/>
      <c r="ALV12" s="52"/>
      <c r="ALW12" s="52"/>
      <c r="ALX12" s="103"/>
      <c r="ALY12" s="104"/>
      <c r="ALZ12" s="105"/>
      <c r="AMA12" s="105"/>
      <c r="AMB12" s="105"/>
      <c r="AMC12" s="105"/>
      <c r="AMD12" s="52"/>
      <c r="AME12" s="106"/>
      <c r="AMF12" s="51"/>
      <c r="AMG12" s="52"/>
      <c r="AMH12" s="52"/>
      <c r="AMI12" s="103"/>
      <c r="AMJ12" s="104"/>
      <c r="AMK12" s="105"/>
      <c r="AML12" s="105"/>
      <c r="AMM12" s="105"/>
      <c r="AMN12" s="105"/>
      <c r="AMO12" s="52"/>
      <c r="AMP12" s="106"/>
      <c r="AMQ12" s="51"/>
      <c r="AMR12" s="52"/>
      <c r="AMS12" s="52"/>
      <c r="AMT12" s="103"/>
      <c r="AMU12" s="104"/>
      <c r="AMV12" s="105"/>
      <c r="AMW12" s="105"/>
      <c r="AMX12" s="105"/>
      <c r="AMY12" s="105"/>
      <c r="AMZ12" s="52"/>
      <c r="ANA12" s="106"/>
      <c r="ANB12" s="51"/>
      <c r="ANC12" s="52"/>
      <c r="AND12" s="52"/>
      <c r="ANE12" s="103"/>
      <c r="ANF12" s="104"/>
      <c r="ANG12" s="105"/>
      <c r="ANH12" s="105"/>
      <c r="ANI12" s="105"/>
      <c r="ANJ12" s="105"/>
      <c r="ANK12" s="52"/>
      <c r="ANL12" s="106"/>
      <c r="ANM12" s="51"/>
      <c r="ANN12" s="52"/>
      <c r="ANO12" s="52"/>
      <c r="ANP12" s="103"/>
      <c r="ANQ12" s="104"/>
      <c r="ANR12" s="105"/>
      <c r="ANS12" s="105"/>
      <c r="ANT12" s="105"/>
      <c r="ANU12" s="105"/>
      <c r="ANV12" s="52"/>
      <c r="ANW12" s="106"/>
      <c r="ANX12" s="51"/>
      <c r="ANY12" s="52"/>
      <c r="ANZ12" s="52"/>
      <c r="AOA12" s="103"/>
      <c r="AOB12" s="104"/>
      <c r="AOC12" s="105"/>
      <c r="AOD12" s="105"/>
      <c r="AOE12" s="105"/>
      <c r="AOF12" s="105"/>
      <c r="AOG12" s="52"/>
      <c r="AOH12" s="106"/>
      <c r="AOI12" s="51"/>
      <c r="AOJ12" s="52"/>
      <c r="AOK12" s="52"/>
      <c r="AOL12" s="103"/>
      <c r="AOM12" s="104"/>
      <c r="AON12" s="105"/>
      <c r="AOO12" s="105"/>
      <c r="AOP12" s="105"/>
      <c r="AOQ12" s="105"/>
      <c r="AOR12" s="52"/>
      <c r="AOS12" s="106"/>
      <c r="AOT12" s="51"/>
      <c r="AOU12" s="52"/>
      <c r="AOV12" s="52"/>
      <c r="AOW12" s="103"/>
      <c r="AOX12" s="104"/>
      <c r="AOY12" s="105"/>
      <c r="AOZ12" s="105"/>
      <c r="APA12" s="105"/>
      <c r="APB12" s="105"/>
      <c r="APC12" s="52"/>
      <c r="APD12" s="106"/>
      <c r="APE12" s="51"/>
      <c r="APF12" s="52"/>
      <c r="APG12" s="52"/>
      <c r="APH12" s="103"/>
      <c r="API12" s="104"/>
      <c r="APJ12" s="105"/>
      <c r="APK12" s="105"/>
      <c r="APL12" s="105"/>
      <c r="APM12" s="105"/>
      <c r="APN12" s="52"/>
      <c r="APO12" s="106"/>
      <c r="APP12" s="51"/>
      <c r="APQ12" s="52"/>
      <c r="APR12" s="52"/>
      <c r="APS12" s="103"/>
      <c r="APT12" s="104"/>
      <c r="APU12" s="105"/>
      <c r="APV12" s="105"/>
      <c r="APW12" s="105"/>
      <c r="APX12" s="105"/>
      <c r="APY12" s="52"/>
      <c r="APZ12" s="106"/>
      <c r="AQA12" s="51"/>
      <c r="AQB12" s="52"/>
      <c r="AQC12" s="52"/>
      <c r="AQD12" s="103"/>
      <c r="AQE12" s="104"/>
      <c r="AQF12" s="105"/>
      <c r="AQG12" s="105"/>
      <c r="AQH12" s="105"/>
      <c r="AQI12" s="105"/>
      <c r="AQJ12" s="52"/>
      <c r="AQK12" s="106"/>
      <c r="AQL12" s="51"/>
      <c r="AQM12" s="52"/>
      <c r="AQN12" s="52"/>
      <c r="AQO12" s="103"/>
      <c r="AQP12" s="104"/>
      <c r="AQQ12" s="105"/>
      <c r="AQR12" s="105"/>
      <c r="AQS12" s="105"/>
      <c r="AQT12" s="105"/>
      <c r="AQU12" s="52"/>
      <c r="AQV12" s="106"/>
      <c r="AQW12" s="51"/>
      <c r="AQX12" s="52"/>
      <c r="AQY12" s="52"/>
      <c r="AQZ12" s="103"/>
      <c r="ARA12" s="104"/>
      <c r="ARB12" s="105"/>
      <c r="ARC12" s="105"/>
      <c r="ARD12" s="105"/>
      <c r="ARE12" s="105"/>
      <c r="ARF12" s="52"/>
      <c r="ARG12" s="106"/>
      <c r="ARH12" s="51"/>
      <c r="ARI12" s="52"/>
      <c r="ARJ12" s="52"/>
      <c r="ARK12" s="103"/>
      <c r="ARL12" s="104"/>
      <c r="ARM12" s="105"/>
      <c r="ARN12" s="105"/>
      <c r="ARO12" s="105"/>
      <c r="ARP12" s="105"/>
      <c r="ARQ12" s="52"/>
      <c r="ARR12" s="106"/>
      <c r="ARS12" s="51"/>
      <c r="ART12" s="52"/>
      <c r="ARU12" s="52"/>
      <c r="ARV12" s="103"/>
      <c r="ARW12" s="104"/>
      <c r="ARX12" s="105"/>
      <c r="ARY12" s="105"/>
      <c r="ARZ12" s="105"/>
      <c r="ASA12" s="105"/>
      <c r="ASB12" s="52"/>
      <c r="ASC12" s="106"/>
      <c r="ASD12" s="51"/>
      <c r="ASE12" s="52"/>
      <c r="ASF12" s="52"/>
      <c r="ASG12" s="103"/>
      <c r="ASH12" s="104"/>
      <c r="ASI12" s="105"/>
      <c r="ASJ12" s="105"/>
      <c r="ASK12" s="105"/>
      <c r="ASL12" s="105"/>
      <c r="ASM12" s="52"/>
      <c r="ASN12" s="106"/>
      <c r="ASO12" s="51"/>
      <c r="ASP12" s="52"/>
      <c r="ASQ12" s="52"/>
      <c r="ASR12" s="103"/>
      <c r="ASS12" s="104"/>
      <c r="AST12" s="105"/>
      <c r="ASU12" s="105"/>
      <c r="ASV12" s="105"/>
      <c r="ASW12" s="105"/>
      <c r="ASX12" s="52"/>
      <c r="ASY12" s="106"/>
      <c r="ASZ12" s="51"/>
      <c r="ATA12" s="52"/>
      <c r="ATB12" s="52"/>
      <c r="ATC12" s="103"/>
      <c r="ATD12" s="104"/>
      <c r="ATE12" s="105"/>
      <c r="ATF12" s="105"/>
      <c r="ATG12" s="105"/>
      <c r="ATH12" s="105"/>
      <c r="ATI12" s="52"/>
      <c r="ATJ12" s="106"/>
      <c r="ATK12" s="51"/>
      <c r="ATL12" s="52"/>
      <c r="ATM12" s="52"/>
      <c r="ATN12" s="103"/>
      <c r="ATO12" s="104"/>
      <c r="ATP12" s="105"/>
      <c r="ATQ12" s="105"/>
      <c r="ATR12" s="105"/>
      <c r="ATS12" s="105"/>
      <c r="ATT12" s="52"/>
      <c r="ATU12" s="106"/>
      <c r="ATV12" s="51"/>
      <c r="ATW12" s="52"/>
      <c r="ATX12" s="52"/>
      <c r="ATY12" s="103"/>
      <c r="ATZ12" s="104"/>
      <c r="AUA12" s="105"/>
      <c r="AUB12" s="105"/>
      <c r="AUC12" s="105"/>
      <c r="AUD12" s="105"/>
      <c r="AUE12" s="52"/>
      <c r="AUF12" s="106"/>
      <c r="AUG12" s="51"/>
      <c r="AUH12" s="52"/>
      <c r="AUI12" s="52"/>
      <c r="AUJ12" s="103"/>
      <c r="AUK12" s="104"/>
      <c r="AUL12" s="105"/>
      <c r="AUM12" s="105"/>
      <c r="AUN12" s="105"/>
      <c r="AUO12" s="105"/>
      <c r="AUP12" s="52"/>
      <c r="AUQ12" s="106"/>
      <c r="AUR12" s="51"/>
      <c r="AUS12" s="52"/>
      <c r="AUT12" s="52"/>
      <c r="AUU12" s="103"/>
      <c r="AUV12" s="104"/>
      <c r="AUW12" s="105"/>
      <c r="AUX12" s="105"/>
      <c r="AUY12" s="105"/>
      <c r="AUZ12" s="105"/>
      <c r="AVA12" s="52"/>
      <c r="AVB12" s="106"/>
      <c r="AVC12" s="51"/>
      <c r="AVD12" s="52"/>
      <c r="AVE12" s="52"/>
      <c r="AVF12" s="103"/>
      <c r="AVG12" s="104"/>
      <c r="AVH12" s="105"/>
      <c r="AVI12" s="105"/>
      <c r="AVJ12" s="105"/>
      <c r="AVK12" s="105"/>
      <c r="AVL12" s="52"/>
      <c r="AVM12" s="106"/>
      <c r="AVN12" s="51"/>
      <c r="AVO12" s="52"/>
      <c r="AVP12" s="52"/>
      <c r="AVQ12" s="103"/>
      <c r="AVR12" s="104"/>
      <c r="AVS12" s="105"/>
      <c r="AVT12" s="105"/>
      <c r="AVU12" s="105"/>
      <c r="AVV12" s="105"/>
      <c r="AVW12" s="52"/>
      <c r="AVX12" s="106"/>
      <c r="AVY12" s="51"/>
      <c r="AVZ12" s="52"/>
      <c r="AWA12" s="52"/>
      <c r="AWB12" s="103"/>
      <c r="AWC12" s="104"/>
      <c r="AWD12" s="105"/>
      <c r="AWE12" s="105"/>
      <c r="AWF12" s="105"/>
      <c r="AWG12" s="105"/>
      <c r="AWH12" s="52"/>
      <c r="AWI12" s="106"/>
      <c r="AWJ12" s="51"/>
      <c r="AWK12" s="52"/>
      <c r="AWL12" s="52"/>
      <c r="AWM12" s="103"/>
      <c r="AWN12" s="104"/>
      <c r="AWO12" s="105"/>
      <c r="AWP12" s="105"/>
      <c r="AWQ12" s="105"/>
      <c r="AWR12" s="105"/>
      <c r="AWS12" s="52"/>
      <c r="AWT12" s="106"/>
      <c r="AWU12" s="51"/>
      <c r="AWV12" s="52"/>
      <c r="AWW12" s="52"/>
      <c r="AWX12" s="103"/>
      <c r="AWY12" s="104"/>
      <c r="AWZ12" s="105"/>
      <c r="AXA12" s="105"/>
      <c r="AXB12" s="105"/>
      <c r="AXC12" s="105"/>
      <c r="AXD12" s="52"/>
      <c r="AXE12" s="106"/>
      <c r="AXF12" s="51"/>
      <c r="AXG12" s="52"/>
      <c r="AXH12" s="52"/>
      <c r="AXI12" s="103"/>
      <c r="AXJ12" s="104"/>
      <c r="AXK12" s="105"/>
      <c r="AXL12" s="105"/>
      <c r="AXM12" s="105"/>
      <c r="AXN12" s="105"/>
      <c r="AXO12" s="52"/>
      <c r="AXP12" s="106"/>
      <c r="AXQ12" s="51"/>
      <c r="AXR12" s="52"/>
      <c r="AXS12" s="52"/>
      <c r="AXT12" s="103"/>
      <c r="AXU12" s="104"/>
      <c r="AXV12" s="105"/>
      <c r="AXW12" s="105"/>
      <c r="AXX12" s="105"/>
      <c r="AXY12" s="105"/>
      <c r="AXZ12" s="52"/>
      <c r="AYA12" s="106"/>
      <c r="AYB12" s="51"/>
      <c r="AYC12" s="52"/>
      <c r="AYD12" s="52"/>
      <c r="AYE12" s="103"/>
      <c r="AYF12" s="104"/>
      <c r="AYG12" s="105"/>
      <c r="AYH12" s="105"/>
      <c r="AYI12" s="105"/>
      <c r="AYJ12" s="105"/>
      <c r="AYK12" s="52"/>
      <c r="AYL12" s="106"/>
      <c r="AYM12" s="51"/>
      <c r="AYN12" s="52"/>
      <c r="AYO12" s="52"/>
      <c r="AYP12" s="103"/>
      <c r="AYQ12" s="104"/>
      <c r="AYR12" s="105"/>
      <c r="AYS12" s="105"/>
      <c r="AYT12" s="105"/>
      <c r="AYU12" s="105"/>
      <c r="AYV12" s="52"/>
      <c r="AYW12" s="106"/>
      <c r="AYX12" s="51"/>
      <c r="AYY12" s="52"/>
      <c r="AYZ12" s="52"/>
      <c r="AZA12" s="103"/>
      <c r="AZB12" s="104"/>
      <c r="AZC12" s="105"/>
      <c r="AZD12" s="105"/>
      <c r="AZE12" s="105"/>
      <c r="AZF12" s="105"/>
      <c r="AZG12" s="52"/>
      <c r="AZH12" s="106"/>
      <c r="AZI12" s="51"/>
      <c r="AZJ12" s="52"/>
      <c r="AZK12" s="52"/>
      <c r="AZL12" s="103"/>
      <c r="AZM12" s="104"/>
      <c r="AZN12" s="105"/>
      <c r="AZO12" s="105"/>
      <c r="AZP12" s="105"/>
      <c r="AZQ12" s="105"/>
      <c r="AZR12" s="52"/>
      <c r="AZS12" s="106"/>
      <c r="AZT12" s="51"/>
      <c r="AZU12" s="52"/>
      <c r="AZV12" s="52"/>
      <c r="AZW12" s="103"/>
      <c r="AZX12" s="104"/>
      <c r="AZY12" s="105"/>
      <c r="AZZ12" s="105"/>
      <c r="BAA12" s="105"/>
      <c r="BAB12" s="105"/>
      <c r="BAC12" s="52"/>
      <c r="BAD12" s="106"/>
      <c r="BAE12" s="51"/>
      <c r="BAF12" s="52"/>
      <c r="BAG12" s="52"/>
      <c r="BAH12" s="103"/>
      <c r="BAI12" s="104"/>
      <c r="BAJ12" s="105"/>
      <c r="BAK12" s="105"/>
      <c r="BAL12" s="105"/>
      <c r="BAM12" s="105"/>
      <c r="BAN12" s="52"/>
      <c r="BAO12" s="106"/>
      <c r="BAP12" s="51"/>
      <c r="BAQ12" s="52"/>
      <c r="BAR12" s="52"/>
      <c r="BAS12" s="103"/>
      <c r="BAT12" s="104"/>
      <c r="BAU12" s="105"/>
      <c r="BAV12" s="105"/>
      <c r="BAW12" s="105"/>
      <c r="BAX12" s="105"/>
      <c r="BAY12" s="52"/>
      <c r="BAZ12" s="106"/>
      <c r="BBA12" s="51"/>
      <c r="BBB12" s="52"/>
      <c r="BBC12" s="52"/>
      <c r="BBD12" s="103"/>
      <c r="BBE12" s="104"/>
      <c r="BBF12" s="105"/>
      <c r="BBG12" s="105"/>
      <c r="BBH12" s="105"/>
      <c r="BBI12" s="105"/>
      <c r="BBJ12" s="52"/>
      <c r="BBK12" s="106"/>
      <c r="BBL12" s="51"/>
      <c r="BBM12" s="52"/>
      <c r="BBN12" s="52"/>
      <c r="BBO12" s="103"/>
      <c r="BBP12" s="104"/>
      <c r="BBQ12" s="105"/>
      <c r="BBR12" s="105"/>
      <c r="BBS12" s="105"/>
      <c r="BBT12" s="105"/>
      <c r="BBU12" s="52"/>
      <c r="BBV12" s="106"/>
      <c r="BBW12" s="51"/>
      <c r="BBX12" s="52"/>
      <c r="BBY12" s="52"/>
      <c r="BBZ12" s="103"/>
      <c r="BCA12" s="104"/>
      <c r="BCB12" s="105"/>
      <c r="BCC12" s="105"/>
      <c r="BCD12" s="105"/>
      <c r="BCE12" s="105"/>
      <c r="BCF12" s="52"/>
      <c r="BCG12" s="106"/>
      <c r="BCH12" s="51"/>
      <c r="BCI12" s="52"/>
      <c r="BCJ12" s="52"/>
      <c r="BCK12" s="103"/>
      <c r="BCL12" s="104"/>
      <c r="BCM12" s="105"/>
      <c r="BCN12" s="105"/>
      <c r="BCO12" s="105"/>
      <c r="BCP12" s="105"/>
      <c r="BCQ12" s="52"/>
      <c r="BCR12" s="106"/>
      <c r="BCS12" s="51"/>
      <c r="BCT12" s="52"/>
      <c r="BCU12" s="52"/>
      <c r="BCV12" s="103"/>
      <c r="BCW12" s="104"/>
      <c r="BCX12" s="105"/>
      <c r="BCY12" s="105"/>
      <c r="BCZ12" s="105"/>
      <c r="BDA12" s="105"/>
      <c r="BDB12" s="52"/>
      <c r="BDC12" s="106"/>
      <c r="BDD12" s="51"/>
      <c r="BDE12" s="52"/>
      <c r="BDF12" s="52"/>
      <c r="BDG12" s="103"/>
      <c r="BDH12" s="104"/>
      <c r="BDI12" s="105"/>
      <c r="BDJ12" s="105"/>
      <c r="BDK12" s="105"/>
      <c r="BDL12" s="105"/>
      <c r="BDM12" s="52"/>
      <c r="BDN12" s="106"/>
      <c r="BDO12" s="51"/>
      <c r="BDP12" s="52"/>
      <c r="BDQ12" s="52"/>
      <c r="BDR12" s="103"/>
      <c r="BDS12" s="104"/>
      <c r="BDT12" s="105"/>
      <c r="BDU12" s="105"/>
      <c r="BDV12" s="105"/>
      <c r="BDW12" s="105"/>
      <c r="BDX12" s="52"/>
      <c r="BDY12" s="106"/>
      <c r="BDZ12" s="51"/>
      <c r="BEA12" s="52"/>
      <c r="BEB12" s="52"/>
      <c r="BEC12" s="103"/>
      <c r="BED12" s="104"/>
      <c r="BEE12" s="105"/>
      <c r="BEF12" s="105"/>
      <c r="BEG12" s="105"/>
      <c r="BEH12" s="105"/>
      <c r="BEI12" s="52"/>
      <c r="BEJ12" s="106"/>
      <c r="BEK12" s="51"/>
      <c r="BEL12" s="52"/>
      <c r="BEM12" s="52"/>
      <c r="BEN12" s="103"/>
      <c r="BEO12" s="104"/>
      <c r="BEP12" s="105"/>
      <c r="BEQ12" s="105"/>
      <c r="BER12" s="105"/>
      <c r="BES12" s="105"/>
      <c r="BET12" s="52"/>
      <c r="BEU12" s="106"/>
      <c r="BEV12" s="51"/>
      <c r="BEW12" s="52"/>
      <c r="BEX12" s="52"/>
      <c r="BEY12" s="103"/>
      <c r="BEZ12" s="104"/>
      <c r="BFA12" s="105"/>
      <c r="BFB12" s="105"/>
      <c r="BFC12" s="105"/>
      <c r="BFD12" s="105"/>
      <c r="BFE12" s="52"/>
      <c r="BFF12" s="106"/>
      <c r="BFG12" s="51"/>
      <c r="BFH12" s="52"/>
      <c r="BFI12" s="52"/>
      <c r="BFJ12" s="103"/>
      <c r="BFK12" s="104"/>
      <c r="BFL12" s="105"/>
      <c r="BFM12" s="105"/>
      <c r="BFN12" s="105"/>
      <c r="BFO12" s="105"/>
      <c r="BFP12" s="52"/>
      <c r="BFQ12" s="106"/>
      <c r="BFR12" s="51"/>
      <c r="BFS12" s="52"/>
      <c r="BFT12" s="52"/>
      <c r="BFU12" s="103"/>
      <c r="BFV12" s="104"/>
      <c r="BFW12" s="105"/>
      <c r="BFX12" s="105"/>
      <c r="BFY12" s="105"/>
      <c r="BFZ12" s="105"/>
      <c r="BGA12" s="52"/>
      <c r="BGB12" s="106"/>
      <c r="BGC12" s="51"/>
      <c r="BGD12" s="52"/>
      <c r="BGE12" s="52"/>
      <c r="BGF12" s="103"/>
      <c r="BGG12" s="104"/>
      <c r="BGH12" s="105"/>
      <c r="BGI12" s="105"/>
      <c r="BGJ12" s="105"/>
      <c r="BGK12" s="105"/>
      <c r="BGL12" s="52"/>
      <c r="BGM12" s="106"/>
      <c r="BGN12" s="51"/>
      <c r="BGO12" s="52"/>
      <c r="BGP12" s="52"/>
      <c r="BGQ12" s="103"/>
      <c r="BGR12" s="104"/>
      <c r="BGS12" s="105"/>
      <c r="BGT12" s="105"/>
      <c r="BGU12" s="105"/>
      <c r="BGV12" s="105"/>
      <c r="BGW12" s="52"/>
      <c r="BGX12" s="106"/>
      <c r="BGY12" s="51"/>
      <c r="BGZ12" s="52"/>
      <c r="BHA12" s="52"/>
      <c r="BHB12" s="103"/>
      <c r="BHC12" s="104"/>
      <c r="BHD12" s="105"/>
      <c r="BHE12" s="105"/>
      <c r="BHF12" s="105"/>
      <c r="BHG12" s="105"/>
      <c r="BHH12" s="52"/>
      <c r="BHI12" s="106"/>
      <c r="BHJ12" s="51"/>
      <c r="BHK12" s="52"/>
      <c r="BHL12" s="52"/>
      <c r="BHM12" s="103"/>
      <c r="BHN12" s="104"/>
      <c r="BHO12" s="105"/>
      <c r="BHP12" s="105"/>
      <c r="BHQ12" s="105"/>
      <c r="BHR12" s="105"/>
      <c r="BHS12" s="52"/>
      <c r="BHT12" s="106"/>
      <c r="BHU12" s="51"/>
      <c r="BHV12" s="52"/>
      <c r="BHW12" s="52"/>
      <c r="BHX12" s="103"/>
      <c r="BHY12" s="104"/>
      <c r="BHZ12" s="105"/>
      <c r="BIA12" s="105"/>
      <c r="BIB12" s="105"/>
      <c r="BIC12" s="105"/>
      <c r="BID12" s="52"/>
      <c r="BIE12" s="106"/>
      <c r="BIF12" s="51"/>
      <c r="BIG12" s="52"/>
      <c r="BIH12" s="52"/>
      <c r="BII12" s="103"/>
      <c r="BIJ12" s="104"/>
      <c r="BIK12" s="105"/>
      <c r="BIL12" s="105"/>
      <c r="BIM12" s="105"/>
      <c r="BIN12" s="105"/>
      <c r="BIO12" s="52"/>
      <c r="BIP12" s="106"/>
      <c r="BIQ12" s="51"/>
      <c r="BIR12" s="52"/>
      <c r="BIS12" s="52"/>
      <c r="BIT12" s="103"/>
      <c r="BIU12" s="104"/>
      <c r="BIV12" s="105"/>
      <c r="BIW12" s="105"/>
      <c r="BIX12" s="105"/>
      <c r="BIY12" s="105"/>
      <c r="BIZ12" s="52"/>
      <c r="BJA12" s="106"/>
      <c r="BJB12" s="51"/>
      <c r="BJC12" s="52"/>
      <c r="BJD12" s="52"/>
      <c r="BJE12" s="103"/>
      <c r="BJF12" s="104"/>
      <c r="BJG12" s="105"/>
      <c r="BJH12" s="105"/>
      <c r="BJI12" s="105"/>
      <c r="BJJ12" s="105"/>
      <c r="BJK12" s="52"/>
      <c r="BJL12" s="106"/>
      <c r="BJM12" s="51"/>
      <c r="BJN12" s="52"/>
      <c r="BJO12" s="52"/>
      <c r="BJP12" s="103"/>
      <c r="BJQ12" s="104"/>
      <c r="BJR12" s="105"/>
      <c r="BJS12" s="105"/>
      <c r="BJT12" s="105"/>
      <c r="BJU12" s="105"/>
      <c r="BJV12" s="52"/>
      <c r="BJW12" s="106"/>
      <c r="BJX12" s="51"/>
      <c r="BJY12" s="52"/>
      <c r="BJZ12" s="52"/>
      <c r="BKA12" s="103"/>
      <c r="BKB12" s="104"/>
      <c r="BKC12" s="105"/>
      <c r="BKD12" s="105"/>
      <c r="BKE12" s="105"/>
      <c r="BKF12" s="105"/>
      <c r="BKG12" s="52"/>
      <c r="BKH12" s="106"/>
      <c r="BKI12" s="51"/>
      <c r="BKJ12" s="52"/>
      <c r="BKK12" s="52"/>
      <c r="BKL12" s="103"/>
      <c r="BKM12" s="104"/>
      <c r="BKN12" s="105"/>
      <c r="BKO12" s="105"/>
      <c r="BKP12" s="105"/>
      <c r="BKQ12" s="105"/>
      <c r="BKR12" s="52"/>
      <c r="BKS12" s="106"/>
      <c r="BKT12" s="51"/>
      <c r="BKU12" s="52"/>
      <c r="BKV12" s="52"/>
      <c r="BKW12" s="103"/>
      <c r="BKX12" s="104"/>
      <c r="BKY12" s="105"/>
      <c r="BKZ12" s="105"/>
      <c r="BLA12" s="105"/>
      <c r="BLB12" s="105"/>
      <c r="BLC12" s="52"/>
      <c r="BLD12" s="106"/>
      <c r="BLE12" s="51"/>
      <c r="BLF12" s="52"/>
      <c r="BLG12" s="52"/>
      <c r="BLH12" s="103"/>
      <c r="BLI12" s="104"/>
      <c r="BLJ12" s="105"/>
      <c r="BLK12" s="105"/>
      <c r="BLL12" s="105"/>
      <c r="BLM12" s="105"/>
      <c r="BLN12" s="52"/>
      <c r="BLO12" s="106"/>
      <c r="BLP12" s="51"/>
      <c r="BLQ12" s="52"/>
      <c r="BLR12" s="52"/>
      <c r="BLS12" s="103"/>
      <c r="BLT12" s="104"/>
      <c r="BLU12" s="105"/>
      <c r="BLV12" s="105"/>
      <c r="BLW12" s="105"/>
      <c r="BLX12" s="105"/>
      <c r="BLY12" s="52"/>
      <c r="BLZ12" s="106"/>
      <c r="BMA12" s="51"/>
      <c r="BMB12" s="52"/>
      <c r="BMC12" s="52"/>
      <c r="BMD12" s="103"/>
      <c r="BME12" s="104"/>
      <c r="BMF12" s="105"/>
      <c r="BMG12" s="105"/>
      <c r="BMH12" s="105"/>
      <c r="BMI12" s="105"/>
      <c r="BMJ12" s="52"/>
      <c r="BMK12" s="106"/>
      <c r="BML12" s="51"/>
      <c r="BMM12" s="52"/>
      <c r="BMN12" s="52"/>
      <c r="BMO12" s="103"/>
      <c r="BMP12" s="104"/>
      <c r="BMQ12" s="105"/>
      <c r="BMR12" s="105"/>
      <c r="BMS12" s="105"/>
      <c r="BMT12" s="105"/>
      <c r="BMU12" s="52"/>
      <c r="BMV12" s="106"/>
      <c r="BMW12" s="51"/>
      <c r="BMX12" s="52"/>
      <c r="BMY12" s="52"/>
      <c r="BMZ12" s="103"/>
      <c r="BNA12" s="104"/>
      <c r="BNB12" s="105"/>
      <c r="BNC12" s="105"/>
      <c r="BND12" s="105"/>
      <c r="BNE12" s="105"/>
      <c r="BNF12" s="52"/>
      <c r="BNG12" s="106"/>
      <c r="BNH12" s="51"/>
      <c r="BNI12" s="52"/>
      <c r="BNJ12" s="52"/>
      <c r="BNK12" s="103"/>
      <c r="BNL12" s="104"/>
      <c r="BNM12" s="105"/>
      <c r="BNN12" s="105"/>
      <c r="BNO12" s="105"/>
      <c r="BNP12" s="105"/>
      <c r="BNQ12" s="52"/>
      <c r="BNR12" s="106"/>
      <c r="BNS12" s="51"/>
      <c r="BNT12" s="52"/>
      <c r="BNU12" s="52"/>
      <c r="BNV12" s="103"/>
      <c r="BNW12" s="104"/>
      <c r="BNX12" s="105"/>
      <c r="BNY12" s="105"/>
      <c r="BNZ12" s="105"/>
      <c r="BOA12" s="105"/>
      <c r="BOB12" s="52"/>
      <c r="BOC12" s="106"/>
      <c r="BOD12" s="51"/>
      <c r="BOE12" s="52"/>
      <c r="BOF12" s="52"/>
      <c r="BOG12" s="103"/>
      <c r="BOH12" s="104"/>
      <c r="BOI12" s="105"/>
      <c r="BOJ12" s="105"/>
      <c r="BOK12" s="105"/>
      <c r="BOL12" s="105"/>
      <c r="BOM12" s="52"/>
      <c r="BON12" s="106"/>
      <c r="BOO12" s="51"/>
      <c r="BOP12" s="52"/>
      <c r="BOQ12" s="52"/>
      <c r="BOR12" s="103"/>
      <c r="BOS12" s="104"/>
      <c r="BOT12" s="105"/>
      <c r="BOU12" s="105"/>
      <c r="BOV12" s="105"/>
      <c r="BOW12" s="105"/>
      <c r="BOX12" s="52"/>
      <c r="BOY12" s="106"/>
      <c r="BOZ12" s="51"/>
      <c r="BPA12" s="52"/>
      <c r="BPB12" s="52"/>
      <c r="BPC12" s="103"/>
      <c r="BPD12" s="104"/>
      <c r="BPE12" s="105"/>
      <c r="BPF12" s="105"/>
      <c r="BPG12" s="105"/>
      <c r="BPH12" s="105"/>
      <c r="BPI12" s="52"/>
      <c r="BPJ12" s="106"/>
      <c r="BPK12" s="51"/>
      <c r="BPL12" s="52"/>
      <c r="BPM12" s="52"/>
      <c r="BPN12" s="103"/>
      <c r="BPO12" s="104"/>
      <c r="BPP12" s="105"/>
      <c r="BPQ12" s="105"/>
      <c r="BPR12" s="105"/>
      <c r="BPS12" s="105"/>
      <c r="BPT12" s="52"/>
      <c r="BPU12" s="106"/>
      <c r="BPV12" s="51"/>
      <c r="BPW12" s="52"/>
      <c r="BPX12" s="52"/>
      <c r="BPY12" s="103"/>
      <c r="BPZ12" s="104"/>
      <c r="BQA12" s="105"/>
      <c r="BQB12" s="105"/>
      <c r="BQC12" s="105"/>
      <c r="BQD12" s="105"/>
      <c r="BQE12" s="52"/>
      <c r="BQF12" s="106"/>
      <c r="BQG12" s="51"/>
      <c r="BQH12" s="52"/>
      <c r="BQI12" s="52"/>
      <c r="BQJ12" s="103"/>
      <c r="BQK12" s="104"/>
      <c r="BQL12" s="105"/>
      <c r="BQM12" s="105"/>
      <c r="BQN12" s="105"/>
      <c r="BQO12" s="105"/>
      <c r="BQP12" s="52"/>
      <c r="BQQ12" s="106"/>
      <c r="BQR12" s="51"/>
      <c r="BQS12" s="52"/>
      <c r="BQT12" s="52"/>
      <c r="BQU12" s="103"/>
      <c r="BQV12" s="104"/>
      <c r="BQW12" s="105"/>
      <c r="BQX12" s="105"/>
      <c r="BQY12" s="105"/>
      <c r="BQZ12" s="105"/>
      <c r="BRA12" s="52"/>
      <c r="BRB12" s="106"/>
      <c r="BRC12" s="51"/>
      <c r="BRD12" s="52"/>
      <c r="BRE12" s="52"/>
      <c r="BRF12" s="103"/>
      <c r="BRG12" s="104"/>
      <c r="BRH12" s="105"/>
      <c r="BRI12" s="105"/>
      <c r="BRJ12" s="105"/>
      <c r="BRK12" s="105"/>
      <c r="BRL12" s="52"/>
      <c r="BRM12" s="106"/>
      <c r="BRN12" s="51"/>
      <c r="BRO12" s="52"/>
      <c r="BRP12" s="52"/>
      <c r="BRQ12" s="103"/>
      <c r="BRR12" s="104"/>
      <c r="BRS12" s="105"/>
      <c r="BRT12" s="105"/>
      <c r="BRU12" s="105"/>
      <c r="BRV12" s="105"/>
      <c r="BRW12" s="52"/>
      <c r="BRX12" s="106"/>
      <c r="BRY12" s="51"/>
      <c r="BRZ12" s="52"/>
      <c r="BSA12" s="52"/>
      <c r="BSB12" s="103"/>
      <c r="BSC12" s="104"/>
      <c r="BSD12" s="105"/>
      <c r="BSE12" s="105"/>
      <c r="BSF12" s="105"/>
      <c r="BSG12" s="105"/>
      <c r="BSH12" s="52"/>
      <c r="BSI12" s="106"/>
      <c r="BSJ12" s="51"/>
      <c r="BSK12" s="52"/>
      <c r="BSL12" s="52"/>
      <c r="BSM12" s="103"/>
      <c r="BSN12" s="104"/>
      <c r="BSO12" s="105"/>
      <c r="BSP12" s="105"/>
      <c r="BSQ12" s="105"/>
      <c r="BSR12" s="105"/>
      <c r="BSS12" s="52"/>
      <c r="BST12" s="106"/>
      <c r="BSU12" s="51"/>
      <c r="BSV12" s="52"/>
      <c r="BSW12" s="52"/>
      <c r="BSX12" s="103"/>
      <c r="BSY12" s="104"/>
      <c r="BSZ12" s="105"/>
      <c r="BTA12" s="105"/>
      <c r="BTB12" s="105"/>
      <c r="BTC12" s="105"/>
      <c r="BTD12" s="52"/>
      <c r="BTE12" s="106"/>
      <c r="BTF12" s="51"/>
      <c r="BTG12" s="52"/>
      <c r="BTH12" s="52"/>
      <c r="BTI12" s="103"/>
      <c r="BTJ12" s="104"/>
      <c r="BTK12" s="105"/>
      <c r="BTL12" s="105"/>
      <c r="BTM12" s="105"/>
      <c r="BTN12" s="105"/>
      <c r="BTO12" s="52"/>
      <c r="BTP12" s="106"/>
      <c r="BTQ12" s="51"/>
      <c r="BTR12" s="52"/>
      <c r="BTS12" s="52"/>
      <c r="BTT12" s="103"/>
      <c r="BTU12" s="104"/>
      <c r="BTV12" s="105"/>
      <c r="BTW12" s="105"/>
      <c r="BTX12" s="105"/>
      <c r="BTY12" s="105"/>
      <c r="BTZ12" s="52"/>
      <c r="BUA12" s="106"/>
      <c r="BUB12" s="51"/>
      <c r="BUC12" s="52"/>
      <c r="BUD12" s="52"/>
      <c r="BUE12" s="103"/>
      <c r="BUF12" s="104"/>
      <c r="BUG12" s="105"/>
      <c r="BUH12" s="105"/>
      <c r="BUI12" s="105"/>
      <c r="BUJ12" s="105"/>
      <c r="BUK12" s="52"/>
      <c r="BUL12" s="106"/>
      <c r="BUM12" s="51"/>
      <c r="BUN12" s="52"/>
      <c r="BUO12" s="52"/>
      <c r="BUP12" s="103"/>
      <c r="BUQ12" s="104"/>
      <c r="BUR12" s="105"/>
      <c r="BUS12" s="105"/>
      <c r="BUT12" s="105"/>
      <c r="BUU12" s="105"/>
      <c r="BUV12" s="52"/>
      <c r="BUW12" s="106"/>
      <c r="BUX12" s="51"/>
      <c r="BUY12" s="52"/>
      <c r="BUZ12" s="52"/>
      <c r="BVA12" s="103"/>
      <c r="BVB12" s="104"/>
      <c r="BVC12" s="105"/>
      <c r="BVD12" s="105"/>
      <c r="BVE12" s="105"/>
      <c r="BVF12" s="105"/>
      <c r="BVG12" s="52"/>
      <c r="BVH12" s="106"/>
      <c r="BVI12" s="51"/>
      <c r="BVJ12" s="52"/>
      <c r="BVK12" s="52"/>
      <c r="BVL12" s="103"/>
      <c r="BVM12" s="104"/>
      <c r="BVN12" s="105"/>
      <c r="BVO12" s="105"/>
      <c r="BVP12" s="105"/>
      <c r="BVQ12" s="105"/>
      <c r="BVR12" s="52"/>
      <c r="BVS12" s="106"/>
      <c r="BVT12" s="51"/>
      <c r="BVU12" s="52"/>
      <c r="BVV12" s="52"/>
      <c r="BVW12" s="103"/>
      <c r="BVX12" s="104"/>
      <c r="BVY12" s="105"/>
      <c r="BVZ12" s="105"/>
      <c r="BWA12" s="105"/>
      <c r="BWB12" s="105"/>
      <c r="BWC12" s="52"/>
      <c r="BWD12" s="106"/>
      <c r="BWE12" s="51"/>
      <c r="BWF12" s="52"/>
      <c r="BWG12" s="52"/>
      <c r="BWH12" s="103"/>
      <c r="BWI12" s="104"/>
      <c r="BWJ12" s="105"/>
      <c r="BWK12" s="105"/>
      <c r="BWL12" s="105"/>
      <c r="BWM12" s="105"/>
      <c r="BWN12" s="52"/>
      <c r="BWO12" s="106"/>
      <c r="BWP12" s="51"/>
      <c r="BWQ12" s="52"/>
      <c r="BWR12" s="52"/>
      <c r="BWS12" s="103"/>
      <c r="BWT12" s="104"/>
      <c r="BWU12" s="105"/>
      <c r="BWV12" s="105"/>
      <c r="BWW12" s="105"/>
      <c r="BWX12" s="105"/>
      <c r="BWY12" s="52"/>
      <c r="BWZ12" s="106"/>
      <c r="BXA12" s="51"/>
      <c r="BXB12" s="52"/>
      <c r="BXC12" s="52"/>
      <c r="BXD12" s="103"/>
      <c r="BXE12" s="104"/>
      <c r="BXF12" s="105"/>
      <c r="BXG12" s="105"/>
      <c r="BXH12" s="105"/>
      <c r="BXI12" s="105"/>
      <c r="BXJ12" s="52"/>
      <c r="BXK12" s="106"/>
      <c r="BXL12" s="51"/>
      <c r="BXM12" s="52"/>
      <c r="BXN12" s="52"/>
      <c r="BXO12" s="103"/>
      <c r="BXP12" s="104"/>
      <c r="BXQ12" s="105"/>
      <c r="BXR12" s="105"/>
      <c r="BXS12" s="105"/>
      <c r="BXT12" s="105"/>
      <c r="BXU12" s="52"/>
      <c r="BXV12" s="106"/>
      <c r="BXW12" s="51"/>
      <c r="BXX12" s="52"/>
      <c r="BXY12" s="52"/>
      <c r="BXZ12" s="103"/>
      <c r="BYA12" s="104"/>
      <c r="BYB12" s="105"/>
      <c r="BYC12" s="105"/>
      <c r="BYD12" s="105"/>
      <c r="BYE12" s="105"/>
      <c r="BYF12" s="52"/>
      <c r="BYG12" s="106"/>
      <c r="BYH12" s="51"/>
      <c r="BYI12" s="52"/>
      <c r="BYJ12" s="52"/>
      <c r="BYK12" s="103"/>
      <c r="BYL12" s="104"/>
      <c r="BYM12" s="105"/>
      <c r="BYN12" s="105"/>
      <c r="BYO12" s="105"/>
      <c r="BYP12" s="105"/>
      <c r="BYQ12" s="52"/>
      <c r="BYR12" s="106"/>
      <c r="BYS12" s="51"/>
      <c r="BYT12" s="52"/>
      <c r="BYU12" s="52"/>
      <c r="BYV12" s="103"/>
      <c r="BYW12" s="104"/>
      <c r="BYX12" s="105"/>
      <c r="BYY12" s="105"/>
      <c r="BYZ12" s="105"/>
      <c r="BZA12" s="105"/>
      <c r="BZB12" s="52"/>
      <c r="BZC12" s="106"/>
      <c r="BZD12" s="51"/>
      <c r="BZE12" s="52"/>
      <c r="BZF12" s="52"/>
      <c r="BZG12" s="103"/>
      <c r="BZH12" s="104"/>
      <c r="BZI12" s="105"/>
      <c r="BZJ12" s="105"/>
      <c r="BZK12" s="105"/>
      <c r="BZL12" s="105"/>
      <c r="BZM12" s="52"/>
      <c r="BZN12" s="106"/>
      <c r="BZO12" s="51"/>
      <c r="BZP12" s="52"/>
      <c r="BZQ12" s="52"/>
      <c r="BZR12" s="103"/>
      <c r="BZS12" s="104"/>
      <c r="BZT12" s="105"/>
      <c r="BZU12" s="105"/>
      <c r="BZV12" s="105"/>
      <c r="BZW12" s="105"/>
      <c r="BZX12" s="52"/>
      <c r="BZY12" s="106"/>
      <c r="BZZ12" s="51"/>
      <c r="CAA12" s="52"/>
      <c r="CAB12" s="52"/>
      <c r="CAC12" s="103"/>
      <c r="CAD12" s="104"/>
      <c r="CAE12" s="105"/>
      <c r="CAF12" s="105"/>
      <c r="CAG12" s="105"/>
      <c r="CAH12" s="105"/>
      <c r="CAI12" s="52"/>
      <c r="CAJ12" s="106"/>
      <c r="CAK12" s="51"/>
      <c r="CAL12" s="52"/>
      <c r="CAM12" s="52"/>
      <c r="CAN12" s="103"/>
      <c r="CAO12" s="104"/>
      <c r="CAP12" s="105"/>
      <c r="CAQ12" s="105"/>
      <c r="CAR12" s="105"/>
      <c r="CAS12" s="105"/>
      <c r="CAT12" s="52"/>
      <c r="CAU12" s="106"/>
      <c r="CAV12" s="51"/>
      <c r="CAW12" s="52"/>
      <c r="CAX12" s="52"/>
      <c r="CAY12" s="103"/>
      <c r="CAZ12" s="104"/>
      <c r="CBA12" s="105"/>
      <c r="CBB12" s="105"/>
      <c r="CBC12" s="105"/>
      <c r="CBD12" s="105"/>
      <c r="CBE12" s="52"/>
      <c r="CBF12" s="106"/>
      <c r="CBG12" s="51"/>
      <c r="CBH12" s="52"/>
      <c r="CBI12" s="52"/>
      <c r="CBJ12" s="103"/>
      <c r="CBK12" s="104"/>
      <c r="CBL12" s="105"/>
      <c r="CBM12" s="105"/>
      <c r="CBN12" s="105"/>
      <c r="CBO12" s="105"/>
      <c r="CBP12" s="52"/>
      <c r="CBQ12" s="106"/>
      <c r="CBR12" s="51"/>
      <c r="CBS12" s="52"/>
      <c r="CBT12" s="52"/>
      <c r="CBU12" s="103"/>
      <c r="CBV12" s="104"/>
      <c r="CBW12" s="105"/>
      <c r="CBX12" s="105"/>
      <c r="CBY12" s="105"/>
      <c r="CBZ12" s="105"/>
      <c r="CCA12" s="52"/>
      <c r="CCB12" s="106"/>
      <c r="CCC12" s="51"/>
      <c r="CCD12" s="52"/>
      <c r="CCE12" s="52"/>
      <c r="CCF12" s="103"/>
      <c r="CCG12" s="104"/>
      <c r="CCH12" s="105"/>
      <c r="CCI12" s="105"/>
      <c r="CCJ12" s="105"/>
      <c r="CCK12" s="105"/>
      <c r="CCL12" s="52"/>
      <c r="CCM12" s="106"/>
      <c r="CCN12" s="51"/>
      <c r="CCO12" s="52"/>
      <c r="CCP12" s="52"/>
      <c r="CCQ12" s="103"/>
      <c r="CCR12" s="104"/>
      <c r="CCS12" s="105"/>
      <c r="CCT12" s="105"/>
      <c r="CCU12" s="105"/>
      <c r="CCV12" s="105"/>
      <c r="CCW12" s="52"/>
      <c r="CCX12" s="106"/>
      <c r="CCY12" s="51"/>
      <c r="CCZ12" s="52"/>
      <c r="CDA12" s="52"/>
      <c r="CDB12" s="103"/>
      <c r="CDC12" s="104"/>
      <c r="CDD12" s="105"/>
      <c r="CDE12" s="105"/>
      <c r="CDF12" s="105"/>
      <c r="CDG12" s="105"/>
      <c r="CDH12" s="52"/>
      <c r="CDI12" s="106"/>
      <c r="CDJ12" s="51"/>
      <c r="CDK12" s="52"/>
      <c r="CDL12" s="52"/>
      <c r="CDM12" s="103"/>
      <c r="CDN12" s="104"/>
      <c r="CDO12" s="105"/>
      <c r="CDP12" s="105"/>
      <c r="CDQ12" s="105"/>
      <c r="CDR12" s="105"/>
      <c r="CDS12" s="52"/>
      <c r="CDT12" s="106"/>
      <c r="CDU12" s="51"/>
      <c r="CDV12" s="52"/>
      <c r="CDW12" s="52"/>
      <c r="CDX12" s="103"/>
      <c r="CDY12" s="104"/>
      <c r="CDZ12" s="105"/>
      <c r="CEA12" s="105"/>
      <c r="CEB12" s="105"/>
      <c r="CEC12" s="105"/>
      <c r="CED12" s="52"/>
      <c r="CEE12" s="106"/>
      <c r="CEF12" s="51"/>
      <c r="CEG12" s="52"/>
      <c r="CEH12" s="52"/>
      <c r="CEI12" s="103"/>
      <c r="CEJ12" s="104"/>
      <c r="CEK12" s="105"/>
      <c r="CEL12" s="105"/>
      <c r="CEM12" s="105"/>
      <c r="CEN12" s="105"/>
      <c r="CEO12" s="52"/>
      <c r="CEP12" s="106"/>
      <c r="CEQ12" s="51"/>
      <c r="CER12" s="52"/>
      <c r="CES12" s="52"/>
      <c r="CET12" s="103"/>
      <c r="CEU12" s="104"/>
      <c r="CEV12" s="105"/>
      <c r="CEW12" s="105"/>
      <c r="CEX12" s="105"/>
      <c r="CEY12" s="105"/>
      <c r="CEZ12" s="52"/>
      <c r="CFA12" s="106"/>
      <c r="CFB12" s="51"/>
      <c r="CFC12" s="52"/>
      <c r="CFD12" s="52"/>
      <c r="CFE12" s="103"/>
      <c r="CFF12" s="104"/>
      <c r="CFG12" s="105"/>
      <c r="CFH12" s="105"/>
      <c r="CFI12" s="105"/>
      <c r="CFJ12" s="105"/>
      <c r="CFK12" s="52"/>
      <c r="CFL12" s="106"/>
      <c r="CFM12" s="51"/>
      <c r="CFN12" s="52"/>
      <c r="CFO12" s="52"/>
      <c r="CFP12" s="103"/>
      <c r="CFQ12" s="104"/>
      <c r="CFR12" s="105"/>
      <c r="CFS12" s="105"/>
      <c r="CFT12" s="105"/>
      <c r="CFU12" s="105"/>
      <c r="CFV12" s="52"/>
      <c r="CFW12" s="106"/>
      <c r="CFX12" s="51"/>
      <c r="CFY12" s="52"/>
      <c r="CFZ12" s="52"/>
      <c r="CGA12" s="103"/>
      <c r="CGB12" s="104"/>
      <c r="CGC12" s="105"/>
      <c r="CGD12" s="105"/>
      <c r="CGE12" s="105"/>
      <c r="CGF12" s="105"/>
      <c r="CGG12" s="52"/>
      <c r="CGH12" s="106"/>
      <c r="CGI12" s="51"/>
      <c r="CGJ12" s="52"/>
      <c r="CGK12" s="52"/>
      <c r="CGL12" s="103"/>
      <c r="CGM12" s="104"/>
      <c r="CGN12" s="105"/>
      <c r="CGO12" s="105"/>
      <c r="CGP12" s="105"/>
      <c r="CGQ12" s="105"/>
      <c r="CGR12" s="52"/>
      <c r="CGS12" s="106"/>
      <c r="CGT12" s="51"/>
      <c r="CGU12" s="52"/>
      <c r="CGV12" s="52"/>
      <c r="CGW12" s="103"/>
      <c r="CGX12" s="104"/>
      <c r="CGY12" s="105"/>
      <c r="CGZ12" s="105"/>
      <c r="CHA12" s="105"/>
      <c r="CHB12" s="105"/>
      <c r="CHC12" s="52"/>
      <c r="CHD12" s="106"/>
      <c r="CHE12" s="51"/>
      <c r="CHF12" s="52"/>
      <c r="CHG12" s="52"/>
      <c r="CHH12" s="103"/>
      <c r="CHI12" s="104"/>
      <c r="CHJ12" s="105"/>
      <c r="CHK12" s="105"/>
      <c r="CHL12" s="105"/>
      <c r="CHM12" s="105"/>
      <c r="CHN12" s="52"/>
      <c r="CHO12" s="106"/>
      <c r="CHP12" s="51"/>
      <c r="CHQ12" s="52"/>
      <c r="CHR12" s="52"/>
      <c r="CHS12" s="103"/>
      <c r="CHT12" s="104"/>
      <c r="CHU12" s="105"/>
      <c r="CHV12" s="105"/>
      <c r="CHW12" s="105"/>
      <c r="CHX12" s="105"/>
      <c r="CHY12" s="52"/>
      <c r="CHZ12" s="106"/>
      <c r="CIA12" s="51"/>
      <c r="CIB12" s="52"/>
      <c r="CIC12" s="52"/>
      <c r="CID12" s="103"/>
      <c r="CIE12" s="104"/>
      <c r="CIF12" s="105"/>
      <c r="CIG12" s="105"/>
      <c r="CIH12" s="105"/>
      <c r="CII12" s="105"/>
      <c r="CIJ12" s="52"/>
      <c r="CIK12" s="106"/>
      <c r="CIL12" s="51"/>
      <c r="CIM12" s="52"/>
      <c r="CIN12" s="52"/>
      <c r="CIO12" s="103"/>
      <c r="CIP12" s="104"/>
      <c r="CIQ12" s="105"/>
      <c r="CIR12" s="105"/>
      <c r="CIS12" s="105"/>
      <c r="CIT12" s="105"/>
      <c r="CIU12" s="52"/>
      <c r="CIV12" s="106"/>
      <c r="CIW12" s="51"/>
      <c r="CIX12" s="52"/>
      <c r="CIY12" s="52"/>
      <c r="CIZ12" s="103"/>
      <c r="CJA12" s="104"/>
      <c r="CJB12" s="105"/>
      <c r="CJC12" s="105"/>
      <c r="CJD12" s="105"/>
      <c r="CJE12" s="105"/>
      <c r="CJF12" s="52"/>
      <c r="CJG12" s="106"/>
      <c r="CJH12" s="51"/>
      <c r="CJI12" s="52"/>
      <c r="CJJ12" s="52"/>
      <c r="CJK12" s="103"/>
      <c r="CJL12" s="104"/>
      <c r="CJM12" s="105"/>
      <c r="CJN12" s="105"/>
      <c r="CJO12" s="105"/>
      <c r="CJP12" s="105"/>
      <c r="CJQ12" s="52"/>
      <c r="CJR12" s="106"/>
      <c r="CJS12" s="51"/>
      <c r="CJT12" s="52"/>
      <c r="CJU12" s="52"/>
      <c r="CJV12" s="103"/>
      <c r="CJW12" s="104"/>
      <c r="CJX12" s="105"/>
      <c r="CJY12" s="105"/>
      <c r="CJZ12" s="105"/>
      <c r="CKA12" s="105"/>
      <c r="CKB12" s="52"/>
      <c r="CKC12" s="106"/>
      <c r="CKD12" s="51"/>
      <c r="CKE12" s="52"/>
      <c r="CKF12" s="52"/>
      <c r="CKG12" s="103"/>
      <c r="CKH12" s="104"/>
      <c r="CKI12" s="105"/>
      <c r="CKJ12" s="105"/>
      <c r="CKK12" s="105"/>
      <c r="CKL12" s="105"/>
      <c r="CKM12" s="52"/>
      <c r="CKN12" s="106"/>
      <c r="CKO12" s="51"/>
      <c r="CKP12" s="52"/>
      <c r="CKQ12" s="52"/>
      <c r="CKR12" s="103"/>
      <c r="CKS12" s="104"/>
      <c r="CKT12" s="105"/>
      <c r="CKU12" s="105"/>
      <c r="CKV12" s="105"/>
      <c r="CKW12" s="105"/>
      <c r="CKX12" s="52"/>
      <c r="CKY12" s="106"/>
      <c r="CKZ12" s="51"/>
      <c r="CLA12" s="52"/>
      <c r="CLB12" s="52"/>
      <c r="CLC12" s="103"/>
      <c r="CLD12" s="104"/>
      <c r="CLE12" s="105"/>
      <c r="CLF12" s="105"/>
      <c r="CLG12" s="105"/>
      <c r="CLH12" s="105"/>
      <c r="CLI12" s="52"/>
      <c r="CLJ12" s="106"/>
      <c r="CLK12" s="51"/>
      <c r="CLL12" s="52"/>
      <c r="CLM12" s="52"/>
      <c r="CLN12" s="103"/>
      <c r="CLO12" s="104"/>
      <c r="CLP12" s="105"/>
      <c r="CLQ12" s="105"/>
      <c r="CLR12" s="105"/>
      <c r="CLS12" s="105"/>
      <c r="CLT12" s="52"/>
      <c r="CLU12" s="106"/>
      <c r="CLV12" s="51"/>
      <c r="CLW12" s="52"/>
      <c r="CLX12" s="52"/>
      <c r="CLY12" s="103"/>
      <c r="CLZ12" s="104"/>
      <c r="CMA12" s="105"/>
      <c r="CMB12" s="105"/>
      <c r="CMC12" s="105"/>
      <c r="CMD12" s="105"/>
      <c r="CME12" s="52"/>
      <c r="CMF12" s="106"/>
      <c r="CMG12" s="51"/>
      <c r="CMH12" s="52"/>
      <c r="CMI12" s="52"/>
      <c r="CMJ12" s="103"/>
      <c r="CMK12" s="104"/>
      <c r="CML12" s="105"/>
      <c r="CMM12" s="105"/>
      <c r="CMN12" s="105"/>
      <c r="CMO12" s="105"/>
      <c r="CMP12" s="52"/>
      <c r="CMQ12" s="106"/>
      <c r="CMR12" s="51"/>
      <c r="CMS12" s="52"/>
      <c r="CMT12" s="52"/>
      <c r="CMU12" s="103"/>
      <c r="CMV12" s="104"/>
      <c r="CMW12" s="105"/>
      <c r="CMX12" s="105"/>
      <c r="CMY12" s="105"/>
      <c r="CMZ12" s="105"/>
      <c r="CNA12" s="52"/>
      <c r="CNB12" s="106"/>
      <c r="CNC12" s="51"/>
      <c r="CND12" s="52"/>
      <c r="CNE12" s="52"/>
      <c r="CNF12" s="103"/>
      <c r="CNG12" s="104"/>
      <c r="CNH12" s="105"/>
      <c r="CNI12" s="105"/>
      <c r="CNJ12" s="105"/>
      <c r="CNK12" s="105"/>
      <c r="CNL12" s="52"/>
      <c r="CNM12" s="106"/>
      <c r="CNN12" s="51"/>
      <c r="CNO12" s="52"/>
      <c r="CNP12" s="52"/>
      <c r="CNQ12" s="103"/>
      <c r="CNR12" s="104"/>
      <c r="CNS12" s="105"/>
      <c r="CNT12" s="105"/>
      <c r="CNU12" s="105"/>
      <c r="CNV12" s="105"/>
      <c r="CNW12" s="52"/>
      <c r="CNX12" s="106"/>
      <c r="CNY12" s="51"/>
      <c r="CNZ12" s="52"/>
      <c r="COA12" s="52"/>
      <c r="COB12" s="103"/>
      <c r="COC12" s="104"/>
      <c r="COD12" s="105"/>
      <c r="COE12" s="105"/>
      <c r="COF12" s="105"/>
      <c r="COG12" s="105"/>
      <c r="COH12" s="52"/>
      <c r="COI12" s="106"/>
      <c r="COJ12" s="51"/>
      <c r="COK12" s="52"/>
      <c r="COL12" s="52"/>
      <c r="COM12" s="103"/>
      <c r="CON12" s="104"/>
      <c r="COO12" s="105"/>
      <c r="COP12" s="105"/>
      <c r="COQ12" s="105"/>
      <c r="COR12" s="105"/>
      <c r="COS12" s="52"/>
      <c r="COT12" s="106"/>
      <c r="COU12" s="51"/>
      <c r="COV12" s="52"/>
      <c r="COW12" s="52"/>
      <c r="COX12" s="103"/>
      <c r="COY12" s="104"/>
      <c r="COZ12" s="105"/>
      <c r="CPA12" s="105"/>
      <c r="CPB12" s="105"/>
      <c r="CPC12" s="105"/>
      <c r="CPD12" s="52"/>
      <c r="CPE12" s="106"/>
      <c r="CPF12" s="51"/>
      <c r="CPG12" s="52"/>
      <c r="CPH12" s="52"/>
      <c r="CPI12" s="103"/>
      <c r="CPJ12" s="104"/>
      <c r="CPK12" s="105"/>
      <c r="CPL12" s="105"/>
      <c r="CPM12" s="105"/>
      <c r="CPN12" s="105"/>
      <c r="CPO12" s="52"/>
      <c r="CPP12" s="106"/>
      <c r="CPQ12" s="51"/>
      <c r="CPR12" s="52"/>
      <c r="CPS12" s="52"/>
      <c r="CPT12" s="103"/>
      <c r="CPU12" s="104"/>
      <c r="CPV12" s="105"/>
      <c r="CPW12" s="105"/>
      <c r="CPX12" s="105"/>
      <c r="CPY12" s="105"/>
      <c r="CPZ12" s="52"/>
      <c r="CQA12" s="106"/>
      <c r="CQB12" s="51"/>
      <c r="CQC12" s="52"/>
      <c r="CQD12" s="52"/>
      <c r="CQE12" s="103"/>
      <c r="CQF12" s="104"/>
      <c r="CQG12" s="105"/>
      <c r="CQH12" s="105"/>
      <c r="CQI12" s="105"/>
      <c r="CQJ12" s="105"/>
      <c r="CQK12" s="52"/>
      <c r="CQL12" s="106"/>
      <c r="CQM12" s="51"/>
      <c r="CQN12" s="52"/>
      <c r="CQO12" s="52"/>
      <c r="CQP12" s="103"/>
      <c r="CQQ12" s="104"/>
      <c r="CQR12" s="105"/>
      <c r="CQS12" s="105"/>
      <c r="CQT12" s="105"/>
      <c r="CQU12" s="105"/>
      <c r="CQV12" s="52"/>
      <c r="CQW12" s="106"/>
      <c r="CQX12" s="51"/>
      <c r="CQY12" s="52"/>
      <c r="CQZ12" s="52"/>
      <c r="CRA12" s="103"/>
      <c r="CRB12" s="104"/>
      <c r="CRC12" s="105"/>
      <c r="CRD12" s="105"/>
      <c r="CRE12" s="105"/>
      <c r="CRF12" s="105"/>
      <c r="CRG12" s="52"/>
      <c r="CRH12" s="106"/>
      <c r="CRI12" s="51"/>
      <c r="CRJ12" s="52"/>
      <c r="CRK12" s="52"/>
      <c r="CRL12" s="103"/>
      <c r="CRM12" s="104"/>
      <c r="CRN12" s="105"/>
      <c r="CRO12" s="105"/>
      <c r="CRP12" s="105"/>
      <c r="CRQ12" s="105"/>
      <c r="CRR12" s="52"/>
      <c r="CRS12" s="106"/>
      <c r="CRT12" s="51"/>
      <c r="CRU12" s="52"/>
      <c r="CRV12" s="52"/>
      <c r="CRW12" s="103"/>
      <c r="CRX12" s="104"/>
      <c r="CRY12" s="105"/>
      <c r="CRZ12" s="105"/>
      <c r="CSA12" s="105"/>
      <c r="CSB12" s="105"/>
      <c r="CSC12" s="52"/>
      <c r="CSD12" s="106"/>
      <c r="CSE12" s="51"/>
      <c r="CSF12" s="52"/>
      <c r="CSG12" s="52"/>
      <c r="CSH12" s="103"/>
      <c r="CSI12" s="104"/>
      <c r="CSJ12" s="105"/>
      <c r="CSK12" s="105"/>
      <c r="CSL12" s="105"/>
      <c r="CSM12" s="105"/>
      <c r="CSN12" s="52"/>
      <c r="CSO12" s="106"/>
      <c r="CSP12" s="51"/>
      <c r="CSQ12" s="52"/>
      <c r="CSR12" s="52"/>
      <c r="CSS12" s="103"/>
      <c r="CST12" s="104"/>
      <c r="CSU12" s="105"/>
      <c r="CSV12" s="105"/>
      <c r="CSW12" s="105"/>
      <c r="CSX12" s="105"/>
      <c r="CSY12" s="52"/>
      <c r="CSZ12" s="106"/>
      <c r="CTA12" s="51"/>
      <c r="CTB12" s="52"/>
      <c r="CTC12" s="52"/>
      <c r="CTD12" s="103"/>
      <c r="CTE12" s="104"/>
      <c r="CTF12" s="105"/>
      <c r="CTG12" s="105"/>
      <c r="CTH12" s="105"/>
      <c r="CTI12" s="105"/>
      <c r="CTJ12" s="52"/>
      <c r="CTK12" s="106"/>
      <c r="CTL12" s="51"/>
      <c r="CTM12" s="52"/>
      <c r="CTN12" s="52"/>
      <c r="CTO12" s="103"/>
      <c r="CTP12" s="104"/>
      <c r="CTQ12" s="105"/>
      <c r="CTR12" s="105"/>
      <c r="CTS12" s="105"/>
      <c r="CTT12" s="105"/>
      <c r="CTU12" s="52"/>
      <c r="CTV12" s="106"/>
      <c r="CTW12" s="51"/>
      <c r="CTX12" s="52"/>
      <c r="CTY12" s="52"/>
      <c r="CTZ12" s="103"/>
      <c r="CUA12" s="104"/>
      <c r="CUB12" s="105"/>
      <c r="CUC12" s="105"/>
      <c r="CUD12" s="105"/>
      <c r="CUE12" s="105"/>
      <c r="CUF12" s="52"/>
      <c r="CUG12" s="106"/>
      <c r="CUH12" s="51"/>
      <c r="CUI12" s="52"/>
      <c r="CUJ12" s="52"/>
      <c r="CUK12" s="103"/>
      <c r="CUL12" s="104"/>
      <c r="CUM12" s="105"/>
      <c r="CUN12" s="105"/>
      <c r="CUO12" s="105"/>
      <c r="CUP12" s="105"/>
      <c r="CUQ12" s="52"/>
      <c r="CUR12" s="106"/>
      <c r="CUS12" s="51"/>
      <c r="CUT12" s="52"/>
      <c r="CUU12" s="52"/>
      <c r="CUV12" s="103"/>
      <c r="CUW12" s="104"/>
      <c r="CUX12" s="105"/>
      <c r="CUY12" s="105"/>
      <c r="CUZ12" s="105"/>
      <c r="CVA12" s="105"/>
      <c r="CVB12" s="52"/>
      <c r="CVC12" s="106"/>
      <c r="CVD12" s="51"/>
      <c r="CVE12" s="52"/>
      <c r="CVF12" s="52"/>
      <c r="CVG12" s="103"/>
      <c r="CVH12" s="104"/>
      <c r="CVI12" s="105"/>
      <c r="CVJ12" s="105"/>
      <c r="CVK12" s="105"/>
      <c r="CVL12" s="105"/>
      <c r="CVM12" s="52"/>
      <c r="CVN12" s="106"/>
      <c r="CVO12" s="51"/>
      <c r="CVP12" s="52"/>
      <c r="CVQ12" s="52"/>
      <c r="CVR12" s="103"/>
      <c r="CVS12" s="104"/>
      <c r="CVT12" s="105"/>
      <c r="CVU12" s="105"/>
      <c r="CVV12" s="105"/>
      <c r="CVW12" s="105"/>
      <c r="CVX12" s="52"/>
      <c r="CVY12" s="106"/>
      <c r="CVZ12" s="51"/>
      <c r="CWA12" s="52"/>
      <c r="CWB12" s="52"/>
      <c r="CWC12" s="103"/>
      <c r="CWD12" s="104"/>
      <c r="CWE12" s="105"/>
      <c r="CWF12" s="105"/>
      <c r="CWG12" s="105"/>
      <c r="CWH12" s="105"/>
      <c r="CWI12" s="52"/>
      <c r="CWJ12" s="106"/>
      <c r="CWK12" s="51"/>
      <c r="CWL12" s="52"/>
      <c r="CWM12" s="52"/>
      <c r="CWN12" s="103"/>
      <c r="CWO12" s="104"/>
      <c r="CWP12" s="105"/>
      <c r="CWQ12" s="105"/>
      <c r="CWR12" s="105"/>
      <c r="CWS12" s="105"/>
      <c r="CWT12" s="52"/>
      <c r="CWU12" s="106"/>
      <c r="CWV12" s="51"/>
      <c r="CWW12" s="52"/>
      <c r="CWX12" s="52"/>
      <c r="CWY12" s="103"/>
      <c r="CWZ12" s="104"/>
      <c r="CXA12" s="105"/>
      <c r="CXB12" s="105"/>
      <c r="CXC12" s="105"/>
      <c r="CXD12" s="105"/>
      <c r="CXE12" s="52"/>
      <c r="CXF12" s="106"/>
      <c r="CXG12" s="51"/>
      <c r="CXH12" s="52"/>
      <c r="CXI12" s="52"/>
      <c r="CXJ12" s="103"/>
      <c r="CXK12" s="104"/>
      <c r="CXL12" s="105"/>
      <c r="CXM12" s="105"/>
      <c r="CXN12" s="105"/>
      <c r="CXO12" s="105"/>
      <c r="CXP12" s="52"/>
      <c r="CXQ12" s="106"/>
      <c r="CXR12" s="51"/>
      <c r="CXS12" s="52"/>
      <c r="CXT12" s="52"/>
      <c r="CXU12" s="103"/>
      <c r="CXV12" s="104"/>
      <c r="CXW12" s="105"/>
      <c r="CXX12" s="105"/>
      <c r="CXY12" s="105"/>
      <c r="CXZ12" s="105"/>
      <c r="CYA12" s="52"/>
      <c r="CYB12" s="106"/>
      <c r="CYC12" s="51"/>
      <c r="CYD12" s="52"/>
      <c r="CYE12" s="52"/>
      <c r="CYF12" s="103"/>
      <c r="CYG12" s="104"/>
      <c r="CYH12" s="105"/>
      <c r="CYI12" s="105"/>
      <c r="CYJ12" s="105"/>
      <c r="CYK12" s="105"/>
      <c r="CYL12" s="52"/>
      <c r="CYM12" s="106"/>
      <c r="CYN12" s="51"/>
      <c r="CYO12" s="52"/>
      <c r="CYP12" s="52"/>
      <c r="CYQ12" s="103"/>
      <c r="CYR12" s="104"/>
      <c r="CYS12" s="105"/>
      <c r="CYT12" s="105"/>
      <c r="CYU12" s="105"/>
      <c r="CYV12" s="105"/>
      <c r="CYW12" s="52"/>
      <c r="CYX12" s="106"/>
      <c r="CYY12" s="51"/>
      <c r="CYZ12" s="52"/>
      <c r="CZA12" s="52"/>
      <c r="CZB12" s="103"/>
      <c r="CZC12" s="104"/>
      <c r="CZD12" s="105"/>
      <c r="CZE12" s="105"/>
      <c r="CZF12" s="105"/>
      <c r="CZG12" s="105"/>
      <c r="CZH12" s="52"/>
      <c r="CZI12" s="106"/>
      <c r="CZJ12" s="51"/>
      <c r="CZK12" s="52"/>
      <c r="CZL12" s="52"/>
      <c r="CZM12" s="103"/>
      <c r="CZN12" s="104"/>
      <c r="CZO12" s="105"/>
      <c r="CZP12" s="105"/>
      <c r="CZQ12" s="105"/>
      <c r="CZR12" s="105"/>
      <c r="CZS12" s="52"/>
      <c r="CZT12" s="106"/>
      <c r="CZU12" s="51"/>
      <c r="CZV12" s="52"/>
      <c r="CZW12" s="52"/>
      <c r="CZX12" s="103"/>
      <c r="CZY12" s="104"/>
      <c r="CZZ12" s="105"/>
      <c r="DAA12" s="105"/>
      <c r="DAB12" s="105"/>
      <c r="DAC12" s="105"/>
      <c r="DAD12" s="52"/>
      <c r="DAE12" s="106"/>
      <c r="DAF12" s="51"/>
      <c r="DAG12" s="52"/>
      <c r="DAH12" s="52"/>
      <c r="DAI12" s="103"/>
      <c r="DAJ12" s="104"/>
      <c r="DAK12" s="105"/>
      <c r="DAL12" s="105"/>
      <c r="DAM12" s="105"/>
      <c r="DAN12" s="105"/>
      <c r="DAO12" s="52"/>
      <c r="DAP12" s="106"/>
      <c r="DAQ12" s="51"/>
      <c r="DAR12" s="52"/>
      <c r="DAS12" s="52"/>
      <c r="DAT12" s="103"/>
      <c r="DAU12" s="104"/>
      <c r="DAV12" s="105"/>
      <c r="DAW12" s="105"/>
      <c r="DAX12" s="105"/>
      <c r="DAY12" s="105"/>
      <c r="DAZ12" s="52"/>
      <c r="DBA12" s="106"/>
      <c r="DBB12" s="51"/>
      <c r="DBC12" s="52"/>
      <c r="DBD12" s="52"/>
      <c r="DBE12" s="103"/>
      <c r="DBF12" s="104"/>
      <c r="DBG12" s="105"/>
      <c r="DBH12" s="105"/>
      <c r="DBI12" s="105"/>
      <c r="DBJ12" s="105"/>
      <c r="DBK12" s="52"/>
      <c r="DBL12" s="106"/>
      <c r="DBM12" s="51"/>
      <c r="DBN12" s="52"/>
      <c r="DBO12" s="52"/>
      <c r="DBP12" s="103"/>
      <c r="DBQ12" s="104"/>
      <c r="DBR12" s="105"/>
      <c r="DBS12" s="105"/>
      <c r="DBT12" s="105"/>
      <c r="DBU12" s="105"/>
      <c r="DBV12" s="52"/>
      <c r="DBW12" s="106"/>
      <c r="DBX12" s="51"/>
      <c r="DBY12" s="52"/>
      <c r="DBZ12" s="52"/>
      <c r="DCA12" s="103"/>
      <c r="DCB12" s="104"/>
      <c r="DCC12" s="105"/>
      <c r="DCD12" s="105"/>
      <c r="DCE12" s="105"/>
      <c r="DCF12" s="105"/>
      <c r="DCG12" s="52"/>
      <c r="DCH12" s="106"/>
      <c r="DCI12" s="51"/>
      <c r="DCJ12" s="52"/>
      <c r="DCK12" s="52"/>
      <c r="DCL12" s="103"/>
      <c r="DCM12" s="104"/>
      <c r="DCN12" s="105"/>
      <c r="DCO12" s="105"/>
      <c r="DCP12" s="105"/>
      <c r="DCQ12" s="105"/>
      <c r="DCR12" s="52"/>
      <c r="DCS12" s="106"/>
      <c r="DCT12" s="51"/>
      <c r="DCU12" s="52"/>
      <c r="DCV12" s="52"/>
      <c r="DCW12" s="103"/>
      <c r="DCX12" s="104"/>
      <c r="DCY12" s="105"/>
      <c r="DCZ12" s="105"/>
      <c r="DDA12" s="105"/>
      <c r="DDB12" s="105"/>
      <c r="DDC12" s="52"/>
      <c r="DDD12" s="106"/>
      <c r="DDE12" s="51"/>
      <c r="DDF12" s="52"/>
      <c r="DDG12" s="52"/>
      <c r="DDH12" s="103"/>
      <c r="DDI12" s="104"/>
      <c r="DDJ12" s="105"/>
      <c r="DDK12" s="105"/>
      <c r="DDL12" s="105"/>
      <c r="DDM12" s="105"/>
      <c r="DDN12" s="52"/>
      <c r="DDO12" s="106"/>
      <c r="DDP12" s="51"/>
      <c r="DDQ12" s="52"/>
      <c r="DDR12" s="52"/>
      <c r="DDS12" s="103"/>
      <c r="DDT12" s="104"/>
      <c r="DDU12" s="105"/>
      <c r="DDV12" s="105"/>
      <c r="DDW12" s="105"/>
      <c r="DDX12" s="105"/>
      <c r="DDY12" s="52"/>
      <c r="DDZ12" s="106"/>
      <c r="DEA12" s="51"/>
      <c r="DEB12" s="52"/>
      <c r="DEC12" s="52"/>
      <c r="DED12" s="103"/>
      <c r="DEE12" s="104"/>
      <c r="DEF12" s="105"/>
      <c r="DEG12" s="105"/>
      <c r="DEH12" s="105"/>
      <c r="DEI12" s="105"/>
      <c r="DEJ12" s="52"/>
      <c r="DEK12" s="106"/>
      <c r="DEL12" s="51"/>
      <c r="DEM12" s="52"/>
      <c r="DEN12" s="52"/>
      <c r="DEO12" s="103"/>
      <c r="DEP12" s="104"/>
      <c r="DEQ12" s="105"/>
      <c r="DER12" s="105"/>
      <c r="DES12" s="105"/>
      <c r="DET12" s="105"/>
      <c r="DEU12" s="52"/>
      <c r="DEV12" s="106"/>
      <c r="DEW12" s="51"/>
      <c r="DEX12" s="52"/>
      <c r="DEY12" s="52"/>
      <c r="DEZ12" s="103"/>
      <c r="DFA12" s="104"/>
      <c r="DFB12" s="105"/>
      <c r="DFC12" s="105"/>
      <c r="DFD12" s="105"/>
      <c r="DFE12" s="105"/>
      <c r="DFF12" s="52"/>
      <c r="DFG12" s="106"/>
      <c r="DFH12" s="51"/>
      <c r="DFI12" s="52"/>
      <c r="DFJ12" s="52"/>
      <c r="DFK12" s="103"/>
      <c r="DFL12" s="104"/>
      <c r="DFM12" s="105"/>
      <c r="DFN12" s="105"/>
      <c r="DFO12" s="105"/>
      <c r="DFP12" s="105"/>
      <c r="DFQ12" s="52"/>
      <c r="DFR12" s="106"/>
      <c r="DFS12" s="51"/>
      <c r="DFT12" s="52"/>
      <c r="DFU12" s="52"/>
      <c r="DFV12" s="103"/>
      <c r="DFW12" s="104"/>
      <c r="DFX12" s="105"/>
      <c r="DFY12" s="105"/>
      <c r="DFZ12" s="105"/>
      <c r="DGA12" s="105"/>
      <c r="DGB12" s="52"/>
      <c r="DGC12" s="106"/>
      <c r="DGD12" s="51"/>
      <c r="DGE12" s="52"/>
      <c r="DGF12" s="52"/>
      <c r="DGG12" s="103"/>
      <c r="DGH12" s="104"/>
      <c r="DGI12" s="105"/>
      <c r="DGJ12" s="105"/>
      <c r="DGK12" s="105"/>
      <c r="DGL12" s="105"/>
      <c r="DGM12" s="52"/>
      <c r="DGN12" s="106"/>
      <c r="DGO12" s="51"/>
      <c r="DGP12" s="52"/>
      <c r="DGQ12" s="52"/>
      <c r="DGR12" s="103"/>
      <c r="DGS12" s="104"/>
      <c r="DGT12" s="105"/>
      <c r="DGU12" s="105"/>
      <c r="DGV12" s="105"/>
      <c r="DGW12" s="105"/>
      <c r="DGX12" s="52"/>
      <c r="DGY12" s="106"/>
      <c r="DGZ12" s="51"/>
      <c r="DHA12" s="52"/>
      <c r="DHB12" s="52"/>
      <c r="DHC12" s="103"/>
      <c r="DHD12" s="104"/>
      <c r="DHE12" s="105"/>
      <c r="DHF12" s="105"/>
      <c r="DHG12" s="105"/>
      <c r="DHH12" s="105"/>
      <c r="DHI12" s="52"/>
      <c r="DHJ12" s="106"/>
      <c r="DHK12" s="51"/>
      <c r="DHL12" s="52"/>
      <c r="DHM12" s="52"/>
      <c r="DHN12" s="103"/>
      <c r="DHO12" s="104"/>
      <c r="DHP12" s="105"/>
      <c r="DHQ12" s="105"/>
      <c r="DHR12" s="105"/>
      <c r="DHS12" s="105"/>
      <c r="DHT12" s="52"/>
      <c r="DHU12" s="106"/>
      <c r="DHV12" s="51"/>
      <c r="DHW12" s="52"/>
      <c r="DHX12" s="52"/>
      <c r="DHY12" s="103"/>
      <c r="DHZ12" s="104"/>
      <c r="DIA12" s="105"/>
      <c r="DIB12" s="105"/>
      <c r="DIC12" s="105"/>
      <c r="DID12" s="105"/>
      <c r="DIE12" s="52"/>
      <c r="DIF12" s="106"/>
      <c r="DIG12" s="51"/>
      <c r="DIH12" s="52"/>
      <c r="DII12" s="52"/>
      <c r="DIJ12" s="103"/>
      <c r="DIK12" s="104"/>
      <c r="DIL12" s="105"/>
      <c r="DIM12" s="105"/>
      <c r="DIN12" s="105"/>
      <c r="DIO12" s="105"/>
      <c r="DIP12" s="52"/>
      <c r="DIQ12" s="106"/>
      <c r="DIR12" s="51"/>
      <c r="DIS12" s="52"/>
      <c r="DIT12" s="52"/>
      <c r="DIU12" s="103"/>
      <c r="DIV12" s="104"/>
      <c r="DIW12" s="105"/>
      <c r="DIX12" s="105"/>
      <c r="DIY12" s="105"/>
      <c r="DIZ12" s="105"/>
      <c r="DJA12" s="52"/>
      <c r="DJB12" s="106"/>
      <c r="DJC12" s="51"/>
      <c r="DJD12" s="52"/>
      <c r="DJE12" s="52"/>
      <c r="DJF12" s="103"/>
      <c r="DJG12" s="104"/>
      <c r="DJH12" s="105"/>
      <c r="DJI12" s="105"/>
      <c r="DJJ12" s="105"/>
      <c r="DJK12" s="105"/>
      <c r="DJL12" s="52"/>
      <c r="DJM12" s="106"/>
      <c r="DJN12" s="51"/>
      <c r="DJO12" s="52"/>
      <c r="DJP12" s="52"/>
      <c r="DJQ12" s="103"/>
      <c r="DJR12" s="104"/>
      <c r="DJS12" s="105"/>
      <c r="DJT12" s="105"/>
      <c r="DJU12" s="105"/>
      <c r="DJV12" s="105"/>
      <c r="DJW12" s="52"/>
      <c r="DJX12" s="106"/>
      <c r="DJY12" s="51"/>
      <c r="DJZ12" s="52"/>
      <c r="DKA12" s="52"/>
      <c r="DKB12" s="103"/>
      <c r="DKC12" s="104"/>
      <c r="DKD12" s="105"/>
      <c r="DKE12" s="105"/>
      <c r="DKF12" s="105"/>
      <c r="DKG12" s="105"/>
      <c r="DKH12" s="52"/>
      <c r="DKI12" s="106"/>
      <c r="DKJ12" s="51"/>
      <c r="DKK12" s="52"/>
      <c r="DKL12" s="52"/>
      <c r="DKM12" s="103"/>
      <c r="DKN12" s="104"/>
      <c r="DKO12" s="105"/>
      <c r="DKP12" s="105"/>
      <c r="DKQ12" s="105"/>
      <c r="DKR12" s="105"/>
      <c r="DKS12" s="52"/>
      <c r="DKT12" s="106"/>
      <c r="DKU12" s="51"/>
      <c r="DKV12" s="52"/>
      <c r="DKW12" s="52"/>
      <c r="DKX12" s="103"/>
      <c r="DKY12" s="104"/>
      <c r="DKZ12" s="105"/>
      <c r="DLA12" s="105"/>
      <c r="DLB12" s="105"/>
      <c r="DLC12" s="105"/>
      <c r="DLD12" s="52"/>
      <c r="DLE12" s="106"/>
      <c r="DLF12" s="51"/>
      <c r="DLG12" s="52"/>
      <c r="DLH12" s="52"/>
      <c r="DLI12" s="103"/>
      <c r="DLJ12" s="104"/>
      <c r="DLK12" s="105"/>
      <c r="DLL12" s="105"/>
      <c r="DLM12" s="105"/>
      <c r="DLN12" s="105"/>
      <c r="DLO12" s="52"/>
      <c r="DLP12" s="106"/>
      <c r="DLQ12" s="51"/>
      <c r="DLR12" s="52"/>
      <c r="DLS12" s="52"/>
      <c r="DLT12" s="103"/>
      <c r="DLU12" s="104"/>
      <c r="DLV12" s="105"/>
      <c r="DLW12" s="105"/>
      <c r="DLX12" s="105"/>
      <c r="DLY12" s="105"/>
      <c r="DLZ12" s="52"/>
      <c r="DMA12" s="106"/>
      <c r="DMB12" s="51"/>
      <c r="DMC12" s="52"/>
      <c r="DMD12" s="52"/>
      <c r="DME12" s="103"/>
      <c r="DMF12" s="104"/>
      <c r="DMG12" s="105"/>
      <c r="DMH12" s="105"/>
      <c r="DMI12" s="105"/>
      <c r="DMJ12" s="105"/>
      <c r="DMK12" s="52"/>
      <c r="DML12" s="106"/>
      <c r="DMM12" s="51"/>
      <c r="DMN12" s="52"/>
      <c r="DMO12" s="52"/>
      <c r="DMP12" s="103"/>
      <c r="DMQ12" s="104"/>
      <c r="DMR12" s="105"/>
      <c r="DMS12" s="105"/>
      <c r="DMT12" s="105"/>
      <c r="DMU12" s="105"/>
      <c r="DMV12" s="52"/>
      <c r="DMW12" s="106"/>
      <c r="DMX12" s="51"/>
      <c r="DMY12" s="52"/>
      <c r="DMZ12" s="52"/>
      <c r="DNA12" s="103"/>
      <c r="DNB12" s="104"/>
      <c r="DNC12" s="105"/>
      <c r="DND12" s="105"/>
      <c r="DNE12" s="105"/>
      <c r="DNF12" s="105"/>
      <c r="DNG12" s="52"/>
      <c r="DNH12" s="106"/>
      <c r="DNI12" s="51"/>
      <c r="DNJ12" s="52"/>
      <c r="DNK12" s="52"/>
      <c r="DNL12" s="103"/>
      <c r="DNM12" s="104"/>
      <c r="DNN12" s="105"/>
      <c r="DNO12" s="105"/>
      <c r="DNP12" s="105"/>
      <c r="DNQ12" s="105"/>
      <c r="DNR12" s="52"/>
      <c r="DNS12" s="106"/>
      <c r="DNT12" s="51"/>
      <c r="DNU12" s="52"/>
      <c r="DNV12" s="52"/>
      <c r="DNW12" s="103"/>
      <c r="DNX12" s="104"/>
      <c r="DNY12" s="105"/>
      <c r="DNZ12" s="105"/>
      <c r="DOA12" s="105"/>
      <c r="DOB12" s="105"/>
      <c r="DOC12" s="52"/>
      <c r="DOD12" s="106"/>
      <c r="DOE12" s="51"/>
      <c r="DOF12" s="52"/>
      <c r="DOG12" s="52"/>
      <c r="DOH12" s="103"/>
      <c r="DOI12" s="104"/>
      <c r="DOJ12" s="105"/>
      <c r="DOK12" s="105"/>
      <c r="DOL12" s="105"/>
      <c r="DOM12" s="105"/>
      <c r="DON12" s="52"/>
      <c r="DOO12" s="106"/>
      <c r="DOP12" s="51"/>
      <c r="DOQ12" s="52"/>
      <c r="DOR12" s="52"/>
      <c r="DOS12" s="103"/>
      <c r="DOT12" s="104"/>
      <c r="DOU12" s="105"/>
      <c r="DOV12" s="105"/>
      <c r="DOW12" s="105"/>
      <c r="DOX12" s="105"/>
      <c r="DOY12" s="52"/>
      <c r="DOZ12" s="106"/>
      <c r="DPA12" s="51"/>
      <c r="DPB12" s="52"/>
      <c r="DPC12" s="52"/>
      <c r="DPD12" s="103"/>
      <c r="DPE12" s="104"/>
      <c r="DPF12" s="105"/>
      <c r="DPG12" s="105"/>
      <c r="DPH12" s="105"/>
      <c r="DPI12" s="105"/>
      <c r="DPJ12" s="52"/>
      <c r="DPK12" s="106"/>
      <c r="DPL12" s="51"/>
      <c r="DPM12" s="52"/>
      <c r="DPN12" s="52"/>
      <c r="DPO12" s="103"/>
      <c r="DPP12" s="104"/>
      <c r="DPQ12" s="105"/>
      <c r="DPR12" s="105"/>
      <c r="DPS12" s="105"/>
      <c r="DPT12" s="105"/>
      <c r="DPU12" s="52"/>
      <c r="DPV12" s="106"/>
      <c r="DPW12" s="51"/>
      <c r="DPX12" s="52"/>
      <c r="DPY12" s="52"/>
      <c r="DPZ12" s="103"/>
      <c r="DQA12" s="104"/>
      <c r="DQB12" s="105"/>
      <c r="DQC12" s="105"/>
      <c r="DQD12" s="105"/>
      <c r="DQE12" s="105"/>
      <c r="DQF12" s="52"/>
      <c r="DQG12" s="106"/>
      <c r="DQH12" s="51"/>
      <c r="DQI12" s="52"/>
      <c r="DQJ12" s="52"/>
      <c r="DQK12" s="103"/>
      <c r="DQL12" s="104"/>
      <c r="DQM12" s="105"/>
      <c r="DQN12" s="105"/>
      <c r="DQO12" s="105"/>
      <c r="DQP12" s="105"/>
      <c r="DQQ12" s="52"/>
      <c r="DQR12" s="106"/>
      <c r="DQS12" s="51"/>
      <c r="DQT12" s="52"/>
      <c r="DQU12" s="52"/>
      <c r="DQV12" s="103"/>
      <c r="DQW12" s="104"/>
      <c r="DQX12" s="105"/>
      <c r="DQY12" s="105"/>
      <c r="DQZ12" s="105"/>
      <c r="DRA12" s="105"/>
      <c r="DRB12" s="52"/>
      <c r="DRC12" s="106"/>
      <c r="DRD12" s="51"/>
      <c r="DRE12" s="52"/>
      <c r="DRF12" s="52"/>
      <c r="DRG12" s="103"/>
      <c r="DRH12" s="104"/>
      <c r="DRI12" s="105"/>
      <c r="DRJ12" s="105"/>
      <c r="DRK12" s="105"/>
      <c r="DRL12" s="105"/>
      <c r="DRM12" s="52"/>
      <c r="DRN12" s="106"/>
      <c r="DRO12" s="51"/>
      <c r="DRP12" s="52"/>
      <c r="DRQ12" s="52"/>
      <c r="DRR12" s="103"/>
      <c r="DRS12" s="104"/>
      <c r="DRT12" s="105"/>
      <c r="DRU12" s="105"/>
      <c r="DRV12" s="105"/>
      <c r="DRW12" s="105"/>
      <c r="DRX12" s="52"/>
      <c r="DRY12" s="106"/>
      <c r="DRZ12" s="51"/>
      <c r="DSA12" s="52"/>
      <c r="DSB12" s="52"/>
      <c r="DSC12" s="103"/>
      <c r="DSD12" s="104"/>
      <c r="DSE12" s="105"/>
      <c r="DSF12" s="105"/>
      <c r="DSG12" s="105"/>
      <c r="DSH12" s="105"/>
      <c r="DSI12" s="52"/>
      <c r="DSJ12" s="106"/>
      <c r="DSK12" s="51"/>
      <c r="DSL12" s="52"/>
      <c r="DSM12" s="52"/>
      <c r="DSN12" s="103"/>
      <c r="DSO12" s="104"/>
      <c r="DSP12" s="105"/>
      <c r="DSQ12" s="105"/>
      <c r="DSR12" s="105"/>
      <c r="DSS12" s="105"/>
      <c r="DST12" s="52"/>
      <c r="DSU12" s="106"/>
      <c r="DSV12" s="51"/>
      <c r="DSW12" s="52"/>
      <c r="DSX12" s="52"/>
      <c r="DSY12" s="103"/>
      <c r="DSZ12" s="104"/>
      <c r="DTA12" s="105"/>
      <c r="DTB12" s="105"/>
      <c r="DTC12" s="105"/>
      <c r="DTD12" s="105"/>
      <c r="DTE12" s="52"/>
      <c r="DTF12" s="106"/>
      <c r="DTG12" s="51"/>
      <c r="DTH12" s="52"/>
      <c r="DTI12" s="52"/>
      <c r="DTJ12" s="103"/>
      <c r="DTK12" s="104"/>
      <c r="DTL12" s="105"/>
      <c r="DTM12" s="105"/>
      <c r="DTN12" s="105"/>
      <c r="DTO12" s="105"/>
      <c r="DTP12" s="52"/>
      <c r="DTQ12" s="106"/>
      <c r="DTR12" s="51"/>
      <c r="DTS12" s="52"/>
      <c r="DTT12" s="52"/>
      <c r="DTU12" s="103"/>
      <c r="DTV12" s="104"/>
      <c r="DTW12" s="105"/>
      <c r="DTX12" s="105"/>
      <c r="DTY12" s="105"/>
      <c r="DTZ12" s="105"/>
      <c r="DUA12" s="52"/>
      <c r="DUB12" s="106"/>
      <c r="DUC12" s="51"/>
      <c r="DUD12" s="52"/>
      <c r="DUE12" s="52"/>
      <c r="DUF12" s="103"/>
      <c r="DUG12" s="104"/>
      <c r="DUH12" s="105"/>
      <c r="DUI12" s="105"/>
      <c r="DUJ12" s="105"/>
      <c r="DUK12" s="105"/>
      <c r="DUL12" s="52"/>
      <c r="DUM12" s="106"/>
      <c r="DUN12" s="51"/>
      <c r="DUO12" s="52"/>
      <c r="DUP12" s="52"/>
      <c r="DUQ12" s="103"/>
      <c r="DUR12" s="104"/>
      <c r="DUS12" s="105"/>
      <c r="DUT12" s="105"/>
      <c r="DUU12" s="105"/>
      <c r="DUV12" s="105"/>
      <c r="DUW12" s="52"/>
      <c r="DUX12" s="106"/>
      <c r="DUY12" s="51"/>
      <c r="DUZ12" s="52"/>
      <c r="DVA12" s="52"/>
      <c r="DVB12" s="103"/>
      <c r="DVC12" s="104"/>
      <c r="DVD12" s="105"/>
      <c r="DVE12" s="105"/>
      <c r="DVF12" s="105"/>
      <c r="DVG12" s="105"/>
      <c r="DVH12" s="52"/>
      <c r="DVI12" s="106"/>
      <c r="DVJ12" s="51"/>
      <c r="DVK12" s="52"/>
      <c r="DVL12" s="52"/>
      <c r="DVM12" s="103"/>
      <c r="DVN12" s="104"/>
      <c r="DVO12" s="105"/>
      <c r="DVP12" s="105"/>
      <c r="DVQ12" s="105"/>
      <c r="DVR12" s="105"/>
      <c r="DVS12" s="52"/>
      <c r="DVT12" s="106"/>
      <c r="DVU12" s="51"/>
      <c r="DVV12" s="52"/>
      <c r="DVW12" s="52"/>
      <c r="DVX12" s="103"/>
      <c r="DVY12" s="104"/>
      <c r="DVZ12" s="105"/>
      <c r="DWA12" s="105"/>
      <c r="DWB12" s="105"/>
      <c r="DWC12" s="105"/>
      <c r="DWD12" s="52"/>
      <c r="DWE12" s="106"/>
      <c r="DWF12" s="51"/>
      <c r="DWG12" s="52"/>
      <c r="DWH12" s="52"/>
      <c r="DWI12" s="103"/>
      <c r="DWJ12" s="104"/>
      <c r="DWK12" s="105"/>
      <c r="DWL12" s="105"/>
      <c r="DWM12" s="105"/>
      <c r="DWN12" s="105"/>
      <c r="DWO12" s="52"/>
      <c r="DWP12" s="106"/>
      <c r="DWQ12" s="51"/>
      <c r="DWR12" s="52"/>
      <c r="DWS12" s="52"/>
      <c r="DWT12" s="103"/>
      <c r="DWU12" s="104"/>
      <c r="DWV12" s="105"/>
      <c r="DWW12" s="105"/>
      <c r="DWX12" s="105"/>
      <c r="DWY12" s="105"/>
      <c r="DWZ12" s="52"/>
      <c r="DXA12" s="106"/>
      <c r="DXB12" s="51"/>
      <c r="DXC12" s="52"/>
      <c r="DXD12" s="52"/>
      <c r="DXE12" s="103"/>
      <c r="DXF12" s="104"/>
      <c r="DXG12" s="105"/>
      <c r="DXH12" s="105"/>
      <c r="DXI12" s="105"/>
      <c r="DXJ12" s="105"/>
      <c r="DXK12" s="52"/>
      <c r="DXL12" s="106"/>
      <c r="DXM12" s="51"/>
      <c r="DXN12" s="52"/>
      <c r="DXO12" s="52"/>
      <c r="DXP12" s="103"/>
      <c r="DXQ12" s="104"/>
      <c r="DXR12" s="105"/>
      <c r="DXS12" s="105"/>
      <c r="DXT12" s="105"/>
      <c r="DXU12" s="105"/>
      <c r="DXV12" s="52"/>
      <c r="DXW12" s="106"/>
      <c r="DXX12" s="51"/>
      <c r="DXY12" s="52"/>
      <c r="DXZ12" s="52"/>
      <c r="DYA12" s="103"/>
      <c r="DYB12" s="104"/>
      <c r="DYC12" s="105"/>
      <c r="DYD12" s="105"/>
      <c r="DYE12" s="105"/>
      <c r="DYF12" s="105"/>
      <c r="DYG12" s="52"/>
      <c r="DYH12" s="106"/>
      <c r="DYI12" s="51"/>
      <c r="DYJ12" s="52"/>
      <c r="DYK12" s="52"/>
      <c r="DYL12" s="103"/>
      <c r="DYM12" s="104"/>
      <c r="DYN12" s="105"/>
      <c r="DYO12" s="105"/>
      <c r="DYP12" s="105"/>
      <c r="DYQ12" s="105"/>
      <c r="DYR12" s="52"/>
      <c r="DYS12" s="106"/>
      <c r="DYT12" s="51"/>
      <c r="DYU12" s="52"/>
      <c r="DYV12" s="52"/>
      <c r="DYW12" s="103"/>
      <c r="DYX12" s="104"/>
      <c r="DYY12" s="105"/>
      <c r="DYZ12" s="105"/>
      <c r="DZA12" s="105"/>
      <c r="DZB12" s="105"/>
      <c r="DZC12" s="52"/>
      <c r="DZD12" s="106"/>
      <c r="DZE12" s="51"/>
      <c r="DZF12" s="52"/>
      <c r="DZG12" s="52"/>
      <c r="DZH12" s="103"/>
      <c r="DZI12" s="104"/>
      <c r="DZJ12" s="105"/>
      <c r="DZK12" s="105"/>
      <c r="DZL12" s="105"/>
      <c r="DZM12" s="105"/>
      <c r="DZN12" s="52"/>
      <c r="DZO12" s="106"/>
      <c r="DZP12" s="51"/>
      <c r="DZQ12" s="52"/>
      <c r="DZR12" s="52"/>
      <c r="DZS12" s="103"/>
      <c r="DZT12" s="104"/>
      <c r="DZU12" s="105"/>
      <c r="DZV12" s="105"/>
      <c r="DZW12" s="105"/>
      <c r="DZX12" s="105"/>
      <c r="DZY12" s="52"/>
      <c r="DZZ12" s="106"/>
      <c r="EAA12" s="51"/>
      <c r="EAB12" s="52"/>
      <c r="EAC12" s="52"/>
      <c r="EAD12" s="103"/>
      <c r="EAE12" s="104"/>
      <c r="EAF12" s="105"/>
      <c r="EAG12" s="105"/>
      <c r="EAH12" s="105"/>
      <c r="EAI12" s="105"/>
      <c r="EAJ12" s="52"/>
      <c r="EAK12" s="106"/>
      <c r="EAL12" s="51"/>
      <c r="EAM12" s="52"/>
      <c r="EAN12" s="52"/>
      <c r="EAO12" s="103"/>
      <c r="EAP12" s="104"/>
      <c r="EAQ12" s="105"/>
      <c r="EAR12" s="105"/>
      <c r="EAS12" s="105"/>
      <c r="EAT12" s="105"/>
      <c r="EAU12" s="52"/>
      <c r="EAV12" s="106"/>
      <c r="EAW12" s="51"/>
      <c r="EAX12" s="52"/>
      <c r="EAY12" s="52"/>
      <c r="EAZ12" s="103"/>
      <c r="EBA12" s="104"/>
      <c r="EBB12" s="105"/>
      <c r="EBC12" s="105"/>
      <c r="EBD12" s="105"/>
      <c r="EBE12" s="105"/>
      <c r="EBF12" s="52"/>
      <c r="EBG12" s="106"/>
      <c r="EBH12" s="51"/>
      <c r="EBI12" s="52"/>
      <c r="EBJ12" s="52"/>
      <c r="EBK12" s="103"/>
      <c r="EBL12" s="104"/>
      <c r="EBM12" s="105"/>
      <c r="EBN12" s="105"/>
      <c r="EBO12" s="105"/>
      <c r="EBP12" s="105"/>
      <c r="EBQ12" s="52"/>
      <c r="EBR12" s="106"/>
      <c r="EBS12" s="51"/>
      <c r="EBT12" s="52"/>
      <c r="EBU12" s="52"/>
      <c r="EBV12" s="103"/>
      <c r="EBW12" s="104"/>
      <c r="EBX12" s="105"/>
      <c r="EBY12" s="105"/>
      <c r="EBZ12" s="105"/>
      <c r="ECA12" s="105"/>
      <c r="ECB12" s="52"/>
      <c r="ECC12" s="106"/>
      <c r="ECD12" s="51"/>
      <c r="ECE12" s="52"/>
      <c r="ECF12" s="52"/>
      <c r="ECG12" s="103"/>
      <c r="ECH12" s="104"/>
      <c r="ECI12" s="105"/>
      <c r="ECJ12" s="105"/>
      <c r="ECK12" s="105"/>
      <c r="ECL12" s="105"/>
      <c r="ECM12" s="52"/>
      <c r="ECN12" s="106"/>
      <c r="ECO12" s="51"/>
      <c r="ECP12" s="52"/>
      <c r="ECQ12" s="52"/>
      <c r="ECR12" s="103"/>
      <c r="ECS12" s="104"/>
      <c r="ECT12" s="105"/>
      <c r="ECU12" s="105"/>
      <c r="ECV12" s="105"/>
      <c r="ECW12" s="105"/>
      <c r="ECX12" s="52"/>
      <c r="ECY12" s="106"/>
      <c r="ECZ12" s="51"/>
      <c r="EDA12" s="52"/>
      <c r="EDB12" s="52"/>
      <c r="EDC12" s="103"/>
      <c r="EDD12" s="104"/>
      <c r="EDE12" s="105"/>
      <c r="EDF12" s="105"/>
      <c r="EDG12" s="105"/>
      <c r="EDH12" s="105"/>
      <c r="EDI12" s="52"/>
      <c r="EDJ12" s="106"/>
      <c r="EDK12" s="51"/>
      <c r="EDL12" s="52"/>
      <c r="EDM12" s="52"/>
      <c r="EDN12" s="103"/>
      <c r="EDO12" s="104"/>
      <c r="EDP12" s="105"/>
      <c r="EDQ12" s="105"/>
      <c r="EDR12" s="105"/>
      <c r="EDS12" s="105"/>
      <c r="EDT12" s="52"/>
      <c r="EDU12" s="106"/>
      <c r="EDV12" s="51"/>
      <c r="EDW12" s="52"/>
      <c r="EDX12" s="52"/>
      <c r="EDY12" s="103"/>
      <c r="EDZ12" s="104"/>
      <c r="EEA12" s="105"/>
      <c r="EEB12" s="105"/>
      <c r="EEC12" s="105"/>
      <c r="EED12" s="105"/>
      <c r="EEE12" s="52"/>
      <c r="EEF12" s="106"/>
      <c r="EEG12" s="51"/>
      <c r="EEH12" s="52"/>
      <c r="EEI12" s="52"/>
      <c r="EEJ12" s="103"/>
      <c r="EEK12" s="104"/>
      <c r="EEL12" s="105"/>
      <c r="EEM12" s="105"/>
      <c r="EEN12" s="105"/>
      <c r="EEO12" s="105"/>
      <c r="EEP12" s="52"/>
      <c r="EEQ12" s="106"/>
      <c r="EER12" s="51"/>
      <c r="EES12" s="52"/>
      <c r="EET12" s="52"/>
      <c r="EEU12" s="103"/>
      <c r="EEV12" s="104"/>
      <c r="EEW12" s="105"/>
      <c r="EEX12" s="105"/>
      <c r="EEY12" s="105"/>
      <c r="EEZ12" s="105"/>
      <c r="EFA12" s="52"/>
      <c r="EFB12" s="106"/>
      <c r="EFC12" s="51"/>
      <c r="EFD12" s="52"/>
      <c r="EFE12" s="52"/>
      <c r="EFF12" s="103"/>
      <c r="EFG12" s="104"/>
      <c r="EFH12" s="105"/>
      <c r="EFI12" s="105"/>
      <c r="EFJ12" s="105"/>
      <c r="EFK12" s="105"/>
      <c r="EFL12" s="52"/>
      <c r="EFM12" s="106"/>
      <c r="EFN12" s="51"/>
      <c r="EFO12" s="52"/>
      <c r="EFP12" s="52"/>
      <c r="EFQ12" s="103"/>
      <c r="EFR12" s="104"/>
      <c r="EFS12" s="105"/>
      <c r="EFT12" s="105"/>
      <c r="EFU12" s="105"/>
      <c r="EFV12" s="105"/>
      <c r="EFW12" s="52"/>
      <c r="EFX12" s="106"/>
      <c r="EFY12" s="51"/>
      <c r="EFZ12" s="52"/>
      <c r="EGA12" s="52"/>
      <c r="EGB12" s="103"/>
      <c r="EGC12" s="104"/>
      <c r="EGD12" s="105"/>
      <c r="EGE12" s="105"/>
      <c r="EGF12" s="105"/>
      <c r="EGG12" s="105"/>
      <c r="EGH12" s="52"/>
      <c r="EGI12" s="106"/>
      <c r="EGJ12" s="51"/>
      <c r="EGK12" s="52"/>
      <c r="EGL12" s="52"/>
      <c r="EGM12" s="103"/>
      <c r="EGN12" s="104"/>
      <c r="EGO12" s="105"/>
      <c r="EGP12" s="105"/>
      <c r="EGQ12" s="105"/>
      <c r="EGR12" s="105"/>
      <c r="EGS12" s="52"/>
      <c r="EGT12" s="106"/>
      <c r="EGU12" s="51"/>
      <c r="EGV12" s="52"/>
      <c r="EGW12" s="52"/>
      <c r="EGX12" s="103"/>
      <c r="EGY12" s="104"/>
      <c r="EGZ12" s="105"/>
      <c r="EHA12" s="105"/>
      <c r="EHB12" s="105"/>
      <c r="EHC12" s="105"/>
      <c r="EHD12" s="52"/>
      <c r="EHE12" s="106"/>
      <c r="EHF12" s="51"/>
      <c r="EHG12" s="52"/>
      <c r="EHH12" s="52"/>
      <c r="EHI12" s="103"/>
      <c r="EHJ12" s="104"/>
      <c r="EHK12" s="105"/>
      <c r="EHL12" s="105"/>
      <c r="EHM12" s="105"/>
      <c r="EHN12" s="105"/>
      <c r="EHO12" s="52"/>
      <c r="EHP12" s="106"/>
      <c r="EHQ12" s="51"/>
      <c r="EHR12" s="52"/>
      <c r="EHS12" s="52"/>
      <c r="EHT12" s="103"/>
      <c r="EHU12" s="104"/>
      <c r="EHV12" s="105"/>
      <c r="EHW12" s="105"/>
      <c r="EHX12" s="105"/>
      <c r="EHY12" s="105"/>
      <c r="EHZ12" s="52"/>
      <c r="EIA12" s="106"/>
      <c r="EIB12" s="51"/>
      <c r="EIC12" s="52"/>
      <c r="EID12" s="52"/>
      <c r="EIE12" s="103"/>
      <c r="EIF12" s="104"/>
      <c r="EIG12" s="105"/>
      <c r="EIH12" s="105"/>
      <c r="EII12" s="105"/>
      <c r="EIJ12" s="105"/>
      <c r="EIK12" s="52"/>
      <c r="EIL12" s="106"/>
      <c r="EIM12" s="51"/>
      <c r="EIN12" s="52"/>
      <c r="EIO12" s="52"/>
      <c r="EIP12" s="103"/>
      <c r="EIQ12" s="104"/>
      <c r="EIR12" s="105"/>
      <c r="EIS12" s="105"/>
      <c r="EIT12" s="105"/>
      <c r="EIU12" s="105"/>
      <c r="EIV12" s="52"/>
      <c r="EIW12" s="106"/>
      <c r="EIX12" s="51"/>
      <c r="EIY12" s="52"/>
      <c r="EIZ12" s="52"/>
      <c r="EJA12" s="103"/>
      <c r="EJB12" s="104"/>
      <c r="EJC12" s="105"/>
      <c r="EJD12" s="105"/>
      <c r="EJE12" s="105"/>
      <c r="EJF12" s="105"/>
      <c r="EJG12" s="52"/>
      <c r="EJH12" s="106"/>
      <c r="EJI12" s="51"/>
      <c r="EJJ12" s="52"/>
      <c r="EJK12" s="52"/>
      <c r="EJL12" s="103"/>
      <c r="EJM12" s="104"/>
      <c r="EJN12" s="105"/>
      <c r="EJO12" s="105"/>
      <c r="EJP12" s="105"/>
      <c r="EJQ12" s="105"/>
      <c r="EJR12" s="52"/>
      <c r="EJS12" s="106"/>
      <c r="EJT12" s="51"/>
      <c r="EJU12" s="52"/>
      <c r="EJV12" s="52"/>
      <c r="EJW12" s="103"/>
      <c r="EJX12" s="104"/>
      <c r="EJY12" s="105"/>
      <c r="EJZ12" s="105"/>
      <c r="EKA12" s="105"/>
      <c r="EKB12" s="105"/>
      <c r="EKC12" s="52"/>
      <c r="EKD12" s="106"/>
      <c r="EKE12" s="51"/>
      <c r="EKF12" s="52"/>
      <c r="EKG12" s="52"/>
      <c r="EKH12" s="103"/>
      <c r="EKI12" s="104"/>
      <c r="EKJ12" s="105"/>
      <c r="EKK12" s="105"/>
      <c r="EKL12" s="105"/>
      <c r="EKM12" s="105"/>
      <c r="EKN12" s="52"/>
      <c r="EKO12" s="106"/>
      <c r="EKP12" s="51"/>
      <c r="EKQ12" s="52"/>
      <c r="EKR12" s="52"/>
      <c r="EKS12" s="103"/>
      <c r="EKT12" s="104"/>
      <c r="EKU12" s="105"/>
      <c r="EKV12" s="105"/>
      <c r="EKW12" s="105"/>
      <c r="EKX12" s="105"/>
      <c r="EKY12" s="52"/>
      <c r="EKZ12" s="106"/>
      <c r="ELA12" s="51"/>
      <c r="ELB12" s="52"/>
      <c r="ELC12" s="52"/>
      <c r="ELD12" s="103"/>
      <c r="ELE12" s="104"/>
      <c r="ELF12" s="105"/>
      <c r="ELG12" s="105"/>
      <c r="ELH12" s="105"/>
      <c r="ELI12" s="105"/>
      <c r="ELJ12" s="52"/>
      <c r="ELK12" s="106"/>
      <c r="ELL12" s="51"/>
      <c r="ELM12" s="52"/>
      <c r="ELN12" s="52"/>
      <c r="ELO12" s="103"/>
      <c r="ELP12" s="104"/>
      <c r="ELQ12" s="105"/>
      <c r="ELR12" s="105"/>
      <c r="ELS12" s="105"/>
      <c r="ELT12" s="105"/>
      <c r="ELU12" s="52"/>
      <c r="ELV12" s="106"/>
      <c r="ELW12" s="51"/>
      <c r="ELX12" s="52"/>
      <c r="ELY12" s="52"/>
      <c r="ELZ12" s="103"/>
      <c r="EMA12" s="104"/>
      <c r="EMB12" s="105"/>
      <c r="EMC12" s="105"/>
      <c r="EMD12" s="105"/>
      <c r="EME12" s="105"/>
      <c r="EMF12" s="52"/>
      <c r="EMG12" s="106"/>
      <c r="EMH12" s="51"/>
      <c r="EMI12" s="52"/>
      <c r="EMJ12" s="52"/>
      <c r="EMK12" s="103"/>
      <c r="EML12" s="104"/>
      <c r="EMM12" s="105"/>
      <c r="EMN12" s="105"/>
      <c r="EMO12" s="105"/>
      <c r="EMP12" s="105"/>
      <c r="EMQ12" s="52"/>
      <c r="EMR12" s="106"/>
      <c r="EMS12" s="51"/>
      <c r="EMT12" s="52"/>
      <c r="EMU12" s="52"/>
      <c r="EMV12" s="103"/>
      <c r="EMW12" s="104"/>
      <c r="EMX12" s="105"/>
      <c r="EMY12" s="105"/>
      <c r="EMZ12" s="105"/>
      <c r="ENA12" s="105"/>
      <c r="ENB12" s="52"/>
      <c r="ENC12" s="106"/>
      <c r="END12" s="51"/>
      <c r="ENE12" s="52"/>
      <c r="ENF12" s="52"/>
      <c r="ENG12" s="103"/>
      <c r="ENH12" s="104"/>
      <c r="ENI12" s="105"/>
      <c r="ENJ12" s="105"/>
      <c r="ENK12" s="105"/>
      <c r="ENL12" s="105"/>
      <c r="ENM12" s="52"/>
      <c r="ENN12" s="106"/>
      <c r="ENO12" s="51"/>
      <c r="ENP12" s="52"/>
      <c r="ENQ12" s="52"/>
      <c r="ENR12" s="103"/>
      <c r="ENS12" s="104"/>
      <c r="ENT12" s="105"/>
      <c r="ENU12" s="105"/>
      <c r="ENV12" s="105"/>
      <c r="ENW12" s="105"/>
      <c r="ENX12" s="52"/>
      <c r="ENY12" s="106"/>
      <c r="ENZ12" s="51"/>
      <c r="EOA12" s="52"/>
      <c r="EOB12" s="52"/>
      <c r="EOC12" s="103"/>
      <c r="EOD12" s="104"/>
      <c r="EOE12" s="105"/>
      <c r="EOF12" s="105"/>
      <c r="EOG12" s="105"/>
      <c r="EOH12" s="105"/>
      <c r="EOI12" s="52"/>
      <c r="EOJ12" s="106"/>
      <c r="EOK12" s="51"/>
      <c r="EOL12" s="52"/>
      <c r="EOM12" s="52"/>
      <c r="EON12" s="103"/>
      <c r="EOO12" s="104"/>
      <c r="EOP12" s="105"/>
      <c r="EOQ12" s="105"/>
      <c r="EOR12" s="105"/>
      <c r="EOS12" s="105"/>
      <c r="EOT12" s="52"/>
      <c r="EOU12" s="106"/>
      <c r="EOV12" s="51"/>
      <c r="EOW12" s="52"/>
      <c r="EOX12" s="52"/>
      <c r="EOY12" s="103"/>
      <c r="EOZ12" s="104"/>
      <c r="EPA12" s="105"/>
      <c r="EPB12" s="105"/>
      <c r="EPC12" s="105"/>
      <c r="EPD12" s="105"/>
      <c r="EPE12" s="52"/>
      <c r="EPF12" s="106"/>
      <c r="EPG12" s="51"/>
      <c r="EPH12" s="52"/>
      <c r="EPI12" s="52"/>
      <c r="EPJ12" s="103"/>
      <c r="EPK12" s="104"/>
      <c r="EPL12" s="105"/>
      <c r="EPM12" s="105"/>
      <c r="EPN12" s="105"/>
      <c r="EPO12" s="105"/>
      <c r="EPP12" s="52"/>
      <c r="EPQ12" s="106"/>
      <c r="EPR12" s="51"/>
      <c r="EPS12" s="52"/>
      <c r="EPT12" s="52"/>
      <c r="EPU12" s="103"/>
      <c r="EPV12" s="104"/>
      <c r="EPW12" s="105"/>
      <c r="EPX12" s="105"/>
      <c r="EPY12" s="105"/>
      <c r="EPZ12" s="105"/>
      <c r="EQA12" s="52"/>
      <c r="EQB12" s="106"/>
      <c r="EQC12" s="51"/>
      <c r="EQD12" s="52"/>
      <c r="EQE12" s="52"/>
      <c r="EQF12" s="103"/>
      <c r="EQG12" s="104"/>
      <c r="EQH12" s="105"/>
      <c r="EQI12" s="105"/>
      <c r="EQJ12" s="105"/>
      <c r="EQK12" s="105"/>
      <c r="EQL12" s="52"/>
      <c r="EQM12" s="106"/>
      <c r="EQN12" s="51"/>
      <c r="EQO12" s="52"/>
      <c r="EQP12" s="52"/>
      <c r="EQQ12" s="103"/>
      <c r="EQR12" s="104"/>
      <c r="EQS12" s="105"/>
      <c r="EQT12" s="105"/>
      <c r="EQU12" s="105"/>
      <c r="EQV12" s="105"/>
      <c r="EQW12" s="52"/>
      <c r="EQX12" s="106"/>
      <c r="EQY12" s="51"/>
      <c r="EQZ12" s="52"/>
      <c r="ERA12" s="52"/>
      <c r="ERB12" s="103"/>
      <c r="ERC12" s="104"/>
      <c r="ERD12" s="105"/>
      <c r="ERE12" s="105"/>
      <c r="ERF12" s="105"/>
      <c r="ERG12" s="105"/>
      <c r="ERH12" s="52"/>
      <c r="ERI12" s="106"/>
      <c r="ERJ12" s="51"/>
      <c r="ERK12" s="52"/>
      <c r="ERL12" s="52"/>
      <c r="ERM12" s="103"/>
      <c r="ERN12" s="104"/>
      <c r="ERO12" s="105"/>
      <c r="ERP12" s="105"/>
      <c r="ERQ12" s="105"/>
      <c r="ERR12" s="105"/>
      <c r="ERS12" s="52"/>
      <c r="ERT12" s="106"/>
      <c r="ERU12" s="51"/>
      <c r="ERV12" s="52"/>
      <c r="ERW12" s="52"/>
      <c r="ERX12" s="103"/>
      <c r="ERY12" s="104"/>
      <c r="ERZ12" s="105"/>
      <c r="ESA12" s="105"/>
      <c r="ESB12" s="105"/>
      <c r="ESC12" s="105"/>
      <c r="ESD12" s="52"/>
      <c r="ESE12" s="106"/>
      <c r="ESF12" s="51"/>
      <c r="ESG12" s="52"/>
      <c r="ESH12" s="52"/>
      <c r="ESI12" s="103"/>
      <c r="ESJ12" s="104"/>
      <c r="ESK12" s="105"/>
      <c r="ESL12" s="105"/>
      <c r="ESM12" s="105"/>
      <c r="ESN12" s="105"/>
      <c r="ESO12" s="52"/>
      <c r="ESP12" s="106"/>
      <c r="ESQ12" s="51"/>
      <c r="ESR12" s="52"/>
      <c r="ESS12" s="52"/>
      <c r="EST12" s="103"/>
      <c r="ESU12" s="104"/>
      <c r="ESV12" s="105"/>
      <c r="ESW12" s="105"/>
      <c r="ESX12" s="105"/>
      <c r="ESY12" s="105"/>
      <c r="ESZ12" s="52"/>
      <c r="ETA12" s="106"/>
      <c r="ETB12" s="51"/>
      <c r="ETC12" s="52"/>
      <c r="ETD12" s="52"/>
      <c r="ETE12" s="103"/>
      <c r="ETF12" s="104"/>
      <c r="ETG12" s="105"/>
      <c r="ETH12" s="105"/>
      <c r="ETI12" s="105"/>
      <c r="ETJ12" s="105"/>
      <c r="ETK12" s="52"/>
      <c r="ETL12" s="106"/>
      <c r="ETM12" s="51"/>
      <c r="ETN12" s="52"/>
      <c r="ETO12" s="52"/>
      <c r="ETP12" s="103"/>
      <c r="ETQ12" s="104"/>
      <c r="ETR12" s="105"/>
      <c r="ETS12" s="105"/>
      <c r="ETT12" s="105"/>
      <c r="ETU12" s="105"/>
      <c r="ETV12" s="52"/>
      <c r="ETW12" s="106"/>
      <c r="ETX12" s="51"/>
      <c r="ETY12" s="52"/>
      <c r="ETZ12" s="52"/>
      <c r="EUA12" s="103"/>
      <c r="EUB12" s="104"/>
      <c r="EUC12" s="105"/>
      <c r="EUD12" s="105"/>
      <c r="EUE12" s="105"/>
      <c r="EUF12" s="105"/>
      <c r="EUG12" s="52"/>
      <c r="EUH12" s="106"/>
      <c r="EUI12" s="51"/>
      <c r="EUJ12" s="52"/>
      <c r="EUK12" s="52"/>
      <c r="EUL12" s="103"/>
      <c r="EUM12" s="104"/>
      <c r="EUN12" s="105"/>
      <c r="EUO12" s="105"/>
      <c r="EUP12" s="105"/>
      <c r="EUQ12" s="105"/>
      <c r="EUR12" s="52"/>
      <c r="EUS12" s="106"/>
      <c r="EUT12" s="51"/>
      <c r="EUU12" s="52"/>
      <c r="EUV12" s="52"/>
      <c r="EUW12" s="103"/>
      <c r="EUX12" s="104"/>
      <c r="EUY12" s="105"/>
      <c r="EUZ12" s="105"/>
      <c r="EVA12" s="105"/>
      <c r="EVB12" s="105"/>
      <c r="EVC12" s="52"/>
      <c r="EVD12" s="106"/>
      <c r="EVE12" s="51"/>
      <c r="EVF12" s="52"/>
      <c r="EVG12" s="52"/>
      <c r="EVH12" s="103"/>
      <c r="EVI12" s="104"/>
      <c r="EVJ12" s="105"/>
      <c r="EVK12" s="105"/>
      <c r="EVL12" s="105"/>
      <c r="EVM12" s="105"/>
      <c r="EVN12" s="52"/>
      <c r="EVO12" s="106"/>
      <c r="EVP12" s="51"/>
      <c r="EVQ12" s="52"/>
      <c r="EVR12" s="52"/>
      <c r="EVS12" s="103"/>
      <c r="EVT12" s="104"/>
      <c r="EVU12" s="105"/>
      <c r="EVV12" s="105"/>
      <c r="EVW12" s="105"/>
      <c r="EVX12" s="105"/>
      <c r="EVY12" s="52"/>
      <c r="EVZ12" s="106"/>
      <c r="EWA12" s="51"/>
      <c r="EWB12" s="52"/>
      <c r="EWC12" s="52"/>
      <c r="EWD12" s="103"/>
      <c r="EWE12" s="104"/>
      <c r="EWF12" s="105"/>
      <c r="EWG12" s="105"/>
      <c r="EWH12" s="105"/>
      <c r="EWI12" s="105"/>
      <c r="EWJ12" s="52"/>
      <c r="EWK12" s="106"/>
      <c r="EWL12" s="51"/>
      <c r="EWM12" s="52"/>
      <c r="EWN12" s="52"/>
      <c r="EWO12" s="103"/>
      <c r="EWP12" s="104"/>
      <c r="EWQ12" s="105"/>
      <c r="EWR12" s="105"/>
      <c r="EWS12" s="105"/>
      <c r="EWT12" s="105"/>
      <c r="EWU12" s="52"/>
      <c r="EWV12" s="106"/>
      <c r="EWW12" s="51"/>
      <c r="EWX12" s="52"/>
      <c r="EWY12" s="52"/>
      <c r="EWZ12" s="103"/>
      <c r="EXA12" s="104"/>
      <c r="EXB12" s="105"/>
      <c r="EXC12" s="105"/>
      <c r="EXD12" s="105"/>
      <c r="EXE12" s="105"/>
      <c r="EXF12" s="52"/>
      <c r="EXG12" s="106"/>
      <c r="EXH12" s="51"/>
      <c r="EXI12" s="52"/>
      <c r="EXJ12" s="52"/>
      <c r="EXK12" s="103"/>
      <c r="EXL12" s="104"/>
      <c r="EXM12" s="105"/>
      <c r="EXN12" s="105"/>
      <c r="EXO12" s="105"/>
      <c r="EXP12" s="105"/>
      <c r="EXQ12" s="52"/>
      <c r="EXR12" s="106"/>
      <c r="EXS12" s="51"/>
      <c r="EXT12" s="52"/>
      <c r="EXU12" s="52"/>
      <c r="EXV12" s="103"/>
      <c r="EXW12" s="104"/>
      <c r="EXX12" s="105"/>
      <c r="EXY12" s="105"/>
      <c r="EXZ12" s="105"/>
      <c r="EYA12" s="105"/>
      <c r="EYB12" s="52"/>
      <c r="EYC12" s="106"/>
      <c r="EYD12" s="51"/>
      <c r="EYE12" s="52"/>
      <c r="EYF12" s="52"/>
      <c r="EYG12" s="103"/>
      <c r="EYH12" s="104"/>
      <c r="EYI12" s="105"/>
      <c r="EYJ12" s="105"/>
      <c r="EYK12" s="105"/>
      <c r="EYL12" s="105"/>
      <c r="EYM12" s="52"/>
      <c r="EYN12" s="106"/>
      <c r="EYO12" s="51"/>
      <c r="EYP12" s="52"/>
      <c r="EYQ12" s="52"/>
      <c r="EYR12" s="103"/>
      <c r="EYS12" s="104"/>
      <c r="EYT12" s="105"/>
      <c r="EYU12" s="105"/>
      <c r="EYV12" s="105"/>
      <c r="EYW12" s="105"/>
      <c r="EYX12" s="52"/>
      <c r="EYY12" s="106"/>
      <c r="EYZ12" s="51"/>
      <c r="EZA12" s="52"/>
      <c r="EZB12" s="52"/>
      <c r="EZC12" s="103"/>
      <c r="EZD12" s="104"/>
      <c r="EZE12" s="105"/>
      <c r="EZF12" s="105"/>
      <c r="EZG12" s="105"/>
      <c r="EZH12" s="105"/>
      <c r="EZI12" s="52"/>
      <c r="EZJ12" s="106"/>
      <c r="EZK12" s="51"/>
      <c r="EZL12" s="52"/>
      <c r="EZM12" s="52"/>
      <c r="EZN12" s="103"/>
      <c r="EZO12" s="104"/>
      <c r="EZP12" s="105"/>
      <c r="EZQ12" s="105"/>
      <c r="EZR12" s="105"/>
      <c r="EZS12" s="105"/>
      <c r="EZT12" s="52"/>
      <c r="EZU12" s="106"/>
      <c r="EZV12" s="51"/>
      <c r="EZW12" s="52"/>
      <c r="EZX12" s="52"/>
      <c r="EZY12" s="103"/>
      <c r="EZZ12" s="104"/>
      <c r="FAA12" s="105"/>
      <c r="FAB12" s="105"/>
      <c r="FAC12" s="105"/>
      <c r="FAD12" s="105"/>
      <c r="FAE12" s="52"/>
      <c r="FAF12" s="106"/>
      <c r="FAG12" s="51"/>
      <c r="FAH12" s="52"/>
      <c r="FAI12" s="52"/>
      <c r="FAJ12" s="103"/>
      <c r="FAK12" s="104"/>
      <c r="FAL12" s="105"/>
      <c r="FAM12" s="105"/>
      <c r="FAN12" s="105"/>
      <c r="FAO12" s="105"/>
      <c r="FAP12" s="52"/>
      <c r="FAQ12" s="106"/>
      <c r="FAR12" s="51"/>
      <c r="FAS12" s="52"/>
      <c r="FAT12" s="52"/>
      <c r="FAU12" s="103"/>
      <c r="FAV12" s="104"/>
      <c r="FAW12" s="105"/>
      <c r="FAX12" s="105"/>
      <c r="FAY12" s="105"/>
      <c r="FAZ12" s="105"/>
      <c r="FBA12" s="52"/>
      <c r="FBB12" s="106"/>
      <c r="FBC12" s="51"/>
      <c r="FBD12" s="52"/>
      <c r="FBE12" s="52"/>
      <c r="FBF12" s="103"/>
      <c r="FBG12" s="104"/>
      <c r="FBH12" s="105"/>
      <c r="FBI12" s="105"/>
      <c r="FBJ12" s="105"/>
      <c r="FBK12" s="105"/>
      <c r="FBL12" s="52"/>
      <c r="FBM12" s="106"/>
      <c r="FBN12" s="51"/>
      <c r="FBO12" s="52"/>
      <c r="FBP12" s="52"/>
      <c r="FBQ12" s="103"/>
      <c r="FBR12" s="104"/>
      <c r="FBS12" s="105"/>
      <c r="FBT12" s="105"/>
      <c r="FBU12" s="105"/>
      <c r="FBV12" s="105"/>
      <c r="FBW12" s="52"/>
      <c r="FBX12" s="106"/>
      <c r="FBY12" s="51"/>
      <c r="FBZ12" s="52"/>
      <c r="FCA12" s="52"/>
      <c r="FCB12" s="103"/>
      <c r="FCC12" s="104"/>
      <c r="FCD12" s="105"/>
      <c r="FCE12" s="105"/>
      <c r="FCF12" s="105"/>
      <c r="FCG12" s="105"/>
      <c r="FCH12" s="52"/>
      <c r="FCI12" s="106"/>
      <c r="FCJ12" s="51"/>
      <c r="FCK12" s="52"/>
      <c r="FCL12" s="52"/>
      <c r="FCM12" s="103"/>
      <c r="FCN12" s="104"/>
      <c r="FCO12" s="105"/>
      <c r="FCP12" s="105"/>
      <c r="FCQ12" s="105"/>
      <c r="FCR12" s="105"/>
      <c r="FCS12" s="52"/>
      <c r="FCT12" s="106"/>
      <c r="FCU12" s="51"/>
      <c r="FCV12" s="52"/>
      <c r="FCW12" s="52"/>
      <c r="FCX12" s="103"/>
      <c r="FCY12" s="104"/>
      <c r="FCZ12" s="105"/>
      <c r="FDA12" s="105"/>
      <c r="FDB12" s="105"/>
      <c r="FDC12" s="105"/>
      <c r="FDD12" s="52"/>
      <c r="FDE12" s="106"/>
      <c r="FDF12" s="51"/>
      <c r="FDG12" s="52"/>
      <c r="FDH12" s="52"/>
      <c r="FDI12" s="103"/>
      <c r="FDJ12" s="104"/>
      <c r="FDK12" s="105"/>
      <c r="FDL12" s="105"/>
      <c r="FDM12" s="105"/>
      <c r="FDN12" s="105"/>
      <c r="FDO12" s="52"/>
      <c r="FDP12" s="106"/>
      <c r="FDQ12" s="51"/>
      <c r="FDR12" s="52"/>
      <c r="FDS12" s="52"/>
      <c r="FDT12" s="103"/>
      <c r="FDU12" s="104"/>
      <c r="FDV12" s="105"/>
      <c r="FDW12" s="105"/>
      <c r="FDX12" s="105"/>
      <c r="FDY12" s="105"/>
      <c r="FDZ12" s="52"/>
      <c r="FEA12" s="106"/>
      <c r="FEB12" s="51"/>
      <c r="FEC12" s="52"/>
      <c r="FED12" s="52"/>
      <c r="FEE12" s="103"/>
      <c r="FEF12" s="104"/>
      <c r="FEG12" s="105"/>
      <c r="FEH12" s="105"/>
      <c r="FEI12" s="105"/>
      <c r="FEJ12" s="105"/>
      <c r="FEK12" s="52"/>
      <c r="FEL12" s="106"/>
      <c r="FEM12" s="51"/>
      <c r="FEN12" s="52"/>
      <c r="FEO12" s="52"/>
      <c r="FEP12" s="103"/>
      <c r="FEQ12" s="104"/>
      <c r="FER12" s="105"/>
      <c r="FES12" s="105"/>
      <c r="FET12" s="105"/>
      <c r="FEU12" s="105"/>
      <c r="FEV12" s="52"/>
      <c r="FEW12" s="106"/>
      <c r="FEX12" s="51"/>
      <c r="FEY12" s="52"/>
      <c r="FEZ12" s="52"/>
      <c r="FFA12" s="103"/>
      <c r="FFB12" s="104"/>
      <c r="FFC12" s="105"/>
      <c r="FFD12" s="105"/>
      <c r="FFE12" s="105"/>
      <c r="FFF12" s="105"/>
      <c r="FFG12" s="52"/>
      <c r="FFH12" s="106"/>
      <c r="FFI12" s="51"/>
      <c r="FFJ12" s="52"/>
      <c r="FFK12" s="52"/>
      <c r="FFL12" s="103"/>
      <c r="FFM12" s="104"/>
      <c r="FFN12" s="105"/>
      <c r="FFO12" s="105"/>
      <c r="FFP12" s="105"/>
      <c r="FFQ12" s="105"/>
      <c r="FFR12" s="52"/>
      <c r="FFS12" s="106"/>
      <c r="FFT12" s="51"/>
      <c r="FFU12" s="52"/>
      <c r="FFV12" s="52"/>
      <c r="FFW12" s="103"/>
      <c r="FFX12" s="104"/>
      <c r="FFY12" s="105"/>
      <c r="FFZ12" s="105"/>
      <c r="FGA12" s="105"/>
      <c r="FGB12" s="105"/>
      <c r="FGC12" s="52"/>
      <c r="FGD12" s="106"/>
      <c r="FGE12" s="51"/>
      <c r="FGF12" s="52"/>
      <c r="FGG12" s="52"/>
      <c r="FGH12" s="103"/>
      <c r="FGI12" s="104"/>
      <c r="FGJ12" s="105"/>
      <c r="FGK12" s="105"/>
      <c r="FGL12" s="105"/>
      <c r="FGM12" s="105"/>
      <c r="FGN12" s="52"/>
      <c r="FGO12" s="106"/>
      <c r="FGP12" s="51"/>
      <c r="FGQ12" s="52"/>
      <c r="FGR12" s="52"/>
      <c r="FGS12" s="103"/>
      <c r="FGT12" s="104"/>
      <c r="FGU12" s="105"/>
      <c r="FGV12" s="105"/>
      <c r="FGW12" s="105"/>
      <c r="FGX12" s="105"/>
      <c r="FGY12" s="52"/>
      <c r="FGZ12" s="106"/>
      <c r="FHA12" s="51"/>
      <c r="FHB12" s="52"/>
      <c r="FHC12" s="52"/>
      <c r="FHD12" s="103"/>
      <c r="FHE12" s="104"/>
      <c r="FHF12" s="105"/>
      <c r="FHG12" s="105"/>
      <c r="FHH12" s="105"/>
      <c r="FHI12" s="105"/>
      <c r="FHJ12" s="52"/>
      <c r="FHK12" s="106"/>
      <c r="FHL12" s="51"/>
      <c r="FHM12" s="52"/>
      <c r="FHN12" s="52"/>
      <c r="FHO12" s="103"/>
      <c r="FHP12" s="104"/>
      <c r="FHQ12" s="105"/>
      <c r="FHR12" s="105"/>
      <c r="FHS12" s="105"/>
      <c r="FHT12" s="105"/>
      <c r="FHU12" s="52"/>
      <c r="FHV12" s="106"/>
      <c r="FHW12" s="51"/>
      <c r="FHX12" s="52"/>
      <c r="FHY12" s="52"/>
      <c r="FHZ12" s="103"/>
      <c r="FIA12" s="104"/>
      <c r="FIB12" s="105"/>
      <c r="FIC12" s="105"/>
      <c r="FID12" s="105"/>
      <c r="FIE12" s="105"/>
      <c r="FIF12" s="52"/>
      <c r="FIG12" s="106"/>
      <c r="FIH12" s="51"/>
      <c r="FII12" s="52"/>
      <c r="FIJ12" s="52"/>
      <c r="FIK12" s="103"/>
      <c r="FIL12" s="104"/>
      <c r="FIM12" s="105"/>
      <c r="FIN12" s="105"/>
      <c r="FIO12" s="105"/>
      <c r="FIP12" s="105"/>
      <c r="FIQ12" s="52"/>
      <c r="FIR12" s="106"/>
      <c r="FIS12" s="51"/>
      <c r="FIT12" s="52"/>
      <c r="FIU12" s="52"/>
      <c r="FIV12" s="103"/>
      <c r="FIW12" s="104"/>
      <c r="FIX12" s="105"/>
      <c r="FIY12" s="105"/>
      <c r="FIZ12" s="105"/>
      <c r="FJA12" s="105"/>
      <c r="FJB12" s="52"/>
      <c r="FJC12" s="106"/>
      <c r="FJD12" s="51"/>
      <c r="FJE12" s="52"/>
      <c r="FJF12" s="52"/>
      <c r="FJG12" s="103"/>
      <c r="FJH12" s="104"/>
      <c r="FJI12" s="105"/>
      <c r="FJJ12" s="105"/>
      <c r="FJK12" s="105"/>
      <c r="FJL12" s="105"/>
      <c r="FJM12" s="52"/>
      <c r="FJN12" s="106"/>
      <c r="FJO12" s="51"/>
      <c r="FJP12" s="52"/>
      <c r="FJQ12" s="52"/>
      <c r="FJR12" s="103"/>
      <c r="FJS12" s="104"/>
      <c r="FJT12" s="105"/>
      <c r="FJU12" s="105"/>
      <c r="FJV12" s="105"/>
      <c r="FJW12" s="105"/>
      <c r="FJX12" s="52"/>
      <c r="FJY12" s="106"/>
      <c r="FJZ12" s="51"/>
      <c r="FKA12" s="52"/>
      <c r="FKB12" s="52"/>
      <c r="FKC12" s="103"/>
      <c r="FKD12" s="104"/>
      <c r="FKE12" s="105"/>
      <c r="FKF12" s="105"/>
      <c r="FKG12" s="105"/>
      <c r="FKH12" s="105"/>
      <c r="FKI12" s="52"/>
      <c r="FKJ12" s="106"/>
      <c r="FKK12" s="51"/>
      <c r="FKL12" s="52"/>
      <c r="FKM12" s="52"/>
      <c r="FKN12" s="103"/>
      <c r="FKO12" s="104"/>
      <c r="FKP12" s="105"/>
      <c r="FKQ12" s="105"/>
      <c r="FKR12" s="105"/>
      <c r="FKS12" s="105"/>
      <c r="FKT12" s="52"/>
      <c r="FKU12" s="106"/>
      <c r="FKV12" s="51"/>
      <c r="FKW12" s="52"/>
      <c r="FKX12" s="52"/>
      <c r="FKY12" s="103"/>
      <c r="FKZ12" s="104"/>
      <c r="FLA12" s="105"/>
      <c r="FLB12" s="105"/>
      <c r="FLC12" s="105"/>
      <c r="FLD12" s="105"/>
      <c r="FLE12" s="52"/>
      <c r="FLF12" s="106"/>
      <c r="FLG12" s="51"/>
      <c r="FLH12" s="52"/>
      <c r="FLI12" s="52"/>
      <c r="FLJ12" s="103"/>
      <c r="FLK12" s="104"/>
      <c r="FLL12" s="105"/>
      <c r="FLM12" s="105"/>
      <c r="FLN12" s="105"/>
      <c r="FLO12" s="105"/>
      <c r="FLP12" s="52"/>
      <c r="FLQ12" s="106"/>
      <c r="FLR12" s="51"/>
      <c r="FLS12" s="52"/>
      <c r="FLT12" s="52"/>
      <c r="FLU12" s="103"/>
      <c r="FLV12" s="104"/>
      <c r="FLW12" s="105"/>
      <c r="FLX12" s="105"/>
      <c r="FLY12" s="105"/>
      <c r="FLZ12" s="105"/>
      <c r="FMA12" s="52"/>
      <c r="FMB12" s="106"/>
      <c r="FMC12" s="51"/>
      <c r="FMD12" s="52"/>
      <c r="FME12" s="52"/>
      <c r="FMF12" s="103"/>
      <c r="FMG12" s="104"/>
      <c r="FMH12" s="105"/>
      <c r="FMI12" s="105"/>
      <c r="FMJ12" s="105"/>
      <c r="FMK12" s="105"/>
      <c r="FML12" s="52"/>
      <c r="FMM12" s="106"/>
      <c r="FMN12" s="51"/>
      <c r="FMO12" s="52"/>
      <c r="FMP12" s="52"/>
      <c r="FMQ12" s="103"/>
      <c r="FMR12" s="104"/>
      <c r="FMS12" s="105"/>
      <c r="FMT12" s="105"/>
      <c r="FMU12" s="105"/>
      <c r="FMV12" s="105"/>
      <c r="FMW12" s="52"/>
      <c r="FMX12" s="106"/>
      <c r="FMY12" s="51"/>
      <c r="FMZ12" s="52"/>
      <c r="FNA12" s="52"/>
      <c r="FNB12" s="103"/>
      <c r="FNC12" s="104"/>
      <c r="FND12" s="105"/>
      <c r="FNE12" s="105"/>
      <c r="FNF12" s="105"/>
      <c r="FNG12" s="105"/>
      <c r="FNH12" s="52"/>
      <c r="FNI12" s="106"/>
      <c r="FNJ12" s="51"/>
      <c r="FNK12" s="52"/>
      <c r="FNL12" s="52"/>
      <c r="FNM12" s="103"/>
      <c r="FNN12" s="104"/>
      <c r="FNO12" s="105"/>
      <c r="FNP12" s="105"/>
      <c r="FNQ12" s="105"/>
      <c r="FNR12" s="105"/>
      <c r="FNS12" s="52"/>
      <c r="FNT12" s="106"/>
      <c r="FNU12" s="51"/>
      <c r="FNV12" s="52"/>
      <c r="FNW12" s="52"/>
      <c r="FNX12" s="103"/>
      <c r="FNY12" s="104"/>
      <c r="FNZ12" s="105"/>
      <c r="FOA12" s="105"/>
      <c r="FOB12" s="105"/>
      <c r="FOC12" s="105"/>
      <c r="FOD12" s="52"/>
      <c r="FOE12" s="106"/>
      <c r="FOF12" s="51"/>
      <c r="FOG12" s="52"/>
      <c r="FOH12" s="52"/>
      <c r="FOI12" s="103"/>
      <c r="FOJ12" s="104"/>
      <c r="FOK12" s="105"/>
      <c r="FOL12" s="105"/>
      <c r="FOM12" s="105"/>
      <c r="FON12" s="105"/>
      <c r="FOO12" s="52"/>
      <c r="FOP12" s="106"/>
      <c r="FOQ12" s="51"/>
      <c r="FOR12" s="52"/>
      <c r="FOS12" s="52"/>
      <c r="FOT12" s="103"/>
      <c r="FOU12" s="104"/>
      <c r="FOV12" s="105"/>
      <c r="FOW12" s="105"/>
      <c r="FOX12" s="105"/>
      <c r="FOY12" s="105"/>
      <c r="FOZ12" s="52"/>
      <c r="FPA12" s="106"/>
      <c r="FPB12" s="51"/>
      <c r="FPC12" s="52"/>
      <c r="FPD12" s="52"/>
      <c r="FPE12" s="103"/>
      <c r="FPF12" s="104"/>
      <c r="FPG12" s="105"/>
      <c r="FPH12" s="105"/>
      <c r="FPI12" s="105"/>
      <c r="FPJ12" s="105"/>
      <c r="FPK12" s="52"/>
      <c r="FPL12" s="106"/>
      <c r="FPM12" s="51"/>
      <c r="FPN12" s="52"/>
      <c r="FPO12" s="52"/>
      <c r="FPP12" s="103"/>
      <c r="FPQ12" s="104"/>
      <c r="FPR12" s="105"/>
      <c r="FPS12" s="105"/>
      <c r="FPT12" s="105"/>
      <c r="FPU12" s="105"/>
      <c r="FPV12" s="52"/>
      <c r="FPW12" s="106"/>
      <c r="FPX12" s="51"/>
      <c r="FPY12" s="52"/>
      <c r="FPZ12" s="52"/>
      <c r="FQA12" s="103"/>
      <c r="FQB12" s="104"/>
      <c r="FQC12" s="105"/>
      <c r="FQD12" s="105"/>
      <c r="FQE12" s="105"/>
      <c r="FQF12" s="105"/>
      <c r="FQG12" s="52"/>
      <c r="FQH12" s="106"/>
      <c r="FQI12" s="51"/>
      <c r="FQJ12" s="52"/>
      <c r="FQK12" s="52"/>
      <c r="FQL12" s="103"/>
      <c r="FQM12" s="104"/>
      <c r="FQN12" s="105"/>
      <c r="FQO12" s="105"/>
      <c r="FQP12" s="105"/>
      <c r="FQQ12" s="105"/>
      <c r="FQR12" s="52"/>
      <c r="FQS12" s="106"/>
      <c r="FQT12" s="51"/>
      <c r="FQU12" s="52"/>
      <c r="FQV12" s="52"/>
      <c r="FQW12" s="103"/>
      <c r="FQX12" s="104"/>
      <c r="FQY12" s="105"/>
      <c r="FQZ12" s="105"/>
      <c r="FRA12" s="105"/>
      <c r="FRB12" s="105"/>
      <c r="FRC12" s="52"/>
      <c r="FRD12" s="106"/>
      <c r="FRE12" s="51"/>
      <c r="FRF12" s="52"/>
      <c r="FRG12" s="52"/>
      <c r="FRH12" s="103"/>
      <c r="FRI12" s="104"/>
      <c r="FRJ12" s="105"/>
      <c r="FRK12" s="105"/>
      <c r="FRL12" s="105"/>
      <c r="FRM12" s="105"/>
      <c r="FRN12" s="52"/>
      <c r="FRO12" s="106"/>
      <c r="FRP12" s="51"/>
      <c r="FRQ12" s="52"/>
      <c r="FRR12" s="52"/>
      <c r="FRS12" s="103"/>
      <c r="FRT12" s="104"/>
      <c r="FRU12" s="105"/>
      <c r="FRV12" s="105"/>
      <c r="FRW12" s="105"/>
      <c r="FRX12" s="105"/>
      <c r="FRY12" s="52"/>
      <c r="FRZ12" s="106"/>
      <c r="FSA12" s="51"/>
      <c r="FSB12" s="52"/>
      <c r="FSC12" s="52"/>
      <c r="FSD12" s="103"/>
      <c r="FSE12" s="104"/>
      <c r="FSF12" s="105"/>
      <c r="FSG12" s="105"/>
      <c r="FSH12" s="105"/>
      <c r="FSI12" s="105"/>
      <c r="FSJ12" s="52"/>
      <c r="FSK12" s="106"/>
      <c r="FSL12" s="51"/>
      <c r="FSM12" s="52"/>
      <c r="FSN12" s="52"/>
      <c r="FSO12" s="103"/>
      <c r="FSP12" s="104"/>
      <c r="FSQ12" s="105"/>
      <c r="FSR12" s="105"/>
      <c r="FSS12" s="105"/>
      <c r="FST12" s="105"/>
      <c r="FSU12" s="52"/>
      <c r="FSV12" s="106"/>
      <c r="FSW12" s="51"/>
      <c r="FSX12" s="52"/>
      <c r="FSY12" s="52"/>
      <c r="FSZ12" s="103"/>
      <c r="FTA12" s="104"/>
      <c r="FTB12" s="105"/>
      <c r="FTC12" s="105"/>
      <c r="FTD12" s="105"/>
      <c r="FTE12" s="105"/>
      <c r="FTF12" s="52"/>
      <c r="FTG12" s="106"/>
      <c r="FTH12" s="51"/>
      <c r="FTI12" s="52"/>
      <c r="FTJ12" s="52"/>
      <c r="FTK12" s="103"/>
      <c r="FTL12" s="104"/>
      <c r="FTM12" s="105"/>
      <c r="FTN12" s="105"/>
      <c r="FTO12" s="105"/>
      <c r="FTP12" s="105"/>
      <c r="FTQ12" s="52"/>
      <c r="FTR12" s="106"/>
      <c r="FTS12" s="51"/>
      <c r="FTT12" s="52"/>
      <c r="FTU12" s="52"/>
      <c r="FTV12" s="103"/>
      <c r="FTW12" s="104"/>
      <c r="FTX12" s="105"/>
      <c r="FTY12" s="105"/>
      <c r="FTZ12" s="105"/>
      <c r="FUA12" s="105"/>
      <c r="FUB12" s="52"/>
      <c r="FUC12" s="106"/>
      <c r="FUD12" s="51"/>
      <c r="FUE12" s="52"/>
      <c r="FUF12" s="52"/>
      <c r="FUG12" s="103"/>
      <c r="FUH12" s="104"/>
      <c r="FUI12" s="105"/>
      <c r="FUJ12" s="105"/>
      <c r="FUK12" s="105"/>
      <c r="FUL12" s="105"/>
      <c r="FUM12" s="52"/>
      <c r="FUN12" s="106"/>
      <c r="FUO12" s="51"/>
      <c r="FUP12" s="52"/>
      <c r="FUQ12" s="52"/>
      <c r="FUR12" s="103"/>
      <c r="FUS12" s="104"/>
      <c r="FUT12" s="105"/>
      <c r="FUU12" s="105"/>
      <c r="FUV12" s="105"/>
      <c r="FUW12" s="105"/>
      <c r="FUX12" s="52"/>
      <c r="FUY12" s="106"/>
      <c r="FUZ12" s="51"/>
      <c r="FVA12" s="52"/>
      <c r="FVB12" s="52"/>
      <c r="FVC12" s="103"/>
      <c r="FVD12" s="104"/>
      <c r="FVE12" s="105"/>
      <c r="FVF12" s="105"/>
      <c r="FVG12" s="105"/>
      <c r="FVH12" s="105"/>
      <c r="FVI12" s="52"/>
      <c r="FVJ12" s="106"/>
      <c r="FVK12" s="51"/>
      <c r="FVL12" s="52"/>
      <c r="FVM12" s="52"/>
      <c r="FVN12" s="103"/>
      <c r="FVO12" s="104"/>
      <c r="FVP12" s="105"/>
      <c r="FVQ12" s="105"/>
      <c r="FVR12" s="105"/>
      <c r="FVS12" s="105"/>
      <c r="FVT12" s="52"/>
      <c r="FVU12" s="106"/>
      <c r="FVV12" s="51"/>
      <c r="FVW12" s="52"/>
      <c r="FVX12" s="52"/>
      <c r="FVY12" s="103"/>
      <c r="FVZ12" s="104"/>
      <c r="FWA12" s="105"/>
      <c r="FWB12" s="105"/>
      <c r="FWC12" s="105"/>
      <c r="FWD12" s="105"/>
      <c r="FWE12" s="52"/>
      <c r="FWF12" s="106"/>
      <c r="FWG12" s="51"/>
      <c r="FWH12" s="52"/>
      <c r="FWI12" s="52"/>
      <c r="FWJ12" s="103"/>
      <c r="FWK12" s="104"/>
      <c r="FWL12" s="105"/>
      <c r="FWM12" s="105"/>
      <c r="FWN12" s="105"/>
      <c r="FWO12" s="105"/>
      <c r="FWP12" s="52"/>
      <c r="FWQ12" s="106"/>
      <c r="FWR12" s="51"/>
      <c r="FWS12" s="52"/>
      <c r="FWT12" s="52"/>
      <c r="FWU12" s="103"/>
      <c r="FWV12" s="104"/>
      <c r="FWW12" s="105"/>
      <c r="FWX12" s="105"/>
      <c r="FWY12" s="105"/>
      <c r="FWZ12" s="105"/>
      <c r="FXA12" s="52"/>
      <c r="FXB12" s="106"/>
      <c r="FXC12" s="51"/>
      <c r="FXD12" s="52"/>
      <c r="FXE12" s="52"/>
      <c r="FXF12" s="103"/>
      <c r="FXG12" s="104"/>
      <c r="FXH12" s="105"/>
      <c r="FXI12" s="105"/>
      <c r="FXJ12" s="105"/>
      <c r="FXK12" s="105"/>
      <c r="FXL12" s="52"/>
      <c r="FXM12" s="106"/>
      <c r="FXN12" s="51"/>
      <c r="FXO12" s="52"/>
      <c r="FXP12" s="52"/>
      <c r="FXQ12" s="103"/>
      <c r="FXR12" s="104"/>
      <c r="FXS12" s="105"/>
      <c r="FXT12" s="105"/>
      <c r="FXU12" s="105"/>
      <c r="FXV12" s="105"/>
      <c r="FXW12" s="52"/>
      <c r="FXX12" s="106"/>
      <c r="FXY12" s="51"/>
      <c r="FXZ12" s="52"/>
      <c r="FYA12" s="52"/>
      <c r="FYB12" s="103"/>
      <c r="FYC12" s="104"/>
      <c r="FYD12" s="105"/>
      <c r="FYE12" s="105"/>
      <c r="FYF12" s="105"/>
      <c r="FYG12" s="105"/>
      <c r="FYH12" s="52"/>
      <c r="FYI12" s="106"/>
      <c r="FYJ12" s="51"/>
      <c r="FYK12" s="52"/>
      <c r="FYL12" s="52"/>
      <c r="FYM12" s="103"/>
      <c r="FYN12" s="104"/>
      <c r="FYO12" s="105"/>
      <c r="FYP12" s="105"/>
      <c r="FYQ12" s="105"/>
      <c r="FYR12" s="105"/>
      <c r="FYS12" s="52"/>
      <c r="FYT12" s="106"/>
      <c r="FYU12" s="51"/>
      <c r="FYV12" s="52"/>
      <c r="FYW12" s="52"/>
      <c r="FYX12" s="103"/>
      <c r="FYY12" s="104"/>
      <c r="FYZ12" s="105"/>
      <c r="FZA12" s="105"/>
      <c r="FZB12" s="105"/>
      <c r="FZC12" s="105"/>
      <c r="FZD12" s="52"/>
      <c r="FZE12" s="106"/>
      <c r="FZF12" s="51"/>
      <c r="FZG12" s="52"/>
      <c r="FZH12" s="52"/>
      <c r="FZI12" s="103"/>
      <c r="FZJ12" s="104"/>
      <c r="FZK12" s="105"/>
      <c r="FZL12" s="105"/>
      <c r="FZM12" s="105"/>
      <c r="FZN12" s="105"/>
      <c r="FZO12" s="52"/>
      <c r="FZP12" s="106"/>
      <c r="FZQ12" s="51"/>
      <c r="FZR12" s="52"/>
      <c r="FZS12" s="52"/>
      <c r="FZT12" s="103"/>
      <c r="FZU12" s="104"/>
      <c r="FZV12" s="105"/>
      <c r="FZW12" s="105"/>
      <c r="FZX12" s="105"/>
      <c r="FZY12" s="105"/>
      <c r="FZZ12" s="52"/>
      <c r="GAA12" s="106"/>
      <c r="GAB12" s="51"/>
      <c r="GAC12" s="52"/>
      <c r="GAD12" s="52"/>
      <c r="GAE12" s="103"/>
      <c r="GAF12" s="104"/>
      <c r="GAG12" s="105"/>
      <c r="GAH12" s="105"/>
      <c r="GAI12" s="105"/>
      <c r="GAJ12" s="105"/>
      <c r="GAK12" s="52"/>
      <c r="GAL12" s="106"/>
      <c r="GAM12" s="51"/>
      <c r="GAN12" s="52"/>
      <c r="GAO12" s="52"/>
      <c r="GAP12" s="103"/>
      <c r="GAQ12" s="104"/>
      <c r="GAR12" s="105"/>
      <c r="GAS12" s="105"/>
      <c r="GAT12" s="105"/>
      <c r="GAU12" s="105"/>
      <c r="GAV12" s="52"/>
      <c r="GAW12" s="106"/>
      <c r="GAX12" s="51"/>
      <c r="GAY12" s="52"/>
      <c r="GAZ12" s="52"/>
      <c r="GBA12" s="103"/>
      <c r="GBB12" s="104"/>
      <c r="GBC12" s="105"/>
      <c r="GBD12" s="105"/>
      <c r="GBE12" s="105"/>
      <c r="GBF12" s="105"/>
      <c r="GBG12" s="52"/>
      <c r="GBH12" s="106"/>
      <c r="GBI12" s="51"/>
      <c r="GBJ12" s="52"/>
      <c r="GBK12" s="52"/>
      <c r="GBL12" s="103"/>
      <c r="GBM12" s="104"/>
      <c r="GBN12" s="105"/>
      <c r="GBO12" s="105"/>
      <c r="GBP12" s="105"/>
      <c r="GBQ12" s="105"/>
      <c r="GBR12" s="52"/>
      <c r="GBS12" s="106"/>
      <c r="GBT12" s="51"/>
      <c r="GBU12" s="52"/>
      <c r="GBV12" s="52"/>
      <c r="GBW12" s="103"/>
      <c r="GBX12" s="104"/>
      <c r="GBY12" s="105"/>
      <c r="GBZ12" s="105"/>
      <c r="GCA12" s="105"/>
      <c r="GCB12" s="105"/>
      <c r="GCC12" s="52"/>
      <c r="GCD12" s="106"/>
      <c r="GCE12" s="51"/>
      <c r="GCF12" s="52"/>
      <c r="GCG12" s="52"/>
      <c r="GCH12" s="103"/>
      <c r="GCI12" s="104"/>
      <c r="GCJ12" s="105"/>
      <c r="GCK12" s="105"/>
      <c r="GCL12" s="105"/>
      <c r="GCM12" s="105"/>
      <c r="GCN12" s="52"/>
      <c r="GCO12" s="106"/>
      <c r="GCP12" s="51"/>
      <c r="GCQ12" s="52"/>
      <c r="GCR12" s="52"/>
      <c r="GCS12" s="103"/>
      <c r="GCT12" s="104"/>
      <c r="GCU12" s="105"/>
      <c r="GCV12" s="105"/>
      <c r="GCW12" s="105"/>
      <c r="GCX12" s="105"/>
      <c r="GCY12" s="52"/>
      <c r="GCZ12" s="106"/>
      <c r="GDA12" s="51"/>
      <c r="GDB12" s="52"/>
      <c r="GDC12" s="52"/>
      <c r="GDD12" s="103"/>
      <c r="GDE12" s="104"/>
      <c r="GDF12" s="105"/>
      <c r="GDG12" s="105"/>
      <c r="GDH12" s="105"/>
      <c r="GDI12" s="105"/>
      <c r="GDJ12" s="52"/>
      <c r="GDK12" s="106"/>
      <c r="GDL12" s="51"/>
      <c r="GDM12" s="52"/>
      <c r="GDN12" s="52"/>
      <c r="GDO12" s="103"/>
      <c r="GDP12" s="104"/>
      <c r="GDQ12" s="105"/>
      <c r="GDR12" s="105"/>
      <c r="GDS12" s="105"/>
      <c r="GDT12" s="105"/>
      <c r="GDU12" s="52"/>
      <c r="GDV12" s="106"/>
      <c r="GDW12" s="51"/>
      <c r="GDX12" s="52"/>
      <c r="GDY12" s="52"/>
      <c r="GDZ12" s="103"/>
      <c r="GEA12" s="104"/>
      <c r="GEB12" s="105"/>
      <c r="GEC12" s="105"/>
      <c r="GED12" s="105"/>
      <c r="GEE12" s="105"/>
      <c r="GEF12" s="52"/>
      <c r="GEG12" s="106"/>
      <c r="GEH12" s="51"/>
      <c r="GEI12" s="52"/>
      <c r="GEJ12" s="52"/>
      <c r="GEK12" s="103"/>
      <c r="GEL12" s="104"/>
      <c r="GEM12" s="105"/>
      <c r="GEN12" s="105"/>
      <c r="GEO12" s="105"/>
      <c r="GEP12" s="105"/>
      <c r="GEQ12" s="52"/>
      <c r="GER12" s="106"/>
      <c r="GES12" s="51"/>
      <c r="GET12" s="52"/>
      <c r="GEU12" s="52"/>
      <c r="GEV12" s="103"/>
      <c r="GEW12" s="104"/>
      <c r="GEX12" s="105"/>
      <c r="GEY12" s="105"/>
      <c r="GEZ12" s="105"/>
      <c r="GFA12" s="105"/>
      <c r="GFB12" s="52"/>
      <c r="GFC12" s="106"/>
      <c r="GFD12" s="51"/>
      <c r="GFE12" s="52"/>
      <c r="GFF12" s="52"/>
      <c r="GFG12" s="103"/>
      <c r="GFH12" s="104"/>
      <c r="GFI12" s="105"/>
      <c r="GFJ12" s="105"/>
      <c r="GFK12" s="105"/>
      <c r="GFL12" s="105"/>
      <c r="GFM12" s="52"/>
      <c r="GFN12" s="106"/>
      <c r="GFO12" s="51"/>
      <c r="GFP12" s="52"/>
      <c r="GFQ12" s="52"/>
      <c r="GFR12" s="103"/>
      <c r="GFS12" s="104"/>
      <c r="GFT12" s="105"/>
      <c r="GFU12" s="105"/>
      <c r="GFV12" s="105"/>
      <c r="GFW12" s="105"/>
      <c r="GFX12" s="52"/>
      <c r="GFY12" s="106"/>
      <c r="GFZ12" s="51"/>
      <c r="GGA12" s="52"/>
      <c r="GGB12" s="52"/>
      <c r="GGC12" s="103"/>
      <c r="GGD12" s="104"/>
      <c r="GGE12" s="105"/>
      <c r="GGF12" s="105"/>
      <c r="GGG12" s="105"/>
      <c r="GGH12" s="105"/>
      <c r="GGI12" s="52"/>
      <c r="GGJ12" s="106"/>
      <c r="GGK12" s="51"/>
      <c r="GGL12" s="52"/>
      <c r="GGM12" s="52"/>
      <c r="GGN12" s="103"/>
      <c r="GGO12" s="104"/>
      <c r="GGP12" s="105"/>
      <c r="GGQ12" s="105"/>
      <c r="GGR12" s="105"/>
      <c r="GGS12" s="105"/>
      <c r="GGT12" s="52"/>
      <c r="GGU12" s="106"/>
      <c r="GGV12" s="51"/>
      <c r="GGW12" s="52"/>
      <c r="GGX12" s="52"/>
      <c r="GGY12" s="103"/>
      <c r="GGZ12" s="104"/>
      <c r="GHA12" s="105"/>
      <c r="GHB12" s="105"/>
      <c r="GHC12" s="105"/>
      <c r="GHD12" s="105"/>
      <c r="GHE12" s="52"/>
      <c r="GHF12" s="106"/>
      <c r="GHG12" s="51"/>
      <c r="GHH12" s="52"/>
      <c r="GHI12" s="52"/>
      <c r="GHJ12" s="103"/>
      <c r="GHK12" s="104"/>
      <c r="GHL12" s="105"/>
      <c r="GHM12" s="105"/>
      <c r="GHN12" s="105"/>
      <c r="GHO12" s="105"/>
      <c r="GHP12" s="52"/>
      <c r="GHQ12" s="106"/>
      <c r="GHR12" s="51"/>
      <c r="GHS12" s="52"/>
      <c r="GHT12" s="52"/>
      <c r="GHU12" s="103"/>
      <c r="GHV12" s="104"/>
      <c r="GHW12" s="105"/>
      <c r="GHX12" s="105"/>
      <c r="GHY12" s="105"/>
      <c r="GHZ12" s="105"/>
      <c r="GIA12" s="52"/>
      <c r="GIB12" s="106"/>
      <c r="GIC12" s="51"/>
      <c r="GID12" s="52"/>
      <c r="GIE12" s="52"/>
      <c r="GIF12" s="103"/>
      <c r="GIG12" s="104"/>
      <c r="GIH12" s="105"/>
      <c r="GII12" s="105"/>
      <c r="GIJ12" s="105"/>
      <c r="GIK12" s="105"/>
      <c r="GIL12" s="52"/>
      <c r="GIM12" s="106"/>
      <c r="GIN12" s="51"/>
      <c r="GIO12" s="52"/>
      <c r="GIP12" s="52"/>
      <c r="GIQ12" s="103"/>
      <c r="GIR12" s="104"/>
      <c r="GIS12" s="105"/>
      <c r="GIT12" s="105"/>
      <c r="GIU12" s="105"/>
      <c r="GIV12" s="105"/>
      <c r="GIW12" s="52"/>
      <c r="GIX12" s="106"/>
      <c r="GIY12" s="51"/>
      <c r="GIZ12" s="52"/>
      <c r="GJA12" s="52"/>
      <c r="GJB12" s="103"/>
      <c r="GJC12" s="104"/>
      <c r="GJD12" s="105"/>
      <c r="GJE12" s="105"/>
      <c r="GJF12" s="105"/>
      <c r="GJG12" s="105"/>
      <c r="GJH12" s="52"/>
      <c r="GJI12" s="106"/>
      <c r="GJJ12" s="51"/>
      <c r="GJK12" s="52"/>
      <c r="GJL12" s="52"/>
      <c r="GJM12" s="103"/>
      <c r="GJN12" s="104"/>
      <c r="GJO12" s="105"/>
      <c r="GJP12" s="105"/>
      <c r="GJQ12" s="105"/>
      <c r="GJR12" s="105"/>
      <c r="GJS12" s="52"/>
      <c r="GJT12" s="106"/>
      <c r="GJU12" s="51"/>
      <c r="GJV12" s="52"/>
      <c r="GJW12" s="52"/>
      <c r="GJX12" s="103"/>
      <c r="GJY12" s="104"/>
      <c r="GJZ12" s="105"/>
      <c r="GKA12" s="105"/>
      <c r="GKB12" s="105"/>
      <c r="GKC12" s="105"/>
      <c r="GKD12" s="52"/>
      <c r="GKE12" s="106"/>
      <c r="GKF12" s="51"/>
      <c r="GKG12" s="52"/>
      <c r="GKH12" s="52"/>
      <c r="GKI12" s="103"/>
      <c r="GKJ12" s="104"/>
      <c r="GKK12" s="105"/>
      <c r="GKL12" s="105"/>
      <c r="GKM12" s="105"/>
      <c r="GKN12" s="105"/>
      <c r="GKO12" s="52"/>
      <c r="GKP12" s="106"/>
      <c r="GKQ12" s="51"/>
      <c r="GKR12" s="52"/>
      <c r="GKS12" s="52"/>
      <c r="GKT12" s="103"/>
      <c r="GKU12" s="104"/>
      <c r="GKV12" s="105"/>
      <c r="GKW12" s="105"/>
      <c r="GKX12" s="105"/>
      <c r="GKY12" s="105"/>
      <c r="GKZ12" s="52"/>
      <c r="GLA12" s="106"/>
      <c r="GLB12" s="51"/>
      <c r="GLC12" s="52"/>
      <c r="GLD12" s="52"/>
      <c r="GLE12" s="103"/>
      <c r="GLF12" s="104"/>
      <c r="GLG12" s="105"/>
      <c r="GLH12" s="105"/>
      <c r="GLI12" s="105"/>
      <c r="GLJ12" s="105"/>
      <c r="GLK12" s="52"/>
      <c r="GLL12" s="106"/>
      <c r="GLM12" s="51"/>
      <c r="GLN12" s="52"/>
      <c r="GLO12" s="52"/>
      <c r="GLP12" s="103"/>
      <c r="GLQ12" s="104"/>
      <c r="GLR12" s="105"/>
      <c r="GLS12" s="105"/>
      <c r="GLT12" s="105"/>
      <c r="GLU12" s="105"/>
      <c r="GLV12" s="52"/>
      <c r="GLW12" s="106"/>
      <c r="GLX12" s="51"/>
      <c r="GLY12" s="52"/>
      <c r="GLZ12" s="52"/>
      <c r="GMA12" s="103"/>
      <c r="GMB12" s="104"/>
      <c r="GMC12" s="105"/>
      <c r="GMD12" s="105"/>
      <c r="GME12" s="105"/>
      <c r="GMF12" s="105"/>
      <c r="GMG12" s="52"/>
      <c r="GMH12" s="106"/>
      <c r="GMI12" s="51"/>
      <c r="GMJ12" s="52"/>
      <c r="GMK12" s="52"/>
      <c r="GML12" s="103"/>
      <c r="GMM12" s="104"/>
      <c r="GMN12" s="105"/>
      <c r="GMO12" s="105"/>
      <c r="GMP12" s="105"/>
      <c r="GMQ12" s="105"/>
      <c r="GMR12" s="52"/>
      <c r="GMS12" s="106"/>
      <c r="GMT12" s="51"/>
      <c r="GMU12" s="52"/>
      <c r="GMV12" s="52"/>
      <c r="GMW12" s="103"/>
      <c r="GMX12" s="104"/>
      <c r="GMY12" s="105"/>
      <c r="GMZ12" s="105"/>
      <c r="GNA12" s="105"/>
      <c r="GNB12" s="105"/>
      <c r="GNC12" s="52"/>
      <c r="GND12" s="106"/>
      <c r="GNE12" s="51"/>
      <c r="GNF12" s="52"/>
      <c r="GNG12" s="52"/>
      <c r="GNH12" s="103"/>
      <c r="GNI12" s="104"/>
      <c r="GNJ12" s="105"/>
      <c r="GNK12" s="105"/>
      <c r="GNL12" s="105"/>
      <c r="GNM12" s="105"/>
      <c r="GNN12" s="52"/>
      <c r="GNO12" s="106"/>
      <c r="GNP12" s="51"/>
      <c r="GNQ12" s="52"/>
      <c r="GNR12" s="52"/>
      <c r="GNS12" s="103"/>
      <c r="GNT12" s="104"/>
      <c r="GNU12" s="105"/>
      <c r="GNV12" s="105"/>
      <c r="GNW12" s="105"/>
      <c r="GNX12" s="105"/>
      <c r="GNY12" s="52"/>
      <c r="GNZ12" s="106"/>
      <c r="GOA12" s="51"/>
      <c r="GOB12" s="52"/>
      <c r="GOC12" s="52"/>
      <c r="GOD12" s="103"/>
      <c r="GOE12" s="104"/>
      <c r="GOF12" s="105"/>
      <c r="GOG12" s="105"/>
      <c r="GOH12" s="105"/>
      <c r="GOI12" s="105"/>
      <c r="GOJ12" s="52"/>
      <c r="GOK12" s="106"/>
      <c r="GOL12" s="51"/>
      <c r="GOM12" s="52"/>
      <c r="GON12" s="52"/>
      <c r="GOO12" s="103"/>
      <c r="GOP12" s="104"/>
      <c r="GOQ12" s="105"/>
      <c r="GOR12" s="105"/>
      <c r="GOS12" s="105"/>
      <c r="GOT12" s="105"/>
      <c r="GOU12" s="52"/>
      <c r="GOV12" s="106"/>
      <c r="GOW12" s="51"/>
      <c r="GOX12" s="52"/>
      <c r="GOY12" s="52"/>
      <c r="GOZ12" s="103"/>
      <c r="GPA12" s="104"/>
      <c r="GPB12" s="105"/>
      <c r="GPC12" s="105"/>
      <c r="GPD12" s="105"/>
      <c r="GPE12" s="105"/>
      <c r="GPF12" s="52"/>
      <c r="GPG12" s="106"/>
      <c r="GPH12" s="51"/>
      <c r="GPI12" s="52"/>
      <c r="GPJ12" s="52"/>
      <c r="GPK12" s="103"/>
      <c r="GPL12" s="104"/>
      <c r="GPM12" s="105"/>
      <c r="GPN12" s="105"/>
      <c r="GPO12" s="105"/>
      <c r="GPP12" s="105"/>
      <c r="GPQ12" s="52"/>
      <c r="GPR12" s="106"/>
      <c r="GPS12" s="51"/>
      <c r="GPT12" s="52"/>
      <c r="GPU12" s="52"/>
      <c r="GPV12" s="103"/>
      <c r="GPW12" s="104"/>
      <c r="GPX12" s="105"/>
      <c r="GPY12" s="105"/>
      <c r="GPZ12" s="105"/>
      <c r="GQA12" s="105"/>
      <c r="GQB12" s="52"/>
      <c r="GQC12" s="106"/>
      <c r="GQD12" s="51"/>
      <c r="GQE12" s="52"/>
      <c r="GQF12" s="52"/>
      <c r="GQG12" s="103"/>
      <c r="GQH12" s="104"/>
      <c r="GQI12" s="105"/>
      <c r="GQJ12" s="105"/>
      <c r="GQK12" s="105"/>
      <c r="GQL12" s="105"/>
      <c r="GQM12" s="52"/>
      <c r="GQN12" s="106"/>
      <c r="GQO12" s="51"/>
      <c r="GQP12" s="52"/>
      <c r="GQQ12" s="52"/>
      <c r="GQR12" s="103"/>
      <c r="GQS12" s="104"/>
      <c r="GQT12" s="105"/>
      <c r="GQU12" s="105"/>
      <c r="GQV12" s="105"/>
      <c r="GQW12" s="105"/>
      <c r="GQX12" s="52"/>
      <c r="GQY12" s="106"/>
      <c r="GQZ12" s="51"/>
      <c r="GRA12" s="52"/>
      <c r="GRB12" s="52"/>
      <c r="GRC12" s="103"/>
      <c r="GRD12" s="104"/>
      <c r="GRE12" s="105"/>
      <c r="GRF12" s="105"/>
      <c r="GRG12" s="105"/>
      <c r="GRH12" s="105"/>
      <c r="GRI12" s="52"/>
      <c r="GRJ12" s="106"/>
      <c r="GRK12" s="51"/>
      <c r="GRL12" s="52"/>
      <c r="GRM12" s="52"/>
      <c r="GRN12" s="103"/>
      <c r="GRO12" s="104"/>
      <c r="GRP12" s="105"/>
      <c r="GRQ12" s="105"/>
      <c r="GRR12" s="105"/>
      <c r="GRS12" s="105"/>
      <c r="GRT12" s="52"/>
      <c r="GRU12" s="106"/>
      <c r="GRV12" s="51"/>
      <c r="GRW12" s="52"/>
      <c r="GRX12" s="52"/>
      <c r="GRY12" s="103"/>
      <c r="GRZ12" s="104"/>
      <c r="GSA12" s="105"/>
      <c r="GSB12" s="105"/>
      <c r="GSC12" s="105"/>
      <c r="GSD12" s="105"/>
      <c r="GSE12" s="52"/>
      <c r="GSF12" s="106"/>
      <c r="GSG12" s="51"/>
      <c r="GSH12" s="52"/>
      <c r="GSI12" s="52"/>
      <c r="GSJ12" s="103"/>
      <c r="GSK12" s="104"/>
      <c r="GSL12" s="105"/>
      <c r="GSM12" s="105"/>
      <c r="GSN12" s="105"/>
      <c r="GSO12" s="105"/>
      <c r="GSP12" s="52"/>
      <c r="GSQ12" s="106"/>
      <c r="GSR12" s="51"/>
      <c r="GSS12" s="52"/>
      <c r="GST12" s="52"/>
      <c r="GSU12" s="103"/>
      <c r="GSV12" s="104"/>
      <c r="GSW12" s="105"/>
      <c r="GSX12" s="105"/>
      <c r="GSY12" s="105"/>
      <c r="GSZ12" s="105"/>
      <c r="GTA12" s="52"/>
      <c r="GTB12" s="106"/>
      <c r="GTC12" s="51"/>
      <c r="GTD12" s="52"/>
      <c r="GTE12" s="52"/>
      <c r="GTF12" s="103"/>
      <c r="GTG12" s="104"/>
      <c r="GTH12" s="105"/>
      <c r="GTI12" s="105"/>
      <c r="GTJ12" s="105"/>
      <c r="GTK12" s="105"/>
      <c r="GTL12" s="52"/>
      <c r="GTM12" s="106"/>
      <c r="GTN12" s="51"/>
      <c r="GTO12" s="52"/>
      <c r="GTP12" s="52"/>
      <c r="GTQ12" s="103"/>
      <c r="GTR12" s="104"/>
      <c r="GTS12" s="105"/>
      <c r="GTT12" s="105"/>
      <c r="GTU12" s="105"/>
      <c r="GTV12" s="105"/>
      <c r="GTW12" s="52"/>
      <c r="GTX12" s="106"/>
      <c r="GTY12" s="51"/>
      <c r="GTZ12" s="52"/>
      <c r="GUA12" s="52"/>
      <c r="GUB12" s="103"/>
      <c r="GUC12" s="104"/>
      <c r="GUD12" s="105"/>
      <c r="GUE12" s="105"/>
      <c r="GUF12" s="105"/>
      <c r="GUG12" s="105"/>
      <c r="GUH12" s="52"/>
      <c r="GUI12" s="106"/>
      <c r="GUJ12" s="51"/>
      <c r="GUK12" s="52"/>
      <c r="GUL12" s="52"/>
      <c r="GUM12" s="103"/>
      <c r="GUN12" s="104"/>
      <c r="GUO12" s="105"/>
      <c r="GUP12" s="105"/>
      <c r="GUQ12" s="105"/>
      <c r="GUR12" s="105"/>
      <c r="GUS12" s="52"/>
      <c r="GUT12" s="106"/>
      <c r="GUU12" s="51"/>
      <c r="GUV12" s="52"/>
      <c r="GUW12" s="52"/>
      <c r="GUX12" s="103"/>
      <c r="GUY12" s="104"/>
      <c r="GUZ12" s="105"/>
      <c r="GVA12" s="105"/>
      <c r="GVB12" s="105"/>
      <c r="GVC12" s="105"/>
      <c r="GVD12" s="52"/>
      <c r="GVE12" s="106"/>
      <c r="GVF12" s="51"/>
      <c r="GVG12" s="52"/>
      <c r="GVH12" s="52"/>
      <c r="GVI12" s="103"/>
      <c r="GVJ12" s="104"/>
      <c r="GVK12" s="105"/>
      <c r="GVL12" s="105"/>
      <c r="GVM12" s="105"/>
      <c r="GVN12" s="105"/>
      <c r="GVO12" s="52"/>
      <c r="GVP12" s="106"/>
      <c r="GVQ12" s="51"/>
      <c r="GVR12" s="52"/>
      <c r="GVS12" s="52"/>
      <c r="GVT12" s="103"/>
      <c r="GVU12" s="104"/>
      <c r="GVV12" s="105"/>
      <c r="GVW12" s="105"/>
      <c r="GVX12" s="105"/>
      <c r="GVY12" s="105"/>
      <c r="GVZ12" s="52"/>
      <c r="GWA12" s="106"/>
      <c r="GWB12" s="51"/>
      <c r="GWC12" s="52"/>
      <c r="GWD12" s="52"/>
      <c r="GWE12" s="103"/>
      <c r="GWF12" s="104"/>
      <c r="GWG12" s="105"/>
      <c r="GWH12" s="105"/>
      <c r="GWI12" s="105"/>
      <c r="GWJ12" s="105"/>
      <c r="GWK12" s="52"/>
      <c r="GWL12" s="106"/>
      <c r="GWM12" s="51"/>
      <c r="GWN12" s="52"/>
      <c r="GWO12" s="52"/>
      <c r="GWP12" s="103"/>
      <c r="GWQ12" s="104"/>
      <c r="GWR12" s="105"/>
      <c r="GWS12" s="105"/>
      <c r="GWT12" s="105"/>
      <c r="GWU12" s="105"/>
      <c r="GWV12" s="52"/>
      <c r="GWW12" s="106"/>
      <c r="GWX12" s="51"/>
      <c r="GWY12" s="52"/>
      <c r="GWZ12" s="52"/>
      <c r="GXA12" s="103"/>
      <c r="GXB12" s="104"/>
      <c r="GXC12" s="105"/>
      <c r="GXD12" s="105"/>
      <c r="GXE12" s="105"/>
      <c r="GXF12" s="105"/>
      <c r="GXG12" s="52"/>
      <c r="GXH12" s="106"/>
      <c r="GXI12" s="51"/>
      <c r="GXJ12" s="52"/>
      <c r="GXK12" s="52"/>
      <c r="GXL12" s="103"/>
      <c r="GXM12" s="104"/>
      <c r="GXN12" s="105"/>
      <c r="GXO12" s="105"/>
      <c r="GXP12" s="105"/>
      <c r="GXQ12" s="105"/>
      <c r="GXR12" s="52"/>
      <c r="GXS12" s="106"/>
      <c r="GXT12" s="51"/>
      <c r="GXU12" s="52"/>
      <c r="GXV12" s="52"/>
      <c r="GXW12" s="103"/>
      <c r="GXX12" s="104"/>
      <c r="GXY12" s="105"/>
      <c r="GXZ12" s="105"/>
      <c r="GYA12" s="105"/>
      <c r="GYB12" s="105"/>
      <c r="GYC12" s="52"/>
      <c r="GYD12" s="106"/>
      <c r="GYE12" s="51"/>
      <c r="GYF12" s="52"/>
      <c r="GYG12" s="52"/>
      <c r="GYH12" s="103"/>
      <c r="GYI12" s="104"/>
      <c r="GYJ12" s="105"/>
      <c r="GYK12" s="105"/>
      <c r="GYL12" s="105"/>
      <c r="GYM12" s="105"/>
      <c r="GYN12" s="52"/>
      <c r="GYO12" s="106"/>
      <c r="GYP12" s="51"/>
      <c r="GYQ12" s="52"/>
      <c r="GYR12" s="52"/>
      <c r="GYS12" s="103"/>
      <c r="GYT12" s="104"/>
      <c r="GYU12" s="105"/>
      <c r="GYV12" s="105"/>
      <c r="GYW12" s="105"/>
      <c r="GYX12" s="105"/>
      <c r="GYY12" s="52"/>
      <c r="GYZ12" s="106"/>
      <c r="GZA12" s="51"/>
      <c r="GZB12" s="52"/>
      <c r="GZC12" s="52"/>
      <c r="GZD12" s="103"/>
      <c r="GZE12" s="104"/>
      <c r="GZF12" s="105"/>
      <c r="GZG12" s="105"/>
      <c r="GZH12" s="105"/>
      <c r="GZI12" s="105"/>
      <c r="GZJ12" s="52"/>
      <c r="GZK12" s="106"/>
      <c r="GZL12" s="51"/>
      <c r="GZM12" s="52"/>
      <c r="GZN12" s="52"/>
      <c r="GZO12" s="103"/>
      <c r="GZP12" s="104"/>
      <c r="GZQ12" s="105"/>
      <c r="GZR12" s="105"/>
      <c r="GZS12" s="105"/>
      <c r="GZT12" s="105"/>
      <c r="GZU12" s="52"/>
      <c r="GZV12" s="106"/>
      <c r="GZW12" s="51"/>
      <c r="GZX12" s="52"/>
      <c r="GZY12" s="52"/>
      <c r="GZZ12" s="103"/>
      <c r="HAA12" s="104"/>
      <c r="HAB12" s="105"/>
      <c r="HAC12" s="105"/>
      <c r="HAD12" s="105"/>
      <c r="HAE12" s="105"/>
      <c r="HAF12" s="52"/>
      <c r="HAG12" s="106"/>
      <c r="HAH12" s="51"/>
      <c r="HAI12" s="52"/>
      <c r="HAJ12" s="52"/>
      <c r="HAK12" s="103"/>
      <c r="HAL12" s="104"/>
      <c r="HAM12" s="105"/>
      <c r="HAN12" s="105"/>
      <c r="HAO12" s="105"/>
      <c r="HAP12" s="105"/>
      <c r="HAQ12" s="52"/>
      <c r="HAR12" s="106"/>
      <c r="HAS12" s="51"/>
      <c r="HAT12" s="52"/>
      <c r="HAU12" s="52"/>
      <c r="HAV12" s="103"/>
      <c r="HAW12" s="104"/>
      <c r="HAX12" s="105"/>
      <c r="HAY12" s="105"/>
      <c r="HAZ12" s="105"/>
      <c r="HBA12" s="105"/>
      <c r="HBB12" s="52"/>
      <c r="HBC12" s="106"/>
      <c r="HBD12" s="51"/>
      <c r="HBE12" s="52"/>
      <c r="HBF12" s="52"/>
      <c r="HBG12" s="103"/>
      <c r="HBH12" s="104"/>
      <c r="HBI12" s="105"/>
      <c r="HBJ12" s="105"/>
      <c r="HBK12" s="105"/>
      <c r="HBL12" s="105"/>
      <c r="HBM12" s="52"/>
      <c r="HBN12" s="106"/>
      <c r="HBO12" s="51"/>
      <c r="HBP12" s="52"/>
      <c r="HBQ12" s="52"/>
      <c r="HBR12" s="103"/>
      <c r="HBS12" s="104"/>
      <c r="HBT12" s="105"/>
      <c r="HBU12" s="105"/>
      <c r="HBV12" s="105"/>
      <c r="HBW12" s="105"/>
      <c r="HBX12" s="52"/>
      <c r="HBY12" s="106"/>
      <c r="HBZ12" s="51"/>
      <c r="HCA12" s="52"/>
      <c r="HCB12" s="52"/>
      <c r="HCC12" s="103"/>
      <c r="HCD12" s="104"/>
      <c r="HCE12" s="105"/>
      <c r="HCF12" s="105"/>
      <c r="HCG12" s="105"/>
      <c r="HCH12" s="105"/>
      <c r="HCI12" s="52"/>
      <c r="HCJ12" s="106"/>
      <c r="HCK12" s="51"/>
      <c r="HCL12" s="52"/>
      <c r="HCM12" s="52"/>
      <c r="HCN12" s="103"/>
      <c r="HCO12" s="104"/>
      <c r="HCP12" s="105"/>
      <c r="HCQ12" s="105"/>
      <c r="HCR12" s="105"/>
      <c r="HCS12" s="105"/>
      <c r="HCT12" s="52"/>
      <c r="HCU12" s="106"/>
      <c r="HCV12" s="51"/>
      <c r="HCW12" s="52"/>
      <c r="HCX12" s="52"/>
      <c r="HCY12" s="103"/>
      <c r="HCZ12" s="104"/>
      <c r="HDA12" s="105"/>
      <c r="HDB12" s="105"/>
      <c r="HDC12" s="105"/>
      <c r="HDD12" s="105"/>
      <c r="HDE12" s="52"/>
      <c r="HDF12" s="106"/>
      <c r="HDG12" s="51"/>
      <c r="HDH12" s="52"/>
      <c r="HDI12" s="52"/>
      <c r="HDJ12" s="103"/>
      <c r="HDK12" s="104"/>
      <c r="HDL12" s="105"/>
      <c r="HDM12" s="105"/>
      <c r="HDN12" s="105"/>
      <c r="HDO12" s="105"/>
      <c r="HDP12" s="52"/>
      <c r="HDQ12" s="106"/>
      <c r="HDR12" s="51"/>
      <c r="HDS12" s="52"/>
      <c r="HDT12" s="52"/>
      <c r="HDU12" s="103"/>
      <c r="HDV12" s="104"/>
      <c r="HDW12" s="105"/>
      <c r="HDX12" s="105"/>
      <c r="HDY12" s="105"/>
      <c r="HDZ12" s="105"/>
      <c r="HEA12" s="52"/>
      <c r="HEB12" s="106"/>
      <c r="HEC12" s="51"/>
      <c r="HED12" s="52"/>
      <c r="HEE12" s="52"/>
      <c r="HEF12" s="103"/>
      <c r="HEG12" s="104"/>
      <c r="HEH12" s="105"/>
      <c r="HEI12" s="105"/>
      <c r="HEJ12" s="105"/>
      <c r="HEK12" s="105"/>
      <c r="HEL12" s="52"/>
      <c r="HEM12" s="106"/>
      <c r="HEN12" s="51"/>
      <c r="HEO12" s="52"/>
      <c r="HEP12" s="52"/>
      <c r="HEQ12" s="103"/>
      <c r="HER12" s="104"/>
      <c r="HES12" s="105"/>
      <c r="HET12" s="105"/>
      <c r="HEU12" s="105"/>
      <c r="HEV12" s="105"/>
      <c r="HEW12" s="52"/>
      <c r="HEX12" s="106"/>
      <c r="HEY12" s="51"/>
      <c r="HEZ12" s="52"/>
      <c r="HFA12" s="52"/>
      <c r="HFB12" s="103"/>
      <c r="HFC12" s="104"/>
      <c r="HFD12" s="105"/>
      <c r="HFE12" s="105"/>
      <c r="HFF12" s="105"/>
      <c r="HFG12" s="105"/>
      <c r="HFH12" s="52"/>
      <c r="HFI12" s="106"/>
      <c r="HFJ12" s="51"/>
      <c r="HFK12" s="52"/>
      <c r="HFL12" s="52"/>
      <c r="HFM12" s="103"/>
      <c r="HFN12" s="104"/>
      <c r="HFO12" s="105"/>
      <c r="HFP12" s="105"/>
      <c r="HFQ12" s="105"/>
      <c r="HFR12" s="105"/>
      <c r="HFS12" s="52"/>
      <c r="HFT12" s="106"/>
      <c r="HFU12" s="51"/>
      <c r="HFV12" s="52"/>
      <c r="HFW12" s="52"/>
      <c r="HFX12" s="103"/>
      <c r="HFY12" s="104"/>
      <c r="HFZ12" s="105"/>
      <c r="HGA12" s="105"/>
      <c r="HGB12" s="105"/>
      <c r="HGC12" s="105"/>
      <c r="HGD12" s="52"/>
      <c r="HGE12" s="106"/>
      <c r="HGF12" s="51"/>
      <c r="HGG12" s="52"/>
      <c r="HGH12" s="52"/>
      <c r="HGI12" s="103"/>
      <c r="HGJ12" s="104"/>
      <c r="HGK12" s="105"/>
      <c r="HGL12" s="105"/>
      <c r="HGM12" s="105"/>
      <c r="HGN12" s="105"/>
      <c r="HGO12" s="52"/>
      <c r="HGP12" s="106"/>
      <c r="HGQ12" s="51"/>
      <c r="HGR12" s="52"/>
      <c r="HGS12" s="52"/>
      <c r="HGT12" s="103"/>
      <c r="HGU12" s="104"/>
      <c r="HGV12" s="105"/>
      <c r="HGW12" s="105"/>
      <c r="HGX12" s="105"/>
      <c r="HGY12" s="105"/>
      <c r="HGZ12" s="52"/>
      <c r="HHA12" s="106"/>
      <c r="HHB12" s="51"/>
      <c r="HHC12" s="52"/>
      <c r="HHD12" s="52"/>
      <c r="HHE12" s="103"/>
      <c r="HHF12" s="104"/>
      <c r="HHG12" s="105"/>
      <c r="HHH12" s="105"/>
      <c r="HHI12" s="105"/>
      <c r="HHJ12" s="105"/>
      <c r="HHK12" s="52"/>
      <c r="HHL12" s="106"/>
      <c r="HHM12" s="51"/>
      <c r="HHN12" s="52"/>
      <c r="HHO12" s="52"/>
      <c r="HHP12" s="103"/>
      <c r="HHQ12" s="104"/>
      <c r="HHR12" s="105"/>
      <c r="HHS12" s="105"/>
      <c r="HHT12" s="105"/>
      <c r="HHU12" s="105"/>
      <c r="HHV12" s="52"/>
      <c r="HHW12" s="106"/>
      <c r="HHX12" s="51"/>
      <c r="HHY12" s="52"/>
      <c r="HHZ12" s="52"/>
      <c r="HIA12" s="103"/>
      <c r="HIB12" s="104"/>
      <c r="HIC12" s="105"/>
      <c r="HID12" s="105"/>
      <c r="HIE12" s="105"/>
      <c r="HIF12" s="105"/>
      <c r="HIG12" s="52"/>
      <c r="HIH12" s="106"/>
      <c r="HII12" s="51"/>
      <c r="HIJ12" s="52"/>
      <c r="HIK12" s="52"/>
      <c r="HIL12" s="103"/>
      <c r="HIM12" s="104"/>
      <c r="HIN12" s="105"/>
      <c r="HIO12" s="105"/>
      <c r="HIP12" s="105"/>
      <c r="HIQ12" s="105"/>
      <c r="HIR12" s="52"/>
      <c r="HIS12" s="106"/>
      <c r="HIT12" s="51"/>
      <c r="HIU12" s="52"/>
      <c r="HIV12" s="52"/>
      <c r="HIW12" s="103"/>
      <c r="HIX12" s="104"/>
      <c r="HIY12" s="105"/>
      <c r="HIZ12" s="105"/>
      <c r="HJA12" s="105"/>
      <c r="HJB12" s="105"/>
      <c r="HJC12" s="52"/>
      <c r="HJD12" s="106"/>
      <c r="HJE12" s="51"/>
      <c r="HJF12" s="52"/>
      <c r="HJG12" s="52"/>
      <c r="HJH12" s="103"/>
      <c r="HJI12" s="104"/>
      <c r="HJJ12" s="105"/>
      <c r="HJK12" s="105"/>
      <c r="HJL12" s="105"/>
      <c r="HJM12" s="105"/>
      <c r="HJN12" s="52"/>
      <c r="HJO12" s="106"/>
      <c r="HJP12" s="51"/>
      <c r="HJQ12" s="52"/>
      <c r="HJR12" s="52"/>
      <c r="HJS12" s="103"/>
      <c r="HJT12" s="104"/>
      <c r="HJU12" s="105"/>
      <c r="HJV12" s="105"/>
      <c r="HJW12" s="105"/>
      <c r="HJX12" s="105"/>
      <c r="HJY12" s="52"/>
      <c r="HJZ12" s="106"/>
      <c r="HKA12" s="51"/>
      <c r="HKB12" s="52"/>
      <c r="HKC12" s="52"/>
      <c r="HKD12" s="103"/>
      <c r="HKE12" s="104"/>
      <c r="HKF12" s="105"/>
      <c r="HKG12" s="105"/>
      <c r="HKH12" s="105"/>
      <c r="HKI12" s="105"/>
      <c r="HKJ12" s="52"/>
      <c r="HKK12" s="106"/>
      <c r="HKL12" s="51"/>
      <c r="HKM12" s="52"/>
      <c r="HKN12" s="52"/>
      <c r="HKO12" s="103"/>
      <c r="HKP12" s="104"/>
      <c r="HKQ12" s="105"/>
      <c r="HKR12" s="105"/>
      <c r="HKS12" s="105"/>
      <c r="HKT12" s="105"/>
      <c r="HKU12" s="52"/>
      <c r="HKV12" s="106"/>
      <c r="HKW12" s="51"/>
      <c r="HKX12" s="52"/>
      <c r="HKY12" s="52"/>
      <c r="HKZ12" s="103"/>
      <c r="HLA12" s="104"/>
      <c r="HLB12" s="105"/>
      <c r="HLC12" s="105"/>
      <c r="HLD12" s="105"/>
      <c r="HLE12" s="105"/>
      <c r="HLF12" s="52"/>
      <c r="HLG12" s="106"/>
      <c r="HLH12" s="51"/>
      <c r="HLI12" s="52"/>
      <c r="HLJ12" s="52"/>
      <c r="HLK12" s="103"/>
      <c r="HLL12" s="104"/>
      <c r="HLM12" s="105"/>
      <c r="HLN12" s="105"/>
      <c r="HLO12" s="105"/>
      <c r="HLP12" s="105"/>
      <c r="HLQ12" s="52"/>
      <c r="HLR12" s="106"/>
      <c r="HLS12" s="51"/>
      <c r="HLT12" s="52"/>
      <c r="HLU12" s="52"/>
      <c r="HLV12" s="103"/>
      <c r="HLW12" s="104"/>
      <c r="HLX12" s="105"/>
      <c r="HLY12" s="105"/>
      <c r="HLZ12" s="105"/>
      <c r="HMA12" s="105"/>
      <c r="HMB12" s="52"/>
      <c r="HMC12" s="106"/>
      <c r="HMD12" s="51"/>
      <c r="HME12" s="52"/>
      <c r="HMF12" s="52"/>
      <c r="HMG12" s="103"/>
      <c r="HMH12" s="104"/>
      <c r="HMI12" s="105"/>
      <c r="HMJ12" s="105"/>
      <c r="HMK12" s="105"/>
      <c r="HML12" s="105"/>
      <c r="HMM12" s="52"/>
      <c r="HMN12" s="106"/>
      <c r="HMO12" s="51"/>
      <c r="HMP12" s="52"/>
      <c r="HMQ12" s="52"/>
      <c r="HMR12" s="103"/>
      <c r="HMS12" s="104"/>
      <c r="HMT12" s="105"/>
      <c r="HMU12" s="105"/>
      <c r="HMV12" s="105"/>
      <c r="HMW12" s="105"/>
      <c r="HMX12" s="52"/>
      <c r="HMY12" s="106"/>
      <c r="HMZ12" s="51"/>
      <c r="HNA12" s="52"/>
      <c r="HNB12" s="52"/>
      <c r="HNC12" s="103"/>
      <c r="HND12" s="104"/>
      <c r="HNE12" s="105"/>
      <c r="HNF12" s="105"/>
      <c r="HNG12" s="105"/>
      <c r="HNH12" s="105"/>
      <c r="HNI12" s="52"/>
      <c r="HNJ12" s="106"/>
      <c r="HNK12" s="51"/>
      <c r="HNL12" s="52"/>
      <c r="HNM12" s="52"/>
      <c r="HNN12" s="103"/>
      <c r="HNO12" s="104"/>
      <c r="HNP12" s="105"/>
      <c r="HNQ12" s="105"/>
      <c r="HNR12" s="105"/>
      <c r="HNS12" s="105"/>
      <c r="HNT12" s="52"/>
      <c r="HNU12" s="106"/>
      <c r="HNV12" s="51"/>
      <c r="HNW12" s="52"/>
      <c r="HNX12" s="52"/>
      <c r="HNY12" s="103"/>
      <c r="HNZ12" s="104"/>
      <c r="HOA12" s="105"/>
      <c r="HOB12" s="105"/>
      <c r="HOC12" s="105"/>
      <c r="HOD12" s="105"/>
      <c r="HOE12" s="52"/>
      <c r="HOF12" s="106"/>
      <c r="HOG12" s="51"/>
      <c r="HOH12" s="52"/>
      <c r="HOI12" s="52"/>
      <c r="HOJ12" s="103"/>
      <c r="HOK12" s="104"/>
      <c r="HOL12" s="105"/>
      <c r="HOM12" s="105"/>
      <c r="HON12" s="105"/>
      <c r="HOO12" s="105"/>
      <c r="HOP12" s="52"/>
      <c r="HOQ12" s="106"/>
      <c r="HOR12" s="51"/>
      <c r="HOS12" s="52"/>
      <c r="HOT12" s="52"/>
      <c r="HOU12" s="103"/>
      <c r="HOV12" s="104"/>
      <c r="HOW12" s="105"/>
      <c r="HOX12" s="105"/>
      <c r="HOY12" s="105"/>
      <c r="HOZ12" s="105"/>
      <c r="HPA12" s="52"/>
      <c r="HPB12" s="106"/>
      <c r="HPC12" s="51"/>
      <c r="HPD12" s="52"/>
      <c r="HPE12" s="52"/>
      <c r="HPF12" s="103"/>
      <c r="HPG12" s="104"/>
      <c r="HPH12" s="105"/>
      <c r="HPI12" s="105"/>
      <c r="HPJ12" s="105"/>
      <c r="HPK12" s="105"/>
      <c r="HPL12" s="52"/>
      <c r="HPM12" s="106"/>
      <c r="HPN12" s="51"/>
      <c r="HPO12" s="52"/>
      <c r="HPP12" s="52"/>
      <c r="HPQ12" s="103"/>
      <c r="HPR12" s="104"/>
      <c r="HPS12" s="105"/>
      <c r="HPT12" s="105"/>
      <c r="HPU12" s="105"/>
      <c r="HPV12" s="105"/>
      <c r="HPW12" s="52"/>
      <c r="HPX12" s="106"/>
      <c r="HPY12" s="51"/>
      <c r="HPZ12" s="52"/>
      <c r="HQA12" s="52"/>
      <c r="HQB12" s="103"/>
      <c r="HQC12" s="104"/>
      <c r="HQD12" s="105"/>
      <c r="HQE12" s="105"/>
      <c r="HQF12" s="105"/>
      <c r="HQG12" s="105"/>
      <c r="HQH12" s="52"/>
      <c r="HQI12" s="106"/>
      <c r="HQJ12" s="51"/>
      <c r="HQK12" s="52"/>
      <c r="HQL12" s="52"/>
      <c r="HQM12" s="103"/>
      <c r="HQN12" s="104"/>
      <c r="HQO12" s="105"/>
      <c r="HQP12" s="105"/>
      <c r="HQQ12" s="105"/>
      <c r="HQR12" s="105"/>
      <c r="HQS12" s="52"/>
      <c r="HQT12" s="106"/>
      <c r="HQU12" s="51"/>
      <c r="HQV12" s="52"/>
      <c r="HQW12" s="52"/>
      <c r="HQX12" s="103"/>
      <c r="HQY12" s="104"/>
      <c r="HQZ12" s="105"/>
      <c r="HRA12" s="105"/>
      <c r="HRB12" s="105"/>
      <c r="HRC12" s="105"/>
      <c r="HRD12" s="52"/>
      <c r="HRE12" s="106"/>
      <c r="HRF12" s="51"/>
      <c r="HRG12" s="52"/>
      <c r="HRH12" s="52"/>
      <c r="HRI12" s="103"/>
      <c r="HRJ12" s="104"/>
      <c r="HRK12" s="105"/>
      <c r="HRL12" s="105"/>
      <c r="HRM12" s="105"/>
      <c r="HRN12" s="105"/>
      <c r="HRO12" s="52"/>
      <c r="HRP12" s="106"/>
      <c r="HRQ12" s="51"/>
      <c r="HRR12" s="52"/>
      <c r="HRS12" s="52"/>
      <c r="HRT12" s="103"/>
      <c r="HRU12" s="104"/>
      <c r="HRV12" s="105"/>
      <c r="HRW12" s="105"/>
      <c r="HRX12" s="105"/>
      <c r="HRY12" s="105"/>
      <c r="HRZ12" s="52"/>
      <c r="HSA12" s="106"/>
      <c r="HSB12" s="51"/>
      <c r="HSC12" s="52"/>
      <c r="HSD12" s="52"/>
      <c r="HSE12" s="103"/>
      <c r="HSF12" s="104"/>
      <c r="HSG12" s="105"/>
      <c r="HSH12" s="105"/>
      <c r="HSI12" s="105"/>
      <c r="HSJ12" s="105"/>
      <c r="HSK12" s="52"/>
      <c r="HSL12" s="106"/>
      <c r="HSM12" s="51"/>
      <c r="HSN12" s="52"/>
      <c r="HSO12" s="52"/>
      <c r="HSP12" s="103"/>
      <c r="HSQ12" s="104"/>
      <c r="HSR12" s="105"/>
      <c r="HSS12" s="105"/>
      <c r="HST12" s="105"/>
      <c r="HSU12" s="105"/>
      <c r="HSV12" s="52"/>
      <c r="HSW12" s="106"/>
      <c r="HSX12" s="51"/>
      <c r="HSY12" s="52"/>
      <c r="HSZ12" s="52"/>
      <c r="HTA12" s="103"/>
      <c r="HTB12" s="104"/>
      <c r="HTC12" s="105"/>
      <c r="HTD12" s="105"/>
      <c r="HTE12" s="105"/>
      <c r="HTF12" s="105"/>
      <c r="HTG12" s="52"/>
      <c r="HTH12" s="106"/>
      <c r="HTI12" s="51"/>
      <c r="HTJ12" s="52"/>
      <c r="HTK12" s="52"/>
      <c r="HTL12" s="103"/>
      <c r="HTM12" s="104"/>
      <c r="HTN12" s="105"/>
      <c r="HTO12" s="105"/>
      <c r="HTP12" s="105"/>
      <c r="HTQ12" s="105"/>
      <c r="HTR12" s="52"/>
      <c r="HTS12" s="106"/>
      <c r="HTT12" s="51"/>
      <c r="HTU12" s="52"/>
      <c r="HTV12" s="52"/>
      <c r="HTW12" s="103"/>
      <c r="HTX12" s="104"/>
      <c r="HTY12" s="105"/>
      <c r="HTZ12" s="105"/>
      <c r="HUA12" s="105"/>
      <c r="HUB12" s="105"/>
      <c r="HUC12" s="52"/>
      <c r="HUD12" s="106"/>
      <c r="HUE12" s="51"/>
      <c r="HUF12" s="52"/>
      <c r="HUG12" s="52"/>
      <c r="HUH12" s="103"/>
      <c r="HUI12" s="104"/>
      <c r="HUJ12" s="105"/>
      <c r="HUK12" s="105"/>
      <c r="HUL12" s="105"/>
      <c r="HUM12" s="105"/>
      <c r="HUN12" s="52"/>
      <c r="HUO12" s="106"/>
      <c r="HUP12" s="51"/>
      <c r="HUQ12" s="52"/>
      <c r="HUR12" s="52"/>
      <c r="HUS12" s="103"/>
      <c r="HUT12" s="104"/>
      <c r="HUU12" s="105"/>
      <c r="HUV12" s="105"/>
      <c r="HUW12" s="105"/>
      <c r="HUX12" s="105"/>
      <c r="HUY12" s="52"/>
      <c r="HUZ12" s="106"/>
      <c r="HVA12" s="51"/>
      <c r="HVB12" s="52"/>
      <c r="HVC12" s="52"/>
      <c r="HVD12" s="103"/>
      <c r="HVE12" s="104"/>
      <c r="HVF12" s="105"/>
      <c r="HVG12" s="105"/>
      <c r="HVH12" s="105"/>
      <c r="HVI12" s="105"/>
      <c r="HVJ12" s="52"/>
      <c r="HVK12" s="106"/>
      <c r="HVL12" s="51"/>
      <c r="HVM12" s="52"/>
      <c r="HVN12" s="52"/>
      <c r="HVO12" s="103"/>
      <c r="HVP12" s="104"/>
      <c r="HVQ12" s="105"/>
      <c r="HVR12" s="105"/>
      <c r="HVS12" s="105"/>
      <c r="HVT12" s="105"/>
      <c r="HVU12" s="52"/>
      <c r="HVV12" s="106"/>
      <c r="HVW12" s="51"/>
      <c r="HVX12" s="52"/>
      <c r="HVY12" s="52"/>
      <c r="HVZ12" s="103"/>
      <c r="HWA12" s="104"/>
      <c r="HWB12" s="105"/>
      <c r="HWC12" s="105"/>
      <c r="HWD12" s="105"/>
      <c r="HWE12" s="105"/>
      <c r="HWF12" s="52"/>
      <c r="HWG12" s="106"/>
      <c r="HWH12" s="51"/>
      <c r="HWI12" s="52"/>
      <c r="HWJ12" s="52"/>
      <c r="HWK12" s="103"/>
      <c r="HWL12" s="104"/>
      <c r="HWM12" s="105"/>
      <c r="HWN12" s="105"/>
      <c r="HWO12" s="105"/>
      <c r="HWP12" s="105"/>
      <c r="HWQ12" s="52"/>
      <c r="HWR12" s="106"/>
      <c r="HWS12" s="51"/>
      <c r="HWT12" s="52"/>
      <c r="HWU12" s="52"/>
      <c r="HWV12" s="103"/>
      <c r="HWW12" s="104"/>
      <c r="HWX12" s="105"/>
      <c r="HWY12" s="105"/>
      <c r="HWZ12" s="105"/>
      <c r="HXA12" s="105"/>
      <c r="HXB12" s="52"/>
      <c r="HXC12" s="106"/>
      <c r="HXD12" s="51"/>
      <c r="HXE12" s="52"/>
      <c r="HXF12" s="52"/>
      <c r="HXG12" s="103"/>
      <c r="HXH12" s="104"/>
      <c r="HXI12" s="105"/>
      <c r="HXJ12" s="105"/>
      <c r="HXK12" s="105"/>
      <c r="HXL12" s="105"/>
      <c r="HXM12" s="52"/>
      <c r="HXN12" s="106"/>
      <c r="HXO12" s="51"/>
      <c r="HXP12" s="52"/>
      <c r="HXQ12" s="52"/>
      <c r="HXR12" s="103"/>
      <c r="HXS12" s="104"/>
      <c r="HXT12" s="105"/>
      <c r="HXU12" s="105"/>
      <c r="HXV12" s="105"/>
      <c r="HXW12" s="105"/>
      <c r="HXX12" s="52"/>
      <c r="HXY12" s="106"/>
      <c r="HXZ12" s="51"/>
      <c r="HYA12" s="52"/>
      <c r="HYB12" s="52"/>
      <c r="HYC12" s="103"/>
      <c r="HYD12" s="104"/>
      <c r="HYE12" s="105"/>
      <c r="HYF12" s="105"/>
      <c r="HYG12" s="105"/>
      <c r="HYH12" s="105"/>
      <c r="HYI12" s="52"/>
      <c r="HYJ12" s="106"/>
      <c r="HYK12" s="51"/>
      <c r="HYL12" s="52"/>
      <c r="HYM12" s="52"/>
      <c r="HYN12" s="103"/>
      <c r="HYO12" s="104"/>
      <c r="HYP12" s="105"/>
      <c r="HYQ12" s="105"/>
      <c r="HYR12" s="105"/>
      <c r="HYS12" s="105"/>
      <c r="HYT12" s="52"/>
      <c r="HYU12" s="106"/>
      <c r="HYV12" s="51"/>
      <c r="HYW12" s="52"/>
      <c r="HYX12" s="52"/>
      <c r="HYY12" s="103"/>
      <c r="HYZ12" s="104"/>
      <c r="HZA12" s="105"/>
      <c r="HZB12" s="105"/>
      <c r="HZC12" s="105"/>
      <c r="HZD12" s="105"/>
      <c r="HZE12" s="52"/>
      <c r="HZF12" s="106"/>
      <c r="HZG12" s="51"/>
      <c r="HZH12" s="52"/>
      <c r="HZI12" s="52"/>
      <c r="HZJ12" s="103"/>
      <c r="HZK12" s="104"/>
      <c r="HZL12" s="105"/>
      <c r="HZM12" s="105"/>
      <c r="HZN12" s="105"/>
      <c r="HZO12" s="105"/>
      <c r="HZP12" s="52"/>
      <c r="HZQ12" s="106"/>
      <c r="HZR12" s="51"/>
      <c r="HZS12" s="52"/>
      <c r="HZT12" s="52"/>
      <c r="HZU12" s="103"/>
      <c r="HZV12" s="104"/>
      <c r="HZW12" s="105"/>
      <c r="HZX12" s="105"/>
      <c r="HZY12" s="105"/>
      <c r="HZZ12" s="105"/>
      <c r="IAA12" s="52"/>
      <c r="IAB12" s="106"/>
      <c r="IAC12" s="51"/>
      <c r="IAD12" s="52"/>
      <c r="IAE12" s="52"/>
      <c r="IAF12" s="103"/>
      <c r="IAG12" s="104"/>
      <c r="IAH12" s="105"/>
      <c r="IAI12" s="105"/>
      <c r="IAJ12" s="105"/>
      <c r="IAK12" s="105"/>
      <c r="IAL12" s="52"/>
      <c r="IAM12" s="106"/>
      <c r="IAN12" s="51"/>
      <c r="IAO12" s="52"/>
      <c r="IAP12" s="52"/>
      <c r="IAQ12" s="103"/>
      <c r="IAR12" s="104"/>
      <c r="IAS12" s="105"/>
      <c r="IAT12" s="105"/>
      <c r="IAU12" s="105"/>
      <c r="IAV12" s="105"/>
      <c r="IAW12" s="52"/>
      <c r="IAX12" s="106"/>
      <c r="IAY12" s="51"/>
      <c r="IAZ12" s="52"/>
      <c r="IBA12" s="52"/>
      <c r="IBB12" s="103"/>
      <c r="IBC12" s="104"/>
      <c r="IBD12" s="105"/>
      <c r="IBE12" s="105"/>
      <c r="IBF12" s="105"/>
      <c r="IBG12" s="105"/>
      <c r="IBH12" s="52"/>
      <c r="IBI12" s="106"/>
      <c r="IBJ12" s="51"/>
      <c r="IBK12" s="52"/>
      <c r="IBL12" s="52"/>
      <c r="IBM12" s="103"/>
      <c r="IBN12" s="104"/>
      <c r="IBO12" s="105"/>
      <c r="IBP12" s="105"/>
      <c r="IBQ12" s="105"/>
      <c r="IBR12" s="105"/>
      <c r="IBS12" s="52"/>
      <c r="IBT12" s="106"/>
      <c r="IBU12" s="51"/>
      <c r="IBV12" s="52"/>
      <c r="IBW12" s="52"/>
      <c r="IBX12" s="103"/>
      <c r="IBY12" s="104"/>
      <c r="IBZ12" s="105"/>
      <c r="ICA12" s="105"/>
      <c r="ICB12" s="105"/>
      <c r="ICC12" s="105"/>
      <c r="ICD12" s="52"/>
      <c r="ICE12" s="106"/>
      <c r="ICF12" s="51"/>
      <c r="ICG12" s="52"/>
      <c r="ICH12" s="52"/>
      <c r="ICI12" s="103"/>
      <c r="ICJ12" s="104"/>
      <c r="ICK12" s="105"/>
      <c r="ICL12" s="105"/>
      <c r="ICM12" s="105"/>
      <c r="ICN12" s="105"/>
      <c r="ICO12" s="52"/>
      <c r="ICP12" s="106"/>
      <c r="ICQ12" s="51"/>
      <c r="ICR12" s="52"/>
      <c r="ICS12" s="52"/>
      <c r="ICT12" s="103"/>
      <c r="ICU12" s="104"/>
      <c r="ICV12" s="105"/>
      <c r="ICW12" s="105"/>
      <c r="ICX12" s="105"/>
      <c r="ICY12" s="105"/>
      <c r="ICZ12" s="52"/>
      <c r="IDA12" s="106"/>
      <c r="IDB12" s="51"/>
      <c r="IDC12" s="52"/>
      <c r="IDD12" s="52"/>
      <c r="IDE12" s="103"/>
      <c r="IDF12" s="104"/>
      <c r="IDG12" s="105"/>
      <c r="IDH12" s="105"/>
      <c r="IDI12" s="105"/>
      <c r="IDJ12" s="105"/>
      <c r="IDK12" s="52"/>
      <c r="IDL12" s="106"/>
      <c r="IDM12" s="51"/>
      <c r="IDN12" s="52"/>
      <c r="IDO12" s="52"/>
      <c r="IDP12" s="103"/>
      <c r="IDQ12" s="104"/>
      <c r="IDR12" s="105"/>
      <c r="IDS12" s="105"/>
      <c r="IDT12" s="105"/>
      <c r="IDU12" s="105"/>
      <c r="IDV12" s="52"/>
      <c r="IDW12" s="106"/>
      <c r="IDX12" s="51"/>
      <c r="IDY12" s="52"/>
      <c r="IDZ12" s="52"/>
      <c r="IEA12" s="103"/>
      <c r="IEB12" s="104"/>
      <c r="IEC12" s="105"/>
      <c r="IED12" s="105"/>
      <c r="IEE12" s="105"/>
      <c r="IEF12" s="105"/>
      <c r="IEG12" s="52"/>
      <c r="IEH12" s="106"/>
      <c r="IEI12" s="51"/>
      <c r="IEJ12" s="52"/>
      <c r="IEK12" s="52"/>
      <c r="IEL12" s="103"/>
      <c r="IEM12" s="104"/>
      <c r="IEN12" s="105"/>
      <c r="IEO12" s="105"/>
      <c r="IEP12" s="105"/>
      <c r="IEQ12" s="105"/>
      <c r="IER12" s="52"/>
      <c r="IES12" s="106"/>
      <c r="IET12" s="51"/>
      <c r="IEU12" s="52"/>
      <c r="IEV12" s="52"/>
      <c r="IEW12" s="103"/>
      <c r="IEX12" s="104"/>
      <c r="IEY12" s="105"/>
      <c r="IEZ12" s="105"/>
      <c r="IFA12" s="105"/>
      <c r="IFB12" s="105"/>
      <c r="IFC12" s="52"/>
      <c r="IFD12" s="106"/>
      <c r="IFE12" s="51"/>
      <c r="IFF12" s="52"/>
      <c r="IFG12" s="52"/>
      <c r="IFH12" s="103"/>
      <c r="IFI12" s="104"/>
      <c r="IFJ12" s="105"/>
      <c r="IFK12" s="105"/>
      <c r="IFL12" s="105"/>
      <c r="IFM12" s="105"/>
      <c r="IFN12" s="52"/>
      <c r="IFO12" s="106"/>
      <c r="IFP12" s="51"/>
      <c r="IFQ12" s="52"/>
      <c r="IFR12" s="52"/>
      <c r="IFS12" s="103"/>
      <c r="IFT12" s="104"/>
      <c r="IFU12" s="105"/>
      <c r="IFV12" s="105"/>
      <c r="IFW12" s="105"/>
      <c r="IFX12" s="105"/>
      <c r="IFY12" s="52"/>
      <c r="IFZ12" s="106"/>
      <c r="IGA12" s="51"/>
      <c r="IGB12" s="52"/>
      <c r="IGC12" s="52"/>
      <c r="IGD12" s="103"/>
      <c r="IGE12" s="104"/>
      <c r="IGF12" s="105"/>
      <c r="IGG12" s="105"/>
      <c r="IGH12" s="105"/>
      <c r="IGI12" s="105"/>
      <c r="IGJ12" s="52"/>
      <c r="IGK12" s="106"/>
      <c r="IGL12" s="51"/>
      <c r="IGM12" s="52"/>
      <c r="IGN12" s="52"/>
      <c r="IGO12" s="103"/>
      <c r="IGP12" s="104"/>
      <c r="IGQ12" s="105"/>
      <c r="IGR12" s="105"/>
      <c r="IGS12" s="105"/>
      <c r="IGT12" s="105"/>
      <c r="IGU12" s="52"/>
      <c r="IGV12" s="106"/>
      <c r="IGW12" s="51"/>
      <c r="IGX12" s="52"/>
      <c r="IGY12" s="52"/>
      <c r="IGZ12" s="103"/>
      <c r="IHA12" s="104"/>
      <c r="IHB12" s="105"/>
      <c r="IHC12" s="105"/>
      <c r="IHD12" s="105"/>
      <c r="IHE12" s="105"/>
      <c r="IHF12" s="52"/>
      <c r="IHG12" s="106"/>
      <c r="IHH12" s="51"/>
      <c r="IHI12" s="52"/>
      <c r="IHJ12" s="52"/>
      <c r="IHK12" s="103"/>
      <c r="IHL12" s="104"/>
      <c r="IHM12" s="105"/>
      <c r="IHN12" s="105"/>
      <c r="IHO12" s="105"/>
      <c r="IHP12" s="105"/>
      <c r="IHQ12" s="52"/>
      <c r="IHR12" s="106"/>
      <c r="IHS12" s="51"/>
      <c r="IHT12" s="52"/>
      <c r="IHU12" s="52"/>
      <c r="IHV12" s="103"/>
      <c r="IHW12" s="104"/>
      <c r="IHX12" s="105"/>
      <c r="IHY12" s="105"/>
      <c r="IHZ12" s="105"/>
      <c r="IIA12" s="105"/>
      <c r="IIB12" s="52"/>
      <c r="IIC12" s="106"/>
      <c r="IID12" s="51"/>
      <c r="IIE12" s="52"/>
      <c r="IIF12" s="52"/>
      <c r="IIG12" s="103"/>
      <c r="IIH12" s="104"/>
      <c r="III12" s="105"/>
      <c r="IIJ12" s="105"/>
      <c r="IIK12" s="105"/>
      <c r="IIL12" s="105"/>
      <c r="IIM12" s="52"/>
      <c r="IIN12" s="106"/>
      <c r="IIO12" s="51"/>
      <c r="IIP12" s="52"/>
      <c r="IIQ12" s="52"/>
      <c r="IIR12" s="103"/>
      <c r="IIS12" s="104"/>
      <c r="IIT12" s="105"/>
      <c r="IIU12" s="105"/>
      <c r="IIV12" s="105"/>
      <c r="IIW12" s="105"/>
      <c r="IIX12" s="52"/>
      <c r="IIY12" s="106"/>
      <c r="IIZ12" s="51"/>
      <c r="IJA12" s="52"/>
      <c r="IJB12" s="52"/>
      <c r="IJC12" s="103"/>
      <c r="IJD12" s="104"/>
      <c r="IJE12" s="105"/>
      <c r="IJF12" s="105"/>
      <c r="IJG12" s="105"/>
      <c r="IJH12" s="105"/>
      <c r="IJI12" s="52"/>
      <c r="IJJ12" s="106"/>
      <c r="IJK12" s="51"/>
      <c r="IJL12" s="52"/>
      <c r="IJM12" s="52"/>
      <c r="IJN12" s="103"/>
      <c r="IJO12" s="104"/>
      <c r="IJP12" s="105"/>
      <c r="IJQ12" s="105"/>
      <c r="IJR12" s="105"/>
      <c r="IJS12" s="105"/>
      <c r="IJT12" s="52"/>
      <c r="IJU12" s="106"/>
      <c r="IJV12" s="51"/>
      <c r="IJW12" s="52"/>
      <c r="IJX12" s="52"/>
      <c r="IJY12" s="103"/>
      <c r="IJZ12" s="104"/>
      <c r="IKA12" s="105"/>
      <c r="IKB12" s="105"/>
      <c r="IKC12" s="105"/>
      <c r="IKD12" s="105"/>
      <c r="IKE12" s="52"/>
      <c r="IKF12" s="106"/>
      <c r="IKG12" s="51"/>
      <c r="IKH12" s="52"/>
      <c r="IKI12" s="52"/>
      <c r="IKJ12" s="103"/>
      <c r="IKK12" s="104"/>
      <c r="IKL12" s="105"/>
      <c r="IKM12" s="105"/>
      <c r="IKN12" s="105"/>
      <c r="IKO12" s="105"/>
      <c r="IKP12" s="52"/>
      <c r="IKQ12" s="106"/>
      <c r="IKR12" s="51"/>
      <c r="IKS12" s="52"/>
      <c r="IKT12" s="52"/>
      <c r="IKU12" s="103"/>
      <c r="IKV12" s="104"/>
      <c r="IKW12" s="105"/>
      <c r="IKX12" s="105"/>
      <c r="IKY12" s="105"/>
      <c r="IKZ12" s="105"/>
      <c r="ILA12" s="52"/>
      <c r="ILB12" s="106"/>
      <c r="ILC12" s="51"/>
      <c r="ILD12" s="52"/>
      <c r="ILE12" s="52"/>
      <c r="ILF12" s="103"/>
      <c r="ILG12" s="104"/>
      <c r="ILH12" s="105"/>
      <c r="ILI12" s="105"/>
      <c r="ILJ12" s="105"/>
      <c r="ILK12" s="105"/>
      <c r="ILL12" s="52"/>
      <c r="ILM12" s="106"/>
      <c r="ILN12" s="51"/>
      <c r="ILO12" s="52"/>
      <c r="ILP12" s="52"/>
      <c r="ILQ12" s="103"/>
      <c r="ILR12" s="104"/>
      <c r="ILS12" s="105"/>
      <c r="ILT12" s="105"/>
      <c r="ILU12" s="105"/>
      <c r="ILV12" s="105"/>
      <c r="ILW12" s="52"/>
      <c r="ILX12" s="106"/>
      <c r="ILY12" s="51"/>
      <c r="ILZ12" s="52"/>
      <c r="IMA12" s="52"/>
      <c r="IMB12" s="103"/>
      <c r="IMC12" s="104"/>
      <c r="IMD12" s="105"/>
      <c r="IME12" s="105"/>
      <c r="IMF12" s="105"/>
      <c r="IMG12" s="105"/>
      <c r="IMH12" s="52"/>
      <c r="IMI12" s="106"/>
      <c r="IMJ12" s="51"/>
      <c r="IMK12" s="52"/>
      <c r="IML12" s="52"/>
      <c r="IMM12" s="103"/>
      <c r="IMN12" s="104"/>
      <c r="IMO12" s="105"/>
      <c r="IMP12" s="105"/>
      <c r="IMQ12" s="105"/>
      <c r="IMR12" s="105"/>
      <c r="IMS12" s="52"/>
      <c r="IMT12" s="106"/>
      <c r="IMU12" s="51"/>
      <c r="IMV12" s="52"/>
      <c r="IMW12" s="52"/>
      <c r="IMX12" s="103"/>
      <c r="IMY12" s="104"/>
      <c r="IMZ12" s="105"/>
      <c r="INA12" s="105"/>
      <c r="INB12" s="105"/>
      <c r="INC12" s="105"/>
      <c r="IND12" s="52"/>
      <c r="INE12" s="106"/>
      <c r="INF12" s="51"/>
      <c r="ING12" s="52"/>
      <c r="INH12" s="52"/>
      <c r="INI12" s="103"/>
      <c r="INJ12" s="104"/>
      <c r="INK12" s="105"/>
      <c r="INL12" s="105"/>
      <c r="INM12" s="105"/>
      <c r="INN12" s="105"/>
      <c r="INO12" s="52"/>
      <c r="INP12" s="106"/>
      <c r="INQ12" s="51"/>
      <c r="INR12" s="52"/>
      <c r="INS12" s="52"/>
      <c r="INT12" s="103"/>
      <c r="INU12" s="104"/>
      <c r="INV12" s="105"/>
      <c r="INW12" s="105"/>
      <c r="INX12" s="105"/>
      <c r="INY12" s="105"/>
      <c r="INZ12" s="52"/>
      <c r="IOA12" s="106"/>
      <c r="IOB12" s="51"/>
      <c r="IOC12" s="52"/>
      <c r="IOD12" s="52"/>
      <c r="IOE12" s="103"/>
      <c r="IOF12" s="104"/>
      <c r="IOG12" s="105"/>
      <c r="IOH12" s="105"/>
      <c r="IOI12" s="105"/>
      <c r="IOJ12" s="105"/>
      <c r="IOK12" s="52"/>
      <c r="IOL12" s="106"/>
      <c r="IOM12" s="51"/>
      <c r="ION12" s="52"/>
      <c r="IOO12" s="52"/>
      <c r="IOP12" s="103"/>
      <c r="IOQ12" s="104"/>
      <c r="IOR12" s="105"/>
      <c r="IOS12" s="105"/>
      <c r="IOT12" s="105"/>
      <c r="IOU12" s="105"/>
      <c r="IOV12" s="52"/>
      <c r="IOW12" s="106"/>
      <c r="IOX12" s="51"/>
      <c r="IOY12" s="52"/>
      <c r="IOZ12" s="52"/>
      <c r="IPA12" s="103"/>
      <c r="IPB12" s="104"/>
      <c r="IPC12" s="105"/>
      <c r="IPD12" s="105"/>
      <c r="IPE12" s="105"/>
      <c r="IPF12" s="105"/>
      <c r="IPG12" s="52"/>
      <c r="IPH12" s="106"/>
      <c r="IPI12" s="51"/>
      <c r="IPJ12" s="52"/>
      <c r="IPK12" s="52"/>
      <c r="IPL12" s="103"/>
      <c r="IPM12" s="104"/>
      <c r="IPN12" s="105"/>
      <c r="IPO12" s="105"/>
      <c r="IPP12" s="105"/>
      <c r="IPQ12" s="105"/>
      <c r="IPR12" s="52"/>
      <c r="IPS12" s="106"/>
      <c r="IPT12" s="51"/>
      <c r="IPU12" s="52"/>
      <c r="IPV12" s="52"/>
      <c r="IPW12" s="103"/>
      <c r="IPX12" s="104"/>
      <c r="IPY12" s="105"/>
      <c r="IPZ12" s="105"/>
      <c r="IQA12" s="105"/>
      <c r="IQB12" s="105"/>
      <c r="IQC12" s="52"/>
      <c r="IQD12" s="106"/>
      <c r="IQE12" s="51"/>
      <c r="IQF12" s="52"/>
      <c r="IQG12" s="52"/>
      <c r="IQH12" s="103"/>
      <c r="IQI12" s="104"/>
      <c r="IQJ12" s="105"/>
      <c r="IQK12" s="105"/>
      <c r="IQL12" s="105"/>
      <c r="IQM12" s="105"/>
      <c r="IQN12" s="52"/>
      <c r="IQO12" s="106"/>
      <c r="IQP12" s="51"/>
      <c r="IQQ12" s="52"/>
      <c r="IQR12" s="52"/>
      <c r="IQS12" s="103"/>
      <c r="IQT12" s="104"/>
      <c r="IQU12" s="105"/>
      <c r="IQV12" s="105"/>
      <c r="IQW12" s="105"/>
      <c r="IQX12" s="105"/>
      <c r="IQY12" s="52"/>
      <c r="IQZ12" s="106"/>
      <c r="IRA12" s="51"/>
      <c r="IRB12" s="52"/>
      <c r="IRC12" s="52"/>
      <c r="IRD12" s="103"/>
      <c r="IRE12" s="104"/>
      <c r="IRF12" s="105"/>
      <c r="IRG12" s="105"/>
      <c r="IRH12" s="105"/>
      <c r="IRI12" s="105"/>
      <c r="IRJ12" s="52"/>
      <c r="IRK12" s="106"/>
      <c r="IRL12" s="51"/>
      <c r="IRM12" s="52"/>
      <c r="IRN12" s="52"/>
      <c r="IRO12" s="103"/>
      <c r="IRP12" s="104"/>
      <c r="IRQ12" s="105"/>
      <c r="IRR12" s="105"/>
      <c r="IRS12" s="105"/>
      <c r="IRT12" s="105"/>
      <c r="IRU12" s="52"/>
      <c r="IRV12" s="106"/>
      <c r="IRW12" s="51"/>
      <c r="IRX12" s="52"/>
      <c r="IRY12" s="52"/>
      <c r="IRZ12" s="103"/>
      <c r="ISA12" s="104"/>
      <c r="ISB12" s="105"/>
      <c r="ISC12" s="105"/>
      <c r="ISD12" s="105"/>
      <c r="ISE12" s="105"/>
      <c r="ISF12" s="52"/>
      <c r="ISG12" s="106"/>
      <c r="ISH12" s="51"/>
      <c r="ISI12" s="52"/>
      <c r="ISJ12" s="52"/>
      <c r="ISK12" s="103"/>
      <c r="ISL12" s="104"/>
      <c r="ISM12" s="105"/>
      <c r="ISN12" s="105"/>
      <c r="ISO12" s="105"/>
      <c r="ISP12" s="105"/>
      <c r="ISQ12" s="52"/>
      <c r="ISR12" s="106"/>
      <c r="ISS12" s="51"/>
      <c r="IST12" s="52"/>
      <c r="ISU12" s="52"/>
      <c r="ISV12" s="103"/>
      <c r="ISW12" s="104"/>
      <c r="ISX12" s="105"/>
      <c r="ISY12" s="105"/>
      <c r="ISZ12" s="105"/>
      <c r="ITA12" s="105"/>
      <c r="ITB12" s="52"/>
      <c r="ITC12" s="106"/>
      <c r="ITD12" s="51"/>
      <c r="ITE12" s="52"/>
      <c r="ITF12" s="52"/>
      <c r="ITG12" s="103"/>
      <c r="ITH12" s="104"/>
      <c r="ITI12" s="105"/>
      <c r="ITJ12" s="105"/>
      <c r="ITK12" s="105"/>
      <c r="ITL12" s="105"/>
      <c r="ITM12" s="52"/>
      <c r="ITN12" s="106"/>
      <c r="ITO12" s="51"/>
      <c r="ITP12" s="52"/>
      <c r="ITQ12" s="52"/>
      <c r="ITR12" s="103"/>
      <c r="ITS12" s="104"/>
      <c r="ITT12" s="105"/>
      <c r="ITU12" s="105"/>
      <c r="ITV12" s="105"/>
      <c r="ITW12" s="105"/>
      <c r="ITX12" s="52"/>
      <c r="ITY12" s="106"/>
      <c r="ITZ12" s="51"/>
      <c r="IUA12" s="52"/>
      <c r="IUB12" s="52"/>
      <c r="IUC12" s="103"/>
      <c r="IUD12" s="104"/>
      <c r="IUE12" s="105"/>
      <c r="IUF12" s="105"/>
      <c r="IUG12" s="105"/>
      <c r="IUH12" s="105"/>
      <c r="IUI12" s="52"/>
      <c r="IUJ12" s="106"/>
      <c r="IUK12" s="51"/>
      <c r="IUL12" s="52"/>
      <c r="IUM12" s="52"/>
      <c r="IUN12" s="103"/>
      <c r="IUO12" s="104"/>
      <c r="IUP12" s="105"/>
      <c r="IUQ12" s="105"/>
      <c r="IUR12" s="105"/>
      <c r="IUS12" s="105"/>
      <c r="IUT12" s="52"/>
      <c r="IUU12" s="106"/>
      <c r="IUV12" s="51"/>
      <c r="IUW12" s="52"/>
      <c r="IUX12" s="52"/>
      <c r="IUY12" s="103"/>
      <c r="IUZ12" s="104"/>
      <c r="IVA12" s="105"/>
      <c r="IVB12" s="105"/>
      <c r="IVC12" s="105"/>
      <c r="IVD12" s="105"/>
      <c r="IVE12" s="52"/>
      <c r="IVF12" s="106"/>
      <c r="IVG12" s="51"/>
      <c r="IVH12" s="52"/>
      <c r="IVI12" s="52"/>
      <c r="IVJ12" s="103"/>
      <c r="IVK12" s="104"/>
      <c r="IVL12" s="105"/>
      <c r="IVM12" s="105"/>
      <c r="IVN12" s="105"/>
      <c r="IVO12" s="105"/>
      <c r="IVP12" s="52"/>
      <c r="IVQ12" s="106"/>
      <c r="IVR12" s="51"/>
      <c r="IVS12" s="52"/>
      <c r="IVT12" s="52"/>
      <c r="IVU12" s="103"/>
      <c r="IVV12" s="104"/>
      <c r="IVW12" s="105"/>
      <c r="IVX12" s="105"/>
      <c r="IVY12" s="105"/>
      <c r="IVZ12" s="105"/>
      <c r="IWA12" s="52"/>
      <c r="IWB12" s="106"/>
      <c r="IWC12" s="51"/>
      <c r="IWD12" s="52"/>
      <c r="IWE12" s="52"/>
      <c r="IWF12" s="103"/>
      <c r="IWG12" s="104"/>
      <c r="IWH12" s="105"/>
      <c r="IWI12" s="105"/>
      <c r="IWJ12" s="105"/>
      <c r="IWK12" s="105"/>
      <c r="IWL12" s="52"/>
      <c r="IWM12" s="106"/>
      <c r="IWN12" s="51"/>
      <c r="IWO12" s="52"/>
      <c r="IWP12" s="52"/>
      <c r="IWQ12" s="103"/>
      <c r="IWR12" s="104"/>
      <c r="IWS12" s="105"/>
      <c r="IWT12" s="105"/>
      <c r="IWU12" s="105"/>
      <c r="IWV12" s="105"/>
      <c r="IWW12" s="52"/>
      <c r="IWX12" s="106"/>
      <c r="IWY12" s="51"/>
      <c r="IWZ12" s="52"/>
      <c r="IXA12" s="52"/>
      <c r="IXB12" s="103"/>
      <c r="IXC12" s="104"/>
      <c r="IXD12" s="105"/>
      <c r="IXE12" s="105"/>
      <c r="IXF12" s="105"/>
      <c r="IXG12" s="105"/>
      <c r="IXH12" s="52"/>
      <c r="IXI12" s="106"/>
      <c r="IXJ12" s="51"/>
      <c r="IXK12" s="52"/>
      <c r="IXL12" s="52"/>
      <c r="IXM12" s="103"/>
      <c r="IXN12" s="104"/>
      <c r="IXO12" s="105"/>
      <c r="IXP12" s="105"/>
      <c r="IXQ12" s="105"/>
      <c r="IXR12" s="105"/>
      <c r="IXS12" s="52"/>
      <c r="IXT12" s="106"/>
      <c r="IXU12" s="51"/>
      <c r="IXV12" s="52"/>
      <c r="IXW12" s="52"/>
      <c r="IXX12" s="103"/>
      <c r="IXY12" s="104"/>
      <c r="IXZ12" s="105"/>
      <c r="IYA12" s="105"/>
      <c r="IYB12" s="105"/>
      <c r="IYC12" s="105"/>
      <c r="IYD12" s="52"/>
      <c r="IYE12" s="106"/>
      <c r="IYF12" s="51"/>
      <c r="IYG12" s="52"/>
      <c r="IYH12" s="52"/>
      <c r="IYI12" s="103"/>
      <c r="IYJ12" s="104"/>
      <c r="IYK12" s="105"/>
      <c r="IYL12" s="105"/>
      <c r="IYM12" s="105"/>
      <c r="IYN12" s="105"/>
      <c r="IYO12" s="52"/>
      <c r="IYP12" s="106"/>
      <c r="IYQ12" s="51"/>
      <c r="IYR12" s="52"/>
      <c r="IYS12" s="52"/>
      <c r="IYT12" s="103"/>
      <c r="IYU12" s="104"/>
      <c r="IYV12" s="105"/>
      <c r="IYW12" s="105"/>
      <c r="IYX12" s="105"/>
      <c r="IYY12" s="105"/>
      <c r="IYZ12" s="52"/>
      <c r="IZA12" s="106"/>
      <c r="IZB12" s="51"/>
      <c r="IZC12" s="52"/>
      <c r="IZD12" s="52"/>
      <c r="IZE12" s="103"/>
      <c r="IZF12" s="104"/>
      <c r="IZG12" s="105"/>
      <c r="IZH12" s="105"/>
      <c r="IZI12" s="105"/>
      <c r="IZJ12" s="105"/>
      <c r="IZK12" s="52"/>
      <c r="IZL12" s="106"/>
      <c r="IZM12" s="51"/>
      <c r="IZN12" s="52"/>
      <c r="IZO12" s="52"/>
      <c r="IZP12" s="103"/>
      <c r="IZQ12" s="104"/>
      <c r="IZR12" s="105"/>
      <c r="IZS12" s="105"/>
      <c r="IZT12" s="105"/>
      <c r="IZU12" s="105"/>
      <c r="IZV12" s="52"/>
      <c r="IZW12" s="106"/>
      <c r="IZX12" s="51"/>
      <c r="IZY12" s="52"/>
      <c r="IZZ12" s="52"/>
      <c r="JAA12" s="103"/>
      <c r="JAB12" s="104"/>
      <c r="JAC12" s="105"/>
      <c r="JAD12" s="105"/>
      <c r="JAE12" s="105"/>
      <c r="JAF12" s="105"/>
      <c r="JAG12" s="52"/>
      <c r="JAH12" s="106"/>
      <c r="JAI12" s="51"/>
      <c r="JAJ12" s="52"/>
      <c r="JAK12" s="52"/>
      <c r="JAL12" s="103"/>
      <c r="JAM12" s="104"/>
      <c r="JAN12" s="105"/>
      <c r="JAO12" s="105"/>
      <c r="JAP12" s="105"/>
      <c r="JAQ12" s="105"/>
      <c r="JAR12" s="52"/>
      <c r="JAS12" s="106"/>
      <c r="JAT12" s="51"/>
      <c r="JAU12" s="52"/>
      <c r="JAV12" s="52"/>
      <c r="JAW12" s="103"/>
      <c r="JAX12" s="104"/>
      <c r="JAY12" s="105"/>
      <c r="JAZ12" s="105"/>
      <c r="JBA12" s="105"/>
      <c r="JBB12" s="105"/>
      <c r="JBC12" s="52"/>
      <c r="JBD12" s="106"/>
      <c r="JBE12" s="51"/>
      <c r="JBF12" s="52"/>
      <c r="JBG12" s="52"/>
      <c r="JBH12" s="103"/>
      <c r="JBI12" s="104"/>
      <c r="JBJ12" s="105"/>
      <c r="JBK12" s="105"/>
      <c r="JBL12" s="105"/>
      <c r="JBM12" s="105"/>
      <c r="JBN12" s="52"/>
      <c r="JBO12" s="106"/>
      <c r="JBP12" s="51"/>
      <c r="JBQ12" s="52"/>
      <c r="JBR12" s="52"/>
      <c r="JBS12" s="103"/>
      <c r="JBT12" s="104"/>
      <c r="JBU12" s="105"/>
      <c r="JBV12" s="105"/>
      <c r="JBW12" s="105"/>
      <c r="JBX12" s="105"/>
      <c r="JBY12" s="52"/>
      <c r="JBZ12" s="106"/>
      <c r="JCA12" s="51"/>
      <c r="JCB12" s="52"/>
      <c r="JCC12" s="52"/>
      <c r="JCD12" s="103"/>
      <c r="JCE12" s="104"/>
      <c r="JCF12" s="105"/>
      <c r="JCG12" s="105"/>
      <c r="JCH12" s="105"/>
      <c r="JCI12" s="105"/>
      <c r="JCJ12" s="52"/>
      <c r="JCK12" s="106"/>
      <c r="JCL12" s="51"/>
      <c r="JCM12" s="52"/>
      <c r="JCN12" s="52"/>
      <c r="JCO12" s="103"/>
      <c r="JCP12" s="104"/>
      <c r="JCQ12" s="105"/>
      <c r="JCR12" s="105"/>
      <c r="JCS12" s="105"/>
      <c r="JCT12" s="105"/>
      <c r="JCU12" s="52"/>
      <c r="JCV12" s="106"/>
      <c r="JCW12" s="51"/>
      <c r="JCX12" s="52"/>
      <c r="JCY12" s="52"/>
      <c r="JCZ12" s="103"/>
      <c r="JDA12" s="104"/>
      <c r="JDB12" s="105"/>
      <c r="JDC12" s="105"/>
      <c r="JDD12" s="105"/>
      <c r="JDE12" s="105"/>
      <c r="JDF12" s="52"/>
      <c r="JDG12" s="106"/>
      <c r="JDH12" s="51"/>
      <c r="JDI12" s="52"/>
      <c r="JDJ12" s="52"/>
      <c r="JDK12" s="103"/>
      <c r="JDL12" s="104"/>
      <c r="JDM12" s="105"/>
      <c r="JDN12" s="105"/>
      <c r="JDO12" s="105"/>
      <c r="JDP12" s="105"/>
      <c r="JDQ12" s="52"/>
      <c r="JDR12" s="106"/>
      <c r="JDS12" s="51"/>
      <c r="JDT12" s="52"/>
      <c r="JDU12" s="52"/>
      <c r="JDV12" s="103"/>
      <c r="JDW12" s="104"/>
      <c r="JDX12" s="105"/>
      <c r="JDY12" s="105"/>
      <c r="JDZ12" s="105"/>
      <c r="JEA12" s="105"/>
      <c r="JEB12" s="52"/>
      <c r="JEC12" s="106"/>
      <c r="JED12" s="51"/>
      <c r="JEE12" s="52"/>
      <c r="JEF12" s="52"/>
      <c r="JEG12" s="103"/>
      <c r="JEH12" s="104"/>
      <c r="JEI12" s="105"/>
      <c r="JEJ12" s="105"/>
      <c r="JEK12" s="105"/>
      <c r="JEL12" s="105"/>
      <c r="JEM12" s="52"/>
      <c r="JEN12" s="106"/>
      <c r="JEO12" s="51"/>
      <c r="JEP12" s="52"/>
      <c r="JEQ12" s="52"/>
      <c r="JER12" s="103"/>
      <c r="JES12" s="104"/>
      <c r="JET12" s="105"/>
      <c r="JEU12" s="105"/>
      <c r="JEV12" s="105"/>
      <c r="JEW12" s="105"/>
      <c r="JEX12" s="52"/>
      <c r="JEY12" s="106"/>
      <c r="JEZ12" s="51"/>
      <c r="JFA12" s="52"/>
      <c r="JFB12" s="52"/>
      <c r="JFC12" s="103"/>
      <c r="JFD12" s="104"/>
      <c r="JFE12" s="105"/>
      <c r="JFF12" s="105"/>
      <c r="JFG12" s="105"/>
      <c r="JFH12" s="105"/>
      <c r="JFI12" s="52"/>
      <c r="JFJ12" s="106"/>
      <c r="JFK12" s="51"/>
      <c r="JFL12" s="52"/>
      <c r="JFM12" s="52"/>
      <c r="JFN12" s="103"/>
      <c r="JFO12" s="104"/>
      <c r="JFP12" s="105"/>
      <c r="JFQ12" s="105"/>
      <c r="JFR12" s="105"/>
      <c r="JFS12" s="105"/>
      <c r="JFT12" s="52"/>
      <c r="JFU12" s="106"/>
      <c r="JFV12" s="51"/>
      <c r="JFW12" s="52"/>
      <c r="JFX12" s="52"/>
      <c r="JFY12" s="103"/>
      <c r="JFZ12" s="104"/>
      <c r="JGA12" s="105"/>
      <c r="JGB12" s="105"/>
      <c r="JGC12" s="105"/>
      <c r="JGD12" s="105"/>
      <c r="JGE12" s="52"/>
      <c r="JGF12" s="106"/>
      <c r="JGG12" s="51"/>
      <c r="JGH12" s="52"/>
      <c r="JGI12" s="52"/>
      <c r="JGJ12" s="103"/>
      <c r="JGK12" s="104"/>
      <c r="JGL12" s="105"/>
      <c r="JGM12" s="105"/>
      <c r="JGN12" s="105"/>
      <c r="JGO12" s="105"/>
      <c r="JGP12" s="52"/>
      <c r="JGQ12" s="106"/>
      <c r="JGR12" s="51"/>
      <c r="JGS12" s="52"/>
      <c r="JGT12" s="52"/>
      <c r="JGU12" s="103"/>
      <c r="JGV12" s="104"/>
      <c r="JGW12" s="105"/>
      <c r="JGX12" s="105"/>
      <c r="JGY12" s="105"/>
      <c r="JGZ12" s="105"/>
      <c r="JHA12" s="52"/>
      <c r="JHB12" s="106"/>
      <c r="JHC12" s="51"/>
      <c r="JHD12" s="52"/>
      <c r="JHE12" s="52"/>
      <c r="JHF12" s="103"/>
      <c r="JHG12" s="104"/>
      <c r="JHH12" s="105"/>
      <c r="JHI12" s="105"/>
      <c r="JHJ12" s="105"/>
      <c r="JHK12" s="105"/>
      <c r="JHL12" s="52"/>
      <c r="JHM12" s="106"/>
      <c r="JHN12" s="51"/>
      <c r="JHO12" s="52"/>
      <c r="JHP12" s="52"/>
      <c r="JHQ12" s="103"/>
      <c r="JHR12" s="104"/>
      <c r="JHS12" s="105"/>
      <c r="JHT12" s="105"/>
      <c r="JHU12" s="105"/>
      <c r="JHV12" s="105"/>
      <c r="JHW12" s="52"/>
      <c r="JHX12" s="106"/>
      <c r="JHY12" s="51"/>
      <c r="JHZ12" s="52"/>
      <c r="JIA12" s="52"/>
      <c r="JIB12" s="103"/>
      <c r="JIC12" s="104"/>
      <c r="JID12" s="105"/>
      <c r="JIE12" s="105"/>
      <c r="JIF12" s="105"/>
      <c r="JIG12" s="105"/>
      <c r="JIH12" s="52"/>
      <c r="JII12" s="106"/>
      <c r="JIJ12" s="51"/>
      <c r="JIK12" s="52"/>
      <c r="JIL12" s="52"/>
      <c r="JIM12" s="103"/>
      <c r="JIN12" s="104"/>
      <c r="JIO12" s="105"/>
      <c r="JIP12" s="105"/>
      <c r="JIQ12" s="105"/>
      <c r="JIR12" s="105"/>
      <c r="JIS12" s="52"/>
      <c r="JIT12" s="106"/>
      <c r="JIU12" s="51"/>
      <c r="JIV12" s="52"/>
      <c r="JIW12" s="52"/>
      <c r="JIX12" s="103"/>
      <c r="JIY12" s="104"/>
      <c r="JIZ12" s="105"/>
      <c r="JJA12" s="105"/>
      <c r="JJB12" s="105"/>
      <c r="JJC12" s="105"/>
      <c r="JJD12" s="52"/>
      <c r="JJE12" s="106"/>
      <c r="JJF12" s="51"/>
      <c r="JJG12" s="52"/>
      <c r="JJH12" s="52"/>
      <c r="JJI12" s="103"/>
      <c r="JJJ12" s="104"/>
      <c r="JJK12" s="105"/>
      <c r="JJL12" s="105"/>
      <c r="JJM12" s="105"/>
      <c r="JJN12" s="105"/>
      <c r="JJO12" s="52"/>
      <c r="JJP12" s="106"/>
      <c r="JJQ12" s="51"/>
      <c r="JJR12" s="52"/>
      <c r="JJS12" s="52"/>
      <c r="JJT12" s="103"/>
      <c r="JJU12" s="104"/>
      <c r="JJV12" s="105"/>
      <c r="JJW12" s="105"/>
      <c r="JJX12" s="105"/>
      <c r="JJY12" s="105"/>
      <c r="JJZ12" s="52"/>
      <c r="JKA12" s="106"/>
      <c r="JKB12" s="51"/>
      <c r="JKC12" s="52"/>
      <c r="JKD12" s="52"/>
      <c r="JKE12" s="103"/>
      <c r="JKF12" s="104"/>
      <c r="JKG12" s="105"/>
      <c r="JKH12" s="105"/>
      <c r="JKI12" s="105"/>
      <c r="JKJ12" s="105"/>
      <c r="JKK12" s="52"/>
      <c r="JKL12" s="106"/>
      <c r="JKM12" s="51"/>
      <c r="JKN12" s="52"/>
      <c r="JKO12" s="52"/>
      <c r="JKP12" s="103"/>
      <c r="JKQ12" s="104"/>
      <c r="JKR12" s="105"/>
      <c r="JKS12" s="105"/>
      <c r="JKT12" s="105"/>
      <c r="JKU12" s="105"/>
      <c r="JKV12" s="52"/>
      <c r="JKW12" s="106"/>
      <c r="JKX12" s="51"/>
      <c r="JKY12" s="52"/>
      <c r="JKZ12" s="52"/>
      <c r="JLA12" s="103"/>
      <c r="JLB12" s="104"/>
      <c r="JLC12" s="105"/>
      <c r="JLD12" s="105"/>
      <c r="JLE12" s="105"/>
      <c r="JLF12" s="105"/>
      <c r="JLG12" s="52"/>
      <c r="JLH12" s="106"/>
      <c r="JLI12" s="51"/>
      <c r="JLJ12" s="52"/>
      <c r="JLK12" s="52"/>
      <c r="JLL12" s="103"/>
      <c r="JLM12" s="104"/>
      <c r="JLN12" s="105"/>
      <c r="JLO12" s="105"/>
      <c r="JLP12" s="105"/>
      <c r="JLQ12" s="105"/>
      <c r="JLR12" s="52"/>
      <c r="JLS12" s="106"/>
      <c r="JLT12" s="51"/>
      <c r="JLU12" s="52"/>
      <c r="JLV12" s="52"/>
      <c r="JLW12" s="103"/>
      <c r="JLX12" s="104"/>
      <c r="JLY12" s="105"/>
      <c r="JLZ12" s="105"/>
      <c r="JMA12" s="105"/>
      <c r="JMB12" s="105"/>
      <c r="JMC12" s="52"/>
      <c r="JMD12" s="106"/>
      <c r="JME12" s="51"/>
      <c r="JMF12" s="52"/>
      <c r="JMG12" s="52"/>
      <c r="JMH12" s="103"/>
      <c r="JMI12" s="104"/>
      <c r="JMJ12" s="105"/>
      <c r="JMK12" s="105"/>
      <c r="JML12" s="105"/>
      <c r="JMM12" s="105"/>
      <c r="JMN12" s="52"/>
      <c r="JMO12" s="106"/>
      <c r="JMP12" s="51"/>
      <c r="JMQ12" s="52"/>
      <c r="JMR12" s="52"/>
      <c r="JMS12" s="103"/>
      <c r="JMT12" s="104"/>
      <c r="JMU12" s="105"/>
      <c r="JMV12" s="105"/>
      <c r="JMW12" s="105"/>
      <c r="JMX12" s="105"/>
      <c r="JMY12" s="52"/>
      <c r="JMZ12" s="106"/>
      <c r="JNA12" s="51"/>
      <c r="JNB12" s="52"/>
      <c r="JNC12" s="52"/>
      <c r="JND12" s="103"/>
      <c r="JNE12" s="104"/>
      <c r="JNF12" s="105"/>
      <c r="JNG12" s="105"/>
      <c r="JNH12" s="105"/>
      <c r="JNI12" s="105"/>
      <c r="JNJ12" s="52"/>
      <c r="JNK12" s="106"/>
      <c r="JNL12" s="51"/>
      <c r="JNM12" s="52"/>
      <c r="JNN12" s="52"/>
      <c r="JNO12" s="103"/>
      <c r="JNP12" s="104"/>
      <c r="JNQ12" s="105"/>
      <c r="JNR12" s="105"/>
      <c r="JNS12" s="105"/>
      <c r="JNT12" s="105"/>
      <c r="JNU12" s="52"/>
      <c r="JNV12" s="106"/>
      <c r="JNW12" s="51"/>
      <c r="JNX12" s="52"/>
      <c r="JNY12" s="52"/>
      <c r="JNZ12" s="103"/>
      <c r="JOA12" s="104"/>
      <c r="JOB12" s="105"/>
      <c r="JOC12" s="105"/>
      <c r="JOD12" s="105"/>
      <c r="JOE12" s="105"/>
      <c r="JOF12" s="52"/>
      <c r="JOG12" s="106"/>
      <c r="JOH12" s="51"/>
      <c r="JOI12" s="52"/>
      <c r="JOJ12" s="52"/>
      <c r="JOK12" s="103"/>
      <c r="JOL12" s="104"/>
      <c r="JOM12" s="105"/>
      <c r="JON12" s="105"/>
      <c r="JOO12" s="105"/>
      <c r="JOP12" s="105"/>
      <c r="JOQ12" s="52"/>
      <c r="JOR12" s="106"/>
      <c r="JOS12" s="51"/>
      <c r="JOT12" s="52"/>
      <c r="JOU12" s="52"/>
      <c r="JOV12" s="103"/>
      <c r="JOW12" s="104"/>
      <c r="JOX12" s="105"/>
      <c r="JOY12" s="105"/>
      <c r="JOZ12" s="105"/>
      <c r="JPA12" s="105"/>
      <c r="JPB12" s="52"/>
      <c r="JPC12" s="106"/>
      <c r="JPD12" s="51"/>
      <c r="JPE12" s="52"/>
      <c r="JPF12" s="52"/>
      <c r="JPG12" s="103"/>
      <c r="JPH12" s="104"/>
      <c r="JPI12" s="105"/>
      <c r="JPJ12" s="105"/>
      <c r="JPK12" s="105"/>
      <c r="JPL12" s="105"/>
      <c r="JPM12" s="52"/>
      <c r="JPN12" s="106"/>
      <c r="JPO12" s="51"/>
      <c r="JPP12" s="52"/>
      <c r="JPQ12" s="52"/>
      <c r="JPR12" s="103"/>
      <c r="JPS12" s="104"/>
      <c r="JPT12" s="105"/>
      <c r="JPU12" s="105"/>
      <c r="JPV12" s="105"/>
      <c r="JPW12" s="105"/>
      <c r="JPX12" s="52"/>
      <c r="JPY12" s="106"/>
      <c r="JPZ12" s="51"/>
      <c r="JQA12" s="52"/>
      <c r="JQB12" s="52"/>
      <c r="JQC12" s="103"/>
      <c r="JQD12" s="104"/>
      <c r="JQE12" s="105"/>
      <c r="JQF12" s="105"/>
      <c r="JQG12" s="105"/>
      <c r="JQH12" s="105"/>
      <c r="JQI12" s="52"/>
      <c r="JQJ12" s="106"/>
      <c r="JQK12" s="51"/>
      <c r="JQL12" s="52"/>
      <c r="JQM12" s="52"/>
      <c r="JQN12" s="103"/>
      <c r="JQO12" s="104"/>
      <c r="JQP12" s="105"/>
      <c r="JQQ12" s="105"/>
      <c r="JQR12" s="105"/>
      <c r="JQS12" s="105"/>
      <c r="JQT12" s="52"/>
      <c r="JQU12" s="106"/>
      <c r="JQV12" s="51"/>
      <c r="JQW12" s="52"/>
      <c r="JQX12" s="52"/>
      <c r="JQY12" s="103"/>
      <c r="JQZ12" s="104"/>
      <c r="JRA12" s="105"/>
      <c r="JRB12" s="105"/>
      <c r="JRC12" s="105"/>
      <c r="JRD12" s="105"/>
      <c r="JRE12" s="52"/>
      <c r="JRF12" s="106"/>
      <c r="JRG12" s="51"/>
      <c r="JRH12" s="52"/>
      <c r="JRI12" s="52"/>
      <c r="JRJ12" s="103"/>
      <c r="JRK12" s="104"/>
      <c r="JRL12" s="105"/>
      <c r="JRM12" s="105"/>
      <c r="JRN12" s="105"/>
      <c r="JRO12" s="105"/>
      <c r="JRP12" s="52"/>
      <c r="JRQ12" s="106"/>
      <c r="JRR12" s="51"/>
      <c r="JRS12" s="52"/>
      <c r="JRT12" s="52"/>
      <c r="JRU12" s="103"/>
      <c r="JRV12" s="104"/>
      <c r="JRW12" s="105"/>
      <c r="JRX12" s="105"/>
      <c r="JRY12" s="105"/>
      <c r="JRZ12" s="105"/>
      <c r="JSA12" s="52"/>
      <c r="JSB12" s="106"/>
      <c r="JSC12" s="51"/>
      <c r="JSD12" s="52"/>
      <c r="JSE12" s="52"/>
      <c r="JSF12" s="103"/>
      <c r="JSG12" s="104"/>
      <c r="JSH12" s="105"/>
      <c r="JSI12" s="105"/>
      <c r="JSJ12" s="105"/>
      <c r="JSK12" s="105"/>
      <c r="JSL12" s="52"/>
      <c r="JSM12" s="106"/>
      <c r="JSN12" s="51"/>
      <c r="JSO12" s="52"/>
      <c r="JSP12" s="52"/>
      <c r="JSQ12" s="103"/>
      <c r="JSR12" s="104"/>
      <c r="JSS12" s="105"/>
      <c r="JST12" s="105"/>
      <c r="JSU12" s="105"/>
      <c r="JSV12" s="105"/>
      <c r="JSW12" s="52"/>
      <c r="JSX12" s="106"/>
      <c r="JSY12" s="51"/>
      <c r="JSZ12" s="52"/>
      <c r="JTA12" s="52"/>
      <c r="JTB12" s="103"/>
      <c r="JTC12" s="104"/>
      <c r="JTD12" s="105"/>
      <c r="JTE12" s="105"/>
      <c r="JTF12" s="105"/>
      <c r="JTG12" s="105"/>
      <c r="JTH12" s="52"/>
      <c r="JTI12" s="106"/>
      <c r="JTJ12" s="51"/>
      <c r="JTK12" s="52"/>
      <c r="JTL12" s="52"/>
      <c r="JTM12" s="103"/>
      <c r="JTN12" s="104"/>
      <c r="JTO12" s="105"/>
      <c r="JTP12" s="105"/>
      <c r="JTQ12" s="105"/>
      <c r="JTR12" s="105"/>
      <c r="JTS12" s="52"/>
      <c r="JTT12" s="106"/>
      <c r="JTU12" s="51"/>
      <c r="JTV12" s="52"/>
      <c r="JTW12" s="52"/>
      <c r="JTX12" s="103"/>
      <c r="JTY12" s="104"/>
      <c r="JTZ12" s="105"/>
      <c r="JUA12" s="105"/>
      <c r="JUB12" s="105"/>
      <c r="JUC12" s="105"/>
      <c r="JUD12" s="52"/>
      <c r="JUE12" s="106"/>
      <c r="JUF12" s="51"/>
      <c r="JUG12" s="52"/>
      <c r="JUH12" s="52"/>
      <c r="JUI12" s="103"/>
      <c r="JUJ12" s="104"/>
      <c r="JUK12" s="105"/>
      <c r="JUL12" s="105"/>
      <c r="JUM12" s="105"/>
      <c r="JUN12" s="105"/>
      <c r="JUO12" s="52"/>
      <c r="JUP12" s="106"/>
      <c r="JUQ12" s="51"/>
      <c r="JUR12" s="52"/>
      <c r="JUS12" s="52"/>
      <c r="JUT12" s="103"/>
      <c r="JUU12" s="104"/>
      <c r="JUV12" s="105"/>
      <c r="JUW12" s="105"/>
      <c r="JUX12" s="105"/>
      <c r="JUY12" s="105"/>
      <c r="JUZ12" s="52"/>
      <c r="JVA12" s="106"/>
      <c r="JVB12" s="51"/>
      <c r="JVC12" s="52"/>
      <c r="JVD12" s="52"/>
      <c r="JVE12" s="103"/>
      <c r="JVF12" s="104"/>
      <c r="JVG12" s="105"/>
      <c r="JVH12" s="105"/>
      <c r="JVI12" s="105"/>
      <c r="JVJ12" s="105"/>
      <c r="JVK12" s="52"/>
      <c r="JVL12" s="106"/>
      <c r="JVM12" s="51"/>
      <c r="JVN12" s="52"/>
      <c r="JVO12" s="52"/>
      <c r="JVP12" s="103"/>
      <c r="JVQ12" s="104"/>
      <c r="JVR12" s="105"/>
      <c r="JVS12" s="105"/>
      <c r="JVT12" s="105"/>
      <c r="JVU12" s="105"/>
      <c r="JVV12" s="52"/>
      <c r="JVW12" s="106"/>
      <c r="JVX12" s="51"/>
      <c r="JVY12" s="52"/>
      <c r="JVZ12" s="52"/>
      <c r="JWA12" s="103"/>
      <c r="JWB12" s="104"/>
      <c r="JWC12" s="105"/>
      <c r="JWD12" s="105"/>
      <c r="JWE12" s="105"/>
      <c r="JWF12" s="105"/>
      <c r="JWG12" s="52"/>
      <c r="JWH12" s="106"/>
      <c r="JWI12" s="51"/>
      <c r="JWJ12" s="52"/>
      <c r="JWK12" s="52"/>
      <c r="JWL12" s="103"/>
      <c r="JWM12" s="104"/>
      <c r="JWN12" s="105"/>
      <c r="JWO12" s="105"/>
      <c r="JWP12" s="105"/>
      <c r="JWQ12" s="105"/>
      <c r="JWR12" s="52"/>
      <c r="JWS12" s="106"/>
      <c r="JWT12" s="51"/>
      <c r="JWU12" s="52"/>
      <c r="JWV12" s="52"/>
      <c r="JWW12" s="103"/>
      <c r="JWX12" s="104"/>
      <c r="JWY12" s="105"/>
      <c r="JWZ12" s="105"/>
      <c r="JXA12" s="105"/>
      <c r="JXB12" s="105"/>
      <c r="JXC12" s="52"/>
      <c r="JXD12" s="106"/>
      <c r="JXE12" s="51"/>
      <c r="JXF12" s="52"/>
      <c r="JXG12" s="52"/>
      <c r="JXH12" s="103"/>
      <c r="JXI12" s="104"/>
      <c r="JXJ12" s="105"/>
      <c r="JXK12" s="105"/>
      <c r="JXL12" s="105"/>
      <c r="JXM12" s="105"/>
      <c r="JXN12" s="52"/>
      <c r="JXO12" s="106"/>
      <c r="JXP12" s="51"/>
      <c r="JXQ12" s="52"/>
      <c r="JXR12" s="52"/>
      <c r="JXS12" s="103"/>
      <c r="JXT12" s="104"/>
      <c r="JXU12" s="105"/>
      <c r="JXV12" s="105"/>
      <c r="JXW12" s="105"/>
      <c r="JXX12" s="105"/>
      <c r="JXY12" s="52"/>
      <c r="JXZ12" s="106"/>
      <c r="JYA12" s="51"/>
      <c r="JYB12" s="52"/>
      <c r="JYC12" s="52"/>
      <c r="JYD12" s="103"/>
      <c r="JYE12" s="104"/>
      <c r="JYF12" s="105"/>
      <c r="JYG12" s="105"/>
      <c r="JYH12" s="105"/>
      <c r="JYI12" s="105"/>
      <c r="JYJ12" s="52"/>
      <c r="JYK12" s="106"/>
      <c r="JYL12" s="51"/>
      <c r="JYM12" s="52"/>
      <c r="JYN12" s="52"/>
      <c r="JYO12" s="103"/>
      <c r="JYP12" s="104"/>
      <c r="JYQ12" s="105"/>
      <c r="JYR12" s="105"/>
      <c r="JYS12" s="105"/>
      <c r="JYT12" s="105"/>
      <c r="JYU12" s="52"/>
      <c r="JYV12" s="106"/>
      <c r="JYW12" s="51"/>
      <c r="JYX12" s="52"/>
      <c r="JYY12" s="52"/>
      <c r="JYZ12" s="103"/>
      <c r="JZA12" s="104"/>
      <c r="JZB12" s="105"/>
      <c r="JZC12" s="105"/>
      <c r="JZD12" s="105"/>
      <c r="JZE12" s="105"/>
      <c r="JZF12" s="52"/>
      <c r="JZG12" s="106"/>
      <c r="JZH12" s="51"/>
      <c r="JZI12" s="52"/>
      <c r="JZJ12" s="52"/>
      <c r="JZK12" s="103"/>
      <c r="JZL12" s="104"/>
      <c r="JZM12" s="105"/>
      <c r="JZN12" s="105"/>
      <c r="JZO12" s="105"/>
      <c r="JZP12" s="105"/>
      <c r="JZQ12" s="52"/>
      <c r="JZR12" s="106"/>
      <c r="JZS12" s="51"/>
      <c r="JZT12" s="52"/>
      <c r="JZU12" s="52"/>
      <c r="JZV12" s="103"/>
      <c r="JZW12" s="104"/>
      <c r="JZX12" s="105"/>
      <c r="JZY12" s="105"/>
      <c r="JZZ12" s="105"/>
      <c r="KAA12" s="105"/>
      <c r="KAB12" s="52"/>
      <c r="KAC12" s="106"/>
      <c r="KAD12" s="51"/>
      <c r="KAE12" s="52"/>
      <c r="KAF12" s="52"/>
      <c r="KAG12" s="103"/>
      <c r="KAH12" s="104"/>
      <c r="KAI12" s="105"/>
      <c r="KAJ12" s="105"/>
      <c r="KAK12" s="105"/>
      <c r="KAL12" s="105"/>
      <c r="KAM12" s="52"/>
      <c r="KAN12" s="106"/>
      <c r="KAO12" s="51"/>
      <c r="KAP12" s="52"/>
      <c r="KAQ12" s="52"/>
      <c r="KAR12" s="103"/>
      <c r="KAS12" s="104"/>
      <c r="KAT12" s="105"/>
      <c r="KAU12" s="105"/>
      <c r="KAV12" s="105"/>
      <c r="KAW12" s="105"/>
      <c r="KAX12" s="52"/>
      <c r="KAY12" s="106"/>
      <c r="KAZ12" s="51"/>
      <c r="KBA12" s="52"/>
      <c r="KBB12" s="52"/>
      <c r="KBC12" s="103"/>
      <c r="KBD12" s="104"/>
      <c r="KBE12" s="105"/>
      <c r="KBF12" s="105"/>
      <c r="KBG12" s="105"/>
      <c r="KBH12" s="105"/>
      <c r="KBI12" s="52"/>
      <c r="KBJ12" s="106"/>
      <c r="KBK12" s="51"/>
      <c r="KBL12" s="52"/>
      <c r="KBM12" s="52"/>
      <c r="KBN12" s="103"/>
      <c r="KBO12" s="104"/>
      <c r="KBP12" s="105"/>
      <c r="KBQ12" s="105"/>
      <c r="KBR12" s="105"/>
      <c r="KBS12" s="105"/>
      <c r="KBT12" s="52"/>
      <c r="KBU12" s="106"/>
      <c r="KBV12" s="51"/>
      <c r="KBW12" s="52"/>
      <c r="KBX12" s="52"/>
      <c r="KBY12" s="103"/>
      <c r="KBZ12" s="104"/>
      <c r="KCA12" s="105"/>
      <c r="KCB12" s="105"/>
      <c r="KCC12" s="105"/>
      <c r="KCD12" s="105"/>
      <c r="KCE12" s="52"/>
      <c r="KCF12" s="106"/>
      <c r="KCG12" s="51"/>
      <c r="KCH12" s="52"/>
      <c r="KCI12" s="52"/>
      <c r="KCJ12" s="103"/>
      <c r="KCK12" s="104"/>
      <c r="KCL12" s="105"/>
      <c r="KCM12" s="105"/>
      <c r="KCN12" s="105"/>
      <c r="KCO12" s="105"/>
      <c r="KCP12" s="52"/>
      <c r="KCQ12" s="106"/>
      <c r="KCR12" s="51"/>
      <c r="KCS12" s="52"/>
      <c r="KCT12" s="52"/>
      <c r="KCU12" s="103"/>
      <c r="KCV12" s="104"/>
      <c r="KCW12" s="105"/>
      <c r="KCX12" s="105"/>
      <c r="KCY12" s="105"/>
      <c r="KCZ12" s="105"/>
      <c r="KDA12" s="52"/>
      <c r="KDB12" s="106"/>
      <c r="KDC12" s="51"/>
      <c r="KDD12" s="52"/>
      <c r="KDE12" s="52"/>
      <c r="KDF12" s="103"/>
      <c r="KDG12" s="104"/>
      <c r="KDH12" s="105"/>
      <c r="KDI12" s="105"/>
      <c r="KDJ12" s="105"/>
      <c r="KDK12" s="105"/>
      <c r="KDL12" s="52"/>
      <c r="KDM12" s="106"/>
      <c r="KDN12" s="51"/>
      <c r="KDO12" s="52"/>
      <c r="KDP12" s="52"/>
      <c r="KDQ12" s="103"/>
      <c r="KDR12" s="104"/>
      <c r="KDS12" s="105"/>
      <c r="KDT12" s="105"/>
      <c r="KDU12" s="105"/>
      <c r="KDV12" s="105"/>
      <c r="KDW12" s="52"/>
      <c r="KDX12" s="106"/>
      <c r="KDY12" s="51"/>
      <c r="KDZ12" s="52"/>
      <c r="KEA12" s="52"/>
      <c r="KEB12" s="103"/>
      <c r="KEC12" s="104"/>
      <c r="KED12" s="105"/>
      <c r="KEE12" s="105"/>
      <c r="KEF12" s="105"/>
      <c r="KEG12" s="105"/>
      <c r="KEH12" s="52"/>
      <c r="KEI12" s="106"/>
      <c r="KEJ12" s="51"/>
      <c r="KEK12" s="52"/>
      <c r="KEL12" s="52"/>
      <c r="KEM12" s="103"/>
      <c r="KEN12" s="104"/>
      <c r="KEO12" s="105"/>
      <c r="KEP12" s="105"/>
      <c r="KEQ12" s="105"/>
      <c r="KER12" s="105"/>
      <c r="KES12" s="52"/>
      <c r="KET12" s="106"/>
      <c r="KEU12" s="51"/>
      <c r="KEV12" s="52"/>
      <c r="KEW12" s="52"/>
      <c r="KEX12" s="103"/>
      <c r="KEY12" s="104"/>
      <c r="KEZ12" s="105"/>
      <c r="KFA12" s="105"/>
      <c r="KFB12" s="105"/>
      <c r="KFC12" s="105"/>
      <c r="KFD12" s="52"/>
      <c r="KFE12" s="106"/>
      <c r="KFF12" s="51"/>
      <c r="KFG12" s="52"/>
      <c r="KFH12" s="52"/>
      <c r="KFI12" s="103"/>
      <c r="KFJ12" s="104"/>
      <c r="KFK12" s="105"/>
      <c r="KFL12" s="105"/>
      <c r="KFM12" s="105"/>
      <c r="KFN12" s="105"/>
      <c r="KFO12" s="52"/>
      <c r="KFP12" s="106"/>
      <c r="KFQ12" s="51"/>
      <c r="KFR12" s="52"/>
      <c r="KFS12" s="52"/>
      <c r="KFT12" s="103"/>
      <c r="KFU12" s="104"/>
      <c r="KFV12" s="105"/>
      <c r="KFW12" s="105"/>
      <c r="KFX12" s="105"/>
      <c r="KFY12" s="105"/>
      <c r="KFZ12" s="52"/>
      <c r="KGA12" s="106"/>
      <c r="KGB12" s="51"/>
      <c r="KGC12" s="52"/>
      <c r="KGD12" s="52"/>
      <c r="KGE12" s="103"/>
      <c r="KGF12" s="104"/>
      <c r="KGG12" s="105"/>
      <c r="KGH12" s="105"/>
      <c r="KGI12" s="105"/>
      <c r="KGJ12" s="105"/>
      <c r="KGK12" s="52"/>
      <c r="KGL12" s="106"/>
      <c r="KGM12" s="51"/>
      <c r="KGN12" s="52"/>
      <c r="KGO12" s="52"/>
      <c r="KGP12" s="103"/>
      <c r="KGQ12" s="104"/>
      <c r="KGR12" s="105"/>
      <c r="KGS12" s="105"/>
      <c r="KGT12" s="105"/>
      <c r="KGU12" s="105"/>
      <c r="KGV12" s="52"/>
      <c r="KGW12" s="106"/>
      <c r="KGX12" s="51"/>
      <c r="KGY12" s="52"/>
      <c r="KGZ12" s="52"/>
      <c r="KHA12" s="103"/>
      <c r="KHB12" s="104"/>
      <c r="KHC12" s="105"/>
      <c r="KHD12" s="105"/>
      <c r="KHE12" s="105"/>
      <c r="KHF12" s="105"/>
      <c r="KHG12" s="52"/>
      <c r="KHH12" s="106"/>
      <c r="KHI12" s="51"/>
      <c r="KHJ12" s="52"/>
      <c r="KHK12" s="52"/>
      <c r="KHL12" s="103"/>
      <c r="KHM12" s="104"/>
      <c r="KHN12" s="105"/>
      <c r="KHO12" s="105"/>
      <c r="KHP12" s="105"/>
      <c r="KHQ12" s="105"/>
      <c r="KHR12" s="52"/>
      <c r="KHS12" s="106"/>
      <c r="KHT12" s="51"/>
      <c r="KHU12" s="52"/>
      <c r="KHV12" s="52"/>
      <c r="KHW12" s="103"/>
      <c r="KHX12" s="104"/>
      <c r="KHY12" s="105"/>
      <c r="KHZ12" s="105"/>
      <c r="KIA12" s="105"/>
      <c r="KIB12" s="105"/>
      <c r="KIC12" s="52"/>
      <c r="KID12" s="106"/>
      <c r="KIE12" s="51"/>
      <c r="KIF12" s="52"/>
      <c r="KIG12" s="52"/>
      <c r="KIH12" s="103"/>
      <c r="KII12" s="104"/>
      <c r="KIJ12" s="105"/>
      <c r="KIK12" s="105"/>
      <c r="KIL12" s="105"/>
      <c r="KIM12" s="105"/>
      <c r="KIN12" s="52"/>
      <c r="KIO12" s="106"/>
      <c r="KIP12" s="51"/>
      <c r="KIQ12" s="52"/>
      <c r="KIR12" s="52"/>
      <c r="KIS12" s="103"/>
      <c r="KIT12" s="104"/>
      <c r="KIU12" s="105"/>
      <c r="KIV12" s="105"/>
      <c r="KIW12" s="105"/>
      <c r="KIX12" s="105"/>
      <c r="KIY12" s="52"/>
      <c r="KIZ12" s="106"/>
      <c r="KJA12" s="51"/>
      <c r="KJB12" s="52"/>
      <c r="KJC12" s="52"/>
      <c r="KJD12" s="103"/>
      <c r="KJE12" s="104"/>
      <c r="KJF12" s="105"/>
      <c r="KJG12" s="105"/>
      <c r="KJH12" s="105"/>
      <c r="KJI12" s="105"/>
      <c r="KJJ12" s="52"/>
      <c r="KJK12" s="106"/>
      <c r="KJL12" s="51"/>
      <c r="KJM12" s="52"/>
      <c r="KJN12" s="52"/>
      <c r="KJO12" s="103"/>
      <c r="KJP12" s="104"/>
      <c r="KJQ12" s="105"/>
      <c r="KJR12" s="105"/>
      <c r="KJS12" s="105"/>
      <c r="KJT12" s="105"/>
      <c r="KJU12" s="52"/>
      <c r="KJV12" s="106"/>
      <c r="KJW12" s="51"/>
      <c r="KJX12" s="52"/>
      <c r="KJY12" s="52"/>
      <c r="KJZ12" s="103"/>
      <c r="KKA12" s="104"/>
      <c r="KKB12" s="105"/>
      <c r="KKC12" s="105"/>
      <c r="KKD12" s="105"/>
      <c r="KKE12" s="105"/>
      <c r="KKF12" s="52"/>
      <c r="KKG12" s="106"/>
      <c r="KKH12" s="51"/>
      <c r="KKI12" s="52"/>
      <c r="KKJ12" s="52"/>
      <c r="KKK12" s="103"/>
      <c r="KKL12" s="104"/>
      <c r="KKM12" s="105"/>
      <c r="KKN12" s="105"/>
      <c r="KKO12" s="105"/>
      <c r="KKP12" s="105"/>
      <c r="KKQ12" s="52"/>
      <c r="KKR12" s="106"/>
      <c r="KKS12" s="51"/>
      <c r="KKT12" s="52"/>
      <c r="KKU12" s="52"/>
      <c r="KKV12" s="103"/>
      <c r="KKW12" s="104"/>
      <c r="KKX12" s="105"/>
      <c r="KKY12" s="105"/>
      <c r="KKZ12" s="105"/>
      <c r="KLA12" s="105"/>
      <c r="KLB12" s="52"/>
      <c r="KLC12" s="106"/>
      <c r="KLD12" s="51"/>
      <c r="KLE12" s="52"/>
      <c r="KLF12" s="52"/>
      <c r="KLG12" s="103"/>
      <c r="KLH12" s="104"/>
      <c r="KLI12" s="105"/>
      <c r="KLJ12" s="105"/>
      <c r="KLK12" s="105"/>
      <c r="KLL12" s="105"/>
      <c r="KLM12" s="52"/>
      <c r="KLN12" s="106"/>
      <c r="KLO12" s="51"/>
      <c r="KLP12" s="52"/>
      <c r="KLQ12" s="52"/>
      <c r="KLR12" s="103"/>
      <c r="KLS12" s="104"/>
      <c r="KLT12" s="105"/>
      <c r="KLU12" s="105"/>
      <c r="KLV12" s="105"/>
      <c r="KLW12" s="105"/>
      <c r="KLX12" s="52"/>
      <c r="KLY12" s="106"/>
      <c r="KLZ12" s="51"/>
      <c r="KMA12" s="52"/>
      <c r="KMB12" s="52"/>
      <c r="KMC12" s="103"/>
      <c r="KMD12" s="104"/>
      <c r="KME12" s="105"/>
      <c r="KMF12" s="105"/>
      <c r="KMG12" s="105"/>
      <c r="KMH12" s="105"/>
      <c r="KMI12" s="52"/>
      <c r="KMJ12" s="106"/>
      <c r="KMK12" s="51"/>
      <c r="KML12" s="52"/>
      <c r="KMM12" s="52"/>
      <c r="KMN12" s="103"/>
      <c r="KMO12" s="104"/>
      <c r="KMP12" s="105"/>
      <c r="KMQ12" s="105"/>
      <c r="KMR12" s="105"/>
      <c r="KMS12" s="105"/>
      <c r="KMT12" s="52"/>
      <c r="KMU12" s="106"/>
      <c r="KMV12" s="51"/>
      <c r="KMW12" s="52"/>
      <c r="KMX12" s="52"/>
      <c r="KMY12" s="103"/>
      <c r="KMZ12" s="104"/>
      <c r="KNA12" s="105"/>
      <c r="KNB12" s="105"/>
      <c r="KNC12" s="105"/>
      <c r="KND12" s="105"/>
      <c r="KNE12" s="52"/>
      <c r="KNF12" s="106"/>
      <c r="KNG12" s="51"/>
      <c r="KNH12" s="52"/>
      <c r="KNI12" s="52"/>
      <c r="KNJ12" s="103"/>
      <c r="KNK12" s="104"/>
      <c r="KNL12" s="105"/>
      <c r="KNM12" s="105"/>
      <c r="KNN12" s="105"/>
      <c r="KNO12" s="105"/>
      <c r="KNP12" s="52"/>
      <c r="KNQ12" s="106"/>
      <c r="KNR12" s="51"/>
      <c r="KNS12" s="52"/>
      <c r="KNT12" s="52"/>
      <c r="KNU12" s="103"/>
      <c r="KNV12" s="104"/>
      <c r="KNW12" s="105"/>
      <c r="KNX12" s="105"/>
      <c r="KNY12" s="105"/>
      <c r="KNZ12" s="105"/>
      <c r="KOA12" s="52"/>
      <c r="KOB12" s="106"/>
      <c r="KOC12" s="51"/>
      <c r="KOD12" s="52"/>
      <c r="KOE12" s="52"/>
      <c r="KOF12" s="103"/>
      <c r="KOG12" s="104"/>
      <c r="KOH12" s="105"/>
      <c r="KOI12" s="105"/>
      <c r="KOJ12" s="105"/>
      <c r="KOK12" s="105"/>
      <c r="KOL12" s="52"/>
      <c r="KOM12" s="106"/>
      <c r="KON12" s="51"/>
      <c r="KOO12" s="52"/>
      <c r="KOP12" s="52"/>
      <c r="KOQ12" s="103"/>
      <c r="KOR12" s="104"/>
      <c r="KOS12" s="105"/>
      <c r="KOT12" s="105"/>
      <c r="KOU12" s="105"/>
      <c r="KOV12" s="105"/>
      <c r="KOW12" s="52"/>
      <c r="KOX12" s="106"/>
      <c r="KOY12" s="51"/>
      <c r="KOZ12" s="52"/>
      <c r="KPA12" s="52"/>
      <c r="KPB12" s="103"/>
      <c r="KPC12" s="104"/>
      <c r="KPD12" s="105"/>
      <c r="KPE12" s="105"/>
      <c r="KPF12" s="105"/>
      <c r="KPG12" s="105"/>
      <c r="KPH12" s="52"/>
      <c r="KPI12" s="106"/>
      <c r="KPJ12" s="51"/>
      <c r="KPK12" s="52"/>
      <c r="KPL12" s="52"/>
      <c r="KPM12" s="103"/>
      <c r="KPN12" s="104"/>
      <c r="KPO12" s="105"/>
      <c r="KPP12" s="105"/>
      <c r="KPQ12" s="105"/>
      <c r="KPR12" s="105"/>
      <c r="KPS12" s="52"/>
      <c r="KPT12" s="106"/>
      <c r="KPU12" s="51"/>
      <c r="KPV12" s="52"/>
      <c r="KPW12" s="52"/>
      <c r="KPX12" s="103"/>
      <c r="KPY12" s="104"/>
      <c r="KPZ12" s="105"/>
      <c r="KQA12" s="105"/>
      <c r="KQB12" s="105"/>
      <c r="KQC12" s="105"/>
      <c r="KQD12" s="52"/>
      <c r="KQE12" s="106"/>
      <c r="KQF12" s="51"/>
      <c r="KQG12" s="52"/>
      <c r="KQH12" s="52"/>
      <c r="KQI12" s="103"/>
      <c r="KQJ12" s="104"/>
      <c r="KQK12" s="105"/>
      <c r="KQL12" s="105"/>
      <c r="KQM12" s="105"/>
      <c r="KQN12" s="105"/>
      <c r="KQO12" s="52"/>
      <c r="KQP12" s="106"/>
      <c r="KQQ12" s="51"/>
      <c r="KQR12" s="52"/>
      <c r="KQS12" s="52"/>
      <c r="KQT12" s="103"/>
      <c r="KQU12" s="104"/>
      <c r="KQV12" s="105"/>
      <c r="KQW12" s="105"/>
      <c r="KQX12" s="105"/>
      <c r="KQY12" s="105"/>
      <c r="KQZ12" s="52"/>
      <c r="KRA12" s="106"/>
      <c r="KRB12" s="51"/>
      <c r="KRC12" s="52"/>
      <c r="KRD12" s="52"/>
      <c r="KRE12" s="103"/>
      <c r="KRF12" s="104"/>
      <c r="KRG12" s="105"/>
      <c r="KRH12" s="105"/>
      <c r="KRI12" s="105"/>
      <c r="KRJ12" s="105"/>
      <c r="KRK12" s="52"/>
      <c r="KRL12" s="106"/>
      <c r="KRM12" s="51"/>
      <c r="KRN12" s="52"/>
      <c r="KRO12" s="52"/>
      <c r="KRP12" s="103"/>
      <c r="KRQ12" s="104"/>
      <c r="KRR12" s="105"/>
      <c r="KRS12" s="105"/>
      <c r="KRT12" s="105"/>
      <c r="KRU12" s="105"/>
      <c r="KRV12" s="52"/>
      <c r="KRW12" s="106"/>
      <c r="KRX12" s="51"/>
      <c r="KRY12" s="52"/>
      <c r="KRZ12" s="52"/>
      <c r="KSA12" s="103"/>
      <c r="KSB12" s="104"/>
      <c r="KSC12" s="105"/>
      <c r="KSD12" s="105"/>
      <c r="KSE12" s="105"/>
      <c r="KSF12" s="105"/>
      <c r="KSG12" s="52"/>
      <c r="KSH12" s="106"/>
      <c r="KSI12" s="51"/>
      <c r="KSJ12" s="52"/>
      <c r="KSK12" s="52"/>
      <c r="KSL12" s="103"/>
      <c r="KSM12" s="104"/>
      <c r="KSN12" s="105"/>
      <c r="KSO12" s="105"/>
      <c r="KSP12" s="105"/>
      <c r="KSQ12" s="105"/>
      <c r="KSR12" s="52"/>
      <c r="KSS12" s="106"/>
      <c r="KST12" s="51"/>
      <c r="KSU12" s="52"/>
      <c r="KSV12" s="52"/>
      <c r="KSW12" s="103"/>
      <c r="KSX12" s="104"/>
      <c r="KSY12" s="105"/>
      <c r="KSZ12" s="105"/>
      <c r="KTA12" s="105"/>
      <c r="KTB12" s="105"/>
      <c r="KTC12" s="52"/>
      <c r="KTD12" s="106"/>
      <c r="KTE12" s="51"/>
      <c r="KTF12" s="52"/>
      <c r="KTG12" s="52"/>
      <c r="KTH12" s="103"/>
      <c r="KTI12" s="104"/>
      <c r="KTJ12" s="105"/>
      <c r="KTK12" s="105"/>
      <c r="KTL12" s="105"/>
      <c r="KTM12" s="105"/>
      <c r="KTN12" s="52"/>
      <c r="KTO12" s="106"/>
      <c r="KTP12" s="51"/>
      <c r="KTQ12" s="52"/>
      <c r="KTR12" s="52"/>
      <c r="KTS12" s="103"/>
      <c r="KTT12" s="104"/>
      <c r="KTU12" s="105"/>
      <c r="KTV12" s="105"/>
      <c r="KTW12" s="105"/>
      <c r="KTX12" s="105"/>
      <c r="KTY12" s="52"/>
      <c r="KTZ12" s="106"/>
      <c r="KUA12" s="51"/>
      <c r="KUB12" s="52"/>
      <c r="KUC12" s="52"/>
      <c r="KUD12" s="103"/>
      <c r="KUE12" s="104"/>
      <c r="KUF12" s="105"/>
      <c r="KUG12" s="105"/>
      <c r="KUH12" s="105"/>
      <c r="KUI12" s="105"/>
      <c r="KUJ12" s="52"/>
      <c r="KUK12" s="106"/>
      <c r="KUL12" s="51"/>
      <c r="KUM12" s="52"/>
      <c r="KUN12" s="52"/>
      <c r="KUO12" s="103"/>
      <c r="KUP12" s="104"/>
      <c r="KUQ12" s="105"/>
      <c r="KUR12" s="105"/>
      <c r="KUS12" s="105"/>
      <c r="KUT12" s="105"/>
      <c r="KUU12" s="52"/>
      <c r="KUV12" s="106"/>
      <c r="KUW12" s="51"/>
      <c r="KUX12" s="52"/>
      <c r="KUY12" s="52"/>
      <c r="KUZ12" s="103"/>
      <c r="KVA12" s="104"/>
      <c r="KVB12" s="105"/>
      <c r="KVC12" s="105"/>
      <c r="KVD12" s="105"/>
      <c r="KVE12" s="105"/>
      <c r="KVF12" s="52"/>
      <c r="KVG12" s="106"/>
      <c r="KVH12" s="51"/>
      <c r="KVI12" s="52"/>
      <c r="KVJ12" s="52"/>
      <c r="KVK12" s="103"/>
      <c r="KVL12" s="104"/>
      <c r="KVM12" s="105"/>
      <c r="KVN12" s="105"/>
      <c r="KVO12" s="105"/>
      <c r="KVP12" s="105"/>
      <c r="KVQ12" s="52"/>
      <c r="KVR12" s="106"/>
      <c r="KVS12" s="51"/>
      <c r="KVT12" s="52"/>
      <c r="KVU12" s="52"/>
      <c r="KVV12" s="103"/>
      <c r="KVW12" s="104"/>
      <c r="KVX12" s="105"/>
      <c r="KVY12" s="105"/>
      <c r="KVZ12" s="105"/>
      <c r="KWA12" s="105"/>
      <c r="KWB12" s="52"/>
      <c r="KWC12" s="106"/>
      <c r="KWD12" s="51"/>
      <c r="KWE12" s="52"/>
      <c r="KWF12" s="52"/>
      <c r="KWG12" s="103"/>
      <c r="KWH12" s="104"/>
      <c r="KWI12" s="105"/>
      <c r="KWJ12" s="105"/>
      <c r="KWK12" s="105"/>
      <c r="KWL12" s="105"/>
      <c r="KWM12" s="52"/>
      <c r="KWN12" s="106"/>
      <c r="KWO12" s="51"/>
      <c r="KWP12" s="52"/>
      <c r="KWQ12" s="52"/>
      <c r="KWR12" s="103"/>
      <c r="KWS12" s="104"/>
      <c r="KWT12" s="105"/>
      <c r="KWU12" s="105"/>
      <c r="KWV12" s="105"/>
      <c r="KWW12" s="105"/>
      <c r="KWX12" s="52"/>
      <c r="KWY12" s="106"/>
      <c r="KWZ12" s="51"/>
      <c r="KXA12" s="52"/>
      <c r="KXB12" s="52"/>
      <c r="KXC12" s="103"/>
      <c r="KXD12" s="104"/>
      <c r="KXE12" s="105"/>
      <c r="KXF12" s="105"/>
      <c r="KXG12" s="105"/>
      <c r="KXH12" s="105"/>
      <c r="KXI12" s="52"/>
      <c r="KXJ12" s="106"/>
      <c r="KXK12" s="51"/>
      <c r="KXL12" s="52"/>
      <c r="KXM12" s="52"/>
      <c r="KXN12" s="103"/>
      <c r="KXO12" s="104"/>
      <c r="KXP12" s="105"/>
      <c r="KXQ12" s="105"/>
      <c r="KXR12" s="105"/>
      <c r="KXS12" s="105"/>
      <c r="KXT12" s="52"/>
      <c r="KXU12" s="106"/>
      <c r="KXV12" s="51"/>
      <c r="KXW12" s="52"/>
      <c r="KXX12" s="52"/>
      <c r="KXY12" s="103"/>
      <c r="KXZ12" s="104"/>
      <c r="KYA12" s="105"/>
      <c r="KYB12" s="105"/>
      <c r="KYC12" s="105"/>
      <c r="KYD12" s="105"/>
      <c r="KYE12" s="52"/>
      <c r="KYF12" s="106"/>
      <c r="KYG12" s="51"/>
      <c r="KYH12" s="52"/>
      <c r="KYI12" s="52"/>
      <c r="KYJ12" s="103"/>
      <c r="KYK12" s="104"/>
      <c r="KYL12" s="105"/>
      <c r="KYM12" s="105"/>
      <c r="KYN12" s="105"/>
      <c r="KYO12" s="105"/>
      <c r="KYP12" s="52"/>
      <c r="KYQ12" s="106"/>
      <c r="KYR12" s="51"/>
      <c r="KYS12" s="52"/>
      <c r="KYT12" s="52"/>
      <c r="KYU12" s="103"/>
      <c r="KYV12" s="104"/>
      <c r="KYW12" s="105"/>
      <c r="KYX12" s="105"/>
      <c r="KYY12" s="105"/>
      <c r="KYZ12" s="105"/>
      <c r="KZA12" s="52"/>
      <c r="KZB12" s="106"/>
      <c r="KZC12" s="51"/>
      <c r="KZD12" s="52"/>
      <c r="KZE12" s="52"/>
      <c r="KZF12" s="103"/>
      <c r="KZG12" s="104"/>
      <c r="KZH12" s="105"/>
      <c r="KZI12" s="105"/>
      <c r="KZJ12" s="105"/>
      <c r="KZK12" s="105"/>
      <c r="KZL12" s="52"/>
      <c r="KZM12" s="106"/>
      <c r="KZN12" s="51"/>
      <c r="KZO12" s="52"/>
      <c r="KZP12" s="52"/>
      <c r="KZQ12" s="103"/>
      <c r="KZR12" s="104"/>
      <c r="KZS12" s="105"/>
      <c r="KZT12" s="105"/>
      <c r="KZU12" s="105"/>
      <c r="KZV12" s="105"/>
      <c r="KZW12" s="52"/>
      <c r="KZX12" s="106"/>
      <c r="KZY12" s="51"/>
      <c r="KZZ12" s="52"/>
      <c r="LAA12" s="52"/>
      <c r="LAB12" s="103"/>
      <c r="LAC12" s="104"/>
      <c r="LAD12" s="105"/>
      <c r="LAE12" s="105"/>
      <c r="LAF12" s="105"/>
      <c r="LAG12" s="105"/>
      <c r="LAH12" s="52"/>
      <c r="LAI12" s="106"/>
      <c r="LAJ12" s="51"/>
      <c r="LAK12" s="52"/>
      <c r="LAL12" s="52"/>
      <c r="LAM12" s="103"/>
      <c r="LAN12" s="104"/>
      <c r="LAO12" s="105"/>
      <c r="LAP12" s="105"/>
      <c r="LAQ12" s="105"/>
      <c r="LAR12" s="105"/>
      <c r="LAS12" s="52"/>
      <c r="LAT12" s="106"/>
      <c r="LAU12" s="51"/>
      <c r="LAV12" s="52"/>
      <c r="LAW12" s="52"/>
      <c r="LAX12" s="103"/>
      <c r="LAY12" s="104"/>
      <c r="LAZ12" s="105"/>
      <c r="LBA12" s="105"/>
      <c r="LBB12" s="105"/>
      <c r="LBC12" s="105"/>
      <c r="LBD12" s="52"/>
      <c r="LBE12" s="106"/>
      <c r="LBF12" s="51"/>
      <c r="LBG12" s="52"/>
      <c r="LBH12" s="52"/>
      <c r="LBI12" s="103"/>
      <c r="LBJ12" s="104"/>
      <c r="LBK12" s="105"/>
      <c r="LBL12" s="105"/>
      <c r="LBM12" s="105"/>
      <c r="LBN12" s="105"/>
      <c r="LBO12" s="52"/>
      <c r="LBP12" s="106"/>
      <c r="LBQ12" s="51"/>
      <c r="LBR12" s="52"/>
      <c r="LBS12" s="52"/>
      <c r="LBT12" s="103"/>
      <c r="LBU12" s="104"/>
      <c r="LBV12" s="105"/>
      <c r="LBW12" s="105"/>
      <c r="LBX12" s="105"/>
      <c r="LBY12" s="105"/>
      <c r="LBZ12" s="52"/>
      <c r="LCA12" s="106"/>
      <c r="LCB12" s="51"/>
      <c r="LCC12" s="52"/>
      <c r="LCD12" s="52"/>
      <c r="LCE12" s="103"/>
      <c r="LCF12" s="104"/>
      <c r="LCG12" s="105"/>
      <c r="LCH12" s="105"/>
      <c r="LCI12" s="105"/>
      <c r="LCJ12" s="105"/>
      <c r="LCK12" s="52"/>
      <c r="LCL12" s="106"/>
      <c r="LCM12" s="51"/>
      <c r="LCN12" s="52"/>
      <c r="LCO12" s="52"/>
      <c r="LCP12" s="103"/>
      <c r="LCQ12" s="104"/>
      <c r="LCR12" s="105"/>
      <c r="LCS12" s="105"/>
      <c r="LCT12" s="105"/>
      <c r="LCU12" s="105"/>
      <c r="LCV12" s="52"/>
      <c r="LCW12" s="106"/>
      <c r="LCX12" s="51"/>
      <c r="LCY12" s="52"/>
      <c r="LCZ12" s="52"/>
      <c r="LDA12" s="103"/>
      <c r="LDB12" s="104"/>
      <c r="LDC12" s="105"/>
      <c r="LDD12" s="105"/>
      <c r="LDE12" s="105"/>
      <c r="LDF12" s="105"/>
      <c r="LDG12" s="52"/>
      <c r="LDH12" s="106"/>
      <c r="LDI12" s="51"/>
      <c r="LDJ12" s="52"/>
      <c r="LDK12" s="52"/>
      <c r="LDL12" s="103"/>
      <c r="LDM12" s="104"/>
      <c r="LDN12" s="105"/>
      <c r="LDO12" s="105"/>
      <c r="LDP12" s="105"/>
      <c r="LDQ12" s="105"/>
      <c r="LDR12" s="52"/>
      <c r="LDS12" s="106"/>
      <c r="LDT12" s="51"/>
      <c r="LDU12" s="52"/>
      <c r="LDV12" s="52"/>
      <c r="LDW12" s="103"/>
      <c r="LDX12" s="104"/>
      <c r="LDY12" s="105"/>
      <c r="LDZ12" s="105"/>
      <c r="LEA12" s="105"/>
      <c r="LEB12" s="105"/>
      <c r="LEC12" s="52"/>
      <c r="LED12" s="106"/>
      <c r="LEE12" s="51"/>
      <c r="LEF12" s="52"/>
      <c r="LEG12" s="52"/>
      <c r="LEH12" s="103"/>
      <c r="LEI12" s="104"/>
      <c r="LEJ12" s="105"/>
      <c r="LEK12" s="105"/>
      <c r="LEL12" s="105"/>
      <c r="LEM12" s="105"/>
      <c r="LEN12" s="52"/>
      <c r="LEO12" s="106"/>
      <c r="LEP12" s="51"/>
      <c r="LEQ12" s="52"/>
      <c r="LER12" s="52"/>
      <c r="LES12" s="103"/>
      <c r="LET12" s="104"/>
      <c r="LEU12" s="105"/>
      <c r="LEV12" s="105"/>
      <c r="LEW12" s="105"/>
      <c r="LEX12" s="105"/>
      <c r="LEY12" s="52"/>
      <c r="LEZ12" s="106"/>
      <c r="LFA12" s="51"/>
      <c r="LFB12" s="52"/>
      <c r="LFC12" s="52"/>
      <c r="LFD12" s="103"/>
      <c r="LFE12" s="104"/>
      <c r="LFF12" s="105"/>
      <c r="LFG12" s="105"/>
      <c r="LFH12" s="105"/>
      <c r="LFI12" s="105"/>
      <c r="LFJ12" s="52"/>
      <c r="LFK12" s="106"/>
      <c r="LFL12" s="51"/>
      <c r="LFM12" s="52"/>
      <c r="LFN12" s="52"/>
      <c r="LFO12" s="103"/>
      <c r="LFP12" s="104"/>
      <c r="LFQ12" s="105"/>
      <c r="LFR12" s="105"/>
      <c r="LFS12" s="105"/>
      <c r="LFT12" s="105"/>
      <c r="LFU12" s="52"/>
      <c r="LFV12" s="106"/>
      <c r="LFW12" s="51"/>
      <c r="LFX12" s="52"/>
      <c r="LFY12" s="52"/>
      <c r="LFZ12" s="103"/>
      <c r="LGA12" s="104"/>
      <c r="LGB12" s="105"/>
      <c r="LGC12" s="105"/>
      <c r="LGD12" s="105"/>
      <c r="LGE12" s="105"/>
      <c r="LGF12" s="52"/>
      <c r="LGG12" s="106"/>
      <c r="LGH12" s="51"/>
      <c r="LGI12" s="52"/>
      <c r="LGJ12" s="52"/>
      <c r="LGK12" s="103"/>
      <c r="LGL12" s="104"/>
      <c r="LGM12" s="105"/>
      <c r="LGN12" s="105"/>
      <c r="LGO12" s="105"/>
      <c r="LGP12" s="105"/>
      <c r="LGQ12" s="52"/>
      <c r="LGR12" s="106"/>
      <c r="LGS12" s="51"/>
      <c r="LGT12" s="52"/>
      <c r="LGU12" s="52"/>
      <c r="LGV12" s="103"/>
      <c r="LGW12" s="104"/>
      <c r="LGX12" s="105"/>
      <c r="LGY12" s="105"/>
      <c r="LGZ12" s="105"/>
      <c r="LHA12" s="105"/>
      <c r="LHB12" s="52"/>
      <c r="LHC12" s="106"/>
      <c r="LHD12" s="51"/>
      <c r="LHE12" s="52"/>
      <c r="LHF12" s="52"/>
      <c r="LHG12" s="103"/>
      <c r="LHH12" s="104"/>
      <c r="LHI12" s="105"/>
      <c r="LHJ12" s="105"/>
      <c r="LHK12" s="105"/>
      <c r="LHL12" s="105"/>
      <c r="LHM12" s="52"/>
      <c r="LHN12" s="106"/>
      <c r="LHO12" s="51"/>
      <c r="LHP12" s="52"/>
      <c r="LHQ12" s="52"/>
      <c r="LHR12" s="103"/>
      <c r="LHS12" s="104"/>
      <c r="LHT12" s="105"/>
      <c r="LHU12" s="105"/>
      <c r="LHV12" s="105"/>
      <c r="LHW12" s="105"/>
      <c r="LHX12" s="52"/>
      <c r="LHY12" s="106"/>
      <c r="LHZ12" s="51"/>
      <c r="LIA12" s="52"/>
      <c r="LIB12" s="52"/>
      <c r="LIC12" s="103"/>
      <c r="LID12" s="104"/>
      <c r="LIE12" s="105"/>
      <c r="LIF12" s="105"/>
      <c r="LIG12" s="105"/>
      <c r="LIH12" s="105"/>
      <c r="LII12" s="52"/>
      <c r="LIJ12" s="106"/>
      <c r="LIK12" s="51"/>
      <c r="LIL12" s="52"/>
      <c r="LIM12" s="52"/>
      <c r="LIN12" s="103"/>
      <c r="LIO12" s="104"/>
      <c r="LIP12" s="105"/>
      <c r="LIQ12" s="105"/>
      <c r="LIR12" s="105"/>
      <c r="LIS12" s="105"/>
      <c r="LIT12" s="52"/>
      <c r="LIU12" s="106"/>
      <c r="LIV12" s="51"/>
      <c r="LIW12" s="52"/>
      <c r="LIX12" s="52"/>
      <c r="LIY12" s="103"/>
      <c r="LIZ12" s="104"/>
      <c r="LJA12" s="105"/>
      <c r="LJB12" s="105"/>
      <c r="LJC12" s="105"/>
      <c r="LJD12" s="105"/>
      <c r="LJE12" s="52"/>
      <c r="LJF12" s="106"/>
      <c r="LJG12" s="51"/>
      <c r="LJH12" s="52"/>
      <c r="LJI12" s="52"/>
      <c r="LJJ12" s="103"/>
      <c r="LJK12" s="104"/>
      <c r="LJL12" s="105"/>
      <c r="LJM12" s="105"/>
      <c r="LJN12" s="105"/>
      <c r="LJO12" s="105"/>
      <c r="LJP12" s="52"/>
      <c r="LJQ12" s="106"/>
      <c r="LJR12" s="51"/>
      <c r="LJS12" s="52"/>
      <c r="LJT12" s="52"/>
      <c r="LJU12" s="103"/>
      <c r="LJV12" s="104"/>
      <c r="LJW12" s="105"/>
      <c r="LJX12" s="105"/>
      <c r="LJY12" s="105"/>
      <c r="LJZ12" s="105"/>
      <c r="LKA12" s="52"/>
      <c r="LKB12" s="106"/>
      <c r="LKC12" s="51"/>
      <c r="LKD12" s="52"/>
      <c r="LKE12" s="52"/>
      <c r="LKF12" s="103"/>
      <c r="LKG12" s="104"/>
      <c r="LKH12" s="105"/>
      <c r="LKI12" s="105"/>
      <c r="LKJ12" s="105"/>
      <c r="LKK12" s="105"/>
      <c r="LKL12" s="52"/>
      <c r="LKM12" s="106"/>
      <c r="LKN12" s="51"/>
      <c r="LKO12" s="52"/>
      <c r="LKP12" s="52"/>
      <c r="LKQ12" s="103"/>
      <c r="LKR12" s="104"/>
      <c r="LKS12" s="105"/>
      <c r="LKT12" s="105"/>
      <c r="LKU12" s="105"/>
      <c r="LKV12" s="105"/>
      <c r="LKW12" s="52"/>
      <c r="LKX12" s="106"/>
      <c r="LKY12" s="51"/>
      <c r="LKZ12" s="52"/>
      <c r="LLA12" s="52"/>
      <c r="LLB12" s="103"/>
      <c r="LLC12" s="104"/>
      <c r="LLD12" s="105"/>
      <c r="LLE12" s="105"/>
      <c r="LLF12" s="105"/>
      <c r="LLG12" s="105"/>
      <c r="LLH12" s="52"/>
      <c r="LLI12" s="106"/>
      <c r="LLJ12" s="51"/>
      <c r="LLK12" s="52"/>
      <c r="LLL12" s="52"/>
      <c r="LLM12" s="103"/>
      <c r="LLN12" s="104"/>
      <c r="LLO12" s="105"/>
      <c r="LLP12" s="105"/>
      <c r="LLQ12" s="105"/>
      <c r="LLR12" s="105"/>
      <c r="LLS12" s="52"/>
      <c r="LLT12" s="106"/>
      <c r="LLU12" s="51"/>
      <c r="LLV12" s="52"/>
      <c r="LLW12" s="52"/>
      <c r="LLX12" s="103"/>
      <c r="LLY12" s="104"/>
      <c r="LLZ12" s="105"/>
      <c r="LMA12" s="105"/>
      <c r="LMB12" s="105"/>
      <c r="LMC12" s="105"/>
      <c r="LMD12" s="52"/>
      <c r="LME12" s="106"/>
      <c r="LMF12" s="51"/>
      <c r="LMG12" s="52"/>
      <c r="LMH12" s="52"/>
      <c r="LMI12" s="103"/>
      <c r="LMJ12" s="104"/>
      <c r="LMK12" s="105"/>
      <c r="LML12" s="105"/>
      <c r="LMM12" s="105"/>
      <c r="LMN12" s="105"/>
      <c r="LMO12" s="52"/>
      <c r="LMP12" s="106"/>
      <c r="LMQ12" s="51"/>
      <c r="LMR12" s="52"/>
      <c r="LMS12" s="52"/>
      <c r="LMT12" s="103"/>
      <c r="LMU12" s="104"/>
      <c r="LMV12" s="105"/>
      <c r="LMW12" s="105"/>
      <c r="LMX12" s="105"/>
      <c r="LMY12" s="105"/>
      <c r="LMZ12" s="52"/>
      <c r="LNA12" s="106"/>
      <c r="LNB12" s="51"/>
      <c r="LNC12" s="52"/>
      <c r="LND12" s="52"/>
      <c r="LNE12" s="103"/>
      <c r="LNF12" s="104"/>
      <c r="LNG12" s="105"/>
      <c r="LNH12" s="105"/>
      <c r="LNI12" s="105"/>
      <c r="LNJ12" s="105"/>
      <c r="LNK12" s="52"/>
      <c r="LNL12" s="106"/>
      <c r="LNM12" s="51"/>
      <c r="LNN12" s="52"/>
      <c r="LNO12" s="52"/>
      <c r="LNP12" s="103"/>
      <c r="LNQ12" s="104"/>
      <c r="LNR12" s="105"/>
      <c r="LNS12" s="105"/>
      <c r="LNT12" s="105"/>
      <c r="LNU12" s="105"/>
      <c r="LNV12" s="52"/>
      <c r="LNW12" s="106"/>
      <c r="LNX12" s="51"/>
      <c r="LNY12" s="52"/>
      <c r="LNZ12" s="52"/>
      <c r="LOA12" s="103"/>
      <c r="LOB12" s="104"/>
      <c r="LOC12" s="105"/>
      <c r="LOD12" s="105"/>
      <c r="LOE12" s="105"/>
      <c r="LOF12" s="105"/>
      <c r="LOG12" s="52"/>
      <c r="LOH12" s="106"/>
      <c r="LOI12" s="51"/>
      <c r="LOJ12" s="52"/>
      <c r="LOK12" s="52"/>
      <c r="LOL12" s="103"/>
      <c r="LOM12" s="104"/>
      <c r="LON12" s="105"/>
      <c r="LOO12" s="105"/>
      <c r="LOP12" s="105"/>
      <c r="LOQ12" s="105"/>
      <c r="LOR12" s="52"/>
      <c r="LOS12" s="106"/>
      <c r="LOT12" s="51"/>
      <c r="LOU12" s="52"/>
      <c r="LOV12" s="52"/>
      <c r="LOW12" s="103"/>
      <c r="LOX12" s="104"/>
      <c r="LOY12" s="105"/>
      <c r="LOZ12" s="105"/>
      <c r="LPA12" s="105"/>
      <c r="LPB12" s="105"/>
      <c r="LPC12" s="52"/>
      <c r="LPD12" s="106"/>
      <c r="LPE12" s="51"/>
      <c r="LPF12" s="52"/>
      <c r="LPG12" s="52"/>
      <c r="LPH12" s="103"/>
      <c r="LPI12" s="104"/>
      <c r="LPJ12" s="105"/>
      <c r="LPK12" s="105"/>
      <c r="LPL12" s="105"/>
      <c r="LPM12" s="105"/>
      <c r="LPN12" s="52"/>
      <c r="LPO12" s="106"/>
      <c r="LPP12" s="51"/>
      <c r="LPQ12" s="52"/>
      <c r="LPR12" s="52"/>
      <c r="LPS12" s="103"/>
      <c r="LPT12" s="104"/>
      <c r="LPU12" s="105"/>
      <c r="LPV12" s="105"/>
      <c r="LPW12" s="105"/>
      <c r="LPX12" s="105"/>
      <c r="LPY12" s="52"/>
      <c r="LPZ12" s="106"/>
      <c r="LQA12" s="51"/>
      <c r="LQB12" s="52"/>
      <c r="LQC12" s="52"/>
      <c r="LQD12" s="103"/>
      <c r="LQE12" s="104"/>
      <c r="LQF12" s="105"/>
      <c r="LQG12" s="105"/>
      <c r="LQH12" s="105"/>
      <c r="LQI12" s="105"/>
      <c r="LQJ12" s="52"/>
      <c r="LQK12" s="106"/>
      <c r="LQL12" s="51"/>
      <c r="LQM12" s="52"/>
      <c r="LQN12" s="52"/>
      <c r="LQO12" s="103"/>
      <c r="LQP12" s="104"/>
      <c r="LQQ12" s="105"/>
      <c r="LQR12" s="105"/>
      <c r="LQS12" s="105"/>
      <c r="LQT12" s="105"/>
      <c r="LQU12" s="52"/>
      <c r="LQV12" s="106"/>
      <c r="LQW12" s="51"/>
      <c r="LQX12" s="52"/>
      <c r="LQY12" s="52"/>
      <c r="LQZ12" s="103"/>
      <c r="LRA12" s="104"/>
      <c r="LRB12" s="105"/>
      <c r="LRC12" s="105"/>
      <c r="LRD12" s="105"/>
      <c r="LRE12" s="105"/>
      <c r="LRF12" s="52"/>
      <c r="LRG12" s="106"/>
      <c r="LRH12" s="51"/>
      <c r="LRI12" s="52"/>
      <c r="LRJ12" s="52"/>
      <c r="LRK12" s="103"/>
      <c r="LRL12" s="104"/>
      <c r="LRM12" s="105"/>
      <c r="LRN12" s="105"/>
      <c r="LRO12" s="105"/>
      <c r="LRP12" s="105"/>
      <c r="LRQ12" s="52"/>
      <c r="LRR12" s="106"/>
      <c r="LRS12" s="51"/>
      <c r="LRT12" s="52"/>
      <c r="LRU12" s="52"/>
      <c r="LRV12" s="103"/>
      <c r="LRW12" s="104"/>
      <c r="LRX12" s="105"/>
      <c r="LRY12" s="105"/>
      <c r="LRZ12" s="105"/>
      <c r="LSA12" s="105"/>
      <c r="LSB12" s="52"/>
      <c r="LSC12" s="106"/>
      <c r="LSD12" s="51"/>
      <c r="LSE12" s="52"/>
      <c r="LSF12" s="52"/>
      <c r="LSG12" s="103"/>
      <c r="LSH12" s="104"/>
      <c r="LSI12" s="105"/>
      <c r="LSJ12" s="105"/>
      <c r="LSK12" s="105"/>
      <c r="LSL12" s="105"/>
      <c r="LSM12" s="52"/>
      <c r="LSN12" s="106"/>
      <c r="LSO12" s="51"/>
      <c r="LSP12" s="52"/>
      <c r="LSQ12" s="52"/>
      <c r="LSR12" s="103"/>
      <c r="LSS12" s="104"/>
      <c r="LST12" s="105"/>
      <c r="LSU12" s="105"/>
      <c r="LSV12" s="105"/>
      <c r="LSW12" s="105"/>
      <c r="LSX12" s="52"/>
      <c r="LSY12" s="106"/>
      <c r="LSZ12" s="51"/>
      <c r="LTA12" s="52"/>
      <c r="LTB12" s="52"/>
      <c r="LTC12" s="103"/>
      <c r="LTD12" s="104"/>
      <c r="LTE12" s="105"/>
      <c r="LTF12" s="105"/>
      <c r="LTG12" s="105"/>
      <c r="LTH12" s="105"/>
      <c r="LTI12" s="52"/>
      <c r="LTJ12" s="106"/>
      <c r="LTK12" s="51"/>
      <c r="LTL12" s="52"/>
      <c r="LTM12" s="52"/>
      <c r="LTN12" s="103"/>
      <c r="LTO12" s="104"/>
      <c r="LTP12" s="105"/>
      <c r="LTQ12" s="105"/>
      <c r="LTR12" s="105"/>
      <c r="LTS12" s="105"/>
      <c r="LTT12" s="52"/>
      <c r="LTU12" s="106"/>
      <c r="LTV12" s="51"/>
      <c r="LTW12" s="52"/>
      <c r="LTX12" s="52"/>
      <c r="LTY12" s="103"/>
      <c r="LTZ12" s="104"/>
      <c r="LUA12" s="105"/>
      <c r="LUB12" s="105"/>
      <c r="LUC12" s="105"/>
      <c r="LUD12" s="105"/>
      <c r="LUE12" s="52"/>
      <c r="LUF12" s="106"/>
      <c r="LUG12" s="51"/>
      <c r="LUH12" s="52"/>
      <c r="LUI12" s="52"/>
      <c r="LUJ12" s="103"/>
      <c r="LUK12" s="104"/>
      <c r="LUL12" s="105"/>
      <c r="LUM12" s="105"/>
      <c r="LUN12" s="105"/>
      <c r="LUO12" s="105"/>
      <c r="LUP12" s="52"/>
      <c r="LUQ12" s="106"/>
      <c r="LUR12" s="51"/>
      <c r="LUS12" s="52"/>
      <c r="LUT12" s="52"/>
      <c r="LUU12" s="103"/>
      <c r="LUV12" s="104"/>
      <c r="LUW12" s="105"/>
      <c r="LUX12" s="105"/>
      <c r="LUY12" s="105"/>
      <c r="LUZ12" s="105"/>
      <c r="LVA12" s="52"/>
      <c r="LVB12" s="106"/>
      <c r="LVC12" s="51"/>
      <c r="LVD12" s="52"/>
      <c r="LVE12" s="52"/>
      <c r="LVF12" s="103"/>
      <c r="LVG12" s="104"/>
      <c r="LVH12" s="105"/>
      <c r="LVI12" s="105"/>
      <c r="LVJ12" s="105"/>
      <c r="LVK12" s="105"/>
      <c r="LVL12" s="52"/>
      <c r="LVM12" s="106"/>
      <c r="LVN12" s="51"/>
      <c r="LVO12" s="52"/>
      <c r="LVP12" s="52"/>
      <c r="LVQ12" s="103"/>
      <c r="LVR12" s="104"/>
      <c r="LVS12" s="105"/>
      <c r="LVT12" s="105"/>
      <c r="LVU12" s="105"/>
      <c r="LVV12" s="105"/>
      <c r="LVW12" s="52"/>
      <c r="LVX12" s="106"/>
      <c r="LVY12" s="51"/>
      <c r="LVZ12" s="52"/>
      <c r="LWA12" s="52"/>
      <c r="LWB12" s="103"/>
      <c r="LWC12" s="104"/>
      <c r="LWD12" s="105"/>
      <c r="LWE12" s="105"/>
      <c r="LWF12" s="105"/>
      <c r="LWG12" s="105"/>
      <c r="LWH12" s="52"/>
      <c r="LWI12" s="106"/>
      <c r="LWJ12" s="51"/>
      <c r="LWK12" s="52"/>
      <c r="LWL12" s="52"/>
      <c r="LWM12" s="103"/>
      <c r="LWN12" s="104"/>
      <c r="LWO12" s="105"/>
      <c r="LWP12" s="105"/>
      <c r="LWQ12" s="105"/>
      <c r="LWR12" s="105"/>
      <c r="LWS12" s="52"/>
      <c r="LWT12" s="106"/>
      <c r="LWU12" s="51"/>
      <c r="LWV12" s="52"/>
      <c r="LWW12" s="52"/>
      <c r="LWX12" s="103"/>
      <c r="LWY12" s="104"/>
      <c r="LWZ12" s="105"/>
      <c r="LXA12" s="105"/>
      <c r="LXB12" s="105"/>
      <c r="LXC12" s="105"/>
      <c r="LXD12" s="52"/>
      <c r="LXE12" s="106"/>
      <c r="LXF12" s="51"/>
      <c r="LXG12" s="52"/>
      <c r="LXH12" s="52"/>
      <c r="LXI12" s="103"/>
      <c r="LXJ12" s="104"/>
      <c r="LXK12" s="105"/>
      <c r="LXL12" s="105"/>
      <c r="LXM12" s="105"/>
      <c r="LXN12" s="105"/>
      <c r="LXO12" s="52"/>
      <c r="LXP12" s="106"/>
      <c r="LXQ12" s="51"/>
      <c r="LXR12" s="52"/>
      <c r="LXS12" s="52"/>
      <c r="LXT12" s="103"/>
      <c r="LXU12" s="104"/>
      <c r="LXV12" s="105"/>
      <c r="LXW12" s="105"/>
      <c r="LXX12" s="105"/>
      <c r="LXY12" s="105"/>
      <c r="LXZ12" s="52"/>
      <c r="LYA12" s="106"/>
      <c r="LYB12" s="51"/>
      <c r="LYC12" s="52"/>
      <c r="LYD12" s="52"/>
      <c r="LYE12" s="103"/>
      <c r="LYF12" s="104"/>
      <c r="LYG12" s="105"/>
      <c r="LYH12" s="105"/>
      <c r="LYI12" s="105"/>
      <c r="LYJ12" s="105"/>
      <c r="LYK12" s="52"/>
      <c r="LYL12" s="106"/>
      <c r="LYM12" s="51"/>
      <c r="LYN12" s="52"/>
      <c r="LYO12" s="52"/>
      <c r="LYP12" s="103"/>
      <c r="LYQ12" s="104"/>
      <c r="LYR12" s="105"/>
      <c r="LYS12" s="105"/>
      <c r="LYT12" s="105"/>
      <c r="LYU12" s="105"/>
      <c r="LYV12" s="52"/>
      <c r="LYW12" s="106"/>
      <c r="LYX12" s="51"/>
      <c r="LYY12" s="52"/>
      <c r="LYZ12" s="52"/>
      <c r="LZA12" s="103"/>
      <c r="LZB12" s="104"/>
      <c r="LZC12" s="105"/>
      <c r="LZD12" s="105"/>
      <c r="LZE12" s="105"/>
      <c r="LZF12" s="105"/>
      <c r="LZG12" s="52"/>
      <c r="LZH12" s="106"/>
      <c r="LZI12" s="51"/>
      <c r="LZJ12" s="52"/>
      <c r="LZK12" s="52"/>
      <c r="LZL12" s="103"/>
      <c r="LZM12" s="104"/>
      <c r="LZN12" s="105"/>
      <c r="LZO12" s="105"/>
      <c r="LZP12" s="105"/>
      <c r="LZQ12" s="105"/>
      <c r="LZR12" s="52"/>
      <c r="LZS12" s="106"/>
      <c r="LZT12" s="51"/>
      <c r="LZU12" s="52"/>
      <c r="LZV12" s="52"/>
      <c r="LZW12" s="103"/>
      <c r="LZX12" s="104"/>
      <c r="LZY12" s="105"/>
      <c r="LZZ12" s="105"/>
      <c r="MAA12" s="105"/>
      <c r="MAB12" s="105"/>
      <c r="MAC12" s="52"/>
      <c r="MAD12" s="106"/>
      <c r="MAE12" s="51"/>
      <c r="MAF12" s="52"/>
      <c r="MAG12" s="52"/>
      <c r="MAH12" s="103"/>
      <c r="MAI12" s="104"/>
      <c r="MAJ12" s="105"/>
      <c r="MAK12" s="105"/>
      <c r="MAL12" s="105"/>
      <c r="MAM12" s="105"/>
      <c r="MAN12" s="52"/>
      <c r="MAO12" s="106"/>
      <c r="MAP12" s="51"/>
      <c r="MAQ12" s="52"/>
      <c r="MAR12" s="52"/>
      <c r="MAS12" s="103"/>
      <c r="MAT12" s="104"/>
      <c r="MAU12" s="105"/>
      <c r="MAV12" s="105"/>
      <c r="MAW12" s="105"/>
      <c r="MAX12" s="105"/>
      <c r="MAY12" s="52"/>
      <c r="MAZ12" s="106"/>
      <c r="MBA12" s="51"/>
      <c r="MBB12" s="52"/>
      <c r="MBC12" s="52"/>
      <c r="MBD12" s="103"/>
      <c r="MBE12" s="104"/>
      <c r="MBF12" s="105"/>
      <c r="MBG12" s="105"/>
      <c r="MBH12" s="105"/>
      <c r="MBI12" s="105"/>
      <c r="MBJ12" s="52"/>
      <c r="MBK12" s="106"/>
      <c r="MBL12" s="51"/>
      <c r="MBM12" s="52"/>
      <c r="MBN12" s="52"/>
      <c r="MBO12" s="103"/>
      <c r="MBP12" s="104"/>
      <c r="MBQ12" s="105"/>
      <c r="MBR12" s="105"/>
      <c r="MBS12" s="105"/>
      <c r="MBT12" s="105"/>
      <c r="MBU12" s="52"/>
      <c r="MBV12" s="106"/>
      <c r="MBW12" s="51"/>
      <c r="MBX12" s="52"/>
      <c r="MBY12" s="52"/>
      <c r="MBZ12" s="103"/>
      <c r="MCA12" s="104"/>
      <c r="MCB12" s="105"/>
      <c r="MCC12" s="105"/>
      <c r="MCD12" s="105"/>
      <c r="MCE12" s="105"/>
      <c r="MCF12" s="52"/>
      <c r="MCG12" s="106"/>
      <c r="MCH12" s="51"/>
      <c r="MCI12" s="52"/>
      <c r="MCJ12" s="52"/>
      <c r="MCK12" s="103"/>
      <c r="MCL12" s="104"/>
      <c r="MCM12" s="105"/>
      <c r="MCN12" s="105"/>
      <c r="MCO12" s="105"/>
      <c r="MCP12" s="105"/>
      <c r="MCQ12" s="52"/>
      <c r="MCR12" s="106"/>
      <c r="MCS12" s="51"/>
      <c r="MCT12" s="52"/>
      <c r="MCU12" s="52"/>
      <c r="MCV12" s="103"/>
      <c r="MCW12" s="104"/>
      <c r="MCX12" s="105"/>
      <c r="MCY12" s="105"/>
      <c r="MCZ12" s="105"/>
      <c r="MDA12" s="105"/>
      <c r="MDB12" s="52"/>
      <c r="MDC12" s="106"/>
      <c r="MDD12" s="51"/>
      <c r="MDE12" s="52"/>
      <c r="MDF12" s="52"/>
      <c r="MDG12" s="103"/>
      <c r="MDH12" s="104"/>
      <c r="MDI12" s="105"/>
      <c r="MDJ12" s="105"/>
      <c r="MDK12" s="105"/>
      <c r="MDL12" s="105"/>
      <c r="MDM12" s="52"/>
      <c r="MDN12" s="106"/>
      <c r="MDO12" s="51"/>
      <c r="MDP12" s="52"/>
      <c r="MDQ12" s="52"/>
      <c r="MDR12" s="103"/>
      <c r="MDS12" s="104"/>
      <c r="MDT12" s="105"/>
      <c r="MDU12" s="105"/>
      <c r="MDV12" s="105"/>
      <c r="MDW12" s="105"/>
      <c r="MDX12" s="52"/>
      <c r="MDY12" s="106"/>
      <c r="MDZ12" s="51"/>
      <c r="MEA12" s="52"/>
      <c r="MEB12" s="52"/>
      <c r="MEC12" s="103"/>
      <c r="MED12" s="104"/>
      <c r="MEE12" s="105"/>
      <c r="MEF12" s="105"/>
      <c r="MEG12" s="105"/>
      <c r="MEH12" s="105"/>
      <c r="MEI12" s="52"/>
      <c r="MEJ12" s="106"/>
      <c r="MEK12" s="51"/>
      <c r="MEL12" s="52"/>
      <c r="MEM12" s="52"/>
      <c r="MEN12" s="103"/>
      <c r="MEO12" s="104"/>
      <c r="MEP12" s="105"/>
      <c r="MEQ12" s="105"/>
      <c r="MER12" s="105"/>
      <c r="MES12" s="105"/>
      <c r="MET12" s="52"/>
      <c r="MEU12" s="106"/>
      <c r="MEV12" s="51"/>
      <c r="MEW12" s="52"/>
      <c r="MEX12" s="52"/>
      <c r="MEY12" s="103"/>
      <c r="MEZ12" s="104"/>
      <c r="MFA12" s="105"/>
      <c r="MFB12" s="105"/>
      <c r="MFC12" s="105"/>
      <c r="MFD12" s="105"/>
      <c r="MFE12" s="52"/>
      <c r="MFF12" s="106"/>
      <c r="MFG12" s="51"/>
      <c r="MFH12" s="52"/>
      <c r="MFI12" s="52"/>
      <c r="MFJ12" s="103"/>
      <c r="MFK12" s="104"/>
      <c r="MFL12" s="105"/>
      <c r="MFM12" s="105"/>
      <c r="MFN12" s="105"/>
      <c r="MFO12" s="105"/>
      <c r="MFP12" s="52"/>
      <c r="MFQ12" s="106"/>
      <c r="MFR12" s="51"/>
      <c r="MFS12" s="52"/>
      <c r="MFT12" s="52"/>
      <c r="MFU12" s="103"/>
      <c r="MFV12" s="104"/>
      <c r="MFW12" s="105"/>
      <c r="MFX12" s="105"/>
      <c r="MFY12" s="105"/>
      <c r="MFZ12" s="105"/>
      <c r="MGA12" s="52"/>
      <c r="MGB12" s="106"/>
      <c r="MGC12" s="51"/>
      <c r="MGD12" s="52"/>
      <c r="MGE12" s="52"/>
      <c r="MGF12" s="103"/>
      <c r="MGG12" s="104"/>
      <c r="MGH12" s="105"/>
      <c r="MGI12" s="105"/>
      <c r="MGJ12" s="105"/>
      <c r="MGK12" s="105"/>
      <c r="MGL12" s="52"/>
      <c r="MGM12" s="106"/>
      <c r="MGN12" s="51"/>
      <c r="MGO12" s="52"/>
      <c r="MGP12" s="52"/>
      <c r="MGQ12" s="103"/>
      <c r="MGR12" s="104"/>
      <c r="MGS12" s="105"/>
      <c r="MGT12" s="105"/>
      <c r="MGU12" s="105"/>
      <c r="MGV12" s="105"/>
      <c r="MGW12" s="52"/>
      <c r="MGX12" s="106"/>
      <c r="MGY12" s="51"/>
      <c r="MGZ12" s="52"/>
      <c r="MHA12" s="52"/>
      <c r="MHB12" s="103"/>
      <c r="MHC12" s="104"/>
      <c r="MHD12" s="105"/>
      <c r="MHE12" s="105"/>
      <c r="MHF12" s="105"/>
      <c r="MHG12" s="105"/>
      <c r="MHH12" s="52"/>
      <c r="MHI12" s="106"/>
      <c r="MHJ12" s="51"/>
      <c r="MHK12" s="52"/>
      <c r="MHL12" s="52"/>
      <c r="MHM12" s="103"/>
      <c r="MHN12" s="104"/>
      <c r="MHO12" s="105"/>
      <c r="MHP12" s="105"/>
      <c r="MHQ12" s="105"/>
      <c r="MHR12" s="105"/>
      <c r="MHS12" s="52"/>
      <c r="MHT12" s="106"/>
      <c r="MHU12" s="51"/>
      <c r="MHV12" s="52"/>
      <c r="MHW12" s="52"/>
      <c r="MHX12" s="103"/>
      <c r="MHY12" s="104"/>
      <c r="MHZ12" s="105"/>
      <c r="MIA12" s="105"/>
      <c r="MIB12" s="105"/>
      <c r="MIC12" s="105"/>
      <c r="MID12" s="52"/>
      <c r="MIE12" s="106"/>
      <c r="MIF12" s="51"/>
      <c r="MIG12" s="52"/>
      <c r="MIH12" s="52"/>
      <c r="MII12" s="103"/>
      <c r="MIJ12" s="104"/>
      <c r="MIK12" s="105"/>
      <c r="MIL12" s="105"/>
      <c r="MIM12" s="105"/>
      <c r="MIN12" s="105"/>
      <c r="MIO12" s="52"/>
      <c r="MIP12" s="106"/>
      <c r="MIQ12" s="51"/>
      <c r="MIR12" s="52"/>
      <c r="MIS12" s="52"/>
      <c r="MIT12" s="103"/>
      <c r="MIU12" s="104"/>
      <c r="MIV12" s="105"/>
      <c r="MIW12" s="105"/>
      <c r="MIX12" s="105"/>
      <c r="MIY12" s="105"/>
      <c r="MIZ12" s="52"/>
      <c r="MJA12" s="106"/>
      <c r="MJB12" s="51"/>
      <c r="MJC12" s="52"/>
      <c r="MJD12" s="52"/>
      <c r="MJE12" s="103"/>
      <c r="MJF12" s="104"/>
      <c r="MJG12" s="105"/>
      <c r="MJH12" s="105"/>
      <c r="MJI12" s="105"/>
      <c r="MJJ12" s="105"/>
      <c r="MJK12" s="52"/>
      <c r="MJL12" s="106"/>
      <c r="MJM12" s="51"/>
      <c r="MJN12" s="52"/>
      <c r="MJO12" s="52"/>
      <c r="MJP12" s="103"/>
      <c r="MJQ12" s="104"/>
      <c r="MJR12" s="105"/>
      <c r="MJS12" s="105"/>
      <c r="MJT12" s="105"/>
      <c r="MJU12" s="105"/>
      <c r="MJV12" s="52"/>
      <c r="MJW12" s="106"/>
      <c r="MJX12" s="51"/>
      <c r="MJY12" s="52"/>
      <c r="MJZ12" s="52"/>
      <c r="MKA12" s="103"/>
      <c r="MKB12" s="104"/>
      <c r="MKC12" s="105"/>
      <c r="MKD12" s="105"/>
      <c r="MKE12" s="105"/>
      <c r="MKF12" s="105"/>
      <c r="MKG12" s="52"/>
      <c r="MKH12" s="106"/>
      <c r="MKI12" s="51"/>
      <c r="MKJ12" s="52"/>
      <c r="MKK12" s="52"/>
      <c r="MKL12" s="103"/>
      <c r="MKM12" s="104"/>
      <c r="MKN12" s="105"/>
      <c r="MKO12" s="105"/>
      <c r="MKP12" s="105"/>
      <c r="MKQ12" s="105"/>
      <c r="MKR12" s="52"/>
      <c r="MKS12" s="106"/>
      <c r="MKT12" s="51"/>
      <c r="MKU12" s="52"/>
      <c r="MKV12" s="52"/>
      <c r="MKW12" s="103"/>
      <c r="MKX12" s="104"/>
      <c r="MKY12" s="105"/>
      <c r="MKZ12" s="105"/>
      <c r="MLA12" s="105"/>
      <c r="MLB12" s="105"/>
      <c r="MLC12" s="52"/>
      <c r="MLD12" s="106"/>
      <c r="MLE12" s="51"/>
      <c r="MLF12" s="52"/>
      <c r="MLG12" s="52"/>
      <c r="MLH12" s="103"/>
      <c r="MLI12" s="104"/>
      <c r="MLJ12" s="105"/>
      <c r="MLK12" s="105"/>
      <c r="MLL12" s="105"/>
      <c r="MLM12" s="105"/>
      <c r="MLN12" s="52"/>
      <c r="MLO12" s="106"/>
      <c r="MLP12" s="51"/>
      <c r="MLQ12" s="52"/>
      <c r="MLR12" s="52"/>
      <c r="MLS12" s="103"/>
      <c r="MLT12" s="104"/>
      <c r="MLU12" s="105"/>
      <c r="MLV12" s="105"/>
      <c r="MLW12" s="105"/>
      <c r="MLX12" s="105"/>
      <c r="MLY12" s="52"/>
      <c r="MLZ12" s="106"/>
      <c r="MMA12" s="51"/>
      <c r="MMB12" s="52"/>
      <c r="MMC12" s="52"/>
      <c r="MMD12" s="103"/>
      <c r="MME12" s="104"/>
      <c r="MMF12" s="105"/>
      <c r="MMG12" s="105"/>
      <c r="MMH12" s="105"/>
      <c r="MMI12" s="105"/>
      <c r="MMJ12" s="52"/>
      <c r="MMK12" s="106"/>
      <c r="MML12" s="51"/>
      <c r="MMM12" s="52"/>
      <c r="MMN12" s="52"/>
      <c r="MMO12" s="103"/>
      <c r="MMP12" s="104"/>
      <c r="MMQ12" s="105"/>
      <c r="MMR12" s="105"/>
      <c r="MMS12" s="105"/>
      <c r="MMT12" s="105"/>
      <c r="MMU12" s="52"/>
      <c r="MMV12" s="106"/>
      <c r="MMW12" s="51"/>
      <c r="MMX12" s="52"/>
      <c r="MMY12" s="52"/>
      <c r="MMZ12" s="103"/>
      <c r="MNA12" s="104"/>
      <c r="MNB12" s="105"/>
      <c r="MNC12" s="105"/>
      <c r="MND12" s="105"/>
      <c r="MNE12" s="105"/>
      <c r="MNF12" s="52"/>
      <c r="MNG12" s="106"/>
      <c r="MNH12" s="51"/>
      <c r="MNI12" s="52"/>
      <c r="MNJ12" s="52"/>
      <c r="MNK12" s="103"/>
      <c r="MNL12" s="104"/>
      <c r="MNM12" s="105"/>
      <c r="MNN12" s="105"/>
      <c r="MNO12" s="105"/>
      <c r="MNP12" s="105"/>
      <c r="MNQ12" s="52"/>
      <c r="MNR12" s="106"/>
      <c r="MNS12" s="51"/>
      <c r="MNT12" s="52"/>
      <c r="MNU12" s="52"/>
      <c r="MNV12" s="103"/>
      <c r="MNW12" s="104"/>
      <c r="MNX12" s="105"/>
      <c r="MNY12" s="105"/>
      <c r="MNZ12" s="105"/>
      <c r="MOA12" s="105"/>
      <c r="MOB12" s="52"/>
      <c r="MOC12" s="106"/>
      <c r="MOD12" s="51"/>
      <c r="MOE12" s="52"/>
      <c r="MOF12" s="52"/>
      <c r="MOG12" s="103"/>
      <c r="MOH12" s="104"/>
      <c r="MOI12" s="105"/>
      <c r="MOJ12" s="105"/>
      <c r="MOK12" s="105"/>
      <c r="MOL12" s="105"/>
      <c r="MOM12" s="52"/>
      <c r="MON12" s="106"/>
      <c r="MOO12" s="51"/>
      <c r="MOP12" s="52"/>
      <c r="MOQ12" s="52"/>
      <c r="MOR12" s="103"/>
      <c r="MOS12" s="104"/>
      <c r="MOT12" s="105"/>
      <c r="MOU12" s="105"/>
      <c r="MOV12" s="105"/>
      <c r="MOW12" s="105"/>
      <c r="MOX12" s="52"/>
      <c r="MOY12" s="106"/>
      <c r="MOZ12" s="51"/>
      <c r="MPA12" s="52"/>
      <c r="MPB12" s="52"/>
      <c r="MPC12" s="103"/>
      <c r="MPD12" s="104"/>
      <c r="MPE12" s="105"/>
      <c r="MPF12" s="105"/>
      <c r="MPG12" s="105"/>
      <c r="MPH12" s="105"/>
      <c r="MPI12" s="52"/>
      <c r="MPJ12" s="106"/>
      <c r="MPK12" s="51"/>
      <c r="MPL12" s="52"/>
      <c r="MPM12" s="52"/>
      <c r="MPN12" s="103"/>
      <c r="MPO12" s="104"/>
      <c r="MPP12" s="105"/>
      <c r="MPQ12" s="105"/>
      <c r="MPR12" s="105"/>
      <c r="MPS12" s="105"/>
      <c r="MPT12" s="52"/>
      <c r="MPU12" s="106"/>
      <c r="MPV12" s="51"/>
      <c r="MPW12" s="52"/>
      <c r="MPX12" s="52"/>
      <c r="MPY12" s="103"/>
      <c r="MPZ12" s="104"/>
      <c r="MQA12" s="105"/>
      <c r="MQB12" s="105"/>
      <c r="MQC12" s="105"/>
      <c r="MQD12" s="105"/>
      <c r="MQE12" s="52"/>
      <c r="MQF12" s="106"/>
      <c r="MQG12" s="51"/>
      <c r="MQH12" s="52"/>
      <c r="MQI12" s="52"/>
      <c r="MQJ12" s="103"/>
      <c r="MQK12" s="104"/>
      <c r="MQL12" s="105"/>
      <c r="MQM12" s="105"/>
      <c r="MQN12" s="105"/>
      <c r="MQO12" s="105"/>
      <c r="MQP12" s="52"/>
      <c r="MQQ12" s="106"/>
      <c r="MQR12" s="51"/>
      <c r="MQS12" s="52"/>
      <c r="MQT12" s="52"/>
      <c r="MQU12" s="103"/>
      <c r="MQV12" s="104"/>
      <c r="MQW12" s="105"/>
      <c r="MQX12" s="105"/>
      <c r="MQY12" s="105"/>
      <c r="MQZ12" s="105"/>
      <c r="MRA12" s="52"/>
      <c r="MRB12" s="106"/>
      <c r="MRC12" s="51"/>
      <c r="MRD12" s="52"/>
      <c r="MRE12" s="52"/>
      <c r="MRF12" s="103"/>
      <c r="MRG12" s="104"/>
      <c r="MRH12" s="105"/>
      <c r="MRI12" s="105"/>
      <c r="MRJ12" s="105"/>
      <c r="MRK12" s="105"/>
      <c r="MRL12" s="52"/>
      <c r="MRM12" s="106"/>
      <c r="MRN12" s="51"/>
      <c r="MRO12" s="52"/>
      <c r="MRP12" s="52"/>
      <c r="MRQ12" s="103"/>
      <c r="MRR12" s="104"/>
      <c r="MRS12" s="105"/>
      <c r="MRT12" s="105"/>
      <c r="MRU12" s="105"/>
      <c r="MRV12" s="105"/>
      <c r="MRW12" s="52"/>
      <c r="MRX12" s="106"/>
      <c r="MRY12" s="51"/>
      <c r="MRZ12" s="52"/>
      <c r="MSA12" s="52"/>
      <c r="MSB12" s="103"/>
      <c r="MSC12" s="104"/>
      <c r="MSD12" s="105"/>
      <c r="MSE12" s="105"/>
      <c r="MSF12" s="105"/>
      <c r="MSG12" s="105"/>
      <c r="MSH12" s="52"/>
      <c r="MSI12" s="106"/>
      <c r="MSJ12" s="51"/>
      <c r="MSK12" s="52"/>
      <c r="MSL12" s="52"/>
      <c r="MSM12" s="103"/>
      <c r="MSN12" s="104"/>
      <c r="MSO12" s="105"/>
      <c r="MSP12" s="105"/>
      <c r="MSQ12" s="105"/>
      <c r="MSR12" s="105"/>
      <c r="MSS12" s="52"/>
      <c r="MST12" s="106"/>
      <c r="MSU12" s="51"/>
      <c r="MSV12" s="52"/>
      <c r="MSW12" s="52"/>
      <c r="MSX12" s="103"/>
      <c r="MSY12" s="104"/>
      <c r="MSZ12" s="105"/>
      <c r="MTA12" s="105"/>
      <c r="MTB12" s="105"/>
      <c r="MTC12" s="105"/>
      <c r="MTD12" s="52"/>
      <c r="MTE12" s="106"/>
      <c r="MTF12" s="51"/>
      <c r="MTG12" s="52"/>
      <c r="MTH12" s="52"/>
      <c r="MTI12" s="103"/>
      <c r="MTJ12" s="104"/>
      <c r="MTK12" s="105"/>
      <c r="MTL12" s="105"/>
      <c r="MTM12" s="105"/>
      <c r="MTN12" s="105"/>
      <c r="MTO12" s="52"/>
      <c r="MTP12" s="106"/>
      <c r="MTQ12" s="51"/>
      <c r="MTR12" s="52"/>
      <c r="MTS12" s="52"/>
      <c r="MTT12" s="103"/>
      <c r="MTU12" s="104"/>
      <c r="MTV12" s="105"/>
      <c r="MTW12" s="105"/>
      <c r="MTX12" s="105"/>
      <c r="MTY12" s="105"/>
      <c r="MTZ12" s="52"/>
      <c r="MUA12" s="106"/>
      <c r="MUB12" s="51"/>
      <c r="MUC12" s="52"/>
      <c r="MUD12" s="52"/>
      <c r="MUE12" s="103"/>
      <c r="MUF12" s="104"/>
      <c r="MUG12" s="105"/>
      <c r="MUH12" s="105"/>
      <c r="MUI12" s="105"/>
      <c r="MUJ12" s="105"/>
      <c r="MUK12" s="52"/>
      <c r="MUL12" s="106"/>
      <c r="MUM12" s="51"/>
      <c r="MUN12" s="52"/>
      <c r="MUO12" s="52"/>
      <c r="MUP12" s="103"/>
      <c r="MUQ12" s="104"/>
      <c r="MUR12" s="105"/>
      <c r="MUS12" s="105"/>
      <c r="MUT12" s="105"/>
      <c r="MUU12" s="105"/>
      <c r="MUV12" s="52"/>
      <c r="MUW12" s="106"/>
      <c r="MUX12" s="51"/>
      <c r="MUY12" s="52"/>
      <c r="MUZ12" s="52"/>
      <c r="MVA12" s="103"/>
      <c r="MVB12" s="104"/>
      <c r="MVC12" s="105"/>
      <c r="MVD12" s="105"/>
      <c r="MVE12" s="105"/>
      <c r="MVF12" s="105"/>
      <c r="MVG12" s="52"/>
      <c r="MVH12" s="106"/>
      <c r="MVI12" s="51"/>
      <c r="MVJ12" s="52"/>
      <c r="MVK12" s="52"/>
      <c r="MVL12" s="103"/>
      <c r="MVM12" s="104"/>
      <c r="MVN12" s="105"/>
      <c r="MVO12" s="105"/>
      <c r="MVP12" s="105"/>
      <c r="MVQ12" s="105"/>
      <c r="MVR12" s="52"/>
      <c r="MVS12" s="106"/>
      <c r="MVT12" s="51"/>
      <c r="MVU12" s="52"/>
      <c r="MVV12" s="52"/>
      <c r="MVW12" s="103"/>
      <c r="MVX12" s="104"/>
      <c r="MVY12" s="105"/>
      <c r="MVZ12" s="105"/>
      <c r="MWA12" s="105"/>
      <c r="MWB12" s="105"/>
      <c r="MWC12" s="52"/>
      <c r="MWD12" s="106"/>
      <c r="MWE12" s="51"/>
      <c r="MWF12" s="52"/>
      <c r="MWG12" s="52"/>
      <c r="MWH12" s="103"/>
      <c r="MWI12" s="104"/>
      <c r="MWJ12" s="105"/>
      <c r="MWK12" s="105"/>
      <c r="MWL12" s="105"/>
      <c r="MWM12" s="105"/>
      <c r="MWN12" s="52"/>
      <c r="MWO12" s="106"/>
      <c r="MWP12" s="51"/>
      <c r="MWQ12" s="52"/>
      <c r="MWR12" s="52"/>
      <c r="MWS12" s="103"/>
      <c r="MWT12" s="104"/>
      <c r="MWU12" s="105"/>
      <c r="MWV12" s="105"/>
      <c r="MWW12" s="105"/>
      <c r="MWX12" s="105"/>
      <c r="MWY12" s="52"/>
      <c r="MWZ12" s="106"/>
      <c r="MXA12" s="51"/>
      <c r="MXB12" s="52"/>
      <c r="MXC12" s="52"/>
      <c r="MXD12" s="103"/>
      <c r="MXE12" s="104"/>
      <c r="MXF12" s="105"/>
      <c r="MXG12" s="105"/>
      <c r="MXH12" s="105"/>
      <c r="MXI12" s="105"/>
      <c r="MXJ12" s="52"/>
      <c r="MXK12" s="106"/>
      <c r="MXL12" s="51"/>
      <c r="MXM12" s="52"/>
      <c r="MXN12" s="52"/>
      <c r="MXO12" s="103"/>
      <c r="MXP12" s="104"/>
      <c r="MXQ12" s="105"/>
      <c r="MXR12" s="105"/>
      <c r="MXS12" s="105"/>
      <c r="MXT12" s="105"/>
      <c r="MXU12" s="52"/>
      <c r="MXV12" s="106"/>
      <c r="MXW12" s="51"/>
      <c r="MXX12" s="52"/>
      <c r="MXY12" s="52"/>
      <c r="MXZ12" s="103"/>
      <c r="MYA12" s="104"/>
      <c r="MYB12" s="105"/>
      <c r="MYC12" s="105"/>
      <c r="MYD12" s="105"/>
      <c r="MYE12" s="105"/>
      <c r="MYF12" s="52"/>
      <c r="MYG12" s="106"/>
      <c r="MYH12" s="51"/>
      <c r="MYI12" s="52"/>
      <c r="MYJ12" s="52"/>
      <c r="MYK12" s="103"/>
      <c r="MYL12" s="104"/>
      <c r="MYM12" s="105"/>
      <c r="MYN12" s="105"/>
      <c r="MYO12" s="105"/>
      <c r="MYP12" s="105"/>
      <c r="MYQ12" s="52"/>
      <c r="MYR12" s="106"/>
      <c r="MYS12" s="51"/>
      <c r="MYT12" s="52"/>
      <c r="MYU12" s="52"/>
      <c r="MYV12" s="103"/>
      <c r="MYW12" s="104"/>
      <c r="MYX12" s="105"/>
      <c r="MYY12" s="105"/>
      <c r="MYZ12" s="105"/>
      <c r="MZA12" s="105"/>
      <c r="MZB12" s="52"/>
      <c r="MZC12" s="106"/>
      <c r="MZD12" s="51"/>
      <c r="MZE12" s="52"/>
      <c r="MZF12" s="52"/>
      <c r="MZG12" s="103"/>
      <c r="MZH12" s="104"/>
      <c r="MZI12" s="105"/>
      <c r="MZJ12" s="105"/>
      <c r="MZK12" s="105"/>
      <c r="MZL12" s="105"/>
      <c r="MZM12" s="52"/>
      <c r="MZN12" s="106"/>
      <c r="MZO12" s="51"/>
      <c r="MZP12" s="52"/>
      <c r="MZQ12" s="52"/>
      <c r="MZR12" s="103"/>
      <c r="MZS12" s="104"/>
      <c r="MZT12" s="105"/>
      <c r="MZU12" s="105"/>
      <c r="MZV12" s="105"/>
      <c r="MZW12" s="105"/>
      <c r="MZX12" s="52"/>
      <c r="MZY12" s="106"/>
      <c r="MZZ12" s="51"/>
      <c r="NAA12" s="52"/>
      <c r="NAB12" s="52"/>
      <c r="NAC12" s="103"/>
      <c r="NAD12" s="104"/>
      <c r="NAE12" s="105"/>
      <c r="NAF12" s="105"/>
      <c r="NAG12" s="105"/>
      <c r="NAH12" s="105"/>
      <c r="NAI12" s="52"/>
      <c r="NAJ12" s="106"/>
      <c r="NAK12" s="51"/>
      <c r="NAL12" s="52"/>
      <c r="NAM12" s="52"/>
      <c r="NAN12" s="103"/>
      <c r="NAO12" s="104"/>
      <c r="NAP12" s="105"/>
      <c r="NAQ12" s="105"/>
      <c r="NAR12" s="105"/>
      <c r="NAS12" s="105"/>
      <c r="NAT12" s="52"/>
      <c r="NAU12" s="106"/>
      <c r="NAV12" s="51"/>
      <c r="NAW12" s="52"/>
      <c r="NAX12" s="52"/>
      <c r="NAY12" s="103"/>
      <c r="NAZ12" s="104"/>
      <c r="NBA12" s="105"/>
      <c r="NBB12" s="105"/>
      <c r="NBC12" s="105"/>
      <c r="NBD12" s="105"/>
      <c r="NBE12" s="52"/>
      <c r="NBF12" s="106"/>
      <c r="NBG12" s="51"/>
      <c r="NBH12" s="52"/>
      <c r="NBI12" s="52"/>
      <c r="NBJ12" s="103"/>
      <c r="NBK12" s="104"/>
      <c r="NBL12" s="105"/>
      <c r="NBM12" s="105"/>
      <c r="NBN12" s="105"/>
      <c r="NBO12" s="105"/>
      <c r="NBP12" s="52"/>
      <c r="NBQ12" s="106"/>
      <c r="NBR12" s="51"/>
      <c r="NBS12" s="52"/>
      <c r="NBT12" s="52"/>
      <c r="NBU12" s="103"/>
      <c r="NBV12" s="104"/>
      <c r="NBW12" s="105"/>
      <c r="NBX12" s="105"/>
      <c r="NBY12" s="105"/>
      <c r="NBZ12" s="105"/>
      <c r="NCA12" s="52"/>
      <c r="NCB12" s="106"/>
      <c r="NCC12" s="51"/>
      <c r="NCD12" s="52"/>
      <c r="NCE12" s="52"/>
      <c r="NCF12" s="103"/>
      <c r="NCG12" s="104"/>
      <c r="NCH12" s="105"/>
      <c r="NCI12" s="105"/>
      <c r="NCJ12" s="105"/>
      <c r="NCK12" s="105"/>
      <c r="NCL12" s="52"/>
      <c r="NCM12" s="106"/>
      <c r="NCN12" s="51"/>
      <c r="NCO12" s="52"/>
      <c r="NCP12" s="52"/>
      <c r="NCQ12" s="103"/>
      <c r="NCR12" s="104"/>
      <c r="NCS12" s="105"/>
      <c r="NCT12" s="105"/>
      <c r="NCU12" s="105"/>
      <c r="NCV12" s="105"/>
      <c r="NCW12" s="52"/>
      <c r="NCX12" s="106"/>
      <c r="NCY12" s="51"/>
      <c r="NCZ12" s="52"/>
      <c r="NDA12" s="52"/>
      <c r="NDB12" s="103"/>
      <c r="NDC12" s="104"/>
      <c r="NDD12" s="105"/>
      <c r="NDE12" s="105"/>
      <c r="NDF12" s="105"/>
      <c r="NDG12" s="105"/>
      <c r="NDH12" s="52"/>
      <c r="NDI12" s="106"/>
      <c r="NDJ12" s="51"/>
      <c r="NDK12" s="52"/>
      <c r="NDL12" s="52"/>
      <c r="NDM12" s="103"/>
      <c r="NDN12" s="104"/>
      <c r="NDO12" s="105"/>
      <c r="NDP12" s="105"/>
      <c r="NDQ12" s="105"/>
      <c r="NDR12" s="105"/>
      <c r="NDS12" s="52"/>
      <c r="NDT12" s="106"/>
      <c r="NDU12" s="51"/>
      <c r="NDV12" s="52"/>
      <c r="NDW12" s="52"/>
      <c r="NDX12" s="103"/>
      <c r="NDY12" s="104"/>
      <c r="NDZ12" s="105"/>
      <c r="NEA12" s="105"/>
      <c r="NEB12" s="105"/>
      <c r="NEC12" s="105"/>
      <c r="NED12" s="52"/>
      <c r="NEE12" s="106"/>
      <c r="NEF12" s="51"/>
      <c r="NEG12" s="52"/>
      <c r="NEH12" s="52"/>
      <c r="NEI12" s="103"/>
      <c r="NEJ12" s="104"/>
      <c r="NEK12" s="105"/>
      <c r="NEL12" s="105"/>
      <c r="NEM12" s="105"/>
      <c r="NEN12" s="105"/>
      <c r="NEO12" s="52"/>
      <c r="NEP12" s="106"/>
      <c r="NEQ12" s="51"/>
      <c r="NER12" s="52"/>
      <c r="NES12" s="52"/>
      <c r="NET12" s="103"/>
      <c r="NEU12" s="104"/>
      <c r="NEV12" s="105"/>
      <c r="NEW12" s="105"/>
      <c r="NEX12" s="105"/>
      <c r="NEY12" s="105"/>
      <c r="NEZ12" s="52"/>
      <c r="NFA12" s="106"/>
      <c r="NFB12" s="51"/>
      <c r="NFC12" s="52"/>
      <c r="NFD12" s="52"/>
      <c r="NFE12" s="103"/>
      <c r="NFF12" s="104"/>
      <c r="NFG12" s="105"/>
      <c r="NFH12" s="105"/>
      <c r="NFI12" s="105"/>
      <c r="NFJ12" s="105"/>
      <c r="NFK12" s="52"/>
      <c r="NFL12" s="106"/>
      <c r="NFM12" s="51"/>
      <c r="NFN12" s="52"/>
      <c r="NFO12" s="52"/>
      <c r="NFP12" s="103"/>
      <c r="NFQ12" s="104"/>
      <c r="NFR12" s="105"/>
      <c r="NFS12" s="105"/>
      <c r="NFT12" s="105"/>
      <c r="NFU12" s="105"/>
      <c r="NFV12" s="52"/>
      <c r="NFW12" s="106"/>
      <c r="NFX12" s="51"/>
      <c r="NFY12" s="52"/>
      <c r="NFZ12" s="52"/>
      <c r="NGA12" s="103"/>
      <c r="NGB12" s="104"/>
      <c r="NGC12" s="105"/>
      <c r="NGD12" s="105"/>
      <c r="NGE12" s="105"/>
      <c r="NGF12" s="105"/>
      <c r="NGG12" s="52"/>
      <c r="NGH12" s="106"/>
      <c r="NGI12" s="51"/>
      <c r="NGJ12" s="52"/>
      <c r="NGK12" s="52"/>
      <c r="NGL12" s="103"/>
      <c r="NGM12" s="104"/>
      <c r="NGN12" s="105"/>
      <c r="NGO12" s="105"/>
      <c r="NGP12" s="105"/>
      <c r="NGQ12" s="105"/>
      <c r="NGR12" s="52"/>
      <c r="NGS12" s="106"/>
      <c r="NGT12" s="51"/>
      <c r="NGU12" s="52"/>
      <c r="NGV12" s="52"/>
      <c r="NGW12" s="103"/>
      <c r="NGX12" s="104"/>
      <c r="NGY12" s="105"/>
      <c r="NGZ12" s="105"/>
      <c r="NHA12" s="105"/>
      <c r="NHB12" s="105"/>
      <c r="NHC12" s="52"/>
      <c r="NHD12" s="106"/>
      <c r="NHE12" s="51"/>
      <c r="NHF12" s="52"/>
      <c r="NHG12" s="52"/>
      <c r="NHH12" s="103"/>
      <c r="NHI12" s="104"/>
      <c r="NHJ12" s="105"/>
      <c r="NHK12" s="105"/>
      <c r="NHL12" s="105"/>
      <c r="NHM12" s="105"/>
      <c r="NHN12" s="52"/>
      <c r="NHO12" s="106"/>
      <c r="NHP12" s="51"/>
      <c r="NHQ12" s="52"/>
      <c r="NHR12" s="52"/>
      <c r="NHS12" s="103"/>
      <c r="NHT12" s="104"/>
      <c r="NHU12" s="105"/>
      <c r="NHV12" s="105"/>
      <c r="NHW12" s="105"/>
      <c r="NHX12" s="105"/>
      <c r="NHY12" s="52"/>
      <c r="NHZ12" s="106"/>
      <c r="NIA12" s="51"/>
      <c r="NIB12" s="52"/>
      <c r="NIC12" s="52"/>
      <c r="NID12" s="103"/>
      <c r="NIE12" s="104"/>
      <c r="NIF12" s="105"/>
      <c r="NIG12" s="105"/>
      <c r="NIH12" s="105"/>
      <c r="NII12" s="105"/>
      <c r="NIJ12" s="52"/>
      <c r="NIK12" s="106"/>
      <c r="NIL12" s="51"/>
      <c r="NIM12" s="52"/>
      <c r="NIN12" s="52"/>
      <c r="NIO12" s="103"/>
      <c r="NIP12" s="104"/>
      <c r="NIQ12" s="105"/>
      <c r="NIR12" s="105"/>
      <c r="NIS12" s="105"/>
      <c r="NIT12" s="105"/>
      <c r="NIU12" s="52"/>
      <c r="NIV12" s="106"/>
      <c r="NIW12" s="51"/>
      <c r="NIX12" s="52"/>
      <c r="NIY12" s="52"/>
      <c r="NIZ12" s="103"/>
      <c r="NJA12" s="104"/>
      <c r="NJB12" s="105"/>
      <c r="NJC12" s="105"/>
      <c r="NJD12" s="105"/>
      <c r="NJE12" s="105"/>
      <c r="NJF12" s="52"/>
      <c r="NJG12" s="106"/>
      <c r="NJH12" s="51"/>
      <c r="NJI12" s="52"/>
      <c r="NJJ12" s="52"/>
      <c r="NJK12" s="103"/>
      <c r="NJL12" s="104"/>
      <c r="NJM12" s="105"/>
      <c r="NJN12" s="105"/>
      <c r="NJO12" s="105"/>
      <c r="NJP12" s="105"/>
      <c r="NJQ12" s="52"/>
      <c r="NJR12" s="106"/>
      <c r="NJS12" s="51"/>
      <c r="NJT12" s="52"/>
      <c r="NJU12" s="52"/>
      <c r="NJV12" s="103"/>
      <c r="NJW12" s="104"/>
      <c r="NJX12" s="105"/>
      <c r="NJY12" s="105"/>
      <c r="NJZ12" s="105"/>
      <c r="NKA12" s="105"/>
      <c r="NKB12" s="52"/>
      <c r="NKC12" s="106"/>
      <c r="NKD12" s="51"/>
      <c r="NKE12" s="52"/>
      <c r="NKF12" s="52"/>
      <c r="NKG12" s="103"/>
      <c r="NKH12" s="104"/>
      <c r="NKI12" s="105"/>
      <c r="NKJ12" s="105"/>
      <c r="NKK12" s="105"/>
      <c r="NKL12" s="105"/>
      <c r="NKM12" s="52"/>
      <c r="NKN12" s="106"/>
      <c r="NKO12" s="51"/>
      <c r="NKP12" s="52"/>
      <c r="NKQ12" s="52"/>
      <c r="NKR12" s="103"/>
      <c r="NKS12" s="104"/>
      <c r="NKT12" s="105"/>
      <c r="NKU12" s="105"/>
      <c r="NKV12" s="105"/>
      <c r="NKW12" s="105"/>
      <c r="NKX12" s="52"/>
      <c r="NKY12" s="106"/>
      <c r="NKZ12" s="51"/>
      <c r="NLA12" s="52"/>
      <c r="NLB12" s="52"/>
      <c r="NLC12" s="103"/>
      <c r="NLD12" s="104"/>
      <c r="NLE12" s="105"/>
      <c r="NLF12" s="105"/>
      <c r="NLG12" s="105"/>
      <c r="NLH12" s="105"/>
      <c r="NLI12" s="52"/>
      <c r="NLJ12" s="106"/>
      <c r="NLK12" s="51"/>
      <c r="NLL12" s="52"/>
      <c r="NLM12" s="52"/>
      <c r="NLN12" s="103"/>
      <c r="NLO12" s="104"/>
      <c r="NLP12" s="105"/>
      <c r="NLQ12" s="105"/>
      <c r="NLR12" s="105"/>
      <c r="NLS12" s="105"/>
      <c r="NLT12" s="52"/>
      <c r="NLU12" s="106"/>
      <c r="NLV12" s="51"/>
      <c r="NLW12" s="52"/>
      <c r="NLX12" s="52"/>
      <c r="NLY12" s="103"/>
      <c r="NLZ12" s="104"/>
      <c r="NMA12" s="105"/>
      <c r="NMB12" s="105"/>
      <c r="NMC12" s="105"/>
      <c r="NMD12" s="105"/>
      <c r="NME12" s="52"/>
      <c r="NMF12" s="106"/>
      <c r="NMG12" s="51"/>
      <c r="NMH12" s="52"/>
      <c r="NMI12" s="52"/>
      <c r="NMJ12" s="103"/>
      <c r="NMK12" s="104"/>
      <c r="NML12" s="105"/>
      <c r="NMM12" s="105"/>
      <c r="NMN12" s="105"/>
      <c r="NMO12" s="105"/>
      <c r="NMP12" s="52"/>
      <c r="NMQ12" s="106"/>
      <c r="NMR12" s="51"/>
      <c r="NMS12" s="52"/>
      <c r="NMT12" s="52"/>
      <c r="NMU12" s="103"/>
      <c r="NMV12" s="104"/>
      <c r="NMW12" s="105"/>
      <c r="NMX12" s="105"/>
      <c r="NMY12" s="105"/>
      <c r="NMZ12" s="105"/>
      <c r="NNA12" s="52"/>
      <c r="NNB12" s="106"/>
      <c r="NNC12" s="51"/>
      <c r="NND12" s="52"/>
      <c r="NNE12" s="52"/>
      <c r="NNF12" s="103"/>
      <c r="NNG12" s="104"/>
      <c r="NNH12" s="105"/>
      <c r="NNI12" s="105"/>
      <c r="NNJ12" s="105"/>
      <c r="NNK12" s="105"/>
      <c r="NNL12" s="52"/>
      <c r="NNM12" s="106"/>
      <c r="NNN12" s="51"/>
      <c r="NNO12" s="52"/>
      <c r="NNP12" s="52"/>
      <c r="NNQ12" s="103"/>
      <c r="NNR12" s="104"/>
      <c r="NNS12" s="105"/>
      <c r="NNT12" s="105"/>
      <c r="NNU12" s="105"/>
      <c r="NNV12" s="105"/>
      <c r="NNW12" s="52"/>
      <c r="NNX12" s="106"/>
      <c r="NNY12" s="51"/>
      <c r="NNZ12" s="52"/>
      <c r="NOA12" s="52"/>
      <c r="NOB12" s="103"/>
      <c r="NOC12" s="104"/>
      <c r="NOD12" s="105"/>
      <c r="NOE12" s="105"/>
      <c r="NOF12" s="105"/>
      <c r="NOG12" s="105"/>
      <c r="NOH12" s="52"/>
      <c r="NOI12" s="106"/>
      <c r="NOJ12" s="51"/>
      <c r="NOK12" s="52"/>
      <c r="NOL12" s="52"/>
      <c r="NOM12" s="103"/>
      <c r="NON12" s="104"/>
      <c r="NOO12" s="105"/>
      <c r="NOP12" s="105"/>
      <c r="NOQ12" s="105"/>
      <c r="NOR12" s="105"/>
      <c r="NOS12" s="52"/>
      <c r="NOT12" s="106"/>
      <c r="NOU12" s="51"/>
      <c r="NOV12" s="52"/>
      <c r="NOW12" s="52"/>
      <c r="NOX12" s="103"/>
      <c r="NOY12" s="104"/>
      <c r="NOZ12" s="105"/>
      <c r="NPA12" s="105"/>
      <c r="NPB12" s="105"/>
      <c r="NPC12" s="105"/>
      <c r="NPD12" s="52"/>
      <c r="NPE12" s="106"/>
      <c r="NPF12" s="51"/>
      <c r="NPG12" s="52"/>
      <c r="NPH12" s="52"/>
      <c r="NPI12" s="103"/>
      <c r="NPJ12" s="104"/>
      <c r="NPK12" s="105"/>
      <c r="NPL12" s="105"/>
      <c r="NPM12" s="105"/>
      <c r="NPN12" s="105"/>
      <c r="NPO12" s="52"/>
      <c r="NPP12" s="106"/>
      <c r="NPQ12" s="51"/>
      <c r="NPR12" s="52"/>
      <c r="NPS12" s="52"/>
      <c r="NPT12" s="103"/>
      <c r="NPU12" s="104"/>
      <c r="NPV12" s="105"/>
      <c r="NPW12" s="105"/>
      <c r="NPX12" s="105"/>
      <c r="NPY12" s="105"/>
      <c r="NPZ12" s="52"/>
      <c r="NQA12" s="106"/>
      <c r="NQB12" s="51"/>
      <c r="NQC12" s="52"/>
      <c r="NQD12" s="52"/>
      <c r="NQE12" s="103"/>
      <c r="NQF12" s="104"/>
      <c r="NQG12" s="105"/>
      <c r="NQH12" s="105"/>
      <c r="NQI12" s="105"/>
      <c r="NQJ12" s="105"/>
      <c r="NQK12" s="52"/>
      <c r="NQL12" s="106"/>
      <c r="NQM12" s="51"/>
      <c r="NQN12" s="52"/>
      <c r="NQO12" s="52"/>
      <c r="NQP12" s="103"/>
      <c r="NQQ12" s="104"/>
      <c r="NQR12" s="105"/>
      <c r="NQS12" s="105"/>
      <c r="NQT12" s="105"/>
      <c r="NQU12" s="105"/>
      <c r="NQV12" s="52"/>
      <c r="NQW12" s="106"/>
      <c r="NQX12" s="51"/>
      <c r="NQY12" s="52"/>
      <c r="NQZ12" s="52"/>
      <c r="NRA12" s="103"/>
      <c r="NRB12" s="104"/>
      <c r="NRC12" s="105"/>
      <c r="NRD12" s="105"/>
      <c r="NRE12" s="105"/>
      <c r="NRF12" s="105"/>
      <c r="NRG12" s="52"/>
      <c r="NRH12" s="106"/>
      <c r="NRI12" s="51"/>
      <c r="NRJ12" s="52"/>
      <c r="NRK12" s="52"/>
      <c r="NRL12" s="103"/>
      <c r="NRM12" s="104"/>
      <c r="NRN12" s="105"/>
      <c r="NRO12" s="105"/>
      <c r="NRP12" s="105"/>
      <c r="NRQ12" s="105"/>
      <c r="NRR12" s="52"/>
      <c r="NRS12" s="106"/>
      <c r="NRT12" s="51"/>
      <c r="NRU12" s="52"/>
      <c r="NRV12" s="52"/>
      <c r="NRW12" s="103"/>
      <c r="NRX12" s="104"/>
      <c r="NRY12" s="105"/>
      <c r="NRZ12" s="105"/>
      <c r="NSA12" s="105"/>
      <c r="NSB12" s="105"/>
      <c r="NSC12" s="52"/>
      <c r="NSD12" s="106"/>
      <c r="NSE12" s="51"/>
      <c r="NSF12" s="52"/>
      <c r="NSG12" s="52"/>
      <c r="NSH12" s="103"/>
      <c r="NSI12" s="104"/>
      <c r="NSJ12" s="105"/>
      <c r="NSK12" s="105"/>
      <c r="NSL12" s="105"/>
      <c r="NSM12" s="105"/>
      <c r="NSN12" s="52"/>
      <c r="NSO12" s="106"/>
      <c r="NSP12" s="51"/>
      <c r="NSQ12" s="52"/>
      <c r="NSR12" s="52"/>
      <c r="NSS12" s="103"/>
      <c r="NST12" s="104"/>
      <c r="NSU12" s="105"/>
      <c r="NSV12" s="105"/>
      <c r="NSW12" s="105"/>
      <c r="NSX12" s="105"/>
      <c r="NSY12" s="52"/>
      <c r="NSZ12" s="106"/>
      <c r="NTA12" s="51"/>
      <c r="NTB12" s="52"/>
      <c r="NTC12" s="52"/>
      <c r="NTD12" s="103"/>
      <c r="NTE12" s="104"/>
      <c r="NTF12" s="105"/>
      <c r="NTG12" s="105"/>
      <c r="NTH12" s="105"/>
      <c r="NTI12" s="105"/>
      <c r="NTJ12" s="52"/>
      <c r="NTK12" s="106"/>
      <c r="NTL12" s="51"/>
      <c r="NTM12" s="52"/>
      <c r="NTN12" s="52"/>
      <c r="NTO12" s="103"/>
      <c r="NTP12" s="104"/>
      <c r="NTQ12" s="105"/>
      <c r="NTR12" s="105"/>
      <c r="NTS12" s="105"/>
      <c r="NTT12" s="105"/>
      <c r="NTU12" s="52"/>
      <c r="NTV12" s="106"/>
      <c r="NTW12" s="51"/>
      <c r="NTX12" s="52"/>
      <c r="NTY12" s="52"/>
      <c r="NTZ12" s="103"/>
      <c r="NUA12" s="104"/>
      <c r="NUB12" s="105"/>
      <c r="NUC12" s="105"/>
      <c r="NUD12" s="105"/>
      <c r="NUE12" s="105"/>
      <c r="NUF12" s="52"/>
      <c r="NUG12" s="106"/>
      <c r="NUH12" s="51"/>
      <c r="NUI12" s="52"/>
      <c r="NUJ12" s="52"/>
      <c r="NUK12" s="103"/>
      <c r="NUL12" s="104"/>
      <c r="NUM12" s="105"/>
      <c r="NUN12" s="105"/>
      <c r="NUO12" s="105"/>
      <c r="NUP12" s="105"/>
      <c r="NUQ12" s="52"/>
      <c r="NUR12" s="106"/>
      <c r="NUS12" s="51"/>
      <c r="NUT12" s="52"/>
      <c r="NUU12" s="52"/>
      <c r="NUV12" s="103"/>
      <c r="NUW12" s="104"/>
      <c r="NUX12" s="105"/>
      <c r="NUY12" s="105"/>
      <c r="NUZ12" s="105"/>
      <c r="NVA12" s="105"/>
      <c r="NVB12" s="52"/>
      <c r="NVC12" s="106"/>
      <c r="NVD12" s="51"/>
      <c r="NVE12" s="52"/>
      <c r="NVF12" s="52"/>
      <c r="NVG12" s="103"/>
      <c r="NVH12" s="104"/>
      <c r="NVI12" s="105"/>
      <c r="NVJ12" s="105"/>
      <c r="NVK12" s="105"/>
      <c r="NVL12" s="105"/>
      <c r="NVM12" s="52"/>
      <c r="NVN12" s="106"/>
      <c r="NVO12" s="51"/>
      <c r="NVP12" s="52"/>
      <c r="NVQ12" s="52"/>
      <c r="NVR12" s="103"/>
      <c r="NVS12" s="104"/>
      <c r="NVT12" s="105"/>
      <c r="NVU12" s="105"/>
      <c r="NVV12" s="105"/>
      <c r="NVW12" s="105"/>
      <c r="NVX12" s="52"/>
      <c r="NVY12" s="106"/>
      <c r="NVZ12" s="51"/>
      <c r="NWA12" s="52"/>
      <c r="NWB12" s="52"/>
      <c r="NWC12" s="103"/>
      <c r="NWD12" s="104"/>
      <c r="NWE12" s="105"/>
      <c r="NWF12" s="105"/>
      <c r="NWG12" s="105"/>
      <c r="NWH12" s="105"/>
      <c r="NWI12" s="52"/>
      <c r="NWJ12" s="106"/>
      <c r="NWK12" s="51"/>
      <c r="NWL12" s="52"/>
      <c r="NWM12" s="52"/>
      <c r="NWN12" s="103"/>
      <c r="NWO12" s="104"/>
      <c r="NWP12" s="105"/>
      <c r="NWQ12" s="105"/>
      <c r="NWR12" s="105"/>
      <c r="NWS12" s="105"/>
      <c r="NWT12" s="52"/>
      <c r="NWU12" s="106"/>
      <c r="NWV12" s="51"/>
      <c r="NWW12" s="52"/>
      <c r="NWX12" s="52"/>
      <c r="NWY12" s="103"/>
      <c r="NWZ12" s="104"/>
      <c r="NXA12" s="105"/>
      <c r="NXB12" s="105"/>
      <c r="NXC12" s="105"/>
      <c r="NXD12" s="105"/>
      <c r="NXE12" s="52"/>
      <c r="NXF12" s="106"/>
      <c r="NXG12" s="51"/>
      <c r="NXH12" s="52"/>
      <c r="NXI12" s="52"/>
      <c r="NXJ12" s="103"/>
      <c r="NXK12" s="104"/>
      <c r="NXL12" s="105"/>
      <c r="NXM12" s="105"/>
      <c r="NXN12" s="105"/>
      <c r="NXO12" s="105"/>
      <c r="NXP12" s="52"/>
      <c r="NXQ12" s="106"/>
      <c r="NXR12" s="51"/>
      <c r="NXS12" s="52"/>
      <c r="NXT12" s="52"/>
      <c r="NXU12" s="103"/>
      <c r="NXV12" s="104"/>
      <c r="NXW12" s="105"/>
      <c r="NXX12" s="105"/>
      <c r="NXY12" s="105"/>
      <c r="NXZ12" s="105"/>
      <c r="NYA12" s="52"/>
      <c r="NYB12" s="106"/>
      <c r="NYC12" s="51"/>
      <c r="NYD12" s="52"/>
      <c r="NYE12" s="52"/>
      <c r="NYF12" s="103"/>
      <c r="NYG12" s="104"/>
      <c r="NYH12" s="105"/>
      <c r="NYI12" s="105"/>
      <c r="NYJ12" s="105"/>
      <c r="NYK12" s="105"/>
      <c r="NYL12" s="52"/>
      <c r="NYM12" s="106"/>
      <c r="NYN12" s="51"/>
      <c r="NYO12" s="52"/>
      <c r="NYP12" s="52"/>
      <c r="NYQ12" s="103"/>
      <c r="NYR12" s="104"/>
      <c r="NYS12" s="105"/>
      <c r="NYT12" s="105"/>
      <c r="NYU12" s="105"/>
      <c r="NYV12" s="105"/>
      <c r="NYW12" s="52"/>
      <c r="NYX12" s="106"/>
      <c r="NYY12" s="51"/>
      <c r="NYZ12" s="52"/>
      <c r="NZA12" s="52"/>
      <c r="NZB12" s="103"/>
      <c r="NZC12" s="104"/>
      <c r="NZD12" s="105"/>
      <c r="NZE12" s="105"/>
      <c r="NZF12" s="105"/>
      <c r="NZG12" s="105"/>
      <c r="NZH12" s="52"/>
      <c r="NZI12" s="106"/>
      <c r="NZJ12" s="51"/>
      <c r="NZK12" s="52"/>
      <c r="NZL12" s="52"/>
      <c r="NZM12" s="103"/>
      <c r="NZN12" s="104"/>
      <c r="NZO12" s="105"/>
      <c r="NZP12" s="105"/>
      <c r="NZQ12" s="105"/>
      <c r="NZR12" s="105"/>
      <c r="NZS12" s="52"/>
      <c r="NZT12" s="106"/>
      <c r="NZU12" s="51"/>
      <c r="NZV12" s="52"/>
      <c r="NZW12" s="52"/>
      <c r="NZX12" s="103"/>
      <c r="NZY12" s="104"/>
      <c r="NZZ12" s="105"/>
      <c r="OAA12" s="105"/>
      <c r="OAB12" s="105"/>
      <c r="OAC12" s="105"/>
      <c r="OAD12" s="52"/>
      <c r="OAE12" s="106"/>
      <c r="OAF12" s="51"/>
      <c r="OAG12" s="52"/>
      <c r="OAH12" s="52"/>
      <c r="OAI12" s="103"/>
      <c r="OAJ12" s="104"/>
      <c r="OAK12" s="105"/>
      <c r="OAL12" s="105"/>
      <c r="OAM12" s="105"/>
      <c r="OAN12" s="105"/>
      <c r="OAO12" s="52"/>
      <c r="OAP12" s="106"/>
      <c r="OAQ12" s="51"/>
      <c r="OAR12" s="52"/>
      <c r="OAS12" s="52"/>
      <c r="OAT12" s="103"/>
      <c r="OAU12" s="104"/>
      <c r="OAV12" s="105"/>
      <c r="OAW12" s="105"/>
      <c r="OAX12" s="105"/>
      <c r="OAY12" s="105"/>
      <c r="OAZ12" s="52"/>
      <c r="OBA12" s="106"/>
      <c r="OBB12" s="51"/>
      <c r="OBC12" s="52"/>
      <c r="OBD12" s="52"/>
      <c r="OBE12" s="103"/>
      <c r="OBF12" s="104"/>
      <c r="OBG12" s="105"/>
      <c r="OBH12" s="105"/>
      <c r="OBI12" s="105"/>
      <c r="OBJ12" s="105"/>
      <c r="OBK12" s="52"/>
      <c r="OBL12" s="106"/>
      <c r="OBM12" s="51"/>
      <c r="OBN12" s="52"/>
      <c r="OBO12" s="52"/>
      <c r="OBP12" s="103"/>
      <c r="OBQ12" s="104"/>
      <c r="OBR12" s="105"/>
      <c r="OBS12" s="105"/>
      <c r="OBT12" s="105"/>
      <c r="OBU12" s="105"/>
      <c r="OBV12" s="52"/>
      <c r="OBW12" s="106"/>
      <c r="OBX12" s="51"/>
      <c r="OBY12" s="52"/>
      <c r="OBZ12" s="52"/>
      <c r="OCA12" s="103"/>
      <c r="OCB12" s="104"/>
      <c r="OCC12" s="105"/>
      <c r="OCD12" s="105"/>
      <c r="OCE12" s="105"/>
      <c r="OCF12" s="105"/>
      <c r="OCG12" s="52"/>
      <c r="OCH12" s="106"/>
      <c r="OCI12" s="51"/>
      <c r="OCJ12" s="52"/>
      <c r="OCK12" s="52"/>
      <c r="OCL12" s="103"/>
      <c r="OCM12" s="104"/>
      <c r="OCN12" s="105"/>
      <c r="OCO12" s="105"/>
      <c r="OCP12" s="105"/>
      <c r="OCQ12" s="105"/>
      <c r="OCR12" s="52"/>
      <c r="OCS12" s="106"/>
      <c r="OCT12" s="51"/>
      <c r="OCU12" s="52"/>
      <c r="OCV12" s="52"/>
      <c r="OCW12" s="103"/>
      <c r="OCX12" s="104"/>
      <c r="OCY12" s="105"/>
      <c r="OCZ12" s="105"/>
      <c r="ODA12" s="105"/>
      <c r="ODB12" s="105"/>
      <c r="ODC12" s="52"/>
      <c r="ODD12" s="106"/>
      <c r="ODE12" s="51"/>
      <c r="ODF12" s="52"/>
      <c r="ODG12" s="52"/>
      <c r="ODH12" s="103"/>
      <c r="ODI12" s="104"/>
      <c r="ODJ12" s="105"/>
      <c r="ODK12" s="105"/>
      <c r="ODL12" s="105"/>
      <c r="ODM12" s="105"/>
      <c r="ODN12" s="52"/>
      <c r="ODO12" s="106"/>
      <c r="ODP12" s="51"/>
      <c r="ODQ12" s="52"/>
      <c r="ODR12" s="52"/>
      <c r="ODS12" s="103"/>
      <c r="ODT12" s="104"/>
      <c r="ODU12" s="105"/>
      <c r="ODV12" s="105"/>
      <c r="ODW12" s="105"/>
      <c r="ODX12" s="105"/>
      <c r="ODY12" s="52"/>
      <c r="ODZ12" s="106"/>
      <c r="OEA12" s="51"/>
      <c r="OEB12" s="52"/>
      <c r="OEC12" s="52"/>
      <c r="OED12" s="103"/>
      <c r="OEE12" s="104"/>
      <c r="OEF12" s="105"/>
      <c r="OEG12" s="105"/>
      <c r="OEH12" s="105"/>
      <c r="OEI12" s="105"/>
      <c r="OEJ12" s="52"/>
      <c r="OEK12" s="106"/>
      <c r="OEL12" s="51"/>
      <c r="OEM12" s="52"/>
      <c r="OEN12" s="52"/>
      <c r="OEO12" s="103"/>
      <c r="OEP12" s="104"/>
      <c r="OEQ12" s="105"/>
      <c r="OER12" s="105"/>
      <c r="OES12" s="105"/>
      <c r="OET12" s="105"/>
      <c r="OEU12" s="52"/>
      <c r="OEV12" s="106"/>
      <c r="OEW12" s="51"/>
      <c r="OEX12" s="52"/>
      <c r="OEY12" s="52"/>
      <c r="OEZ12" s="103"/>
      <c r="OFA12" s="104"/>
      <c r="OFB12" s="105"/>
      <c r="OFC12" s="105"/>
      <c r="OFD12" s="105"/>
      <c r="OFE12" s="105"/>
      <c r="OFF12" s="52"/>
      <c r="OFG12" s="106"/>
      <c r="OFH12" s="51"/>
      <c r="OFI12" s="52"/>
      <c r="OFJ12" s="52"/>
      <c r="OFK12" s="103"/>
      <c r="OFL12" s="104"/>
      <c r="OFM12" s="105"/>
      <c r="OFN12" s="105"/>
      <c r="OFO12" s="105"/>
      <c r="OFP12" s="105"/>
      <c r="OFQ12" s="52"/>
      <c r="OFR12" s="106"/>
      <c r="OFS12" s="51"/>
      <c r="OFT12" s="52"/>
      <c r="OFU12" s="52"/>
      <c r="OFV12" s="103"/>
      <c r="OFW12" s="104"/>
      <c r="OFX12" s="105"/>
      <c r="OFY12" s="105"/>
      <c r="OFZ12" s="105"/>
      <c r="OGA12" s="105"/>
      <c r="OGB12" s="52"/>
      <c r="OGC12" s="106"/>
      <c r="OGD12" s="51"/>
      <c r="OGE12" s="52"/>
      <c r="OGF12" s="52"/>
      <c r="OGG12" s="103"/>
      <c r="OGH12" s="104"/>
      <c r="OGI12" s="105"/>
      <c r="OGJ12" s="105"/>
      <c r="OGK12" s="105"/>
      <c r="OGL12" s="105"/>
      <c r="OGM12" s="52"/>
      <c r="OGN12" s="106"/>
      <c r="OGO12" s="51"/>
      <c r="OGP12" s="52"/>
      <c r="OGQ12" s="52"/>
      <c r="OGR12" s="103"/>
      <c r="OGS12" s="104"/>
      <c r="OGT12" s="105"/>
      <c r="OGU12" s="105"/>
      <c r="OGV12" s="105"/>
      <c r="OGW12" s="105"/>
      <c r="OGX12" s="52"/>
      <c r="OGY12" s="106"/>
      <c r="OGZ12" s="51"/>
      <c r="OHA12" s="52"/>
      <c r="OHB12" s="52"/>
      <c r="OHC12" s="103"/>
      <c r="OHD12" s="104"/>
      <c r="OHE12" s="105"/>
      <c r="OHF12" s="105"/>
      <c r="OHG12" s="105"/>
      <c r="OHH12" s="105"/>
      <c r="OHI12" s="52"/>
      <c r="OHJ12" s="106"/>
      <c r="OHK12" s="51"/>
      <c r="OHL12" s="52"/>
      <c r="OHM12" s="52"/>
      <c r="OHN12" s="103"/>
      <c r="OHO12" s="104"/>
      <c r="OHP12" s="105"/>
      <c r="OHQ12" s="105"/>
      <c r="OHR12" s="105"/>
      <c r="OHS12" s="105"/>
      <c r="OHT12" s="52"/>
      <c r="OHU12" s="106"/>
      <c r="OHV12" s="51"/>
      <c r="OHW12" s="52"/>
      <c r="OHX12" s="52"/>
      <c r="OHY12" s="103"/>
      <c r="OHZ12" s="104"/>
      <c r="OIA12" s="105"/>
      <c r="OIB12" s="105"/>
      <c r="OIC12" s="105"/>
      <c r="OID12" s="105"/>
      <c r="OIE12" s="52"/>
      <c r="OIF12" s="106"/>
      <c r="OIG12" s="51"/>
      <c r="OIH12" s="52"/>
      <c r="OII12" s="52"/>
      <c r="OIJ12" s="103"/>
      <c r="OIK12" s="104"/>
      <c r="OIL12" s="105"/>
      <c r="OIM12" s="105"/>
      <c r="OIN12" s="105"/>
      <c r="OIO12" s="105"/>
      <c r="OIP12" s="52"/>
      <c r="OIQ12" s="106"/>
      <c r="OIR12" s="51"/>
      <c r="OIS12" s="52"/>
      <c r="OIT12" s="52"/>
      <c r="OIU12" s="103"/>
      <c r="OIV12" s="104"/>
      <c r="OIW12" s="105"/>
      <c r="OIX12" s="105"/>
      <c r="OIY12" s="105"/>
      <c r="OIZ12" s="105"/>
      <c r="OJA12" s="52"/>
      <c r="OJB12" s="106"/>
      <c r="OJC12" s="51"/>
      <c r="OJD12" s="52"/>
      <c r="OJE12" s="52"/>
      <c r="OJF12" s="103"/>
      <c r="OJG12" s="104"/>
      <c r="OJH12" s="105"/>
      <c r="OJI12" s="105"/>
      <c r="OJJ12" s="105"/>
      <c r="OJK12" s="105"/>
      <c r="OJL12" s="52"/>
      <c r="OJM12" s="106"/>
      <c r="OJN12" s="51"/>
      <c r="OJO12" s="52"/>
      <c r="OJP12" s="52"/>
      <c r="OJQ12" s="103"/>
      <c r="OJR12" s="104"/>
      <c r="OJS12" s="105"/>
      <c r="OJT12" s="105"/>
      <c r="OJU12" s="105"/>
      <c r="OJV12" s="105"/>
      <c r="OJW12" s="52"/>
      <c r="OJX12" s="106"/>
      <c r="OJY12" s="51"/>
      <c r="OJZ12" s="52"/>
      <c r="OKA12" s="52"/>
      <c r="OKB12" s="103"/>
      <c r="OKC12" s="104"/>
      <c r="OKD12" s="105"/>
      <c r="OKE12" s="105"/>
      <c r="OKF12" s="105"/>
      <c r="OKG12" s="105"/>
      <c r="OKH12" s="52"/>
      <c r="OKI12" s="106"/>
      <c r="OKJ12" s="51"/>
      <c r="OKK12" s="52"/>
      <c r="OKL12" s="52"/>
      <c r="OKM12" s="103"/>
      <c r="OKN12" s="104"/>
      <c r="OKO12" s="105"/>
      <c r="OKP12" s="105"/>
      <c r="OKQ12" s="105"/>
      <c r="OKR12" s="105"/>
      <c r="OKS12" s="52"/>
      <c r="OKT12" s="106"/>
      <c r="OKU12" s="51"/>
      <c r="OKV12" s="52"/>
      <c r="OKW12" s="52"/>
      <c r="OKX12" s="103"/>
      <c r="OKY12" s="104"/>
      <c r="OKZ12" s="105"/>
      <c r="OLA12" s="105"/>
      <c r="OLB12" s="105"/>
      <c r="OLC12" s="105"/>
      <c r="OLD12" s="52"/>
      <c r="OLE12" s="106"/>
      <c r="OLF12" s="51"/>
      <c r="OLG12" s="52"/>
      <c r="OLH12" s="52"/>
      <c r="OLI12" s="103"/>
      <c r="OLJ12" s="104"/>
      <c r="OLK12" s="105"/>
      <c r="OLL12" s="105"/>
      <c r="OLM12" s="105"/>
      <c r="OLN12" s="105"/>
      <c r="OLO12" s="52"/>
      <c r="OLP12" s="106"/>
      <c r="OLQ12" s="51"/>
      <c r="OLR12" s="52"/>
      <c r="OLS12" s="52"/>
      <c r="OLT12" s="103"/>
      <c r="OLU12" s="104"/>
      <c r="OLV12" s="105"/>
      <c r="OLW12" s="105"/>
      <c r="OLX12" s="105"/>
      <c r="OLY12" s="105"/>
      <c r="OLZ12" s="52"/>
      <c r="OMA12" s="106"/>
      <c r="OMB12" s="51"/>
      <c r="OMC12" s="52"/>
      <c r="OMD12" s="52"/>
      <c r="OME12" s="103"/>
      <c r="OMF12" s="104"/>
      <c r="OMG12" s="105"/>
      <c r="OMH12" s="105"/>
      <c r="OMI12" s="105"/>
      <c r="OMJ12" s="105"/>
      <c r="OMK12" s="52"/>
      <c r="OML12" s="106"/>
      <c r="OMM12" s="51"/>
      <c r="OMN12" s="52"/>
      <c r="OMO12" s="52"/>
      <c r="OMP12" s="103"/>
      <c r="OMQ12" s="104"/>
      <c r="OMR12" s="105"/>
      <c r="OMS12" s="105"/>
      <c r="OMT12" s="105"/>
      <c r="OMU12" s="105"/>
      <c r="OMV12" s="52"/>
      <c r="OMW12" s="106"/>
      <c r="OMX12" s="51"/>
      <c r="OMY12" s="52"/>
      <c r="OMZ12" s="52"/>
      <c r="ONA12" s="103"/>
      <c r="ONB12" s="104"/>
      <c r="ONC12" s="105"/>
      <c r="OND12" s="105"/>
      <c r="ONE12" s="105"/>
      <c r="ONF12" s="105"/>
      <c r="ONG12" s="52"/>
      <c r="ONH12" s="106"/>
      <c r="ONI12" s="51"/>
      <c r="ONJ12" s="52"/>
      <c r="ONK12" s="52"/>
      <c r="ONL12" s="103"/>
      <c r="ONM12" s="104"/>
      <c r="ONN12" s="105"/>
      <c r="ONO12" s="105"/>
      <c r="ONP12" s="105"/>
      <c r="ONQ12" s="105"/>
      <c r="ONR12" s="52"/>
      <c r="ONS12" s="106"/>
      <c r="ONT12" s="51"/>
      <c r="ONU12" s="52"/>
      <c r="ONV12" s="52"/>
      <c r="ONW12" s="103"/>
      <c r="ONX12" s="104"/>
      <c r="ONY12" s="105"/>
      <c r="ONZ12" s="105"/>
      <c r="OOA12" s="105"/>
      <c r="OOB12" s="105"/>
      <c r="OOC12" s="52"/>
      <c r="OOD12" s="106"/>
      <c r="OOE12" s="51"/>
      <c r="OOF12" s="52"/>
      <c r="OOG12" s="52"/>
      <c r="OOH12" s="103"/>
      <c r="OOI12" s="104"/>
      <c r="OOJ12" s="105"/>
      <c r="OOK12" s="105"/>
      <c r="OOL12" s="105"/>
      <c r="OOM12" s="105"/>
      <c r="OON12" s="52"/>
      <c r="OOO12" s="106"/>
      <c r="OOP12" s="51"/>
      <c r="OOQ12" s="52"/>
      <c r="OOR12" s="52"/>
      <c r="OOS12" s="103"/>
      <c r="OOT12" s="104"/>
      <c r="OOU12" s="105"/>
      <c r="OOV12" s="105"/>
      <c r="OOW12" s="105"/>
      <c r="OOX12" s="105"/>
      <c r="OOY12" s="52"/>
      <c r="OOZ12" s="106"/>
      <c r="OPA12" s="51"/>
      <c r="OPB12" s="52"/>
      <c r="OPC12" s="52"/>
      <c r="OPD12" s="103"/>
      <c r="OPE12" s="104"/>
      <c r="OPF12" s="105"/>
      <c r="OPG12" s="105"/>
      <c r="OPH12" s="105"/>
      <c r="OPI12" s="105"/>
      <c r="OPJ12" s="52"/>
      <c r="OPK12" s="106"/>
      <c r="OPL12" s="51"/>
      <c r="OPM12" s="52"/>
      <c r="OPN12" s="52"/>
      <c r="OPO12" s="103"/>
      <c r="OPP12" s="104"/>
      <c r="OPQ12" s="105"/>
      <c r="OPR12" s="105"/>
      <c r="OPS12" s="105"/>
      <c r="OPT12" s="105"/>
      <c r="OPU12" s="52"/>
      <c r="OPV12" s="106"/>
      <c r="OPW12" s="51"/>
      <c r="OPX12" s="52"/>
      <c r="OPY12" s="52"/>
      <c r="OPZ12" s="103"/>
      <c r="OQA12" s="104"/>
      <c r="OQB12" s="105"/>
      <c r="OQC12" s="105"/>
      <c r="OQD12" s="105"/>
      <c r="OQE12" s="105"/>
      <c r="OQF12" s="52"/>
      <c r="OQG12" s="106"/>
      <c r="OQH12" s="51"/>
      <c r="OQI12" s="52"/>
      <c r="OQJ12" s="52"/>
      <c r="OQK12" s="103"/>
      <c r="OQL12" s="104"/>
      <c r="OQM12" s="105"/>
      <c r="OQN12" s="105"/>
      <c r="OQO12" s="105"/>
      <c r="OQP12" s="105"/>
      <c r="OQQ12" s="52"/>
      <c r="OQR12" s="106"/>
      <c r="OQS12" s="51"/>
      <c r="OQT12" s="52"/>
      <c r="OQU12" s="52"/>
      <c r="OQV12" s="103"/>
      <c r="OQW12" s="104"/>
      <c r="OQX12" s="105"/>
      <c r="OQY12" s="105"/>
      <c r="OQZ12" s="105"/>
      <c r="ORA12" s="105"/>
      <c r="ORB12" s="52"/>
      <c r="ORC12" s="106"/>
      <c r="ORD12" s="51"/>
      <c r="ORE12" s="52"/>
      <c r="ORF12" s="52"/>
      <c r="ORG12" s="103"/>
      <c r="ORH12" s="104"/>
      <c r="ORI12" s="105"/>
      <c r="ORJ12" s="105"/>
      <c r="ORK12" s="105"/>
      <c r="ORL12" s="105"/>
      <c r="ORM12" s="52"/>
      <c r="ORN12" s="106"/>
      <c r="ORO12" s="51"/>
      <c r="ORP12" s="52"/>
      <c r="ORQ12" s="52"/>
      <c r="ORR12" s="103"/>
      <c r="ORS12" s="104"/>
      <c r="ORT12" s="105"/>
      <c r="ORU12" s="105"/>
      <c r="ORV12" s="105"/>
      <c r="ORW12" s="105"/>
      <c r="ORX12" s="52"/>
      <c r="ORY12" s="106"/>
      <c r="ORZ12" s="51"/>
      <c r="OSA12" s="52"/>
      <c r="OSB12" s="52"/>
      <c r="OSC12" s="103"/>
      <c r="OSD12" s="104"/>
      <c r="OSE12" s="105"/>
      <c r="OSF12" s="105"/>
      <c r="OSG12" s="105"/>
      <c r="OSH12" s="105"/>
      <c r="OSI12" s="52"/>
      <c r="OSJ12" s="106"/>
      <c r="OSK12" s="51"/>
      <c r="OSL12" s="52"/>
      <c r="OSM12" s="52"/>
      <c r="OSN12" s="103"/>
      <c r="OSO12" s="104"/>
      <c r="OSP12" s="105"/>
      <c r="OSQ12" s="105"/>
      <c r="OSR12" s="105"/>
      <c r="OSS12" s="105"/>
      <c r="OST12" s="52"/>
      <c r="OSU12" s="106"/>
      <c r="OSV12" s="51"/>
      <c r="OSW12" s="52"/>
      <c r="OSX12" s="52"/>
      <c r="OSY12" s="103"/>
      <c r="OSZ12" s="104"/>
      <c r="OTA12" s="105"/>
      <c r="OTB12" s="105"/>
      <c r="OTC12" s="105"/>
      <c r="OTD12" s="105"/>
      <c r="OTE12" s="52"/>
      <c r="OTF12" s="106"/>
      <c r="OTG12" s="51"/>
      <c r="OTH12" s="52"/>
      <c r="OTI12" s="52"/>
      <c r="OTJ12" s="103"/>
      <c r="OTK12" s="104"/>
      <c r="OTL12" s="105"/>
      <c r="OTM12" s="105"/>
      <c r="OTN12" s="105"/>
      <c r="OTO12" s="105"/>
      <c r="OTP12" s="52"/>
      <c r="OTQ12" s="106"/>
      <c r="OTR12" s="51"/>
      <c r="OTS12" s="52"/>
      <c r="OTT12" s="52"/>
      <c r="OTU12" s="103"/>
      <c r="OTV12" s="104"/>
      <c r="OTW12" s="105"/>
      <c r="OTX12" s="105"/>
      <c r="OTY12" s="105"/>
      <c r="OTZ12" s="105"/>
      <c r="OUA12" s="52"/>
      <c r="OUB12" s="106"/>
      <c r="OUC12" s="51"/>
      <c r="OUD12" s="52"/>
      <c r="OUE12" s="52"/>
      <c r="OUF12" s="103"/>
      <c r="OUG12" s="104"/>
      <c r="OUH12" s="105"/>
      <c r="OUI12" s="105"/>
      <c r="OUJ12" s="105"/>
      <c r="OUK12" s="105"/>
      <c r="OUL12" s="52"/>
      <c r="OUM12" s="106"/>
      <c r="OUN12" s="51"/>
      <c r="OUO12" s="52"/>
      <c r="OUP12" s="52"/>
      <c r="OUQ12" s="103"/>
      <c r="OUR12" s="104"/>
      <c r="OUS12" s="105"/>
      <c r="OUT12" s="105"/>
      <c r="OUU12" s="105"/>
      <c r="OUV12" s="105"/>
      <c r="OUW12" s="52"/>
      <c r="OUX12" s="106"/>
      <c r="OUY12" s="51"/>
      <c r="OUZ12" s="52"/>
      <c r="OVA12" s="52"/>
      <c r="OVB12" s="103"/>
      <c r="OVC12" s="104"/>
      <c r="OVD12" s="105"/>
      <c r="OVE12" s="105"/>
      <c r="OVF12" s="105"/>
      <c r="OVG12" s="105"/>
      <c r="OVH12" s="52"/>
      <c r="OVI12" s="106"/>
      <c r="OVJ12" s="51"/>
      <c r="OVK12" s="52"/>
      <c r="OVL12" s="52"/>
      <c r="OVM12" s="103"/>
      <c r="OVN12" s="104"/>
      <c r="OVO12" s="105"/>
      <c r="OVP12" s="105"/>
      <c r="OVQ12" s="105"/>
      <c r="OVR12" s="105"/>
      <c r="OVS12" s="52"/>
      <c r="OVT12" s="106"/>
      <c r="OVU12" s="51"/>
      <c r="OVV12" s="52"/>
      <c r="OVW12" s="52"/>
      <c r="OVX12" s="103"/>
      <c r="OVY12" s="104"/>
      <c r="OVZ12" s="105"/>
      <c r="OWA12" s="105"/>
      <c r="OWB12" s="105"/>
      <c r="OWC12" s="105"/>
      <c r="OWD12" s="52"/>
      <c r="OWE12" s="106"/>
      <c r="OWF12" s="51"/>
      <c r="OWG12" s="52"/>
      <c r="OWH12" s="52"/>
      <c r="OWI12" s="103"/>
      <c r="OWJ12" s="104"/>
      <c r="OWK12" s="105"/>
      <c r="OWL12" s="105"/>
      <c r="OWM12" s="105"/>
      <c r="OWN12" s="105"/>
      <c r="OWO12" s="52"/>
      <c r="OWP12" s="106"/>
      <c r="OWQ12" s="51"/>
      <c r="OWR12" s="52"/>
      <c r="OWS12" s="52"/>
      <c r="OWT12" s="103"/>
      <c r="OWU12" s="104"/>
      <c r="OWV12" s="105"/>
      <c r="OWW12" s="105"/>
      <c r="OWX12" s="105"/>
      <c r="OWY12" s="105"/>
      <c r="OWZ12" s="52"/>
      <c r="OXA12" s="106"/>
      <c r="OXB12" s="51"/>
      <c r="OXC12" s="52"/>
      <c r="OXD12" s="52"/>
      <c r="OXE12" s="103"/>
      <c r="OXF12" s="104"/>
      <c r="OXG12" s="105"/>
      <c r="OXH12" s="105"/>
      <c r="OXI12" s="105"/>
      <c r="OXJ12" s="105"/>
      <c r="OXK12" s="52"/>
      <c r="OXL12" s="106"/>
      <c r="OXM12" s="51"/>
      <c r="OXN12" s="52"/>
      <c r="OXO12" s="52"/>
      <c r="OXP12" s="103"/>
      <c r="OXQ12" s="104"/>
      <c r="OXR12" s="105"/>
      <c r="OXS12" s="105"/>
      <c r="OXT12" s="105"/>
      <c r="OXU12" s="105"/>
      <c r="OXV12" s="52"/>
      <c r="OXW12" s="106"/>
      <c r="OXX12" s="51"/>
      <c r="OXY12" s="52"/>
      <c r="OXZ12" s="52"/>
      <c r="OYA12" s="103"/>
      <c r="OYB12" s="104"/>
      <c r="OYC12" s="105"/>
      <c r="OYD12" s="105"/>
      <c r="OYE12" s="105"/>
      <c r="OYF12" s="105"/>
      <c r="OYG12" s="52"/>
      <c r="OYH12" s="106"/>
      <c r="OYI12" s="51"/>
      <c r="OYJ12" s="52"/>
      <c r="OYK12" s="52"/>
      <c r="OYL12" s="103"/>
      <c r="OYM12" s="104"/>
      <c r="OYN12" s="105"/>
      <c r="OYO12" s="105"/>
      <c r="OYP12" s="105"/>
      <c r="OYQ12" s="105"/>
      <c r="OYR12" s="52"/>
      <c r="OYS12" s="106"/>
      <c r="OYT12" s="51"/>
      <c r="OYU12" s="52"/>
      <c r="OYV12" s="52"/>
      <c r="OYW12" s="103"/>
      <c r="OYX12" s="104"/>
      <c r="OYY12" s="105"/>
      <c r="OYZ12" s="105"/>
      <c r="OZA12" s="105"/>
      <c r="OZB12" s="105"/>
      <c r="OZC12" s="52"/>
      <c r="OZD12" s="106"/>
      <c r="OZE12" s="51"/>
      <c r="OZF12" s="52"/>
      <c r="OZG12" s="52"/>
      <c r="OZH12" s="103"/>
      <c r="OZI12" s="104"/>
      <c r="OZJ12" s="105"/>
      <c r="OZK12" s="105"/>
      <c r="OZL12" s="105"/>
      <c r="OZM12" s="105"/>
      <c r="OZN12" s="52"/>
      <c r="OZO12" s="106"/>
      <c r="OZP12" s="51"/>
      <c r="OZQ12" s="52"/>
      <c r="OZR12" s="52"/>
      <c r="OZS12" s="103"/>
      <c r="OZT12" s="104"/>
      <c r="OZU12" s="105"/>
      <c r="OZV12" s="105"/>
      <c r="OZW12" s="105"/>
      <c r="OZX12" s="105"/>
      <c r="OZY12" s="52"/>
      <c r="OZZ12" s="106"/>
      <c r="PAA12" s="51"/>
      <c r="PAB12" s="52"/>
      <c r="PAC12" s="52"/>
      <c r="PAD12" s="103"/>
      <c r="PAE12" s="104"/>
      <c r="PAF12" s="105"/>
      <c r="PAG12" s="105"/>
      <c r="PAH12" s="105"/>
      <c r="PAI12" s="105"/>
      <c r="PAJ12" s="52"/>
      <c r="PAK12" s="106"/>
      <c r="PAL12" s="51"/>
      <c r="PAM12" s="52"/>
      <c r="PAN12" s="52"/>
      <c r="PAO12" s="103"/>
      <c r="PAP12" s="104"/>
      <c r="PAQ12" s="105"/>
      <c r="PAR12" s="105"/>
      <c r="PAS12" s="105"/>
      <c r="PAT12" s="105"/>
      <c r="PAU12" s="52"/>
      <c r="PAV12" s="106"/>
      <c r="PAW12" s="51"/>
      <c r="PAX12" s="52"/>
      <c r="PAY12" s="52"/>
      <c r="PAZ12" s="103"/>
      <c r="PBA12" s="104"/>
      <c r="PBB12" s="105"/>
      <c r="PBC12" s="105"/>
      <c r="PBD12" s="105"/>
      <c r="PBE12" s="105"/>
      <c r="PBF12" s="52"/>
      <c r="PBG12" s="106"/>
      <c r="PBH12" s="51"/>
      <c r="PBI12" s="52"/>
      <c r="PBJ12" s="52"/>
      <c r="PBK12" s="103"/>
      <c r="PBL12" s="104"/>
      <c r="PBM12" s="105"/>
      <c r="PBN12" s="105"/>
      <c r="PBO12" s="105"/>
      <c r="PBP12" s="105"/>
      <c r="PBQ12" s="52"/>
      <c r="PBR12" s="106"/>
      <c r="PBS12" s="51"/>
      <c r="PBT12" s="52"/>
      <c r="PBU12" s="52"/>
      <c r="PBV12" s="103"/>
      <c r="PBW12" s="104"/>
      <c r="PBX12" s="105"/>
      <c r="PBY12" s="105"/>
      <c r="PBZ12" s="105"/>
      <c r="PCA12" s="105"/>
      <c r="PCB12" s="52"/>
      <c r="PCC12" s="106"/>
      <c r="PCD12" s="51"/>
      <c r="PCE12" s="52"/>
      <c r="PCF12" s="52"/>
      <c r="PCG12" s="103"/>
      <c r="PCH12" s="104"/>
      <c r="PCI12" s="105"/>
      <c r="PCJ12" s="105"/>
      <c r="PCK12" s="105"/>
      <c r="PCL12" s="105"/>
      <c r="PCM12" s="52"/>
      <c r="PCN12" s="106"/>
      <c r="PCO12" s="51"/>
      <c r="PCP12" s="52"/>
      <c r="PCQ12" s="52"/>
      <c r="PCR12" s="103"/>
      <c r="PCS12" s="104"/>
      <c r="PCT12" s="105"/>
      <c r="PCU12" s="105"/>
      <c r="PCV12" s="105"/>
      <c r="PCW12" s="105"/>
      <c r="PCX12" s="52"/>
      <c r="PCY12" s="106"/>
      <c r="PCZ12" s="51"/>
      <c r="PDA12" s="52"/>
      <c r="PDB12" s="52"/>
      <c r="PDC12" s="103"/>
      <c r="PDD12" s="104"/>
      <c r="PDE12" s="105"/>
      <c r="PDF12" s="105"/>
      <c r="PDG12" s="105"/>
      <c r="PDH12" s="105"/>
      <c r="PDI12" s="52"/>
      <c r="PDJ12" s="106"/>
      <c r="PDK12" s="51"/>
      <c r="PDL12" s="52"/>
      <c r="PDM12" s="52"/>
      <c r="PDN12" s="103"/>
      <c r="PDO12" s="104"/>
      <c r="PDP12" s="105"/>
      <c r="PDQ12" s="105"/>
      <c r="PDR12" s="105"/>
      <c r="PDS12" s="105"/>
      <c r="PDT12" s="52"/>
      <c r="PDU12" s="106"/>
      <c r="PDV12" s="51"/>
      <c r="PDW12" s="52"/>
      <c r="PDX12" s="52"/>
      <c r="PDY12" s="103"/>
      <c r="PDZ12" s="104"/>
      <c r="PEA12" s="105"/>
      <c r="PEB12" s="105"/>
      <c r="PEC12" s="105"/>
      <c r="PED12" s="105"/>
      <c r="PEE12" s="52"/>
      <c r="PEF12" s="106"/>
      <c r="PEG12" s="51"/>
      <c r="PEH12" s="52"/>
      <c r="PEI12" s="52"/>
      <c r="PEJ12" s="103"/>
      <c r="PEK12" s="104"/>
      <c r="PEL12" s="105"/>
      <c r="PEM12" s="105"/>
      <c r="PEN12" s="105"/>
      <c r="PEO12" s="105"/>
      <c r="PEP12" s="52"/>
      <c r="PEQ12" s="106"/>
      <c r="PER12" s="51"/>
      <c r="PES12" s="52"/>
      <c r="PET12" s="52"/>
      <c r="PEU12" s="103"/>
      <c r="PEV12" s="104"/>
      <c r="PEW12" s="105"/>
      <c r="PEX12" s="105"/>
      <c r="PEY12" s="105"/>
      <c r="PEZ12" s="105"/>
      <c r="PFA12" s="52"/>
      <c r="PFB12" s="106"/>
      <c r="PFC12" s="51"/>
      <c r="PFD12" s="52"/>
      <c r="PFE12" s="52"/>
      <c r="PFF12" s="103"/>
      <c r="PFG12" s="104"/>
      <c r="PFH12" s="105"/>
      <c r="PFI12" s="105"/>
      <c r="PFJ12" s="105"/>
      <c r="PFK12" s="105"/>
      <c r="PFL12" s="52"/>
      <c r="PFM12" s="106"/>
      <c r="PFN12" s="51"/>
      <c r="PFO12" s="52"/>
      <c r="PFP12" s="52"/>
      <c r="PFQ12" s="103"/>
      <c r="PFR12" s="104"/>
      <c r="PFS12" s="105"/>
      <c r="PFT12" s="105"/>
      <c r="PFU12" s="105"/>
      <c r="PFV12" s="105"/>
      <c r="PFW12" s="52"/>
      <c r="PFX12" s="106"/>
      <c r="PFY12" s="51"/>
      <c r="PFZ12" s="52"/>
      <c r="PGA12" s="52"/>
      <c r="PGB12" s="103"/>
      <c r="PGC12" s="104"/>
      <c r="PGD12" s="105"/>
      <c r="PGE12" s="105"/>
      <c r="PGF12" s="105"/>
      <c r="PGG12" s="105"/>
      <c r="PGH12" s="52"/>
      <c r="PGI12" s="106"/>
      <c r="PGJ12" s="51"/>
      <c r="PGK12" s="52"/>
      <c r="PGL12" s="52"/>
      <c r="PGM12" s="103"/>
      <c r="PGN12" s="104"/>
      <c r="PGO12" s="105"/>
      <c r="PGP12" s="105"/>
      <c r="PGQ12" s="105"/>
      <c r="PGR12" s="105"/>
      <c r="PGS12" s="52"/>
      <c r="PGT12" s="106"/>
      <c r="PGU12" s="51"/>
      <c r="PGV12" s="52"/>
      <c r="PGW12" s="52"/>
      <c r="PGX12" s="103"/>
      <c r="PGY12" s="104"/>
      <c r="PGZ12" s="105"/>
      <c r="PHA12" s="105"/>
      <c r="PHB12" s="105"/>
      <c r="PHC12" s="105"/>
      <c r="PHD12" s="52"/>
      <c r="PHE12" s="106"/>
      <c r="PHF12" s="51"/>
      <c r="PHG12" s="52"/>
      <c r="PHH12" s="52"/>
      <c r="PHI12" s="103"/>
      <c r="PHJ12" s="104"/>
      <c r="PHK12" s="105"/>
      <c r="PHL12" s="105"/>
      <c r="PHM12" s="105"/>
      <c r="PHN12" s="105"/>
      <c r="PHO12" s="52"/>
      <c r="PHP12" s="106"/>
      <c r="PHQ12" s="51"/>
      <c r="PHR12" s="52"/>
      <c r="PHS12" s="52"/>
      <c r="PHT12" s="103"/>
      <c r="PHU12" s="104"/>
      <c r="PHV12" s="105"/>
      <c r="PHW12" s="105"/>
      <c r="PHX12" s="105"/>
      <c r="PHY12" s="105"/>
      <c r="PHZ12" s="52"/>
      <c r="PIA12" s="106"/>
      <c r="PIB12" s="51"/>
      <c r="PIC12" s="52"/>
      <c r="PID12" s="52"/>
      <c r="PIE12" s="103"/>
      <c r="PIF12" s="104"/>
      <c r="PIG12" s="105"/>
      <c r="PIH12" s="105"/>
      <c r="PII12" s="105"/>
      <c r="PIJ12" s="105"/>
      <c r="PIK12" s="52"/>
      <c r="PIL12" s="106"/>
      <c r="PIM12" s="51"/>
      <c r="PIN12" s="52"/>
      <c r="PIO12" s="52"/>
      <c r="PIP12" s="103"/>
      <c r="PIQ12" s="104"/>
      <c r="PIR12" s="105"/>
      <c r="PIS12" s="105"/>
      <c r="PIT12" s="105"/>
      <c r="PIU12" s="105"/>
      <c r="PIV12" s="52"/>
      <c r="PIW12" s="106"/>
      <c r="PIX12" s="51"/>
      <c r="PIY12" s="52"/>
      <c r="PIZ12" s="52"/>
      <c r="PJA12" s="103"/>
      <c r="PJB12" s="104"/>
      <c r="PJC12" s="105"/>
      <c r="PJD12" s="105"/>
      <c r="PJE12" s="105"/>
      <c r="PJF12" s="105"/>
      <c r="PJG12" s="52"/>
      <c r="PJH12" s="106"/>
      <c r="PJI12" s="51"/>
      <c r="PJJ12" s="52"/>
      <c r="PJK12" s="52"/>
      <c r="PJL12" s="103"/>
      <c r="PJM12" s="104"/>
      <c r="PJN12" s="105"/>
      <c r="PJO12" s="105"/>
      <c r="PJP12" s="105"/>
      <c r="PJQ12" s="105"/>
      <c r="PJR12" s="52"/>
      <c r="PJS12" s="106"/>
      <c r="PJT12" s="51"/>
      <c r="PJU12" s="52"/>
      <c r="PJV12" s="52"/>
      <c r="PJW12" s="103"/>
      <c r="PJX12" s="104"/>
      <c r="PJY12" s="105"/>
      <c r="PJZ12" s="105"/>
      <c r="PKA12" s="105"/>
      <c r="PKB12" s="105"/>
      <c r="PKC12" s="52"/>
      <c r="PKD12" s="106"/>
      <c r="PKE12" s="51"/>
      <c r="PKF12" s="52"/>
      <c r="PKG12" s="52"/>
      <c r="PKH12" s="103"/>
      <c r="PKI12" s="104"/>
      <c r="PKJ12" s="105"/>
      <c r="PKK12" s="105"/>
      <c r="PKL12" s="105"/>
      <c r="PKM12" s="105"/>
      <c r="PKN12" s="52"/>
      <c r="PKO12" s="106"/>
      <c r="PKP12" s="51"/>
      <c r="PKQ12" s="52"/>
      <c r="PKR12" s="52"/>
      <c r="PKS12" s="103"/>
      <c r="PKT12" s="104"/>
      <c r="PKU12" s="105"/>
      <c r="PKV12" s="105"/>
      <c r="PKW12" s="105"/>
      <c r="PKX12" s="105"/>
      <c r="PKY12" s="52"/>
      <c r="PKZ12" s="106"/>
      <c r="PLA12" s="51"/>
      <c r="PLB12" s="52"/>
      <c r="PLC12" s="52"/>
      <c r="PLD12" s="103"/>
      <c r="PLE12" s="104"/>
      <c r="PLF12" s="105"/>
      <c r="PLG12" s="105"/>
      <c r="PLH12" s="105"/>
      <c r="PLI12" s="105"/>
      <c r="PLJ12" s="52"/>
      <c r="PLK12" s="106"/>
      <c r="PLL12" s="51"/>
      <c r="PLM12" s="52"/>
      <c r="PLN12" s="52"/>
      <c r="PLO12" s="103"/>
      <c r="PLP12" s="104"/>
      <c r="PLQ12" s="105"/>
      <c r="PLR12" s="105"/>
      <c r="PLS12" s="105"/>
      <c r="PLT12" s="105"/>
      <c r="PLU12" s="52"/>
      <c r="PLV12" s="106"/>
      <c r="PLW12" s="51"/>
      <c r="PLX12" s="52"/>
      <c r="PLY12" s="52"/>
      <c r="PLZ12" s="103"/>
      <c r="PMA12" s="104"/>
      <c r="PMB12" s="105"/>
      <c r="PMC12" s="105"/>
      <c r="PMD12" s="105"/>
      <c r="PME12" s="105"/>
      <c r="PMF12" s="52"/>
      <c r="PMG12" s="106"/>
      <c r="PMH12" s="51"/>
      <c r="PMI12" s="52"/>
      <c r="PMJ12" s="52"/>
      <c r="PMK12" s="103"/>
      <c r="PML12" s="104"/>
      <c r="PMM12" s="105"/>
      <c r="PMN12" s="105"/>
      <c r="PMO12" s="105"/>
      <c r="PMP12" s="105"/>
      <c r="PMQ12" s="52"/>
      <c r="PMR12" s="106"/>
      <c r="PMS12" s="51"/>
      <c r="PMT12" s="52"/>
      <c r="PMU12" s="52"/>
      <c r="PMV12" s="103"/>
      <c r="PMW12" s="104"/>
      <c r="PMX12" s="105"/>
      <c r="PMY12" s="105"/>
      <c r="PMZ12" s="105"/>
      <c r="PNA12" s="105"/>
      <c r="PNB12" s="52"/>
      <c r="PNC12" s="106"/>
      <c r="PND12" s="51"/>
      <c r="PNE12" s="52"/>
      <c r="PNF12" s="52"/>
      <c r="PNG12" s="103"/>
      <c r="PNH12" s="104"/>
      <c r="PNI12" s="105"/>
      <c r="PNJ12" s="105"/>
      <c r="PNK12" s="105"/>
      <c r="PNL12" s="105"/>
      <c r="PNM12" s="52"/>
      <c r="PNN12" s="106"/>
      <c r="PNO12" s="51"/>
      <c r="PNP12" s="52"/>
      <c r="PNQ12" s="52"/>
      <c r="PNR12" s="103"/>
      <c r="PNS12" s="104"/>
      <c r="PNT12" s="105"/>
      <c r="PNU12" s="105"/>
      <c r="PNV12" s="105"/>
      <c r="PNW12" s="105"/>
      <c r="PNX12" s="52"/>
      <c r="PNY12" s="106"/>
      <c r="PNZ12" s="51"/>
      <c r="POA12" s="52"/>
      <c r="POB12" s="52"/>
      <c r="POC12" s="103"/>
      <c r="POD12" s="104"/>
      <c r="POE12" s="105"/>
      <c r="POF12" s="105"/>
      <c r="POG12" s="105"/>
      <c r="POH12" s="105"/>
      <c r="POI12" s="52"/>
      <c r="POJ12" s="106"/>
      <c r="POK12" s="51"/>
      <c r="POL12" s="52"/>
      <c r="POM12" s="52"/>
      <c r="PON12" s="103"/>
      <c r="POO12" s="104"/>
      <c r="POP12" s="105"/>
      <c r="POQ12" s="105"/>
      <c r="POR12" s="105"/>
      <c r="POS12" s="105"/>
      <c r="POT12" s="52"/>
      <c r="POU12" s="106"/>
      <c r="POV12" s="51"/>
      <c r="POW12" s="52"/>
      <c r="POX12" s="52"/>
      <c r="POY12" s="103"/>
      <c r="POZ12" s="104"/>
      <c r="PPA12" s="105"/>
      <c r="PPB12" s="105"/>
      <c r="PPC12" s="105"/>
      <c r="PPD12" s="105"/>
      <c r="PPE12" s="52"/>
      <c r="PPF12" s="106"/>
      <c r="PPG12" s="51"/>
      <c r="PPH12" s="52"/>
      <c r="PPI12" s="52"/>
      <c r="PPJ12" s="103"/>
      <c r="PPK12" s="104"/>
      <c r="PPL12" s="105"/>
      <c r="PPM12" s="105"/>
      <c r="PPN12" s="105"/>
      <c r="PPO12" s="105"/>
      <c r="PPP12" s="52"/>
      <c r="PPQ12" s="106"/>
      <c r="PPR12" s="51"/>
      <c r="PPS12" s="52"/>
      <c r="PPT12" s="52"/>
      <c r="PPU12" s="103"/>
      <c r="PPV12" s="104"/>
      <c r="PPW12" s="105"/>
      <c r="PPX12" s="105"/>
      <c r="PPY12" s="105"/>
      <c r="PPZ12" s="105"/>
      <c r="PQA12" s="52"/>
      <c r="PQB12" s="106"/>
      <c r="PQC12" s="51"/>
      <c r="PQD12" s="52"/>
      <c r="PQE12" s="52"/>
      <c r="PQF12" s="103"/>
      <c r="PQG12" s="104"/>
      <c r="PQH12" s="105"/>
      <c r="PQI12" s="105"/>
      <c r="PQJ12" s="105"/>
      <c r="PQK12" s="105"/>
      <c r="PQL12" s="52"/>
      <c r="PQM12" s="106"/>
      <c r="PQN12" s="51"/>
      <c r="PQO12" s="52"/>
      <c r="PQP12" s="52"/>
      <c r="PQQ12" s="103"/>
      <c r="PQR12" s="104"/>
      <c r="PQS12" s="105"/>
      <c r="PQT12" s="105"/>
      <c r="PQU12" s="105"/>
      <c r="PQV12" s="105"/>
      <c r="PQW12" s="52"/>
      <c r="PQX12" s="106"/>
      <c r="PQY12" s="51"/>
      <c r="PQZ12" s="52"/>
      <c r="PRA12" s="52"/>
      <c r="PRB12" s="103"/>
      <c r="PRC12" s="104"/>
      <c r="PRD12" s="105"/>
      <c r="PRE12" s="105"/>
      <c r="PRF12" s="105"/>
      <c r="PRG12" s="105"/>
      <c r="PRH12" s="52"/>
      <c r="PRI12" s="106"/>
      <c r="PRJ12" s="51"/>
      <c r="PRK12" s="52"/>
      <c r="PRL12" s="52"/>
      <c r="PRM12" s="103"/>
      <c r="PRN12" s="104"/>
      <c r="PRO12" s="105"/>
      <c r="PRP12" s="105"/>
      <c r="PRQ12" s="105"/>
      <c r="PRR12" s="105"/>
      <c r="PRS12" s="52"/>
      <c r="PRT12" s="106"/>
      <c r="PRU12" s="51"/>
      <c r="PRV12" s="52"/>
      <c r="PRW12" s="52"/>
      <c r="PRX12" s="103"/>
      <c r="PRY12" s="104"/>
      <c r="PRZ12" s="105"/>
      <c r="PSA12" s="105"/>
      <c r="PSB12" s="105"/>
      <c r="PSC12" s="105"/>
      <c r="PSD12" s="52"/>
      <c r="PSE12" s="106"/>
      <c r="PSF12" s="51"/>
      <c r="PSG12" s="52"/>
      <c r="PSH12" s="52"/>
      <c r="PSI12" s="103"/>
      <c r="PSJ12" s="104"/>
      <c r="PSK12" s="105"/>
      <c r="PSL12" s="105"/>
      <c r="PSM12" s="105"/>
      <c r="PSN12" s="105"/>
      <c r="PSO12" s="52"/>
      <c r="PSP12" s="106"/>
      <c r="PSQ12" s="51"/>
      <c r="PSR12" s="52"/>
      <c r="PSS12" s="52"/>
      <c r="PST12" s="103"/>
      <c r="PSU12" s="104"/>
      <c r="PSV12" s="105"/>
      <c r="PSW12" s="105"/>
      <c r="PSX12" s="105"/>
      <c r="PSY12" s="105"/>
      <c r="PSZ12" s="52"/>
      <c r="PTA12" s="106"/>
      <c r="PTB12" s="51"/>
      <c r="PTC12" s="52"/>
      <c r="PTD12" s="52"/>
      <c r="PTE12" s="103"/>
      <c r="PTF12" s="104"/>
      <c r="PTG12" s="105"/>
      <c r="PTH12" s="105"/>
      <c r="PTI12" s="105"/>
      <c r="PTJ12" s="105"/>
      <c r="PTK12" s="52"/>
      <c r="PTL12" s="106"/>
      <c r="PTM12" s="51"/>
      <c r="PTN12" s="52"/>
      <c r="PTO12" s="52"/>
      <c r="PTP12" s="103"/>
      <c r="PTQ12" s="104"/>
      <c r="PTR12" s="105"/>
      <c r="PTS12" s="105"/>
      <c r="PTT12" s="105"/>
      <c r="PTU12" s="105"/>
      <c r="PTV12" s="52"/>
      <c r="PTW12" s="106"/>
      <c r="PTX12" s="51"/>
      <c r="PTY12" s="52"/>
      <c r="PTZ12" s="52"/>
      <c r="PUA12" s="103"/>
      <c r="PUB12" s="104"/>
      <c r="PUC12" s="105"/>
      <c r="PUD12" s="105"/>
      <c r="PUE12" s="105"/>
      <c r="PUF12" s="105"/>
      <c r="PUG12" s="52"/>
      <c r="PUH12" s="106"/>
      <c r="PUI12" s="51"/>
      <c r="PUJ12" s="52"/>
      <c r="PUK12" s="52"/>
      <c r="PUL12" s="103"/>
      <c r="PUM12" s="104"/>
      <c r="PUN12" s="105"/>
      <c r="PUO12" s="105"/>
      <c r="PUP12" s="105"/>
      <c r="PUQ12" s="105"/>
      <c r="PUR12" s="52"/>
      <c r="PUS12" s="106"/>
      <c r="PUT12" s="51"/>
      <c r="PUU12" s="52"/>
      <c r="PUV12" s="52"/>
      <c r="PUW12" s="103"/>
      <c r="PUX12" s="104"/>
      <c r="PUY12" s="105"/>
      <c r="PUZ12" s="105"/>
      <c r="PVA12" s="105"/>
      <c r="PVB12" s="105"/>
      <c r="PVC12" s="52"/>
      <c r="PVD12" s="106"/>
      <c r="PVE12" s="51"/>
      <c r="PVF12" s="52"/>
      <c r="PVG12" s="52"/>
      <c r="PVH12" s="103"/>
      <c r="PVI12" s="104"/>
      <c r="PVJ12" s="105"/>
      <c r="PVK12" s="105"/>
      <c r="PVL12" s="105"/>
      <c r="PVM12" s="105"/>
      <c r="PVN12" s="52"/>
      <c r="PVO12" s="106"/>
      <c r="PVP12" s="51"/>
      <c r="PVQ12" s="52"/>
      <c r="PVR12" s="52"/>
      <c r="PVS12" s="103"/>
      <c r="PVT12" s="104"/>
      <c r="PVU12" s="105"/>
      <c r="PVV12" s="105"/>
      <c r="PVW12" s="105"/>
      <c r="PVX12" s="105"/>
      <c r="PVY12" s="52"/>
      <c r="PVZ12" s="106"/>
      <c r="PWA12" s="51"/>
      <c r="PWB12" s="52"/>
      <c r="PWC12" s="52"/>
      <c r="PWD12" s="103"/>
      <c r="PWE12" s="104"/>
      <c r="PWF12" s="105"/>
      <c r="PWG12" s="105"/>
      <c r="PWH12" s="105"/>
      <c r="PWI12" s="105"/>
      <c r="PWJ12" s="52"/>
      <c r="PWK12" s="106"/>
      <c r="PWL12" s="51"/>
      <c r="PWM12" s="52"/>
      <c r="PWN12" s="52"/>
      <c r="PWO12" s="103"/>
      <c r="PWP12" s="104"/>
      <c r="PWQ12" s="105"/>
      <c r="PWR12" s="105"/>
      <c r="PWS12" s="105"/>
      <c r="PWT12" s="105"/>
      <c r="PWU12" s="52"/>
      <c r="PWV12" s="106"/>
      <c r="PWW12" s="51"/>
      <c r="PWX12" s="52"/>
      <c r="PWY12" s="52"/>
      <c r="PWZ12" s="103"/>
      <c r="PXA12" s="104"/>
      <c r="PXB12" s="105"/>
      <c r="PXC12" s="105"/>
      <c r="PXD12" s="105"/>
      <c r="PXE12" s="105"/>
      <c r="PXF12" s="52"/>
      <c r="PXG12" s="106"/>
      <c r="PXH12" s="51"/>
      <c r="PXI12" s="52"/>
      <c r="PXJ12" s="52"/>
      <c r="PXK12" s="103"/>
      <c r="PXL12" s="104"/>
      <c r="PXM12" s="105"/>
      <c r="PXN12" s="105"/>
      <c r="PXO12" s="105"/>
      <c r="PXP12" s="105"/>
      <c r="PXQ12" s="52"/>
      <c r="PXR12" s="106"/>
      <c r="PXS12" s="51"/>
      <c r="PXT12" s="52"/>
      <c r="PXU12" s="52"/>
      <c r="PXV12" s="103"/>
      <c r="PXW12" s="104"/>
      <c r="PXX12" s="105"/>
      <c r="PXY12" s="105"/>
      <c r="PXZ12" s="105"/>
      <c r="PYA12" s="105"/>
      <c r="PYB12" s="52"/>
      <c r="PYC12" s="106"/>
      <c r="PYD12" s="51"/>
      <c r="PYE12" s="52"/>
      <c r="PYF12" s="52"/>
      <c r="PYG12" s="103"/>
      <c r="PYH12" s="104"/>
      <c r="PYI12" s="105"/>
      <c r="PYJ12" s="105"/>
      <c r="PYK12" s="105"/>
      <c r="PYL12" s="105"/>
      <c r="PYM12" s="52"/>
      <c r="PYN12" s="106"/>
      <c r="PYO12" s="51"/>
      <c r="PYP12" s="52"/>
      <c r="PYQ12" s="52"/>
      <c r="PYR12" s="103"/>
      <c r="PYS12" s="104"/>
      <c r="PYT12" s="105"/>
      <c r="PYU12" s="105"/>
      <c r="PYV12" s="105"/>
      <c r="PYW12" s="105"/>
      <c r="PYX12" s="52"/>
      <c r="PYY12" s="106"/>
      <c r="PYZ12" s="51"/>
      <c r="PZA12" s="52"/>
      <c r="PZB12" s="52"/>
      <c r="PZC12" s="103"/>
      <c r="PZD12" s="104"/>
      <c r="PZE12" s="105"/>
      <c r="PZF12" s="105"/>
      <c r="PZG12" s="105"/>
      <c r="PZH12" s="105"/>
      <c r="PZI12" s="52"/>
      <c r="PZJ12" s="106"/>
      <c r="PZK12" s="51"/>
      <c r="PZL12" s="52"/>
      <c r="PZM12" s="52"/>
      <c r="PZN12" s="103"/>
      <c r="PZO12" s="104"/>
      <c r="PZP12" s="105"/>
      <c r="PZQ12" s="105"/>
      <c r="PZR12" s="105"/>
      <c r="PZS12" s="105"/>
      <c r="PZT12" s="52"/>
      <c r="PZU12" s="106"/>
      <c r="PZV12" s="51"/>
      <c r="PZW12" s="52"/>
      <c r="PZX12" s="52"/>
      <c r="PZY12" s="103"/>
      <c r="PZZ12" s="104"/>
      <c r="QAA12" s="105"/>
      <c r="QAB12" s="105"/>
      <c r="QAC12" s="105"/>
      <c r="QAD12" s="105"/>
      <c r="QAE12" s="52"/>
      <c r="QAF12" s="106"/>
      <c r="QAG12" s="51"/>
      <c r="QAH12" s="52"/>
      <c r="QAI12" s="52"/>
      <c r="QAJ12" s="103"/>
      <c r="QAK12" s="104"/>
      <c r="QAL12" s="105"/>
      <c r="QAM12" s="105"/>
      <c r="QAN12" s="105"/>
      <c r="QAO12" s="105"/>
      <c r="QAP12" s="52"/>
      <c r="QAQ12" s="106"/>
      <c r="QAR12" s="51"/>
      <c r="QAS12" s="52"/>
      <c r="QAT12" s="52"/>
      <c r="QAU12" s="103"/>
      <c r="QAV12" s="104"/>
      <c r="QAW12" s="105"/>
      <c r="QAX12" s="105"/>
      <c r="QAY12" s="105"/>
      <c r="QAZ12" s="105"/>
      <c r="QBA12" s="52"/>
      <c r="QBB12" s="106"/>
      <c r="QBC12" s="51"/>
      <c r="QBD12" s="52"/>
      <c r="QBE12" s="52"/>
      <c r="QBF12" s="103"/>
      <c r="QBG12" s="104"/>
      <c r="QBH12" s="105"/>
      <c r="QBI12" s="105"/>
      <c r="QBJ12" s="105"/>
      <c r="QBK12" s="105"/>
      <c r="QBL12" s="52"/>
      <c r="QBM12" s="106"/>
      <c r="QBN12" s="51"/>
      <c r="QBO12" s="52"/>
      <c r="QBP12" s="52"/>
      <c r="QBQ12" s="103"/>
      <c r="QBR12" s="104"/>
      <c r="QBS12" s="105"/>
      <c r="QBT12" s="105"/>
      <c r="QBU12" s="105"/>
      <c r="QBV12" s="105"/>
      <c r="QBW12" s="52"/>
      <c r="QBX12" s="106"/>
      <c r="QBY12" s="51"/>
      <c r="QBZ12" s="52"/>
      <c r="QCA12" s="52"/>
      <c r="QCB12" s="103"/>
      <c r="QCC12" s="104"/>
      <c r="QCD12" s="105"/>
      <c r="QCE12" s="105"/>
      <c r="QCF12" s="105"/>
      <c r="QCG12" s="105"/>
      <c r="QCH12" s="52"/>
      <c r="QCI12" s="106"/>
      <c r="QCJ12" s="51"/>
      <c r="QCK12" s="52"/>
      <c r="QCL12" s="52"/>
      <c r="QCM12" s="103"/>
      <c r="QCN12" s="104"/>
      <c r="QCO12" s="105"/>
      <c r="QCP12" s="105"/>
      <c r="QCQ12" s="105"/>
      <c r="QCR12" s="105"/>
      <c r="QCS12" s="52"/>
      <c r="QCT12" s="106"/>
      <c r="QCU12" s="51"/>
      <c r="QCV12" s="52"/>
      <c r="QCW12" s="52"/>
      <c r="QCX12" s="103"/>
      <c r="QCY12" s="104"/>
      <c r="QCZ12" s="105"/>
      <c r="QDA12" s="105"/>
      <c r="QDB12" s="105"/>
      <c r="QDC12" s="105"/>
      <c r="QDD12" s="52"/>
      <c r="QDE12" s="106"/>
      <c r="QDF12" s="51"/>
      <c r="QDG12" s="52"/>
      <c r="QDH12" s="52"/>
      <c r="QDI12" s="103"/>
      <c r="QDJ12" s="104"/>
      <c r="QDK12" s="105"/>
      <c r="QDL12" s="105"/>
      <c r="QDM12" s="105"/>
      <c r="QDN12" s="105"/>
      <c r="QDO12" s="52"/>
      <c r="QDP12" s="106"/>
      <c r="QDQ12" s="51"/>
      <c r="QDR12" s="52"/>
      <c r="QDS12" s="52"/>
      <c r="QDT12" s="103"/>
      <c r="QDU12" s="104"/>
      <c r="QDV12" s="105"/>
      <c r="QDW12" s="105"/>
      <c r="QDX12" s="105"/>
      <c r="QDY12" s="105"/>
      <c r="QDZ12" s="52"/>
      <c r="QEA12" s="106"/>
      <c r="QEB12" s="51"/>
      <c r="QEC12" s="52"/>
      <c r="QED12" s="52"/>
      <c r="QEE12" s="103"/>
      <c r="QEF12" s="104"/>
      <c r="QEG12" s="105"/>
      <c r="QEH12" s="105"/>
      <c r="QEI12" s="105"/>
      <c r="QEJ12" s="105"/>
      <c r="QEK12" s="52"/>
      <c r="QEL12" s="106"/>
      <c r="QEM12" s="51"/>
      <c r="QEN12" s="52"/>
      <c r="QEO12" s="52"/>
      <c r="QEP12" s="103"/>
      <c r="QEQ12" s="104"/>
      <c r="QER12" s="105"/>
      <c r="QES12" s="105"/>
      <c r="QET12" s="105"/>
      <c r="QEU12" s="105"/>
      <c r="QEV12" s="52"/>
      <c r="QEW12" s="106"/>
      <c r="QEX12" s="51"/>
      <c r="QEY12" s="52"/>
      <c r="QEZ12" s="52"/>
      <c r="QFA12" s="103"/>
      <c r="QFB12" s="104"/>
      <c r="QFC12" s="105"/>
      <c r="QFD12" s="105"/>
      <c r="QFE12" s="105"/>
      <c r="QFF12" s="105"/>
      <c r="QFG12" s="52"/>
      <c r="QFH12" s="106"/>
      <c r="QFI12" s="51"/>
      <c r="QFJ12" s="52"/>
      <c r="QFK12" s="52"/>
      <c r="QFL12" s="103"/>
      <c r="QFM12" s="104"/>
      <c r="QFN12" s="105"/>
      <c r="QFO12" s="105"/>
      <c r="QFP12" s="105"/>
      <c r="QFQ12" s="105"/>
      <c r="QFR12" s="52"/>
      <c r="QFS12" s="106"/>
      <c r="QFT12" s="51"/>
      <c r="QFU12" s="52"/>
      <c r="QFV12" s="52"/>
      <c r="QFW12" s="103"/>
      <c r="QFX12" s="104"/>
      <c r="QFY12" s="105"/>
      <c r="QFZ12" s="105"/>
      <c r="QGA12" s="105"/>
      <c r="QGB12" s="105"/>
      <c r="QGC12" s="52"/>
      <c r="QGD12" s="106"/>
      <c r="QGE12" s="51"/>
      <c r="QGF12" s="52"/>
      <c r="QGG12" s="52"/>
      <c r="QGH12" s="103"/>
      <c r="QGI12" s="104"/>
      <c r="QGJ12" s="105"/>
      <c r="QGK12" s="105"/>
      <c r="QGL12" s="105"/>
      <c r="QGM12" s="105"/>
      <c r="QGN12" s="52"/>
      <c r="QGO12" s="106"/>
      <c r="QGP12" s="51"/>
      <c r="QGQ12" s="52"/>
      <c r="QGR12" s="52"/>
      <c r="QGS12" s="103"/>
      <c r="QGT12" s="104"/>
      <c r="QGU12" s="105"/>
      <c r="QGV12" s="105"/>
      <c r="QGW12" s="105"/>
      <c r="QGX12" s="105"/>
      <c r="QGY12" s="52"/>
      <c r="QGZ12" s="106"/>
      <c r="QHA12" s="51"/>
      <c r="QHB12" s="52"/>
      <c r="QHC12" s="52"/>
      <c r="QHD12" s="103"/>
      <c r="QHE12" s="104"/>
      <c r="QHF12" s="105"/>
      <c r="QHG12" s="105"/>
      <c r="QHH12" s="105"/>
      <c r="QHI12" s="105"/>
      <c r="QHJ12" s="52"/>
      <c r="QHK12" s="106"/>
      <c r="QHL12" s="51"/>
      <c r="QHM12" s="52"/>
      <c r="QHN12" s="52"/>
      <c r="QHO12" s="103"/>
      <c r="QHP12" s="104"/>
      <c r="QHQ12" s="105"/>
      <c r="QHR12" s="105"/>
      <c r="QHS12" s="105"/>
      <c r="QHT12" s="105"/>
      <c r="QHU12" s="52"/>
      <c r="QHV12" s="106"/>
      <c r="QHW12" s="51"/>
      <c r="QHX12" s="52"/>
      <c r="QHY12" s="52"/>
      <c r="QHZ12" s="103"/>
      <c r="QIA12" s="104"/>
      <c r="QIB12" s="105"/>
      <c r="QIC12" s="105"/>
      <c r="QID12" s="105"/>
      <c r="QIE12" s="105"/>
      <c r="QIF12" s="52"/>
      <c r="QIG12" s="106"/>
      <c r="QIH12" s="51"/>
      <c r="QII12" s="52"/>
      <c r="QIJ12" s="52"/>
      <c r="QIK12" s="103"/>
      <c r="QIL12" s="104"/>
      <c r="QIM12" s="105"/>
      <c r="QIN12" s="105"/>
      <c r="QIO12" s="105"/>
      <c r="QIP12" s="105"/>
      <c r="QIQ12" s="52"/>
      <c r="QIR12" s="106"/>
      <c r="QIS12" s="51"/>
      <c r="QIT12" s="52"/>
      <c r="QIU12" s="52"/>
      <c r="QIV12" s="103"/>
      <c r="QIW12" s="104"/>
      <c r="QIX12" s="105"/>
      <c r="QIY12" s="105"/>
      <c r="QIZ12" s="105"/>
      <c r="QJA12" s="105"/>
      <c r="QJB12" s="52"/>
      <c r="QJC12" s="106"/>
      <c r="QJD12" s="51"/>
      <c r="QJE12" s="52"/>
      <c r="QJF12" s="52"/>
      <c r="QJG12" s="103"/>
      <c r="QJH12" s="104"/>
      <c r="QJI12" s="105"/>
      <c r="QJJ12" s="105"/>
      <c r="QJK12" s="105"/>
      <c r="QJL12" s="105"/>
      <c r="QJM12" s="52"/>
      <c r="QJN12" s="106"/>
      <c r="QJO12" s="51"/>
      <c r="QJP12" s="52"/>
      <c r="QJQ12" s="52"/>
      <c r="QJR12" s="103"/>
      <c r="QJS12" s="104"/>
      <c r="QJT12" s="105"/>
      <c r="QJU12" s="105"/>
      <c r="QJV12" s="105"/>
      <c r="QJW12" s="105"/>
      <c r="QJX12" s="52"/>
      <c r="QJY12" s="106"/>
      <c r="QJZ12" s="51"/>
      <c r="QKA12" s="52"/>
      <c r="QKB12" s="52"/>
      <c r="QKC12" s="103"/>
      <c r="QKD12" s="104"/>
      <c r="QKE12" s="105"/>
      <c r="QKF12" s="105"/>
      <c r="QKG12" s="105"/>
      <c r="QKH12" s="105"/>
      <c r="QKI12" s="52"/>
      <c r="QKJ12" s="106"/>
      <c r="QKK12" s="51"/>
      <c r="QKL12" s="52"/>
      <c r="QKM12" s="52"/>
      <c r="QKN12" s="103"/>
      <c r="QKO12" s="104"/>
      <c r="QKP12" s="105"/>
      <c r="QKQ12" s="105"/>
      <c r="QKR12" s="105"/>
      <c r="QKS12" s="105"/>
      <c r="QKT12" s="52"/>
      <c r="QKU12" s="106"/>
      <c r="QKV12" s="51"/>
      <c r="QKW12" s="52"/>
      <c r="QKX12" s="52"/>
      <c r="QKY12" s="103"/>
      <c r="QKZ12" s="104"/>
      <c r="QLA12" s="105"/>
      <c r="QLB12" s="105"/>
      <c r="QLC12" s="105"/>
      <c r="QLD12" s="105"/>
      <c r="QLE12" s="52"/>
      <c r="QLF12" s="106"/>
      <c r="QLG12" s="51"/>
      <c r="QLH12" s="52"/>
      <c r="QLI12" s="52"/>
      <c r="QLJ12" s="103"/>
      <c r="QLK12" s="104"/>
      <c r="QLL12" s="105"/>
      <c r="QLM12" s="105"/>
      <c r="QLN12" s="105"/>
      <c r="QLO12" s="105"/>
      <c r="QLP12" s="52"/>
      <c r="QLQ12" s="106"/>
      <c r="QLR12" s="51"/>
      <c r="QLS12" s="52"/>
      <c r="QLT12" s="52"/>
      <c r="QLU12" s="103"/>
      <c r="QLV12" s="104"/>
      <c r="QLW12" s="105"/>
      <c r="QLX12" s="105"/>
      <c r="QLY12" s="105"/>
      <c r="QLZ12" s="105"/>
      <c r="QMA12" s="52"/>
      <c r="QMB12" s="106"/>
      <c r="QMC12" s="51"/>
      <c r="QMD12" s="52"/>
      <c r="QME12" s="52"/>
      <c r="QMF12" s="103"/>
      <c r="QMG12" s="104"/>
      <c r="QMH12" s="105"/>
      <c r="QMI12" s="105"/>
      <c r="QMJ12" s="105"/>
      <c r="QMK12" s="105"/>
      <c r="QML12" s="52"/>
      <c r="QMM12" s="106"/>
      <c r="QMN12" s="51"/>
      <c r="QMO12" s="52"/>
      <c r="QMP12" s="52"/>
      <c r="QMQ12" s="103"/>
      <c r="QMR12" s="104"/>
      <c r="QMS12" s="105"/>
      <c r="QMT12" s="105"/>
      <c r="QMU12" s="105"/>
      <c r="QMV12" s="105"/>
      <c r="QMW12" s="52"/>
      <c r="QMX12" s="106"/>
      <c r="QMY12" s="51"/>
      <c r="QMZ12" s="52"/>
      <c r="QNA12" s="52"/>
      <c r="QNB12" s="103"/>
      <c r="QNC12" s="104"/>
      <c r="QND12" s="105"/>
      <c r="QNE12" s="105"/>
      <c r="QNF12" s="105"/>
      <c r="QNG12" s="105"/>
      <c r="QNH12" s="52"/>
      <c r="QNI12" s="106"/>
      <c r="QNJ12" s="51"/>
      <c r="QNK12" s="52"/>
      <c r="QNL12" s="52"/>
      <c r="QNM12" s="103"/>
      <c r="QNN12" s="104"/>
      <c r="QNO12" s="105"/>
      <c r="QNP12" s="105"/>
      <c r="QNQ12" s="105"/>
      <c r="QNR12" s="105"/>
      <c r="QNS12" s="52"/>
      <c r="QNT12" s="106"/>
      <c r="QNU12" s="51"/>
      <c r="QNV12" s="52"/>
      <c r="QNW12" s="52"/>
      <c r="QNX12" s="103"/>
      <c r="QNY12" s="104"/>
      <c r="QNZ12" s="105"/>
      <c r="QOA12" s="105"/>
      <c r="QOB12" s="105"/>
      <c r="QOC12" s="105"/>
      <c r="QOD12" s="52"/>
      <c r="QOE12" s="106"/>
      <c r="QOF12" s="51"/>
      <c r="QOG12" s="52"/>
      <c r="QOH12" s="52"/>
      <c r="QOI12" s="103"/>
      <c r="QOJ12" s="104"/>
      <c r="QOK12" s="105"/>
      <c r="QOL12" s="105"/>
      <c r="QOM12" s="105"/>
      <c r="QON12" s="105"/>
      <c r="QOO12" s="52"/>
      <c r="QOP12" s="106"/>
      <c r="QOQ12" s="51"/>
      <c r="QOR12" s="52"/>
      <c r="QOS12" s="52"/>
      <c r="QOT12" s="103"/>
      <c r="QOU12" s="104"/>
      <c r="QOV12" s="105"/>
      <c r="QOW12" s="105"/>
      <c r="QOX12" s="105"/>
      <c r="QOY12" s="105"/>
      <c r="QOZ12" s="52"/>
      <c r="QPA12" s="106"/>
      <c r="QPB12" s="51"/>
      <c r="QPC12" s="52"/>
      <c r="QPD12" s="52"/>
      <c r="QPE12" s="103"/>
      <c r="QPF12" s="104"/>
      <c r="QPG12" s="105"/>
      <c r="QPH12" s="105"/>
      <c r="QPI12" s="105"/>
      <c r="QPJ12" s="105"/>
      <c r="QPK12" s="52"/>
      <c r="QPL12" s="106"/>
      <c r="QPM12" s="51"/>
      <c r="QPN12" s="52"/>
      <c r="QPO12" s="52"/>
      <c r="QPP12" s="103"/>
      <c r="QPQ12" s="104"/>
      <c r="QPR12" s="105"/>
      <c r="QPS12" s="105"/>
      <c r="QPT12" s="105"/>
      <c r="QPU12" s="105"/>
      <c r="QPV12" s="52"/>
      <c r="QPW12" s="106"/>
      <c r="QPX12" s="51"/>
      <c r="QPY12" s="52"/>
      <c r="QPZ12" s="52"/>
      <c r="QQA12" s="103"/>
      <c r="QQB12" s="104"/>
      <c r="QQC12" s="105"/>
      <c r="QQD12" s="105"/>
      <c r="QQE12" s="105"/>
      <c r="QQF12" s="105"/>
      <c r="QQG12" s="52"/>
      <c r="QQH12" s="106"/>
      <c r="QQI12" s="51"/>
      <c r="QQJ12" s="52"/>
      <c r="QQK12" s="52"/>
      <c r="QQL12" s="103"/>
      <c r="QQM12" s="104"/>
      <c r="QQN12" s="105"/>
      <c r="QQO12" s="105"/>
      <c r="QQP12" s="105"/>
      <c r="QQQ12" s="105"/>
      <c r="QQR12" s="52"/>
      <c r="QQS12" s="106"/>
      <c r="QQT12" s="51"/>
      <c r="QQU12" s="52"/>
      <c r="QQV12" s="52"/>
      <c r="QQW12" s="103"/>
      <c r="QQX12" s="104"/>
      <c r="QQY12" s="105"/>
      <c r="QQZ12" s="105"/>
      <c r="QRA12" s="105"/>
      <c r="QRB12" s="105"/>
      <c r="QRC12" s="52"/>
      <c r="QRD12" s="106"/>
      <c r="QRE12" s="51"/>
      <c r="QRF12" s="52"/>
      <c r="QRG12" s="52"/>
      <c r="QRH12" s="103"/>
      <c r="QRI12" s="104"/>
      <c r="QRJ12" s="105"/>
      <c r="QRK12" s="105"/>
      <c r="QRL12" s="105"/>
      <c r="QRM12" s="105"/>
      <c r="QRN12" s="52"/>
      <c r="QRO12" s="106"/>
      <c r="QRP12" s="51"/>
      <c r="QRQ12" s="52"/>
      <c r="QRR12" s="52"/>
      <c r="QRS12" s="103"/>
      <c r="QRT12" s="104"/>
      <c r="QRU12" s="105"/>
      <c r="QRV12" s="105"/>
      <c r="QRW12" s="105"/>
      <c r="QRX12" s="105"/>
      <c r="QRY12" s="52"/>
      <c r="QRZ12" s="106"/>
      <c r="QSA12" s="51"/>
      <c r="QSB12" s="52"/>
      <c r="QSC12" s="52"/>
      <c r="QSD12" s="103"/>
      <c r="QSE12" s="104"/>
      <c r="QSF12" s="105"/>
      <c r="QSG12" s="105"/>
      <c r="QSH12" s="105"/>
      <c r="QSI12" s="105"/>
      <c r="QSJ12" s="52"/>
      <c r="QSK12" s="106"/>
      <c r="QSL12" s="51"/>
      <c r="QSM12" s="52"/>
      <c r="QSN12" s="52"/>
      <c r="QSO12" s="103"/>
      <c r="QSP12" s="104"/>
      <c r="QSQ12" s="105"/>
      <c r="QSR12" s="105"/>
      <c r="QSS12" s="105"/>
      <c r="QST12" s="105"/>
      <c r="QSU12" s="52"/>
      <c r="QSV12" s="106"/>
      <c r="QSW12" s="51"/>
      <c r="QSX12" s="52"/>
      <c r="QSY12" s="52"/>
      <c r="QSZ12" s="103"/>
      <c r="QTA12" s="104"/>
      <c r="QTB12" s="105"/>
      <c r="QTC12" s="105"/>
      <c r="QTD12" s="105"/>
      <c r="QTE12" s="105"/>
      <c r="QTF12" s="52"/>
      <c r="QTG12" s="106"/>
      <c r="QTH12" s="51"/>
      <c r="QTI12" s="52"/>
      <c r="QTJ12" s="52"/>
      <c r="QTK12" s="103"/>
      <c r="QTL12" s="104"/>
      <c r="QTM12" s="105"/>
      <c r="QTN12" s="105"/>
      <c r="QTO12" s="105"/>
      <c r="QTP12" s="105"/>
      <c r="QTQ12" s="52"/>
      <c r="QTR12" s="106"/>
      <c r="QTS12" s="51"/>
      <c r="QTT12" s="52"/>
      <c r="QTU12" s="52"/>
      <c r="QTV12" s="103"/>
      <c r="QTW12" s="104"/>
      <c r="QTX12" s="105"/>
      <c r="QTY12" s="105"/>
      <c r="QTZ12" s="105"/>
      <c r="QUA12" s="105"/>
      <c r="QUB12" s="52"/>
      <c r="QUC12" s="106"/>
      <c r="QUD12" s="51"/>
      <c r="QUE12" s="52"/>
      <c r="QUF12" s="52"/>
      <c r="QUG12" s="103"/>
      <c r="QUH12" s="104"/>
      <c r="QUI12" s="105"/>
      <c r="QUJ12" s="105"/>
      <c r="QUK12" s="105"/>
      <c r="QUL12" s="105"/>
      <c r="QUM12" s="52"/>
      <c r="QUN12" s="106"/>
      <c r="QUO12" s="51"/>
      <c r="QUP12" s="52"/>
      <c r="QUQ12" s="52"/>
      <c r="QUR12" s="103"/>
      <c r="QUS12" s="104"/>
      <c r="QUT12" s="105"/>
      <c r="QUU12" s="105"/>
      <c r="QUV12" s="105"/>
      <c r="QUW12" s="105"/>
      <c r="QUX12" s="52"/>
      <c r="QUY12" s="106"/>
      <c r="QUZ12" s="51"/>
      <c r="QVA12" s="52"/>
      <c r="QVB12" s="52"/>
      <c r="QVC12" s="103"/>
      <c r="QVD12" s="104"/>
      <c r="QVE12" s="105"/>
      <c r="QVF12" s="105"/>
      <c r="QVG12" s="105"/>
      <c r="QVH12" s="105"/>
      <c r="QVI12" s="52"/>
      <c r="QVJ12" s="106"/>
      <c r="QVK12" s="51"/>
      <c r="QVL12" s="52"/>
      <c r="QVM12" s="52"/>
      <c r="QVN12" s="103"/>
      <c r="QVO12" s="104"/>
      <c r="QVP12" s="105"/>
      <c r="QVQ12" s="105"/>
      <c r="QVR12" s="105"/>
      <c r="QVS12" s="105"/>
      <c r="QVT12" s="52"/>
      <c r="QVU12" s="106"/>
      <c r="QVV12" s="51"/>
      <c r="QVW12" s="52"/>
      <c r="QVX12" s="52"/>
      <c r="QVY12" s="103"/>
      <c r="QVZ12" s="104"/>
      <c r="QWA12" s="105"/>
      <c r="QWB12" s="105"/>
      <c r="QWC12" s="105"/>
      <c r="QWD12" s="105"/>
      <c r="QWE12" s="52"/>
      <c r="QWF12" s="106"/>
      <c r="QWG12" s="51"/>
      <c r="QWH12" s="52"/>
      <c r="QWI12" s="52"/>
      <c r="QWJ12" s="103"/>
      <c r="QWK12" s="104"/>
      <c r="QWL12" s="105"/>
      <c r="QWM12" s="105"/>
      <c r="QWN12" s="105"/>
      <c r="QWO12" s="105"/>
      <c r="QWP12" s="52"/>
      <c r="QWQ12" s="106"/>
      <c r="QWR12" s="51"/>
      <c r="QWS12" s="52"/>
      <c r="QWT12" s="52"/>
      <c r="QWU12" s="103"/>
      <c r="QWV12" s="104"/>
      <c r="QWW12" s="105"/>
      <c r="QWX12" s="105"/>
      <c r="QWY12" s="105"/>
      <c r="QWZ12" s="105"/>
      <c r="QXA12" s="52"/>
      <c r="QXB12" s="106"/>
      <c r="QXC12" s="51"/>
      <c r="QXD12" s="52"/>
      <c r="QXE12" s="52"/>
      <c r="QXF12" s="103"/>
      <c r="QXG12" s="104"/>
      <c r="QXH12" s="105"/>
      <c r="QXI12" s="105"/>
      <c r="QXJ12" s="105"/>
      <c r="QXK12" s="105"/>
      <c r="QXL12" s="52"/>
      <c r="QXM12" s="106"/>
      <c r="QXN12" s="51"/>
      <c r="QXO12" s="52"/>
      <c r="QXP12" s="52"/>
      <c r="QXQ12" s="103"/>
      <c r="QXR12" s="104"/>
      <c r="QXS12" s="105"/>
      <c r="QXT12" s="105"/>
      <c r="QXU12" s="105"/>
      <c r="QXV12" s="105"/>
      <c r="QXW12" s="52"/>
      <c r="QXX12" s="106"/>
      <c r="QXY12" s="51"/>
      <c r="QXZ12" s="52"/>
      <c r="QYA12" s="52"/>
      <c r="QYB12" s="103"/>
      <c r="QYC12" s="104"/>
      <c r="QYD12" s="105"/>
      <c r="QYE12" s="105"/>
      <c r="QYF12" s="105"/>
      <c r="QYG12" s="105"/>
      <c r="QYH12" s="52"/>
      <c r="QYI12" s="106"/>
      <c r="QYJ12" s="51"/>
      <c r="QYK12" s="52"/>
      <c r="QYL12" s="52"/>
      <c r="QYM12" s="103"/>
      <c r="QYN12" s="104"/>
      <c r="QYO12" s="105"/>
      <c r="QYP12" s="105"/>
      <c r="QYQ12" s="105"/>
      <c r="QYR12" s="105"/>
      <c r="QYS12" s="52"/>
      <c r="QYT12" s="106"/>
      <c r="QYU12" s="51"/>
      <c r="QYV12" s="52"/>
      <c r="QYW12" s="52"/>
      <c r="QYX12" s="103"/>
      <c r="QYY12" s="104"/>
      <c r="QYZ12" s="105"/>
      <c r="QZA12" s="105"/>
      <c r="QZB12" s="105"/>
      <c r="QZC12" s="105"/>
      <c r="QZD12" s="52"/>
      <c r="QZE12" s="106"/>
      <c r="QZF12" s="51"/>
      <c r="QZG12" s="52"/>
      <c r="QZH12" s="52"/>
      <c r="QZI12" s="103"/>
      <c r="QZJ12" s="104"/>
      <c r="QZK12" s="105"/>
      <c r="QZL12" s="105"/>
      <c r="QZM12" s="105"/>
      <c r="QZN12" s="105"/>
      <c r="QZO12" s="52"/>
      <c r="QZP12" s="106"/>
      <c r="QZQ12" s="51"/>
      <c r="QZR12" s="52"/>
      <c r="QZS12" s="52"/>
      <c r="QZT12" s="103"/>
      <c r="QZU12" s="104"/>
      <c r="QZV12" s="105"/>
      <c r="QZW12" s="105"/>
      <c r="QZX12" s="105"/>
      <c r="QZY12" s="105"/>
      <c r="QZZ12" s="52"/>
      <c r="RAA12" s="106"/>
      <c r="RAB12" s="51"/>
      <c r="RAC12" s="52"/>
      <c r="RAD12" s="52"/>
      <c r="RAE12" s="103"/>
      <c r="RAF12" s="104"/>
      <c r="RAG12" s="105"/>
      <c r="RAH12" s="105"/>
      <c r="RAI12" s="105"/>
      <c r="RAJ12" s="105"/>
      <c r="RAK12" s="52"/>
      <c r="RAL12" s="106"/>
      <c r="RAM12" s="51"/>
      <c r="RAN12" s="52"/>
      <c r="RAO12" s="52"/>
      <c r="RAP12" s="103"/>
      <c r="RAQ12" s="104"/>
      <c r="RAR12" s="105"/>
      <c r="RAS12" s="105"/>
      <c r="RAT12" s="105"/>
      <c r="RAU12" s="105"/>
      <c r="RAV12" s="52"/>
      <c r="RAW12" s="106"/>
      <c r="RAX12" s="51"/>
      <c r="RAY12" s="52"/>
      <c r="RAZ12" s="52"/>
      <c r="RBA12" s="103"/>
      <c r="RBB12" s="104"/>
      <c r="RBC12" s="105"/>
      <c r="RBD12" s="105"/>
      <c r="RBE12" s="105"/>
      <c r="RBF12" s="105"/>
      <c r="RBG12" s="52"/>
      <c r="RBH12" s="106"/>
      <c r="RBI12" s="51"/>
      <c r="RBJ12" s="52"/>
      <c r="RBK12" s="52"/>
      <c r="RBL12" s="103"/>
      <c r="RBM12" s="104"/>
      <c r="RBN12" s="105"/>
      <c r="RBO12" s="105"/>
      <c r="RBP12" s="105"/>
      <c r="RBQ12" s="105"/>
      <c r="RBR12" s="52"/>
      <c r="RBS12" s="106"/>
      <c r="RBT12" s="51"/>
      <c r="RBU12" s="52"/>
      <c r="RBV12" s="52"/>
      <c r="RBW12" s="103"/>
      <c r="RBX12" s="104"/>
      <c r="RBY12" s="105"/>
      <c r="RBZ12" s="105"/>
      <c r="RCA12" s="105"/>
      <c r="RCB12" s="105"/>
      <c r="RCC12" s="52"/>
      <c r="RCD12" s="106"/>
      <c r="RCE12" s="51"/>
      <c r="RCF12" s="52"/>
      <c r="RCG12" s="52"/>
      <c r="RCH12" s="103"/>
      <c r="RCI12" s="104"/>
      <c r="RCJ12" s="105"/>
      <c r="RCK12" s="105"/>
      <c r="RCL12" s="105"/>
      <c r="RCM12" s="105"/>
      <c r="RCN12" s="52"/>
      <c r="RCO12" s="106"/>
      <c r="RCP12" s="51"/>
      <c r="RCQ12" s="52"/>
      <c r="RCR12" s="52"/>
      <c r="RCS12" s="103"/>
      <c r="RCT12" s="104"/>
      <c r="RCU12" s="105"/>
      <c r="RCV12" s="105"/>
      <c r="RCW12" s="105"/>
      <c r="RCX12" s="105"/>
      <c r="RCY12" s="52"/>
      <c r="RCZ12" s="106"/>
      <c r="RDA12" s="51"/>
      <c r="RDB12" s="52"/>
      <c r="RDC12" s="52"/>
      <c r="RDD12" s="103"/>
      <c r="RDE12" s="104"/>
      <c r="RDF12" s="105"/>
      <c r="RDG12" s="105"/>
      <c r="RDH12" s="105"/>
      <c r="RDI12" s="105"/>
      <c r="RDJ12" s="52"/>
      <c r="RDK12" s="106"/>
      <c r="RDL12" s="51"/>
      <c r="RDM12" s="52"/>
      <c r="RDN12" s="52"/>
      <c r="RDO12" s="103"/>
      <c r="RDP12" s="104"/>
      <c r="RDQ12" s="105"/>
      <c r="RDR12" s="105"/>
      <c r="RDS12" s="105"/>
      <c r="RDT12" s="105"/>
      <c r="RDU12" s="52"/>
      <c r="RDV12" s="106"/>
      <c r="RDW12" s="51"/>
      <c r="RDX12" s="52"/>
      <c r="RDY12" s="52"/>
      <c r="RDZ12" s="103"/>
      <c r="REA12" s="104"/>
      <c r="REB12" s="105"/>
      <c r="REC12" s="105"/>
      <c r="RED12" s="105"/>
      <c r="REE12" s="105"/>
      <c r="REF12" s="52"/>
      <c r="REG12" s="106"/>
      <c r="REH12" s="51"/>
      <c r="REI12" s="52"/>
      <c r="REJ12" s="52"/>
      <c r="REK12" s="103"/>
      <c r="REL12" s="104"/>
      <c r="REM12" s="105"/>
      <c r="REN12" s="105"/>
      <c r="REO12" s="105"/>
      <c r="REP12" s="105"/>
      <c r="REQ12" s="52"/>
      <c r="RER12" s="106"/>
      <c r="RES12" s="51"/>
      <c r="RET12" s="52"/>
      <c r="REU12" s="52"/>
      <c r="REV12" s="103"/>
      <c r="REW12" s="104"/>
      <c r="REX12" s="105"/>
      <c r="REY12" s="105"/>
      <c r="REZ12" s="105"/>
      <c r="RFA12" s="105"/>
      <c r="RFB12" s="52"/>
      <c r="RFC12" s="106"/>
      <c r="RFD12" s="51"/>
      <c r="RFE12" s="52"/>
      <c r="RFF12" s="52"/>
      <c r="RFG12" s="103"/>
      <c r="RFH12" s="104"/>
      <c r="RFI12" s="105"/>
      <c r="RFJ12" s="105"/>
      <c r="RFK12" s="105"/>
      <c r="RFL12" s="105"/>
      <c r="RFM12" s="52"/>
      <c r="RFN12" s="106"/>
      <c r="RFO12" s="51"/>
      <c r="RFP12" s="52"/>
      <c r="RFQ12" s="52"/>
      <c r="RFR12" s="103"/>
      <c r="RFS12" s="104"/>
      <c r="RFT12" s="105"/>
      <c r="RFU12" s="105"/>
      <c r="RFV12" s="105"/>
      <c r="RFW12" s="105"/>
      <c r="RFX12" s="52"/>
      <c r="RFY12" s="106"/>
      <c r="RFZ12" s="51"/>
      <c r="RGA12" s="52"/>
      <c r="RGB12" s="52"/>
      <c r="RGC12" s="103"/>
      <c r="RGD12" s="104"/>
      <c r="RGE12" s="105"/>
      <c r="RGF12" s="105"/>
      <c r="RGG12" s="105"/>
      <c r="RGH12" s="105"/>
      <c r="RGI12" s="52"/>
      <c r="RGJ12" s="106"/>
      <c r="RGK12" s="51"/>
      <c r="RGL12" s="52"/>
      <c r="RGM12" s="52"/>
      <c r="RGN12" s="103"/>
      <c r="RGO12" s="104"/>
      <c r="RGP12" s="105"/>
      <c r="RGQ12" s="105"/>
      <c r="RGR12" s="105"/>
      <c r="RGS12" s="105"/>
      <c r="RGT12" s="52"/>
      <c r="RGU12" s="106"/>
      <c r="RGV12" s="51"/>
      <c r="RGW12" s="52"/>
      <c r="RGX12" s="52"/>
      <c r="RGY12" s="103"/>
      <c r="RGZ12" s="104"/>
      <c r="RHA12" s="105"/>
      <c r="RHB12" s="105"/>
      <c r="RHC12" s="105"/>
      <c r="RHD12" s="105"/>
      <c r="RHE12" s="52"/>
      <c r="RHF12" s="106"/>
      <c r="RHG12" s="51"/>
      <c r="RHH12" s="52"/>
      <c r="RHI12" s="52"/>
      <c r="RHJ12" s="103"/>
      <c r="RHK12" s="104"/>
      <c r="RHL12" s="105"/>
      <c r="RHM12" s="105"/>
      <c r="RHN12" s="105"/>
      <c r="RHO12" s="105"/>
      <c r="RHP12" s="52"/>
      <c r="RHQ12" s="106"/>
      <c r="RHR12" s="51"/>
      <c r="RHS12" s="52"/>
      <c r="RHT12" s="52"/>
      <c r="RHU12" s="103"/>
      <c r="RHV12" s="104"/>
      <c r="RHW12" s="105"/>
      <c r="RHX12" s="105"/>
      <c r="RHY12" s="105"/>
      <c r="RHZ12" s="105"/>
      <c r="RIA12" s="52"/>
      <c r="RIB12" s="106"/>
      <c r="RIC12" s="51"/>
      <c r="RID12" s="52"/>
      <c r="RIE12" s="52"/>
      <c r="RIF12" s="103"/>
      <c r="RIG12" s="104"/>
      <c r="RIH12" s="105"/>
      <c r="RII12" s="105"/>
      <c r="RIJ12" s="105"/>
      <c r="RIK12" s="105"/>
      <c r="RIL12" s="52"/>
      <c r="RIM12" s="106"/>
      <c r="RIN12" s="51"/>
      <c r="RIO12" s="52"/>
      <c r="RIP12" s="52"/>
      <c r="RIQ12" s="103"/>
      <c r="RIR12" s="104"/>
      <c r="RIS12" s="105"/>
      <c r="RIT12" s="105"/>
      <c r="RIU12" s="105"/>
      <c r="RIV12" s="105"/>
      <c r="RIW12" s="52"/>
      <c r="RIX12" s="106"/>
      <c r="RIY12" s="51"/>
      <c r="RIZ12" s="52"/>
      <c r="RJA12" s="52"/>
      <c r="RJB12" s="103"/>
      <c r="RJC12" s="104"/>
      <c r="RJD12" s="105"/>
      <c r="RJE12" s="105"/>
      <c r="RJF12" s="105"/>
      <c r="RJG12" s="105"/>
      <c r="RJH12" s="52"/>
      <c r="RJI12" s="106"/>
      <c r="RJJ12" s="51"/>
      <c r="RJK12" s="52"/>
      <c r="RJL12" s="52"/>
      <c r="RJM12" s="103"/>
      <c r="RJN12" s="104"/>
      <c r="RJO12" s="105"/>
      <c r="RJP12" s="105"/>
      <c r="RJQ12" s="105"/>
      <c r="RJR12" s="105"/>
      <c r="RJS12" s="52"/>
      <c r="RJT12" s="106"/>
      <c r="RJU12" s="51"/>
      <c r="RJV12" s="52"/>
      <c r="RJW12" s="52"/>
      <c r="RJX12" s="103"/>
      <c r="RJY12" s="104"/>
      <c r="RJZ12" s="105"/>
      <c r="RKA12" s="105"/>
      <c r="RKB12" s="105"/>
      <c r="RKC12" s="105"/>
      <c r="RKD12" s="52"/>
      <c r="RKE12" s="106"/>
      <c r="RKF12" s="51"/>
      <c r="RKG12" s="52"/>
      <c r="RKH12" s="52"/>
      <c r="RKI12" s="103"/>
      <c r="RKJ12" s="104"/>
      <c r="RKK12" s="105"/>
      <c r="RKL12" s="105"/>
      <c r="RKM12" s="105"/>
      <c r="RKN12" s="105"/>
      <c r="RKO12" s="52"/>
      <c r="RKP12" s="106"/>
      <c r="RKQ12" s="51"/>
      <c r="RKR12" s="52"/>
      <c r="RKS12" s="52"/>
      <c r="RKT12" s="103"/>
      <c r="RKU12" s="104"/>
      <c r="RKV12" s="105"/>
      <c r="RKW12" s="105"/>
      <c r="RKX12" s="105"/>
      <c r="RKY12" s="105"/>
      <c r="RKZ12" s="52"/>
      <c r="RLA12" s="106"/>
      <c r="RLB12" s="51"/>
      <c r="RLC12" s="52"/>
      <c r="RLD12" s="52"/>
      <c r="RLE12" s="103"/>
      <c r="RLF12" s="104"/>
      <c r="RLG12" s="105"/>
      <c r="RLH12" s="105"/>
      <c r="RLI12" s="105"/>
      <c r="RLJ12" s="105"/>
      <c r="RLK12" s="52"/>
      <c r="RLL12" s="106"/>
      <c r="RLM12" s="51"/>
      <c r="RLN12" s="52"/>
      <c r="RLO12" s="52"/>
      <c r="RLP12" s="103"/>
      <c r="RLQ12" s="104"/>
      <c r="RLR12" s="105"/>
      <c r="RLS12" s="105"/>
      <c r="RLT12" s="105"/>
      <c r="RLU12" s="105"/>
      <c r="RLV12" s="52"/>
      <c r="RLW12" s="106"/>
      <c r="RLX12" s="51"/>
      <c r="RLY12" s="52"/>
      <c r="RLZ12" s="52"/>
      <c r="RMA12" s="103"/>
      <c r="RMB12" s="104"/>
      <c r="RMC12" s="105"/>
      <c r="RMD12" s="105"/>
      <c r="RME12" s="105"/>
      <c r="RMF12" s="105"/>
      <c r="RMG12" s="52"/>
      <c r="RMH12" s="106"/>
      <c r="RMI12" s="51"/>
      <c r="RMJ12" s="52"/>
      <c r="RMK12" s="52"/>
      <c r="RML12" s="103"/>
      <c r="RMM12" s="104"/>
      <c r="RMN12" s="105"/>
      <c r="RMO12" s="105"/>
      <c r="RMP12" s="105"/>
      <c r="RMQ12" s="105"/>
      <c r="RMR12" s="52"/>
      <c r="RMS12" s="106"/>
      <c r="RMT12" s="51"/>
      <c r="RMU12" s="52"/>
      <c r="RMV12" s="52"/>
      <c r="RMW12" s="103"/>
      <c r="RMX12" s="104"/>
      <c r="RMY12" s="105"/>
      <c r="RMZ12" s="105"/>
      <c r="RNA12" s="105"/>
      <c r="RNB12" s="105"/>
      <c r="RNC12" s="52"/>
      <c r="RND12" s="106"/>
      <c r="RNE12" s="51"/>
      <c r="RNF12" s="52"/>
      <c r="RNG12" s="52"/>
      <c r="RNH12" s="103"/>
      <c r="RNI12" s="104"/>
      <c r="RNJ12" s="105"/>
      <c r="RNK12" s="105"/>
      <c r="RNL12" s="105"/>
      <c r="RNM12" s="105"/>
      <c r="RNN12" s="52"/>
      <c r="RNO12" s="106"/>
      <c r="RNP12" s="51"/>
      <c r="RNQ12" s="52"/>
      <c r="RNR12" s="52"/>
      <c r="RNS12" s="103"/>
      <c r="RNT12" s="104"/>
      <c r="RNU12" s="105"/>
      <c r="RNV12" s="105"/>
      <c r="RNW12" s="105"/>
      <c r="RNX12" s="105"/>
      <c r="RNY12" s="52"/>
      <c r="RNZ12" s="106"/>
      <c r="ROA12" s="51"/>
      <c r="ROB12" s="52"/>
      <c r="ROC12" s="52"/>
      <c r="ROD12" s="103"/>
      <c r="ROE12" s="104"/>
      <c r="ROF12" s="105"/>
      <c r="ROG12" s="105"/>
      <c r="ROH12" s="105"/>
      <c r="ROI12" s="105"/>
      <c r="ROJ12" s="52"/>
      <c r="ROK12" s="106"/>
      <c r="ROL12" s="51"/>
      <c r="ROM12" s="52"/>
      <c r="RON12" s="52"/>
      <c r="ROO12" s="103"/>
      <c r="ROP12" s="104"/>
      <c r="ROQ12" s="105"/>
      <c r="ROR12" s="105"/>
      <c r="ROS12" s="105"/>
      <c r="ROT12" s="105"/>
      <c r="ROU12" s="52"/>
      <c r="ROV12" s="106"/>
      <c r="ROW12" s="51"/>
      <c r="ROX12" s="52"/>
      <c r="ROY12" s="52"/>
      <c r="ROZ12" s="103"/>
      <c r="RPA12" s="104"/>
      <c r="RPB12" s="105"/>
      <c r="RPC12" s="105"/>
      <c r="RPD12" s="105"/>
      <c r="RPE12" s="105"/>
      <c r="RPF12" s="52"/>
      <c r="RPG12" s="106"/>
      <c r="RPH12" s="51"/>
      <c r="RPI12" s="52"/>
      <c r="RPJ12" s="52"/>
      <c r="RPK12" s="103"/>
      <c r="RPL12" s="104"/>
      <c r="RPM12" s="105"/>
      <c r="RPN12" s="105"/>
      <c r="RPO12" s="105"/>
      <c r="RPP12" s="105"/>
      <c r="RPQ12" s="52"/>
      <c r="RPR12" s="106"/>
      <c r="RPS12" s="51"/>
      <c r="RPT12" s="52"/>
      <c r="RPU12" s="52"/>
      <c r="RPV12" s="103"/>
      <c r="RPW12" s="104"/>
      <c r="RPX12" s="105"/>
      <c r="RPY12" s="105"/>
      <c r="RPZ12" s="105"/>
      <c r="RQA12" s="105"/>
      <c r="RQB12" s="52"/>
      <c r="RQC12" s="106"/>
      <c r="RQD12" s="51"/>
      <c r="RQE12" s="52"/>
      <c r="RQF12" s="52"/>
      <c r="RQG12" s="103"/>
      <c r="RQH12" s="104"/>
      <c r="RQI12" s="105"/>
      <c r="RQJ12" s="105"/>
      <c r="RQK12" s="105"/>
      <c r="RQL12" s="105"/>
      <c r="RQM12" s="52"/>
      <c r="RQN12" s="106"/>
      <c r="RQO12" s="51"/>
      <c r="RQP12" s="52"/>
      <c r="RQQ12" s="52"/>
      <c r="RQR12" s="103"/>
      <c r="RQS12" s="104"/>
      <c r="RQT12" s="105"/>
      <c r="RQU12" s="105"/>
      <c r="RQV12" s="105"/>
      <c r="RQW12" s="105"/>
      <c r="RQX12" s="52"/>
      <c r="RQY12" s="106"/>
      <c r="RQZ12" s="51"/>
      <c r="RRA12" s="52"/>
      <c r="RRB12" s="52"/>
      <c r="RRC12" s="103"/>
      <c r="RRD12" s="104"/>
      <c r="RRE12" s="105"/>
      <c r="RRF12" s="105"/>
      <c r="RRG12" s="105"/>
      <c r="RRH12" s="105"/>
      <c r="RRI12" s="52"/>
      <c r="RRJ12" s="106"/>
      <c r="RRK12" s="51"/>
      <c r="RRL12" s="52"/>
      <c r="RRM12" s="52"/>
      <c r="RRN12" s="103"/>
      <c r="RRO12" s="104"/>
      <c r="RRP12" s="105"/>
      <c r="RRQ12" s="105"/>
      <c r="RRR12" s="105"/>
      <c r="RRS12" s="105"/>
      <c r="RRT12" s="52"/>
      <c r="RRU12" s="106"/>
      <c r="RRV12" s="51"/>
      <c r="RRW12" s="52"/>
      <c r="RRX12" s="52"/>
      <c r="RRY12" s="103"/>
      <c r="RRZ12" s="104"/>
      <c r="RSA12" s="105"/>
      <c r="RSB12" s="105"/>
      <c r="RSC12" s="105"/>
      <c r="RSD12" s="105"/>
      <c r="RSE12" s="52"/>
      <c r="RSF12" s="106"/>
      <c r="RSG12" s="51"/>
      <c r="RSH12" s="52"/>
      <c r="RSI12" s="52"/>
      <c r="RSJ12" s="103"/>
      <c r="RSK12" s="104"/>
      <c r="RSL12" s="105"/>
      <c r="RSM12" s="105"/>
      <c r="RSN12" s="105"/>
      <c r="RSO12" s="105"/>
      <c r="RSP12" s="52"/>
      <c r="RSQ12" s="106"/>
      <c r="RSR12" s="51"/>
      <c r="RSS12" s="52"/>
      <c r="RST12" s="52"/>
      <c r="RSU12" s="103"/>
      <c r="RSV12" s="104"/>
      <c r="RSW12" s="105"/>
      <c r="RSX12" s="105"/>
      <c r="RSY12" s="105"/>
      <c r="RSZ12" s="105"/>
      <c r="RTA12" s="52"/>
      <c r="RTB12" s="106"/>
      <c r="RTC12" s="51"/>
      <c r="RTD12" s="52"/>
      <c r="RTE12" s="52"/>
      <c r="RTF12" s="103"/>
      <c r="RTG12" s="104"/>
      <c r="RTH12" s="105"/>
      <c r="RTI12" s="105"/>
      <c r="RTJ12" s="105"/>
      <c r="RTK12" s="105"/>
      <c r="RTL12" s="52"/>
      <c r="RTM12" s="106"/>
      <c r="RTN12" s="51"/>
      <c r="RTO12" s="52"/>
      <c r="RTP12" s="52"/>
      <c r="RTQ12" s="103"/>
      <c r="RTR12" s="104"/>
      <c r="RTS12" s="105"/>
      <c r="RTT12" s="105"/>
      <c r="RTU12" s="105"/>
      <c r="RTV12" s="105"/>
      <c r="RTW12" s="52"/>
      <c r="RTX12" s="106"/>
      <c r="RTY12" s="51"/>
      <c r="RTZ12" s="52"/>
      <c r="RUA12" s="52"/>
      <c r="RUB12" s="103"/>
      <c r="RUC12" s="104"/>
      <c r="RUD12" s="105"/>
      <c r="RUE12" s="105"/>
      <c r="RUF12" s="105"/>
      <c r="RUG12" s="105"/>
      <c r="RUH12" s="52"/>
      <c r="RUI12" s="106"/>
      <c r="RUJ12" s="51"/>
      <c r="RUK12" s="52"/>
      <c r="RUL12" s="52"/>
      <c r="RUM12" s="103"/>
      <c r="RUN12" s="104"/>
      <c r="RUO12" s="105"/>
      <c r="RUP12" s="105"/>
      <c r="RUQ12" s="105"/>
      <c r="RUR12" s="105"/>
      <c r="RUS12" s="52"/>
      <c r="RUT12" s="106"/>
      <c r="RUU12" s="51"/>
      <c r="RUV12" s="52"/>
      <c r="RUW12" s="52"/>
      <c r="RUX12" s="103"/>
      <c r="RUY12" s="104"/>
      <c r="RUZ12" s="105"/>
      <c r="RVA12" s="105"/>
      <c r="RVB12" s="105"/>
      <c r="RVC12" s="105"/>
      <c r="RVD12" s="52"/>
      <c r="RVE12" s="106"/>
      <c r="RVF12" s="51"/>
      <c r="RVG12" s="52"/>
      <c r="RVH12" s="52"/>
      <c r="RVI12" s="103"/>
      <c r="RVJ12" s="104"/>
      <c r="RVK12" s="105"/>
      <c r="RVL12" s="105"/>
      <c r="RVM12" s="105"/>
      <c r="RVN12" s="105"/>
      <c r="RVO12" s="52"/>
      <c r="RVP12" s="106"/>
      <c r="RVQ12" s="51"/>
      <c r="RVR12" s="52"/>
      <c r="RVS12" s="52"/>
      <c r="RVT12" s="103"/>
      <c r="RVU12" s="104"/>
      <c r="RVV12" s="105"/>
      <c r="RVW12" s="105"/>
      <c r="RVX12" s="105"/>
      <c r="RVY12" s="105"/>
      <c r="RVZ12" s="52"/>
      <c r="RWA12" s="106"/>
      <c r="RWB12" s="51"/>
      <c r="RWC12" s="52"/>
      <c r="RWD12" s="52"/>
      <c r="RWE12" s="103"/>
      <c r="RWF12" s="104"/>
      <c r="RWG12" s="105"/>
      <c r="RWH12" s="105"/>
      <c r="RWI12" s="105"/>
      <c r="RWJ12" s="105"/>
      <c r="RWK12" s="52"/>
      <c r="RWL12" s="106"/>
      <c r="RWM12" s="51"/>
      <c r="RWN12" s="52"/>
      <c r="RWO12" s="52"/>
      <c r="RWP12" s="103"/>
      <c r="RWQ12" s="104"/>
      <c r="RWR12" s="105"/>
      <c r="RWS12" s="105"/>
      <c r="RWT12" s="105"/>
      <c r="RWU12" s="105"/>
      <c r="RWV12" s="52"/>
      <c r="RWW12" s="106"/>
      <c r="RWX12" s="51"/>
      <c r="RWY12" s="52"/>
      <c r="RWZ12" s="52"/>
      <c r="RXA12" s="103"/>
      <c r="RXB12" s="104"/>
      <c r="RXC12" s="105"/>
      <c r="RXD12" s="105"/>
      <c r="RXE12" s="105"/>
      <c r="RXF12" s="105"/>
      <c r="RXG12" s="52"/>
      <c r="RXH12" s="106"/>
      <c r="RXI12" s="51"/>
      <c r="RXJ12" s="52"/>
      <c r="RXK12" s="52"/>
      <c r="RXL12" s="103"/>
      <c r="RXM12" s="104"/>
      <c r="RXN12" s="105"/>
      <c r="RXO12" s="105"/>
      <c r="RXP12" s="105"/>
      <c r="RXQ12" s="105"/>
      <c r="RXR12" s="52"/>
      <c r="RXS12" s="106"/>
      <c r="RXT12" s="51"/>
      <c r="RXU12" s="52"/>
      <c r="RXV12" s="52"/>
      <c r="RXW12" s="103"/>
      <c r="RXX12" s="104"/>
      <c r="RXY12" s="105"/>
      <c r="RXZ12" s="105"/>
      <c r="RYA12" s="105"/>
      <c r="RYB12" s="105"/>
      <c r="RYC12" s="52"/>
      <c r="RYD12" s="106"/>
      <c r="RYE12" s="51"/>
      <c r="RYF12" s="52"/>
      <c r="RYG12" s="52"/>
      <c r="RYH12" s="103"/>
      <c r="RYI12" s="104"/>
      <c r="RYJ12" s="105"/>
      <c r="RYK12" s="105"/>
      <c r="RYL12" s="105"/>
      <c r="RYM12" s="105"/>
      <c r="RYN12" s="52"/>
      <c r="RYO12" s="106"/>
      <c r="RYP12" s="51"/>
      <c r="RYQ12" s="52"/>
      <c r="RYR12" s="52"/>
      <c r="RYS12" s="103"/>
      <c r="RYT12" s="104"/>
      <c r="RYU12" s="105"/>
      <c r="RYV12" s="105"/>
      <c r="RYW12" s="105"/>
      <c r="RYX12" s="105"/>
      <c r="RYY12" s="52"/>
      <c r="RYZ12" s="106"/>
      <c r="RZA12" s="51"/>
      <c r="RZB12" s="52"/>
      <c r="RZC12" s="52"/>
      <c r="RZD12" s="103"/>
      <c r="RZE12" s="104"/>
      <c r="RZF12" s="105"/>
      <c r="RZG12" s="105"/>
      <c r="RZH12" s="105"/>
      <c r="RZI12" s="105"/>
      <c r="RZJ12" s="52"/>
      <c r="RZK12" s="106"/>
      <c r="RZL12" s="51"/>
      <c r="RZM12" s="52"/>
      <c r="RZN12" s="52"/>
      <c r="RZO12" s="103"/>
      <c r="RZP12" s="104"/>
      <c r="RZQ12" s="105"/>
      <c r="RZR12" s="105"/>
      <c r="RZS12" s="105"/>
      <c r="RZT12" s="105"/>
      <c r="RZU12" s="52"/>
      <c r="RZV12" s="106"/>
      <c r="RZW12" s="51"/>
      <c r="RZX12" s="52"/>
      <c r="RZY12" s="52"/>
      <c r="RZZ12" s="103"/>
      <c r="SAA12" s="104"/>
      <c r="SAB12" s="105"/>
      <c r="SAC12" s="105"/>
      <c r="SAD12" s="105"/>
      <c r="SAE12" s="105"/>
      <c r="SAF12" s="52"/>
      <c r="SAG12" s="106"/>
      <c r="SAH12" s="51"/>
      <c r="SAI12" s="52"/>
      <c r="SAJ12" s="52"/>
      <c r="SAK12" s="103"/>
      <c r="SAL12" s="104"/>
      <c r="SAM12" s="105"/>
      <c r="SAN12" s="105"/>
      <c r="SAO12" s="105"/>
      <c r="SAP12" s="105"/>
      <c r="SAQ12" s="52"/>
      <c r="SAR12" s="106"/>
      <c r="SAS12" s="51"/>
      <c r="SAT12" s="52"/>
      <c r="SAU12" s="52"/>
      <c r="SAV12" s="103"/>
      <c r="SAW12" s="104"/>
      <c r="SAX12" s="105"/>
      <c r="SAY12" s="105"/>
      <c r="SAZ12" s="105"/>
      <c r="SBA12" s="105"/>
      <c r="SBB12" s="52"/>
      <c r="SBC12" s="106"/>
      <c r="SBD12" s="51"/>
      <c r="SBE12" s="52"/>
      <c r="SBF12" s="52"/>
      <c r="SBG12" s="103"/>
      <c r="SBH12" s="104"/>
      <c r="SBI12" s="105"/>
      <c r="SBJ12" s="105"/>
      <c r="SBK12" s="105"/>
      <c r="SBL12" s="105"/>
      <c r="SBM12" s="52"/>
      <c r="SBN12" s="106"/>
      <c r="SBO12" s="51"/>
      <c r="SBP12" s="52"/>
      <c r="SBQ12" s="52"/>
      <c r="SBR12" s="103"/>
      <c r="SBS12" s="104"/>
      <c r="SBT12" s="105"/>
      <c r="SBU12" s="105"/>
      <c r="SBV12" s="105"/>
      <c r="SBW12" s="105"/>
      <c r="SBX12" s="52"/>
      <c r="SBY12" s="106"/>
      <c r="SBZ12" s="51"/>
      <c r="SCA12" s="52"/>
      <c r="SCB12" s="52"/>
      <c r="SCC12" s="103"/>
      <c r="SCD12" s="104"/>
      <c r="SCE12" s="105"/>
      <c r="SCF12" s="105"/>
      <c r="SCG12" s="105"/>
      <c r="SCH12" s="105"/>
      <c r="SCI12" s="52"/>
      <c r="SCJ12" s="106"/>
      <c r="SCK12" s="51"/>
      <c r="SCL12" s="52"/>
      <c r="SCM12" s="52"/>
      <c r="SCN12" s="103"/>
      <c r="SCO12" s="104"/>
      <c r="SCP12" s="105"/>
      <c r="SCQ12" s="105"/>
      <c r="SCR12" s="105"/>
      <c r="SCS12" s="105"/>
      <c r="SCT12" s="52"/>
      <c r="SCU12" s="106"/>
      <c r="SCV12" s="51"/>
      <c r="SCW12" s="52"/>
      <c r="SCX12" s="52"/>
      <c r="SCY12" s="103"/>
      <c r="SCZ12" s="104"/>
      <c r="SDA12" s="105"/>
      <c r="SDB12" s="105"/>
      <c r="SDC12" s="105"/>
      <c r="SDD12" s="105"/>
      <c r="SDE12" s="52"/>
      <c r="SDF12" s="106"/>
      <c r="SDG12" s="51"/>
      <c r="SDH12" s="52"/>
      <c r="SDI12" s="52"/>
      <c r="SDJ12" s="103"/>
      <c r="SDK12" s="104"/>
      <c r="SDL12" s="105"/>
      <c r="SDM12" s="105"/>
      <c r="SDN12" s="105"/>
      <c r="SDO12" s="105"/>
      <c r="SDP12" s="52"/>
      <c r="SDQ12" s="106"/>
      <c r="SDR12" s="51"/>
      <c r="SDS12" s="52"/>
      <c r="SDT12" s="52"/>
      <c r="SDU12" s="103"/>
      <c r="SDV12" s="104"/>
      <c r="SDW12" s="105"/>
      <c r="SDX12" s="105"/>
      <c r="SDY12" s="105"/>
      <c r="SDZ12" s="105"/>
      <c r="SEA12" s="52"/>
      <c r="SEB12" s="106"/>
      <c r="SEC12" s="51"/>
      <c r="SED12" s="52"/>
      <c r="SEE12" s="52"/>
      <c r="SEF12" s="103"/>
      <c r="SEG12" s="104"/>
      <c r="SEH12" s="105"/>
      <c r="SEI12" s="105"/>
      <c r="SEJ12" s="105"/>
      <c r="SEK12" s="105"/>
      <c r="SEL12" s="52"/>
      <c r="SEM12" s="106"/>
      <c r="SEN12" s="51"/>
      <c r="SEO12" s="52"/>
      <c r="SEP12" s="52"/>
      <c r="SEQ12" s="103"/>
      <c r="SER12" s="104"/>
      <c r="SES12" s="105"/>
      <c r="SET12" s="105"/>
      <c r="SEU12" s="105"/>
      <c r="SEV12" s="105"/>
      <c r="SEW12" s="52"/>
      <c r="SEX12" s="106"/>
      <c r="SEY12" s="51"/>
      <c r="SEZ12" s="52"/>
      <c r="SFA12" s="52"/>
      <c r="SFB12" s="103"/>
      <c r="SFC12" s="104"/>
      <c r="SFD12" s="105"/>
      <c r="SFE12" s="105"/>
      <c r="SFF12" s="105"/>
      <c r="SFG12" s="105"/>
      <c r="SFH12" s="52"/>
      <c r="SFI12" s="106"/>
      <c r="SFJ12" s="51"/>
      <c r="SFK12" s="52"/>
      <c r="SFL12" s="52"/>
      <c r="SFM12" s="103"/>
      <c r="SFN12" s="104"/>
      <c r="SFO12" s="105"/>
      <c r="SFP12" s="105"/>
      <c r="SFQ12" s="105"/>
      <c r="SFR12" s="105"/>
      <c r="SFS12" s="52"/>
      <c r="SFT12" s="106"/>
      <c r="SFU12" s="51"/>
      <c r="SFV12" s="52"/>
      <c r="SFW12" s="52"/>
      <c r="SFX12" s="103"/>
      <c r="SFY12" s="104"/>
      <c r="SFZ12" s="105"/>
      <c r="SGA12" s="105"/>
      <c r="SGB12" s="105"/>
      <c r="SGC12" s="105"/>
      <c r="SGD12" s="52"/>
      <c r="SGE12" s="106"/>
      <c r="SGF12" s="51"/>
      <c r="SGG12" s="52"/>
      <c r="SGH12" s="52"/>
      <c r="SGI12" s="103"/>
      <c r="SGJ12" s="104"/>
      <c r="SGK12" s="105"/>
      <c r="SGL12" s="105"/>
      <c r="SGM12" s="105"/>
      <c r="SGN12" s="105"/>
      <c r="SGO12" s="52"/>
      <c r="SGP12" s="106"/>
      <c r="SGQ12" s="51"/>
      <c r="SGR12" s="52"/>
      <c r="SGS12" s="52"/>
      <c r="SGT12" s="103"/>
      <c r="SGU12" s="104"/>
      <c r="SGV12" s="105"/>
      <c r="SGW12" s="105"/>
      <c r="SGX12" s="105"/>
      <c r="SGY12" s="105"/>
      <c r="SGZ12" s="52"/>
      <c r="SHA12" s="106"/>
      <c r="SHB12" s="51"/>
      <c r="SHC12" s="52"/>
      <c r="SHD12" s="52"/>
      <c r="SHE12" s="103"/>
      <c r="SHF12" s="104"/>
      <c r="SHG12" s="105"/>
      <c r="SHH12" s="105"/>
      <c r="SHI12" s="105"/>
      <c r="SHJ12" s="105"/>
      <c r="SHK12" s="52"/>
      <c r="SHL12" s="106"/>
      <c r="SHM12" s="51"/>
      <c r="SHN12" s="52"/>
      <c r="SHO12" s="52"/>
      <c r="SHP12" s="103"/>
      <c r="SHQ12" s="104"/>
      <c r="SHR12" s="105"/>
      <c r="SHS12" s="105"/>
      <c r="SHT12" s="105"/>
      <c r="SHU12" s="105"/>
      <c r="SHV12" s="52"/>
      <c r="SHW12" s="106"/>
      <c r="SHX12" s="51"/>
      <c r="SHY12" s="52"/>
      <c r="SHZ12" s="52"/>
      <c r="SIA12" s="103"/>
      <c r="SIB12" s="104"/>
      <c r="SIC12" s="105"/>
      <c r="SID12" s="105"/>
      <c r="SIE12" s="105"/>
      <c r="SIF12" s="105"/>
      <c r="SIG12" s="52"/>
      <c r="SIH12" s="106"/>
      <c r="SII12" s="51"/>
      <c r="SIJ12" s="52"/>
      <c r="SIK12" s="52"/>
      <c r="SIL12" s="103"/>
      <c r="SIM12" s="104"/>
      <c r="SIN12" s="105"/>
      <c r="SIO12" s="105"/>
      <c r="SIP12" s="105"/>
      <c r="SIQ12" s="105"/>
      <c r="SIR12" s="52"/>
      <c r="SIS12" s="106"/>
      <c r="SIT12" s="51"/>
      <c r="SIU12" s="52"/>
      <c r="SIV12" s="52"/>
      <c r="SIW12" s="103"/>
      <c r="SIX12" s="104"/>
      <c r="SIY12" s="105"/>
      <c r="SIZ12" s="105"/>
      <c r="SJA12" s="105"/>
      <c r="SJB12" s="105"/>
      <c r="SJC12" s="52"/>
      <c r="SJD12" s="106"/>
      <c r="SJE12" s="51"/>
      <c r="SJF12" s="52"/>
      <c r="SJG12" s="52"/>
      <c r="SJH12" s="103"/>
      <c r="SJI12" s="104"/>
      <c r="SJJ12" s="105"/>
      <c r="SJK12" s="105"/>
      <c r="SJL12" s="105"/>
      <c r="SJM12" s="105"/>
      <c r="SJN12" s="52"/>
      <c r="SJO12" s="106"/>
      <c r="SJP12" s="51"/>
      <c r="SJQ12" s="52"/>
      <c r="SJR12" s="52"/>
      <c r="SJS12" s="103"/>
      <c r="SJT12" s="104"/>
      <c r="SJU12" s="105"/>
      <c r="SJV12" s="105"/>
      <c r="SJW12" s="105"/>
      <c r="SJX12" s="105"/>
      <c r="SJY12" s="52"/>
      <c r="SJZ12" s="106"/>
      <c r="SKA12" s="51"/>
      <c r="SKB12" s="52"/>
      <c r="SKC12" s="52"/>
      <c r="SKD12" s="103"/>
      <c r="SKE12" s="104"/>
      <c r="SKF12" s="105"/>
      <c r="SKG12" s="105"/>
      <c r="SKH12" s="105"/>
      <c r="SKI12" s="105"/>
      <c r="SKJ12" s="52"/>
      <c r="SKK12" s="106"/>
      <c r="SKL12" s="51"/>
      <c r="SKM12" s="52"/>
      <c r="SKN12" s="52"/>
      <c r="SKO12" s="103"/>
      <c r="SKP12" s="104"/>
      <c r="SKQ12" s="105"/>
      <c r="SKR12" s="105"/>
      <c r="SKS12" s="105"/>
      <c r="SKT12" s="105"/>
      <c r="SKU12" s="52"/>
      <c r="SKV12" s="106"/>
      <c r="SKW12" s="51"/>
      <c r="SKX12" s="52"/>
      <c r="SKY12" s="52"/>
      <c r="SKZ12" s="103"/>
      <c r="SLA12" s="104"/>
      <c r="SLB12" s="105"/>
      <c r="SLC12" s="105"/>
      <c r="SLD12" s="105"/>
      <c r="SLE12" s="105"/>
      <c r="SLF12" s="52"/>
      <c r="SLG12" s="106"/>
      <c r="SLH12" s="51"/>
      <c r="SLI12" s="52"/>
      <c r="SLJ12" s="52"/>
      <c r="SLK12" s="103"/>
      <c r="SLL12" s="104"/>
      <c r="SLM12" s="105"/>
      <c r="SLN12" s="105"/>
      <c r="SLO12" s="105"/>
      <c r="SLP12" s="105"/>
      <c r="SLQ12" s="52"/>
      <c r="SLR12" s="106"/>
      <c r="SLS12" s="51"/>
      <c r="SLT12" s="52"/>
      <c r="SLU12" s="52"/>
      <c r="SLV12" s="103"/>
      <c r="SLW12" s="104"/>
      <c r="SLX12" s="105"/>
      <c r="SLY12" s="105"/>
      <c r="SLZ12" s="105"/>
      <c r="SMA12" s="105"/>
      <c r="SMB12" s="52"/>
      <c r="SMC12" s="106"/>
      <c r="SMD12" s="51"/>
      <c r="SME12" s="52"/>
      <c r="SMF12" s="52"/>
      <c r="SMG12" s="103"/>
      <c r="SMH12" s="104"/>
      <c r="SMI12" s="105"/>
      <c r="SMJ12" s="105"/>
      <c r="SMK12" s="105"/>
      <c r="SML12" s="105"/>
      <c r="SMM12" s="52"/>
      <c r="SMN12" s="106"/>
      <c r="SMO12" s="51"/>
      <c r="SMP12" s="52"/>
      <c r="SMQ12" s="52"/>
      <c r="SMR12" s="103"/>
      <c r="SMS12" s="104"/>
      <c r="SMT12" s="105"/>
      <c r="SMU12" s="105"/>
      <c r="SMV12" s="105"/>
      <c r="SMW12" s="105"/>
      <c r="SMX12" s="52"/>
      <c r="SMY12" s="106"/>
      <c r="SMZ12" s="51"/>
      <c r="SNA12" s="52"/>
      <c r="SNB12" s="52"/>
      <c r="SNC12" s="103"/>
      <c r="SND12" s="104"/>
      <c r="SNE12" s="105"/>
      <c r="SNF12" s="105"/>
      <c r="SNG12" s="105"/>
      <c r="SNH12" s="105"/>
      <c r="SNI12" s="52"/>
      <c r="SNJ12" s="106"/>
      <c r="SNK12" s="51"/>
      <c r="SNL12" s="52"/>
      <c r="SNM12" s="52"/>
      <c r="SNN12" s="103"/>
      <c r="SNO12" s="104"/>
      <c r="SNP12" s="105"/>
      <c r="SNQ12" s="105"/>
      <c r="SNR12" s="105"/>
      <c r="SNS12" s="105"/>
      <c r="SNT12" s="52"/>
      <c r="SNU12" s="106"/>
      <c r="SNV12" s="51"/>
      <c r="SNW12" s="52"/>
      <c r="SNX12" s="52"/>
      <c r="SNY12" s="103"/>
      <c r="SNZ12" s="104"/>
      <c r="SOA12" s="105"/>
      <c r="SOB12" s="105"/>
      <c r="SOC12" s="105"/>
      <c r="SOD12" s="105"/>
      <c r="SOE12" s="52"/>
      <c r="SOF12" s="106"/>
      <c r="SOG12" s="51"/>
      <c r="SOH12" s="52"/>
      <c r="SOI12" s="52"/>
      <c r="SOJ12" s="103"/>
      <c r="SOK12" s="104"/>
      <c r="SOL12" s="105"/>
      <c r="SOM12" s="105"/>
      <c r="SON12" s="105"/>
      <c r="SOO12" s="105"/>
      <c r="SOP12" s="52"/>
      <c r="SOQ12" s="106"/>
      <c r="SOR12" s="51"/>
      <c r="SOS12" s="52"/>
      <c r="SOT12" s="52"/>
      <c r="SOU12" s="103"/>
      <c r="SOV12" s="104"/>
      <c r="SOW12" s="105"/>
      <c r="SOX12" s="105"/>
      <c r="SOY12" s="105"/>
      <c r="SOZ12" s="105"/>
      <c r="SPA12" s="52"/>
      <c r="SPB12" s="106"/>
      <c r="SPC12" s="51"/>
      <c r="SPD12" s="52"/>
      <c r="SPE12" s="52"/>
      <c r="SPF12" s="103"/>
      <c r="SPG12" s="104"/>
      <c r="SPH12" s="105"/>
      <c r="SPI12" s="105"/>
      <c r="SPJ12" s="105"/>
      <c r="SPK12" s="105"/>
      <c r="SPL12" s="52"/>
      <c r="SPM12" s="106"/>
      <c r="SPN12" s="51"/>
      <c r="SPO12" s="52"/>
      <c r="SPP12" s="52"/>
      <c r="SPQ12" s="103"/>
      <c r="SPR12" s="104"/>
      <c r="SPS12" s="105"/>
      <c r="SPT12" s="105"/>
      <c r="SPU12" s="105"/>
      <c r="SPV12" s="105"/>
      <c r="SPW12" s="52"/>
      <c r="SPX12" s="106"/>
      <c r="SPY12" s="51"/>
      <c r="SPZ12" s="52"/>
      <c r="SQA12" s="52"/>
      <c r="SQB12" s="103"/>
      <c r="SQC12" s="104"/>
      <c r="SQD12" s="105"/>
      <c r="SQE12" s="105"/>
      <c r="SQF12" s="105"/>
      <c r="SQG12" s="105"/>
      <c r="SQH12" s="52"/>
      <c r="SQI12" s="106"/>
      <c r="SQJ12" s="51"/>
      <c r="SQK12" s="52"/>
      <c r="SQL12" s="52"/>
      <c r="SQM12" s="103"/>
      <c r="SQN12" s="104"/>
      <c r="SQO12" s="105"/>
      <c r="SQP12" s="105"/>
      <c r="SQQ12" s="105"/>
      <c r="SQR12" s="105"/>
      <c r="SQS12" s="52"/>
      <c r="SQT12" s="106"/>
      <c r="SQU12" s="51"/>
      <c r="SQV12" s="52"/>
      <c r="SQW12" s="52"/>
      <c r="SQX12" s="103"/>
      <c r="SQY12" s="104"/>
      <c r="SQZ12" s="105"/>
      <c r="SRA12" s="105"/>
      <c r="SRB12" s="105"/>
      <c r="SRC12" s="105"/>
      <c r="SRD12" s="52"/>
      <c r="SRE12" s="106"/>
      <c r="SRF12" s="51"/>
      <c r="SRG12" s="52"/>
      <c r="SRH12" s="52"/>
      <c r="SRI12" s="103"/>
      <c r="SRJ12" s="104"/>
      <c r="SRK12" s="105"/>
      <c r="SRL12" s="105"/>
      <c r="SRM12" s="105"/>
      <c r="SRN12" s="105"/>
      <c r="SRO12" s="52"/>
      <c r="SRP12" s="106"/>
      <c r="SRQ12" s="51"/>
      <c r="SRR12" s="52"/>
      <c r="SRS12" s="52"/>
      <c r="SRT12" s="103"/>
      <c r="SRU12" s="104"/>
      <c r="SRV12" s="105"/>
      <c r="SRW12" s="105"/>
      <c r="SRX12" s="105"/>
      <c r="SRY12" s="105"/>
      <c r="SRZ12" s="52"/>
      <c r="SSA12" s="106"/>
      <c r="SSB12" s="51"/>
      <c r="SSC12" s="52"/>
      <c r="SSD12" s="52"/>
      <c r="SSE12" s="103"/>
      <c r="SSF12" s="104"/>
      <c r="SSG12" s="105"/>
      <c r="SSH12" s="105"/>
      <c r="SSI12" s="105"/>
      <c r="SSJ12" s="105"/>
      <c r="SSK12" s="52"/>
      <c r="SSL12" s="106"/>
      <c r="SSM12" s="51"/>
      <c r="SSN12" s="52"/>
      <c r="SSO12" s="52"/>
      <c r="SSP12" s="103"/>
      <c r="SSQ12" s="104"/>
      <c r="SSR12" s="105"/>
      <c r="SSS12" s="105"/>
      <c r="SST12" s="105"/>
      <c r="SSU12" s="105"/>
      <c r="SSV12" s="52"/>
      <c r="SSW12" s="106"/>
      <c r="SSX12" s="51"/>
      <c r="SSY12" s="52"/>
      <c r="SSZ12" s="52"/>
      <c r="STA12" s="103"/>
      <c r="STB12" s="104"/>
      <c r="STC12" s="105"/>
      <c r="STD12" s="105"/>
      <c r="STE12" s="105"/>
      <c r="STF12" s="105"/>
      <c r="STG12" s="52"/>
      <c r="STH12" s="106"/>
      <c r="STI12" s="51"/>
      <c r="STJ12" s="52"/>
      <c r="STK12" s="52"/>
      <c r="STL12" s="103"/>
      <c r="STM12" s="104"/>
      <c r="STN12" s="105"/>
      <c r="STO12" s="105"/>
      <c r="STP12" s="105"/>
      <c r="STQ12" s="105"/>
      <c r="STR12" s="52"/>
      <c r="STS12" s="106"/>
      <c r="STT12" s="51"/>
      <c r="STU12" s="52"/>
      <c r="STV12" s="52"/>
      <c r="STW12" s="103"/>
      <c r="STX12" s="104"/>
      <c r="STY12" s="105"/>
      <c r="STZ12" s="105"/>
      <c r="SUA12" s="105"/>
      <c r="SUB12" s="105"/>
      <c r="SUC12" s="52"/>
      <c r="SUD12" s="106"/>
      <c r="SUE12" s="51"/>
      <c r="SUF12" s="52"/>
      <c r="SUG12" s="52"/>
      <c r="SUH12" s="103"/>
      <c r="SUI12" s="104"/>
      <c r="SUJ12" s="105"/>
      <c r="SUK12" s="105"/>
      <c r="SUL12" s="105"/>
      <c r="SUM12" s="105"/>
      <c r="SUN12" s="52"/>
      <c r="SUO12" s="106"/>
      <c r="SUP12" s="51"/>
      <c r="SUQ12" s="52"/>
      <c r="SUR12" s="52"/>
      <c r="SUS12" s="103"/>
      <c r="SUT12" s="104"/>
      <c r="SUU12" s="105"/>
      <c r="SUV12" s="105"/>
      <c r="SUW12" s="105"/>
      <c r="SUX12" s="105"/>
      <c r="SUY12" s="52"/>
      <c r="SUZ12" s="106"/>
      <c r="SVA12" s="51"/>
      <c r="SVB12" s="52"/>
      <c r="SVC12" s="52"/>
      <c r="SVD12" s="103"/>
      <c r="SVE12" s="104"/>
      <c r="SVF12" s="105"/>
      <c r="SVG12" s="105"/>
      <c r="SVH12" s="105"/>
      <c r="SVI12" s="105"/>
      <c r="SVJ12" s="52"/>
      <c r="SVK12" s="106"/>
      <c r="SVL12" s="51"/>
      <c r="SVM12" s="52"/>
      <c r="SVN12" s="52"/>
      <c r="SVO12" s="103"/>
      <c r="SVP12" s="104"/>
      <c r="SVQ12" s="105"/>
      <c r="SVR12" s="105"/>
      <c r="SVS12" s="105"/>
      <c r="SVT12" s="105"/>
      <c r="SVU12" s="52"/>
      <c r="SVV12" s="106"/>
      <c r="SVW12" s="51"/>
      <c r="SVX12" s="52"/>
      <c r="SVY12" s="52"/>
      <c r="SVZ12" s="103"/>
      <c r="SWA12" s="104"/>
      <c r="SWB12" s="105"/>
      <c r="SWC12" s="105"/>
      <c r="SWD12" s="105"/>
      <c r="SWE12" s="105"/>
      <c r="SWF12" s="52"/>
      <c r="SWG12" s="106"/>
      <c r="SWH12" s="51"/>
      <c r="SWI12" s="52"/>
      <c r="SWJ12" s="52"/>
      <c r="SWK12" s="103"/>
      <c r="SWL12" s="104"/>
      <c r="SWM12" s="105"/>
      <c r="SWN12" s="105"/>
      <c r="SWO12" s="105"/>
      <c r="SWP12" s="105"/>
      <c r="SWQ12" s="52"/>
      <c r="SWR12" s="106"/>
      <c r="SWS12" s="51"/>
      <c r="SWT12" s="52"/>
      <c r="SWU12" s="52"/>
      <c r="SWV12" s="103"/>
      <c r="SWW12" s="104"/>
      <c r="SWX12" s="105"/>
      <c r="SWY12" s="105"/>
      <c r="SWZ12" s="105"/>
      <c r="SXA12" s="105"/>
      <c r="SXB12" s="52"/>
      <c r="SXC12" s="106"/>
      <c r="SXD12" s="51"/>
      <c r="SXE12" s="52"/>
      <c r="SXF12" s="52"/>
      <c r="SXG12" s="103"/>
      <c r="SXH12" s="104"/>
      <c r="SXI12" s="105"/>
      <c r="SXJ12" s="105"/>
      <c r="SXK12" s="105"/>
      <c r="SXL12" s="105"/>
      <c r="SXM12" s="52"/>
      <c r="SXN12" s="106"/>
      <c r="SXO12" s="51"/>
      <c r="SXP12" s="52"/>
      <c r="SXQ12" s="52"/>
      <c r="SXR12" s="103"/>
      <c r="SXS12" s="104"/>
      <c r="SXT12" s="105"/>
      <c r="SXU12" s="105"/>
      <c r="SXV12" s="105"/>
      <c r="SXW12" s="105"/>
      <c r="SXX12" s="52"/>
      <c r="SXY12" s="106"/>
      <c r="SXZ12" s="51"/>
      <c r="SYA12" s="52"/>
      <c r="SYB12" s="52"/>
      <c r="SYC12" s="103"/>
      <c r="SYD12" s="104"/>
      <c r="SYE12" s="105"/>
      <c r="SYF12" s="105"/>
      <c r="SYG12" s="105"/>
      <c r="SYH12" s="105"/>
      <c r="SYI12" s="52"/>
      <c r="SYJ12" s="106"/>
      <c r="SYK12" s="51"/>
      <c r="SYL12" s="52"/>
      <c r="SYM12" s="52"/>
      <c r="SYN12" s="103"/>
      <c r="SYO12" s="104"/>
      <c r="SYP12" s="105"/>
      <c r="SYQ12" s="105"/>
      <c r="SYR12" s="105"/>
      <c r="SYS12" s="105"/>
      <c r="SYT12" s="52"/>
      <c r="SYU12" s="106"/>
      <c r="SYV12" s="51"/>
      <c r="SYW12" s="52"/>
      <c r="SYX12" s="52"/>
      <c r="SYY12" s="103"/>
      <c r="SYZ12" s="104"/>
      <c r="SZA12" s="105"/>
      <c r="SZB12" s="105"/>
      <c r="SZC12" s="105"/>
      <c r="SZD12" s="105"/>
      <c r="SZE12" s="52"/>
      <c r="SZF12" s="106"/>
      <c r="SZG12" s="51"/>
      <c r="SZH12" s="52"/>
      <c r="SZI12" s="52"/>
      <c r="SZJ12" s="103"/>
      <c r="SZK12" s="104"/>
      <c r="SZL12" s="105"/>
      <c r="SZM12" s="105"/>
      <c r="SZN12" s="105"/>
      <c r="SZO12" s="105"/>
      <c r="SZP12" s="52"/>
      <c r="SZQ12" s="106"/>
      <c r="SZR12" s="51"/>
      <c r="SZS12" s="52"/>
      <c r="SZT12" s="52"/>
      <c r="SZU12" s="103"/>
      <c r="SZV12" s="104"/>
      <c r="SZW12" s="105"/>
      <c r="SZX12" s="105"/>
      <c r="SZY12" s="105"/>
      <c r="SZZ12" s="105"/>
      <c r="TAA12" s="52"/>
      <c r="TAB12" s="106"/>
      <c r="TAC12" s="51"/>
      <c r="TAD12" s="52"/>
      <c r="TAE12" s="52"/>
      <c r="TAF12" s="103"/>
      <c r="TAG12" s="104"/>
      <c r="TAH12" s="105"/>
      <c r="TAI12" s="105"/>
      <c r="TAJ12" s="105"/>
      <c r="TAK12" s="105"/>
      <c r="TAL12" s="52"/>
      <c r="TAM12" s="106"/>
      <c r="TAN12" s="51"/>
      <c r="TAO12" s="52"/>
      <c r="TAP12" s="52"/>
      <c r="TAQ12" s="103"/>
      <c r="TAR12" s="104"/>
      <c r="TAS12" s="105"/>
      <c r="TAT12" s="105"/>
      <c r="TAU12" s="105"/>
      <c r="TAV12" s="105"/>
      <c r="TAW12" s="52"/>
      <c r="TAX12" s="106"/>
      <c r="TAY12" s="51"/>
      <c r="TAZ12" s="52"/>
      <c r="TBA12" s="52"/>
      <c r="TBB12" s="103"/>
      <c r="TBC12" s="104"/>
      <c r="TBD12" s="105"/>
      <c r="TBE12" s="105"/>
      <c r="TBF12" s="105"/>
      <c r="TBG12" s="105"/>
      <c r="TBH12" s="52"/>
      <c r="TBI12" s="106"/>
      <c r="TBJ12" s="51"/>
      <c r="TBK12" s="52"/>
      <c r="TBL12" s="52"/>
      <c r="TBM12" s="103"/>
      <c r="TBN12" s="104"/>
      <c r="TBO12" s="105"/>
      <c r="TBP12" s="105"/>
      <c r="TBQ12" s="105"/>
      <c r="TBR12" s="105"/>
      <c r="TBS12" s="52"/>
      <c r="TBT12" s="106"/>
      <c r="TBU12" s="51"/>
      <c r="TBV12" s="52"/>
      <c r="TBW12" s="52"/>
      <c r="TBX12" s="103"/>
      <c r="TBY12" s="104"/>
      <c r="TBZ12" s="105"/>
      <c r="TCA12" s="105"/>
      <c r="TCB12" s="105"/>
      <c r="TCC12" s="105"/>
      <c r="TCD12" s="52"/>
      <c r="TCE12" s="106"/>
      <c r="TCF12" s="51"/>
      <c r="TCG12" s="52"/>
      <c r="TCH12" s="52"/>
      <c r="TCI12" s="103"/>
      <c r="TCJ12" s="104"/>
      <c r="TCK12" s="105"/>
      <c r="TCL12" s="105"/>
      <c r="TCM12" s="105"/>
      <c r="TCN12" s="105"/>
      <c r="TCO12" s="52"/>
      <c r="TCP12" s="106"/>
      <c r="TCQ12" s="51"/>
      <c r="TCR12" s="52"/>
      <c r="TCS12" s="52"/>
      <c r="TCT12" s="103"/>
      <c r="TCU12" s="104"/>
      <c r="TCV12" s="105"/>
      <c r="TCW12" s="105"/>
      <c r="TCX12" s="105"/>
      <c r="TCY12" s="105"/>
      <c r="TCZ12" s="52"/>
      <c r="TDA12" s="106"/>
      <c r="TDB12" s="51"/>
      <c r="TDC12" s="52"/>
      <c r="TDD12" s="52"/>
      <c r="TDE12" s="103"/>
      <c r="TDF12" s="104"/>
      <c r="TDG12" s="105"/>
      <c r="TDH12" s="105"/>
      <c r="TDI12" s="105"/>
      <c r="TDJ12" s="105"/>
      <c r="TDK12" s="52"/>
      <c r="TDL12" s="106"/>
      <c r="TDM12" s="51"/>
      <c r="TDN12" s="52"/>
      <c r="TDO12" s="52"/>
      <c r="TDP12" s="103"/>
      <c r="TDQ12" s="104"/>
      <c r="TDR12" s="105"/>
      <c r="TDS12" s="105"/>
      <c r="TDT12" s="105"/>
      <c r="TDU12" s="105"/>
      <c r="TDV12" s="52"/>
      <c r="TDW12" s="106"/>
      <c r="TDX12" s="51"/>
      <c r="TDY12" s="52"/>
      <c r="TDZ12" s="52"/>
      <c r="TEA12" s="103"/>
      <c r="TEB12" s="104"/>
      <c r="TEC12" s="105"/>
      <c r="TED12" s="105"/>
      <c r="TEE12" s="105"/>
      <c r="TEF12" s="105"/>
      <c r="TEG12" s="52"/>
      <c r="TEH12" s="106"/>
      <c r="TEI12" s="51"/>
      <c r="TEJ12" s="52"/>
      <c r="TEK12" s="52"/>
      <c r="TEL12" s="103"/>
      <c r="TEM12" s="104"/>
      <c r="TEN12" s="105"/>
      <c r="TEO12" s="105"/>
      <c r="TEP12" s="105"/>
      <c r="TEQ12" s="105"/>
      <c r="TER12" s="52"/>
      <c r="TES12" s="106"/>
      <c r="TET12" s="51"/>
      <c r="TEU12" s="52"/>
      <c r="TEV12" s="52"/>
      <c r="TEW12" s="103"/>
      <c r="TEX12" s="104"/>
      <c r="TEY12" s="105"/>
      <c r="TEZ12" s="105"/>
      <c r="TFA12" s="105"/>
      <c r="TFB12" s="105"/>
      <c r="TFC12" s="52"/>
      <c r="TFD12" s="106"/>
      <c r="TFE12" s="51"/>
      <c r="TFF12" s="52"/>
      <c r="TFG12" s="52"/>
      <c r="TFH12" s="103"/>
      <c r="TFI12" s="104"/>
      <c r="TFJ12" s="105"/>
      <c r="TFK12" s="105"/>
      <c r="TFL12" s="105"/>
      <c r="TFM12" s="105"/>
      <c r="TFN12" s="52"/>
      <c r="TFO12" s="106"/>
      <c r="TFP12" s="51"/>
      <c r="TFQ12" s="52"/>
      <c r="TFR12" s="52"/>
      <c r="TFS12" s="103"/>
      <c r="TFT12" s="104"/>
      <c r="TFU12" s="105"/>
      <c r="TFV12" s="105"/>
      <c r="TFW12" s="105"/>
      <c r="TFX12" s="105"/>
      <c r="TFY12" s="52"/>
      <c r="TFZ12" s="106"/>
      <c r="TGA12" s="51"/>
      <c r="TGB12" s="52"/>
      <c r="TGC12" s="52"/>
      <c r="TGD12" s="103"/>
      <c r="TGE12" s="104"/>
      <c r="TGF12" s="105"/>
      <c r="TGG12" s="105"/>
      <c r="TGH12" s="105"/>
      <c r="TGI12" s="105"/>
      <c r="TGJ12" s="52"/>
      <c r="TGK12" s="106"/>
      <c r="TGL12" s="51"/>
      <c r="TGM12" s="52"/>
      <c r="TGN12" s="52"/>
      <c r="TGO12" s="103"/>
      <c r="TGP12" s="104"/>
      <c r="TGQ12" s="105"/>
      <c r="TGR12" s="105"/>
      <c r="TGS12" s="105"/>
      <c r="TGT12" s="105"/>
      <c r="TGU12" s="52"/>
      <c r="TGV12" s="106"/>
      <c r="TGW12" s="51"/>
      <c r="TGX12" s="52"/>
      <c r="TGY12" s="52"/>
      <c r="TGZ12" s="103"/>
      <c r="THA12" s="104"/>
      <c r="THB12" s="105"/>
      <c r="THC12" s="105"/>
      <c r="THD12" s="105"/>
      <c r="THE12" s="105"/>
      <c r="THF12" s="52"/>
      <c r="THG12" s="106"/>
      <c r="THH12" s="51"/>
      <c r="THI12" s="52"/>
      <c r="THJ12" s="52"/>
      <c r="THK12" s="103"/>
      <c r="THL12" s="104"/>
      <c r="THM12" s="105"/>
      <c r="THN12" s="105"/>
      <c r="THO12" s="105"/>
      <c r="THP12" s="105"/>
      <c r="THQ12" s="52"/>
      <c r="THR12" s="106"/>
      <c r="THS12" s="51"/>
      <c r="THT12" s="52"/>
      <c r="THU12" s="52"/>
      <c r="THV12" s="103"/>
      <c r="THW12" s="104"/>
      <c r="THX12" s="105"/>
      <c r="THY12" s="105"/>
      <c r="THZ12" s="105"/>
      <c r="TIA12" s="105"/>
      <c r="TIB12" s="52"/>
      <c r="TIC12" s="106"/>
      <c r="TID12" s="51"/>
      <c r="TIE12" s="52"/>
      <c r="TIF12" s="52"/>
      <c r="TIG12" s="103"/>
      <c r="TIH12" s="104"/>
      <c r="TII12" s="105"/>
      <c r="TIJ12" s="105"/>
      <c r="TIK12" s="105"/>
      <c r="TIL12" s="105"/>
      <c r="TIM12" s="52"/>
      <c r="TIN12" s="106"/>
      <c r="TIO12" s="51"/>
      <c r="TIP12" s="52"/>
      <c r="TIQ12" s="52"/>
      <c r="TIR12" s="103"/>
      <c r="TIS12" s="104"/>
      <c r="TIT12" s="105"/>
      <c r="TIU12" s="105"/>
      <c r="TIV12" s="105"/>
      <c r="TIW12" s="105"/>
      <c r="TIX12" s="52"/>
      <c r="TIY12" s="106"/>
      <c r="TIZ12" s="51"/>
      <c r="TJA12" s="52"/>
      <c r="TJB12" s="52"/>
      <c r="TJC12" s="103"/>
      <c r="TJD12" s="104"/>
      <c r="TJE12" s="105"/>
      <c r="TJF12" s="105"/>
      <c r="TJG12" s="105"/>
      <c r="TJH12" s="105"/>
      <c r="TJI12" s="52"/>
      <c r="TJJ12" s="106"/>
      <c r="TJK12" s="51"/>
      <c r="TJL12" s="52"/>
      <c r="TJM12" s="52"/>
      <c r="TJN12" s="103"/>
      <c r="TJO12" s="104"/>
      <c r="TJP12" s="105"/>
      <c r="TJQ12" s="105"/>
      <c r="TJR12" s="105"/>
      <c r="TJS12" s="105"/>
      <c r="TJT12" s="52"/>
      <c r="TJU12" s="106"/>
      <c r="TJV12" s="51"/>
      <c r="TJW12" s="52"/>
      <c r="TJX12" s="52"/>
      <c r="TJY12" s="103"/>
      <c r="TJZ12" s="104"/>
      <c r="TKA12" s="105"/>
      <c r="TKB12" s="105"/>
      <c r="TKC12" s="105"/>
      <c r="TKD12" s="105"/>
      <c r="TKE12" s="52"/>
      <c r="TKF12" s="106"/>
      <c r="TKG12" s="51"/>
      <c r="TKH12" s="52"/>
      <c r="TKI12" s="52"/>
      <c r="TKJ12" s="103"/>
      <c r="TKK12" s="104"/>
      <c r="TKL12" s="105"/>
      <c r="TKM12" s="105"/>
      <c r="TKN12" s="105"/>
      <c r="TKO12" s="105"/>
      <c r="TKP12" s="52"/>
      <c r="TKQ12" s="106"/>
      <c r="TKR12" s="51"/>
      <c r="TKS12" s="52"/>
      <c r="TKT12" s="52"/>
      <c r="TKU12" s="103"/>
      <c r="TKV12" s="104"/>
      <c r="TKW12" s="105"/>
      <c r="TKX12" s="105"/>
      <c r="TKY12" s="105"/>
      <c r="TKZ12" s="105"/>
      <c r="TLA12" s="52"/>
      <c r="TLB12" s="106"/>
      <c r="TLC12" s="51"/>
      <c r="TLD12" s="52"/>
      <c r="TLE12" s="52"/>
      <c r="TLF12" s="103"/>
      <c r="TLG12" s="104"/>
      <c r="TLH12" s="105"/>
      <c r="TLI12" s="105"/>
      <c r="TLJ12" s="105"/>
      <c r="TLK12" s="105"/>
      <c r="TLL12" s="52"/>
      <c r="TLM12" s="106"/>
      <c r="TLN12" s="51"/>
      <c r="TLO12" s="52"/>
      <c r="TLP12" s="52"/>
      <c r="TLQ12" s="103"/>
      <c r="TLR12" s="104"/>
      <c r="TLS12" s="105"/>
      <c r="TLT12" s="105"/>
      <c r="TLU12" s="105"/>
      <c r="TLV12" s="105"/>
      <c r="TLW12" s="52"/>
      <c r="TLX12" s="106"/>
      <c r="TLY12" s="51"/>
      <c r="TLZ12" s="52"/>
      <c r="TMA12" s="52"/>
      <c r="TMB12" s="103"/>
      <c r="TMC12" s="104"/>
      <c r="TMD12" s="105"/>
      <c r="TME12" s="105"/>
      <c r="TMF12" s="105"/>
      <c r="TMG12" s="105"/>
      <c r="TMH12" s="52"/>
      <c r="TMI12" s="106"/>
      <c r="TMJ12" s="51"/>
      <c r="TMK12" s="52"/>
      <c r="TML12" s="52"/>
      <c r="TMM12" s="103"/>
      <c r="TMN12" s="104"/>
      <c r="TMO12" s="105"/>
      <c r="TMP12" s="105"/>
      <c r="TMQ12" s="105"/>
      <c r="TMR12" s="105"/>
      <c r="TMS12" s="52"/>
      <c r="TMT12" s="106"/>
      <c r="TMU12" s="51"/>
      <c r="TMV12" s="52"/>
      <c r="TMW12" s="52"/>
      <c r="TMX12" s="103"/>
      <c r="TMY12" s="104"/>
      <c r="TMZ12" s="105"/>
      <c r="TNA12" s="105"/>
      <c r="TNB12" s="105"/>
      <c r="TNC12" s="105"/>
      <c r="TND12" s="52"/>
      <c r="TNE12" s="106"/>
      <c r="TNF12" s="51"/>
      <c r="TNG12" s="52"/>
      <c r="TNH12" s="52"/>
      <c r="TNI12" s="103"/>
      <c r="TNJ12" s="104"/>
      <c r="TNK12" s="105"/>
      <c r="TNL12" s="105"/>
      <c r="TNM12" s="105"/>
      <c r="TNN12" s="105"/>
      <c r="TNO12" s="52"/>
      <c r="TNP12" s="106"/>
      <c r="TNQ12" s="51"/>
      <c r="TNR12" s="52"/>
      <c r="TNS12" s="52"/>
      <c r="TNT12" s="103"/>
      <c r="TNU12" s="104"/>
      <c r="TNV12" s="105"/>
      <c r="TNW12" s="105"/>
      <c r="TNX12" s="105"/>
      <c r="TNY12" s="105"/>
      <c r="TNZ12" s="52"/>
      <c r="TOA12" s="106"/>
      <c r="TOB12" s="51"/>
      <c r="TOC12" s="52"/>
      <c r="TOD12" s="52"/>
      <c r="TOE12" s="103"/>
      <c r="TOF12" s="104"/>
      <c r="TOG12" s="105"/>
      <c r="TOH12" s="105"/>
      <c r="TOI12" s="105"/>
      <c r="TOJ12" s="105"/>
      <c r="TOK12" s="52"/>
      <c r="TOL12" s="106"/>
      <c r="TOM12" s="51"/>
      <c r="TON12" s="52"/>
      <c r="TOO12" s="52"/>
      <c r="TOP12" s="103"/>
      <c r="TOQ12" s="104"/>
      <c r="TOR12" s="105"/>
      <c r="TOS12" s="105"/>
      <c r="TOT12" s="105"/>
      <c r="TOU12" s="105"/>
      <c r="TOV12" s="52"/>
      <c r="TOW12" s="106"/>
      <c r="TOX12" s="51"/>
      <c r="TOY12" s="52"/>
      <c r="TOZ12" s="52"/>
      <c r="TPA12" s="103"/>
      <c r="TPB12" s="104"/>
      <c r="TPC12" s="105"/>
      <c r="TPD12" s="105"/>
      <c r="TPE12" s="105"/>
      <c r="TPF12" s="105"/>
      <c r="TPG12" s="52"/>
      <c r="TPH12" s="106"/>
      <c r="TPI12" s="51"/>
      <c r="TPJ12" s="52"/>
      <c r="TPK12" s="52"/>
      <c r="TPL12" s="103"/>
      <c r="TPM12" s="104"/>
      <c r="TPN12" s="105"/>
      <c r="TPO12" s="105"/>
      <c r="TPP12" s="105"/>
      <c r="TPQ12" s="105"/>
      <c r="TPR12" s="52"/>
      <c r="TPS12" s="106"/>
      <c r="TPT12" s="51"/>
      <c r="TPU12" s="52"/>
      <c r="TPV12" s="52"/>
      <c r="TPW12" s="103"/>
      <c r="TPX12" s="104"/>
      <c r="TPY12" s="105"/>
      <c r="TPZ12" s="105"/>
      <c r="TQA12" s="105"/>
      <c r="TQB12" s="105"/>
      <c r="TQC12" s="52"/>
      <c r="TQD12" s="106"/>
      <c r="TQE12" s="51"/>
      <c r="TQF12" s="52"/>
      <c r="TQG12" s="52"/>
      <c r="TQH12" s="103"/>
      <c r="TQI12" s="104"/>
      <c r="TQJ12" s="105"/>
      <c r="TQK12" s="105"/>
      <c r="TQL12" s="105"/>
      <c r="TQM12" s="105"/>
      <c r="TQN12" s="52"/>
      <c r="TQO12" s="106"/>
      <c r="TQP12" s="51"/>
      <c r="TQQ12" s="52"/>
      <c r="TQR12" s="52"/>
      <c r="TQS12" s="103"/>
      <c r="TQT12" s="104"/>
      <c r="TQU12" s="105"/>
      <c r="TQV12" s="105"/>
      <c r="TQW12" s="105"/>
      <c r="TQX12" s="105"/>
      <c r="TQY12" s="52"/>
      <c r="TQZ12" s="106"/>
      <c r="TRA12" s="51"/>
      <c r="TRB12" s="52"/>
      <c r="TRC12" s="52"/>
      <c r="TRD12" s="103"/>
      <c r="TRE12" s="104"/>
      <c r="TRF12" s="105"/>
      <c r="TRG12" s="105"/>
      <c r="TRH12" s="105"/>
      <c r="TRI12" s="105"/>
      <c r="TRJ12" s="52"/>
      <c r="TRK12" s="106"/>
      <c r="TRL12" s="51"/>
      <c r="TRM12" s="52"/>
      <c r="TRN12" s="52"/>
      <c r="TRO12" s="103"/>
      <c r="TRP12" s="104"/>
      <c r="TRQ12" s="105"/>
      <c r="TRR12" s="105"/>
      <c r="TRS12" s="105"/>
      <c r="TRT12" s="105"/>
      <c r="TRU12" s="52"/>
      <c r="TRV12" s="106"/>
      <c r="TRW12" s="51"/>
      <c r="TRX12" s="52"/>
      <c r="TRY12" s="52"/>
      <c r="TRZ12" s="103"/>
      <c r="TSA12" s="104"/>
      <c r="TSB12" s="105"/>
      <c r="TSC12" s="105"/>
      <c r="TSD12" s="105"/>
      <c r="TSE12" s="105"/>
      <c r="TSF12" s="52"/>
      <c r="TSG12" s="106"/>
      <c r="TSH12" s="51"/>
      <c r="TSI12" s="52"/>
      <c r="TSJ12" s="52"/>
      <c r="TSK12" s="103"/>
      <c r="TSL12" s="104"/>
      <c r="TSM12" s="105"/>
      <c r="TSN12" s="105"/>
      <c r="TSO12" s="105"/>
      <c r="TSP12" s="105"/>
      <c r="TSQ12" s="52"/>
      <c r="TSR12" s="106"/>
      <c r="TSS12" s="51"/>
      <c r="TST12" s="52"/>
      <c r="TSU12" s="52"/>
      <c r="TSV12" s="103"/>
      <c r="TSW12" s="104"/>
      <c r="TSX12" s="105"/>
      <c r="TSY12" s="105"/>
      <c r="TSZ12" s="105"/>
      <c r="TTA12" s="105"/>
      <c r="TTB12" s="52"/>
      <c r="TTC12" s="106"/>
      <c r="TTD12" s="51"/>
      <c r="TTE12" s="52"/>
      <c r="TTF12" s="52"/>
      <c r="TTG12" s="103"/>
      <c r="TTH12" s="104"/>
      <c r="TTI12" s="105"/>
      <c r="TTJ12" s="105"/>
      <c r="TTK12" s="105"/>
      <c r="TTL12" s="105"/>
      <c r="TTM12" s="52"/>
      <c r="TTN12" s="106"/>
      <c r="TTO12" s="51"/>
      <c r="TTP12" s="52"/>
      <c r="TTQ12" s="52"/>
      <c r="TTR12" s="103"/>
      <c r="TTS12" s="104"/>
      <c r="TTT12" s="105"/>
      <c r="TTU12" s="105"/>
      <c r="TTV12" s="105"/>
      <c r="TTW12" s="105"/>
      <c r="TTX12" s="52"/>
      <c r="TTY12" s="106"/>
      <c r="TTZ12" s="51"/>
      <c r="TUA12" s="52"/>
      <c r="TUB12" s="52"/>
      <c r="TUC12" s="103"/>
      <c r="TUD12" s="104"/>
      <c r="TUE12" s="105"/>
      <c r="TUF12" s="105"/>
      <c r="TUG12" s="105"/>
      <c r="TUH12" s="105"/>
      <c r="TUI12" s="52"/>
      <c r="TUJ12" s="106"/>
      <c r="TUK12" s="51"/>
      <c r="TUL12" s="52"/>
      <c r="TUM12" s="52"/>
      <c r="TUN12" s="103"/>
      <c r="TUO12" s="104"/>
      <c r="TUP12" s="105"/>
      <c r="TUQ12" s="105"/>
      <c r="TUR12" s="105"/>
      <c r="TUS12" s="105"/>
      <c r="TUT12" s="52"/>
      <c r="TUU12" s="106"/>
      <c r="TUV12" s="51"/>
      <c r="TUW12" s="52"/>
      <c r="TUX12" s="52"/>
      <c r="TUY12" s="103"/>
      <c r="TUZ12" s="104"/>
      <c r="TVA12" s="105"/>
      <c r="TVB12" s="105"/>
      <c r="TVC12" s="105"/>
      <c r="TVD12" s="105"/>
      <c r="TVE12" s="52"/>
      <c r="TVF12" s="106"/>
      <c r="TVG12" s="51"/>
      <c r="TVH12" s="52"/>
      <c r="TVI12" s="52"/>
      <c r="TVJ12" s="103"/>
      <c r="TVK12" s="104"/>
      <c r="TVL12" s="105"/>
      <c r="TVM12" s="105"/>
      <c r="TVN12" s="105"/>
      <c r="TVO12" s="105"/>
      <c r="TVP12" s="52"/>
      <c r="TVQ12" s="106"/>
      <c r="TVR12" s="51"/>
      <c r="TVS12" s="52"/>
      <c r="TVT12" s="52"/>
      <c r="TVU12" s="103"/>
      <c r="TVV12" s="104"/>
      <c r="TVW12" s="105"/>
      <c r="TVX12" s="105"/>
      <c r="TVY12" s="105"/>
      <c r="TVZ12" s="105"/>
      <c r="TWA12" s="52"/>
      <c r="TWB12" s="106"/>
      <c r="TWC12" s="51"/>
      <c r="TWD12" s="52"/>
      <c r="TWE12" s="52"/>
      <c r="TWF12" s="103"/>
      <c r="TWG12" s="104"/>
      <c r="TWH12" s="105"/>
      <c r="TWI12" s="105"/>
      <c r="TWJ12" s="105"/>
      <c r="TWK12" s="105"/>
      <c r="TWL12" s="52"/>
      <c r="TWM12" s="106"/>
      <c r="TWN12" s="51"/>
      <c r="TWO12" s="52"/>
      <c r="TWP12" s="52"/>
      <c r="TWQ12" s="103"/>
      <c r="TWR12" s="104"/>
      <c r="TWS12" s="105"/>
      <c r="TWT12" s="105"/>
      <c r="TWU12" s="105"/>
      <c r="TWV12" s="105"/>
      <c r="TWW12" s="52"/>
      <c r="TWX12" s="106"/>
      <c r="TWY12" s="51"/>
      <c r="TWZ12" s="52"/>
      <c r="TXA12" s="52"/>
      <c r="TXB12" s="103"/>
      <c r="TXC12" s="104"/>
      <c r="TXD12" s="105"/>
      <c r="TXE12" s="105"/>
      <c r="TXF12" s="105"/>
      <c r="TXG12" s="105"/>
      <c r="TXH12" s="52"/>
      <c r="TXI12" s="106"/>
      <c r="TXJ12" s="51"/>
      <c r="TXK12" s="52"/>
      <c r="TXL12" s="52"/>
      <c r="TXM12" s="103"/>
      <c r="TXN12" s="104"/>
      <c r="TXO12" s="105"/>
      <c r="TXP12" s="105"/>
      <c r="TXQ12" s="105"/>
      <c r="TXR12" s="105"/>
      <c r="TXS12" s="52"/>
      <c r="TXT12" s="106"/>
      <c r="TXU12" s="51"/>
      <c r="TXV12" s="52"/>
      <c r="TXW12" s="52"/>
      <c r="TXX12" s="103"/>
      <c r="TXY12" s="104"/>
      <c r="TXZ12" s="105"/>
      <c r="TYA12" s="105"/>
      <c r="TYB12" s="105"/>
      <c r="TYC12" s="105"/>
      <c r="TYD12" s="52"/>
      <c r="TYE12" s="106"/>
      <c r="TYF12" s="51"/>
      <c r="TYG12" s="52"/>
      <c r="TYH12" s="52"/>
      <c r="TYI12" s="103"/>
      <c r="TYJ12" s="104"/>
      <c r="TYK12" s="105"/>
      <c r="TYL12" s="105"/>
      <c r="TYM12" s="105"/>
      <c r="TYN12" s="105"/>
      <c r="TYO12" s="52"/>
      <c r="TYP12" s="106"/>
      <c r="TYQ12" s="51"/>
      <c r="TYR12" s="52"/>
      <c r="TYS12" s="52"/>
      <c r="TYT12" s="103"/>
      <c r="TYU12" s="104"/>
      <c r="TYV12" s="105"/>
      <c r="TYW12" s="105"/>
      <c r="TYX12" s="105"/>
      <c r="TYY12" s="105"/>
      <c r="TYZ12" s="52"/>
      <c r="TZA12" s="106"/>
      <c r="TZB12" s="51"/>
      <c r="TZC12" s="52"/>
      <c r="TZD12" s="52"/>
      <c r="TZE12" s="103"/>
      <c r="TZF12" s="104"/>
      <c r="TZG12" s="105"/>
      <c r="TZH12" s="105"/>
      <c r="TZI12" s="105"/>
      <c r="TZJ12" s="105"/>
      <c r="TZK12" s="52"/>
      <c r="TZL12" s="106"/>
      <c r="TZM12" s="51"/>
      <c r="TZN12" s="52"/>
      <c r="TZO12" s="52"/>
      <c r="TZP12" s="103"/>
      <c r="TZQ12" s="104"/>
      <c r="TZR12" s="105"/>
      <c r="TZS12" s="105"/>
      <c r="TZT12" s="105"/>
      <c r="TZU12" s="105"/>
      <c r="TZV12" s="52"/>
      <c r="TZW12" s="106"/>
      <c r="TZX12" s="51"/>
      <c r="TZY12" s="52"/>
      <c r="TZZ12" s="52"/>
      <c r="UAA12" s="103"/>
      <c r="UAB12" s="104"/>
      <c r="UAC12" s="105"/>
      <c r="UAD12" s="105"/>
      <c r="UAE12" s="105"/>
      <c r="UAF12" s="105"/>
      <c r="UAG12" s="52"/>
      <c r="UAH12" s="106"/>
      <c r="UAI12" s="51"/>
      <c r="UAJ12" s="52"/>
      <c r="UAK12" s="52"/>
      <c r="UAL12" s="103"/>
      <c r="UAM12" s="104"/>
      <c r="UAN12" s="105"/>
      <c r="UAO12" s="105"/>
      <c r="UAP12" s="105"/>
      <c r="UAQ12" s="105"/>
      <c r="UAR12" s="52"/>
      <c r="UAS12" s="106"/>
      <c r="UAT12" s="51"/>
      <c r="UAU12" s="52"/>
      <c r="UAV12" s="52"/>
      <c r="UAW12" s="103"/>
      <c r="UAX12" s="104"/>
      <c r="UAY12" s="105"/>
      <c r="UAZ12" s="105"/>
      <c r="UBA12" s="105"/>
      <c r="UBB12" s="105"/>
      <c r="UBC12" s="52"/>
      <c r="UBD12" s="106"/>
      <c r="UBE12" s="51"/>
      <c r="UBF12" s="52"/>
      <c r="UBG12" s="52"/>
      <c r="UBH12" s="103"/>
      <c r="UBI12" s="104"/>
      <c r="UBJ12" s="105"/>
      <c r="UBK12" s="105"/>
      <c r="UBL12" s="105"/>
      <c r="UBM12" s="105"/>
      <c r="UBN12" s="52"/>
      <c r="UBO12" s="106"/>
      <c r="UBP12" s="51"/>
      <c r="UBQ12" s="52"/>
      <c r="UBR12" s="52"/>
      <c r="UBS12" s="103"/>
      <c r="UBT12" s="104"/>
      <c r="UBU12" s="105"/>
      <c r="UBV12" s="105"/>
      <c r="UBW12" s="105"/>
      <c r="UBX12" s="105"/>
      <c r="UBY12" s="52"/>
      <c r="UBZ12" s="106"/>
      <c r="UCA12" s="51"/>
      <c r="UCB12" s="52"/>
      <c r="UCC12" s="52"/>
      <c r="UCD12" s="103"/>
      <c r="UCE12" s="104"/>
      <c r="UCF12" s="105"/>
      <c r="UCG12" s="105"/>
      <c r="UCH12" s="105"/>
      <c r="UCI12" s="105"/>
      <c r="UCJ12" s="52"/>
      <c r="UCK12" s="106"/>
      <c r="UCL12" s="51"/>
      <c r="UCM12" s="52"/>
      <c r="UCN12" s="52"/>
      <c r="UCO12" s="103"/>
      <c r="UCP12" s="104"/>
      <c r="UCQ12" s="105"/>
      <c r="UCR12" s="105"/>
      <c r="UCS12" s="105"/>
      <c r="UCT12" s="105"/>
      <c r="UCU12" s="52"/>
      <c r="UCV12" s="106"/>
      <c r="UCW12" s="51"/>
      <c r="UCX12" s="52"/>
      <c r="UCY12" s="52"/>
      <c r="UCZ12" s="103"/>
      <c r="UDA12" s="104"/>
      <c r="UDB12" s="105"/>
      <c r="UDC12" s="105"/>
      <c r="UDD12" s="105"/>
      <c r="UDE12" s="105"/>
      <c r="UDF12" s="52"/>
      <c r="UDG12" s="106"/>
      <c r="UDH12" s="51"/>
      <c r="UDI12" s="52"/>
      <c r="UDJ12" s="52"/>
      <c r="UDK12" s="103"/>
      <c r="UDL12" s="104"/>
      <c r="UDM12" s="105"/>
      <c r="UDN12" s="105"/>
      <c r="UDO12" s="105"/>
      <c r="UDP12" s="105"/>
      <c r="UDQ12" s="52"/>
      <c r="UDR12" s="106"/>
      <c r="UDS12" s="51"/>
      <c r="UDT12" s="52"/>
      <c r="UDU12" s="52"/>
      <c r="UDV12" s="103"/>
      <c r="UDW12" s="104"/>
      <c r="UDX12" s="105"/>
      <c r="UDY12" s="105"/>
      <c r="UDZ12" s="105"/>
      <c r="UEA12" s="105"/>
      <c r="UEB12" s="52"/>
      <c r="UEC12" s="106"/>
      <c r="UED12" s="51"/>
      <c r="UEE12" s="52"/>
      <c r="UEF12" s="52"/>
      <c r="UEG12" s="103"/>
      <c r="UEH12" s="104"/>
      <c r="UEI12" s="105"/>
      <c r="UEJ12" s="105"/>
      <c r="UEK12" s="105"/>
      <c r="UEL12" s="105"/>
      <c r="UEM12" s="52"/>
      <c r="UEN12" s="106"/>
      <c r="UEO12" s="51"/>
      <c r="UEP12" s="52"/>
      <c r="UEQ12" s="52"/>
      <c r="UER12" s="103"/>
      <c r="UES12" s="104"/>
      <c r="UET12" s="105"/>
      <c r="UEU12" s="105"/>
      <c r="UEV12" s="105"/>
      <c r="UEW12" s="105"/>
      <c r="UEX12" s="52"/>
      <c r="UEY12" s="106"/>
      <c r="UEZ12" s="51"/>
      <c r="UFA12" s="52"/>
      <c r="UFB12" s="52"/>
      <c r="UFC12" s="103"/>
      <c r="UFD12" s="104"/>
      <c r="UFE12" s="105"/>
      <c r="UFF12" s="105"/>
      <c r="UFG12" s="105"/>
      <c r="UFH12" s="105"/>
      <c r="UFI12" s="52"/>
      <c r="UFJ12" s="106"/>
      <c r="UFK12" s="51"/>
      <c r="UFL12" s="52"/>
      <c r="UFM12" s="52"/>
      <c r="UFN12" s="103"/>
      <c r="UFO12" s="104"/>
      <c r="UFP12" s="105"/>
      <c r="UFQ12" s="105"/>
      <c r="UFR12" s="105"/>
      <c r="UFS12" s="105"/>
      <c r="UFT12" s="52"/>
      <c r="UFU12" s="106"/>
      <c r="UFV12" s="51"/>
      <c r="UFW12" s="52"/>
      <c r="UFX12" s="52"/>
      <c r="UFY12" s="103"/>
      <c r="UFZ12" s="104"/>
      <c r="UGA12" s="105"/>
      <c r="UGB12" s="105"/>
      <c r="UGC12" s="105"/>
      <c r="UGD12" s="105"/>
      <c r="UGE12" s="52"/>
      <c r="UGF12" s="106"/>
      <c r="UGG12" s="51"/>
      <c r="UGH12" s="52"/>
      <c r="UGI12" s="52"/>
      <c r="UGJ12" s="103"/>
      <c r="UGK12" s="104"/>
      <c r="UGL12" s="105"/>
      <c r="UGM12" s="105"/>
      <c r="UGN12" s="105"/>
      <c r="UGO12" s="105"/>
      <c r="UGP12" s="52"/>
      <c r="UGQ12" s="106"/>
      <c r="UGR12" s="51"/>
      <c r="UGS12" s="52"/>
      <c r="UGT12" s="52"/>
      <c r="UGU12" s="103"/>
      <c r="UGV12" s="104"/>
      <c r="UGW12" s="105"/>
      <c r="UGX12" s="105"/>
      <c r="UGY12" s="105"/>
      <c r="UGZ12" s="105"/>
      <c r="UHA12" s="52"/>
      <c r="UHB12" s="106"/>
      <c r="UHC12" s="51"/>
      <c r="UHD12" s="52"/>
      <c r="UHE12" s="52"/>
      <c r="UHF12" s="103"/>
      <c r="UHG12" s="104"/>
      <c r="UHH12" s="105"/>
      <c r="UHI12" s="105"/>
      <c r="UHJ12" s="105"/>
      <c r="UHK12" s="105"/>
      <c r="UHL12" s="52"/>
      <c r="UHM12" s="106"/>
      <c r="UHN12" s="51"/>
      <c r="UHO12" s="52"/>
      <c r="UHP12" s="52"/>
      <c r="UHQ12" s="103"/>
      <c r="UHR12" s="104"/>
      <c r="UHS12" s="105"/>
      <c r="UHT12" s="105"/>
      <c r="UHU12" s="105"/>
      <c r="UHV12" s="105"/>
      <c r="UHW12" s="52"/>
      <c r="UHX12" s="106"/>
      <c r="UHY12" s="51"/>
      <c r="UHZ12" s="52"/>
      <c r="UIA12" s="52"/>
      <c r="UIB12" s="103"/>
      <c r="UIC12" s="104"/>
      <c r="UID12" s="105"/>
      <c r="UIE12" s="105"/>
      <c r="UIF12" s="105"/>
      <c r="UIG12" s="105"/>
      <c r="UIH12" s="52"/>
      <c r="UII12" s="106"/>
      <c r="UIJ12" s="51"/>
      <c r="UIK12" s="52"/>
      <c r="UIL12" s="52"/>
      <c r="UIM12" s="103"/>
      <c r="UIN12" s="104"/>
      <c r="UIO12" s="105"/>
      <c r="UIP12" s="105"/>
      <c r="UIQ12" s="105"/>
      <c r="UIR12" s="105"/>
      <c r="UIS12" s="52"/>
      <c r="UIT12" s="106"/>
      <c r="UIU12" s="51"/>
      <c r="UIV12" s="52"/>
      <c r="UIW12" s="52"/>
      <c r="UIX12" s="103"/>
      <c r="UIY12" s="104"/>
      <c r="UIZ12" s="105"/>
      <c r="UJA12" s="105"/>
      <c r="UJB12" s="105"/>
      <c r="UJC12" s="105"/>
      <c r="UJD12" s="52"/>
      <c r="UJE12" s="106"/>
      <c r="UJF12" s="51"/>
      <c r="UJG12" s="52"/>
      <c r="UJH12" s="52"/>
      <c r="UJI12" s="103"/>
      <c r="UJJ12" s="104"/>
      <c r="UJK12" s="105"/>
      <c r="UJL12" s="105"/>
      <c r="UJM12" s="105"/>
      <c r="UJN12" s="105"/>
      <c r="UJO12" s="52"/>
      <c r="UJP12" s="106"/>
      <c r="UJQ12" s="51"/>
      <c r="UJR12" s="52"/>
      <c r="UJS12" s="52"/>
      <c r="UJT12" s="103"/>
      <c r="UJU12" s="104"/>
      <c r="UJV12" s="105"/>
      <c r="UJW12" s="105"/>
      <c r="UJX12" s="105"/>
      <c r="UJY12" s="105"/>
      <c r="UJZ12" s="52"/>
      <c r="UKA12" s="106"/>
      <c r="UKB12" s="51"/>
      <c r="UKC12" s="52"/>
      <c r="UKD12" s="52"/>
      <c r="UKE12" s="103"/>
      <c r="UKF12" s="104"/>
      <c r="UKG12" s="105"/>
      <c r="UKH12" s="105"/>
      <c r="UKI12" s="105"/>
      <c r="UKJ12" s="105"/>
      <c r="UKK12" s="52"/>
      <c r="UKL12" s="106"/>
      <c r="UKM12" s="51"/>
      <c r="UKN12" s="52"/>
      <c r="UKO12" s="52"/>
      <c r="UKP12" s="103"/>
      <c r="UKQ12" s="104"/>
      <c r="UKR12" s="105"/>
      <c r="UKS12" s="105"/>
      <c r="UKT12" s="105"/>
      <c r="UKU12" s="105"/>
      <c r="UKV12" s="52"/>
      <c r="UKW12" s="106"/>
      <c r="UKX12" s="51"/>
      <c r="UKY12" s="52"/>
      <c r="UKZ12" s="52"/>
      <c r="ULA12" s="103"/>
      <c r="ULB12" s="104"/>
      <c r="ULC12" s="105"/>
      <c r="ULD12" s="105"/>
      <c r="ULE12" s="105"/>
      <c r="ULF12" s="105"/>
      <c r="ULG12" s="52"/>
      <c r="ULH12" s="106"/>
      <c r="ULI12" s="51"/>
      <c r="ULJ12" s="52"/>
      <c r="ULK12" s="52"/>
      <c r="ULL12" s="103"/>
      <c r="ULM12" s="104"/>
      <c r="ULN12" s="105"/>
      <c r="ULO12" s="105"/>
      <c r="ULP12" s="105"/>
      <c r="ULQ12" s="105"/>
      <c r="ULR12" s="52"/>
      <c r="ULS12" s="106"/>
      <c r="ULT12" s="51"/>
      <c r="ULU12" s="52"/>
      <c r="ULV12" s="52"/>
      <c r="ULW12" s="103"/>
      <c r="ULX12" s="104"/>
      <c r="ULY12" s="105"/>
      <c r="ULZ12" s="105"/>
      <c r="UMA12" s="105"/>
      <c r="UMB12" s="105"/>
      <c r="UMC12" s="52"/>
      <c r="UMD12" s="106"/>
      <c r="UME12" s="51"/>
      <c r="UMF12" s="52"/>
      <c r="UMG12" s="52"/>
      <c r="UMH12" s="103"/>
      <c r="UMI12" s="104"/>
      <c r="UMJ12" s="105"/>
      <c r="UMK12" s="105"/>
      <c r="UML12" s="105"/>
      <c r="UMM12" s="105"/>
      <c r="UMN12" s="52"/>
      <c r="UMO12" s="106"/>
      <c r="UMP12" s="51"/>
      <c r="UMQ12" s="52"/>
      <c r="UMR12" s="52"/>
      <c r="UMS12" s="103"/>
      <c r="UMT12" s="104"/>
      <c r="UMU12" s="105"/>
      <c r="UMV12" s="105"/>
      <c r="UMW12" s="105"/>
      <c r="UMX12" s="105"/>
      <c r="UMY12" s="52"/>
      <c r="UMZ12" s="106"/>
      <c r="UNA12" s="51"/>
      <c r="UNB12" s="52"/>
      <c r="UNC12" s="52"/>
      <c r="UND12" s="103"/>
      <c r="UNE12" s="104"/>
      <c r="UNF12" s="105"/>
      <c r="UNG12" s="105"/>
      <c r="UNH12" s="105"/>
      <c r="UNI12" s="105"/>
      <c r="UNJ12" s="52"/>
      <c r="UNK12" s="106"/>
      <c r="UNL12" s="51"/>
      <c r="UNM12" s="52"/>
      <c r="UNN12" s="52"/>
      <c r="UNO12" s="103"/>
      <c r="UNP12" s="104"/>
      <c r="UNQ12" s="105"/>
      <c r="UNR12" s="105"/>
      <c r="UNS12" s="105"/>
      <c r="UNT12" s="105"/>
      <c r="UNU12" s="52"/>
      <c r="UNV12" s="106"/>
      <c r="UNW12" s="51"/>
      <c r="UNX12" s="52"/>
      <c r="UNY12" s="52"/>
      <c r="UNZ12" s="103"/>
      <c r="UOA12" s="104"/>
      <c r="UOB12" s="105"/>
      <c r="UOC12" s="105"/>
      <c r="UOD12" s="105"/>
      <c r="UOE12" s="105"/>
      <c r="UOF12" s="52"/>
      <c r="UOG12" s="106"/>
      <c r="UOH12" s="51"/>
      <c r="UOI12" s="52"/>
      <c r="UOJ12" s="52"/>
      <c r="UOK12" s="103"/>
      <c r="UOL12" s="104"/>
      <c r="UOM12" s="105"/>
      <c r="UON12" s="105"/>
      <c r="UOO12" s="105"/>
      <c r="UOP12" s="105"/>
      <c r="UOQ12" s="52"/>
      <c r="UOR12" s="106"/>
      <c r="UOS12" s="51"/>
      <c r="UOT12" s="52"/>
      <c r="UOU12" s="52"/>
      <c r="UOV12" s="103"/>
      <c r="UOW12" s="104"/>
      <c r="UOX12" s="105"/>
      <c r="UOY12" s="105"/>
      <c r="UOZ12" s="105"/>
      <c r="UPA12" s="105"/>
      <c r="UPB12" s="52"/>
      <c r="UPC12" s="106"/>
      <c r="UPD12" s="51"/>
      <c r="UPE12" s="52"/>
      <c r="UPF12" s="52"/>
      <c r="UPG12" s="103"/>
      <c r="UPH12" s="104"/>
      <c r="UPI12" s="105"/>
      <c r="UPJ12" s="105"/>
      <c r="UPK12" s="105"/>
      <c r="UPL12" s="105"/>
      <c r="UPM12" s="52"/>
      <c r="UPN12" s="106"/>
      <c r="UPO12" s="51"/>
      <c r="UPP12" s="52"/>
      <c r="UPQ12" s="52"/>
      <c r="UPR12" s="103"/>
      <c r="UPS12" s="104"/>
      <c r="UPT12" s="105"/>
      <c r="UPU12" s="105"/>
      <c r="UPV12" s="105"/>
      <c r="UPW12" s="105"/>
      <c r="UPX12" s="52"/>
      <c r="UPY12" s="106"/>
      <c r="UPZ12" s="51"/>
      <c r="UQA12" s="52"/>
      <c r="UQB12" s="52"/>
      <c r="UQC12" s="103"/>
      <c r="UQD12" s="104"/>
      <c r="UQE12" s="105"/>
      <c r="UQF12" s="105"/>
      <c r="UQG12" s="105"/>
      <c r="UQH12" s="105"/>
      <c r="UQI12" s="52"/>
      <c r="UQJ12" s="106"/>
      <c r="UQK12" s="51"/>
      <c r="UQL12" s="52"/>
      <c r="UQM12" s="52"/>
      <c r="UQN12" s="103"/>
      <c r="UQO12" s="104"/>
      <c r="UQP12" s="105"/>
      <c r="UQQ12" s="105"/>
      <c r="UQR12" s="105"/>
      <c r="UQS12" s="105"/>
      <c r="UQT12" s="52"/>
      <c r="UQU12" s="106"/>
      <c r="UQV12" s="51"/>
      <c r="UQW12" s="52"/>
      <c r="UQX12" s="52"/>
      <c r="UQY12" s="103"/>
      <c r="UQZ12" s="104"/>
      <c r="URA12" s="105"/>
      <c r="URB12" s="105"/>
      <c r="URC12" s="105"/>
      <c r="URD12" s="105"/>
      <c r="URE12" s="52"/>
      <c r="URF12" s="106"/>
      <c r="URG12" s="51"/>
      <c r="URH12" s="52"/>
      <c r="URI12" s="52"/>
      <c r="URJ12" s="103"/>
      <c r="URK12" s="104"/>
      <c r="URL12" s="105"/>
      <c r="URM12" s="105"/>
      <c r="URN12" s="105"/>
      <c r="URO12" s="105"/>
      <c r="URP12" s="52"/>
      <c r="URQ12" s="106"/>
      <c r="URR12" s="51"/>
      <c r="URS12" s="52"/>
      <c r="URT12" s="52"/>
      <c r="URU12" s="103"/>
      <c r="URV12" s="104"/>
      <c r="URW12" s="105"/>
      <c r="URX12" s="105"/>
      <c r="URY12" s="105"/>
      <c r="URZ12" s="105"/>
      <c r="USA12" s="52"/>
      <c r="USB12" s="106"/>
      <c r="USC12" s="51"/>
      <c r="USD12" s="52"/>
      <c r="USE12" s="52"/>
      <c r="USF12" s="103"/>
      <c r="USG12" s="104"/>
      <c r="USH12" s="105"/>
      <c r="USI12" s="105"/>
      <c r="USJ12" s="105"/>
      <c r="USK12" s="105"/>
      <c r="USL12" s="52"/>
      <c r="USM12" s="106"/>
      <c r="USN12" s="51"/>
      <c r="USO12" s="52"/>
      <c r="USP12" s="52"/>
      <c r="USQ12" s="103"/>
      <c r="USR12" s="104"/>
      <c r="USS12" s="105"/>
      <c r="UST12" s="105"/>
      <c r="USU12" s="105"/>
      <c r="USV12" s="105"/>
      <c r="USW12" s="52"/>
      <c r="USX12" s="106"/>
      <c r="USY12" s="51"/>
      <c r="USZ12" s="52"/>
      <c r="UTA12" s="52"/>
      <c r="UTB12" s="103"/>
      <c r="UTC12" s="104"/>
      <c r="UTD12" s="105"/>
      <c r="UTE12" s="105"/>
      <c r="UTF12" s="105"/>
      <c r="UTG12" s="105"/>
      <c r="UTH12" s="52"/>
      <c r="UTI12" s="106"/>
      <c r="UTJ12" s="51"/>
      <c r="UTK12" s="52"/>
      <c r="UTL12" s="52"/>
      <c r="UTM12" s="103"/>
      <c r="UTN12" s="104"/>
      <c r="UTO12" s="105"/>
      <c r="UTP12" s="105"/>
      <c r="UTQ12" s="105"/>
      <c r="UTR12" s="105"/>
      <c r="UTS12" s="52"/>
      <c r="UTT12" s="106"/>
      <c r="UTU12" s="51"/>
      <c r="UTV12" s="52"/>
      <c r="UTW12" s="52"/>
      <c r="UTX12" s="103"/>
      <c r="UTY12" s="104"/>
      <c r="UTZ12" s="105"/>
      <c r="UUA12" s="105"/>
      <c r="UUB12" s="105"/>
      <c r="UUC12" s="105"/>
      <c r="UUD12" s="52"/>
      <c r="UUE12" s="106"/>
      <c r="UUF12" s="51"/>
      <c r="UUG12" s="52"/>
      <c r="UUH12" s="52"/>
      <c r="UUI12" s="103"/>
      <c r="UUJ12" s="104"/>
      <c r="UUK12" s="105"/>
      <c r="UUL12" s="105"/>
      <c r="UUM12" s="105"/>
      <c r="UUN12" s="105"/>
      <c r="UUO12" s="52"/>
      <c r="UUP12" s="106"/>
      <c r="UUQ12" s="51"/>
      <c r="UUR12" s="52"/>
      <c r="UUS12" s="52"/>
      <c r="UUT12" s="103"/>
      <c r="UUU12" s="104"/>
      <c r="UUV12" s="105"/>
      <c r="UUW12" s="105"/>
      <c r="UUX12" s="105"/>
      <c r="UUY12" s="105"/>
      <c r="UUZ12" s="52"/>
      <c r="UVA12" s="106"/>
      <c r="UVB12" s="51"/>
      <c r="UVC12" s="52"/>
      <c r="UVD12" s="52"/>
      <c r="UVE12" s="103"/>
      <c r="UVF12" s="104"/>
      <c r="UVG12" s="105"/>
      <c r="UVH12" s="105"/>
      <c r="UVI12" s="105"/>
      <c r="UVJ12" s="105"/>
      <c r="UVK12" s="52"/>
      <c r="UVL12" s="106"/>
      <c r="UVM12" s="51"/>
      <c r="UVN12" s="52"/>
      <c r="UVO12" s="52"/>
      <c r="UVP12" s="103"/>
      <c r="UVQ12" s="104"/>
      <c r="UVR12" s="105"/>
      <c r="UVS12" s="105"/>
      <c r="UVT12" s="105"/>
      <c r="UVU12" s="105"/>
      <c r="UVV12" s="52"/>
      <c r="UVW12" s="106"/>
      <c r="UVX12" s="51"/>
      <c r="UVY12" s="52"/>
      <c r="UVZ12" s="52"/>
      <c r="UWA12" s="103"/>
      <c r="UWB12" s="104"/>
      <c r="UWC12" s="105"/>
      <c r="UWD12" s="105"/>
      <c r="UWE12" s="105"/>
      <c r="UWF12" s="105"/>
      <c r="UWG12" s="52"/>
      <c r="UWH12" s="106"/>
      <c r="UWI12" s="51"/>
      <c r="UWJ12" s="52"/>
      <c r="UWK12" s="52"/>
      <c r="UWL12" s="103"/>
      <c r="UWM12" s="104"/>
      <c r="UWN12" s="105"/>
      <c r="UWO12" s="105"/>
      <c r="UWP12" s="105"/>
      <c r="UWQ12" s="105"/>
      <c r="UWR12" s="52"/>
      <c r="UWS12" s="106"/>
      <c r="UWT12" s="51"/>
      <c r="UWU12" s="52"/>
      <c r="UWV12" s="52"/>
      <c r="UWW12" s="103"/>
      <c r="UWX12" s="104"/>
      <c r="UWY12" s="105"/>
      <c r="UWZ12" s="105"/>
      <c r="UXA12" s="105"/>
      <c r="UXB12" s="105"/>
      <c r="UXC12" s="52"/>
      <c r="UXD12" s="106"/>
      <c r="UXE12" s="51"/>
      <c r="UXF12" s="52"/>
      <c r="UXG12" s="52"/>
      <c r="UXH12" s="103"/>
      <c r="UXI12" s="104"/>
      <c r="UXJ12" s="105"/>
      <c r="UXK12" s="105"/>
      <c r="UXL12" s="105"/>
      <c r="UXM12" s="105"/>
      <c r="UXN12" s="52"/>
      <c r="UXO12" s="106"/>
      <c r="UXP12" s="51"/>
      <c r="UXQ12" s="52"/>
      <c r="UXR12" s="52"/>
      <c r="UXS12" s="103"/>
      <c r="UXT12" s="104"/>
      <c r="UXU12" s="105"/>
      <c r="UXV12" s="105"/>
      <c r="UXW12" s="105"/>
      <c r="UXX12" s="105"/>
      <c r="UXY12" s="52"/>
      <c r="UXZ12" s="106"/>
      <c r="UYA12" s="51"/>
      <c r="UYB12" s="52"/>
      <c r="UYC12" s="52"/>
      <c r="UYD12" s="103"/>
      <c r="UYE12" s="104"/>
      <c r="UYF12" s="105"/>
      <c r="UYG12" s="105"/>
      <c r="UYH12" s="105"/>
      <c r="UYI12" s="105"/>
      <c r="UYJ12" s="52"/>
      <c r="UYK12" s="106"/>
      <c r="UYL12" s="51"/>
      <c r="UYM12" s="52"/>
      <c r="UYN12" s="52"/>
      <c r="UYO12" s="103"/>
      <c r="UYP12" s="104"/>
      <c r="UYQ12" s="105"/>
      <c r="UYR12" s="105"/>
      <c r="UYS12" s="105"/>
      <c r="UYT12" s="105"/>
      <c r="UYU12" s="52"/>
      <c r="UYV12" s="106"/>
      <c r="UYW12" s="51"/>
      <c r="UYX12" s="52"/>
      <c r="UYY12" s="52"/>
      <c r="UYZ12" s="103"/>
      <c r="UZA12" s="104"/>
      <c r="UZB12" s="105"/>
      <c r="UZC12" s="105"/>
      <c r="UZD12" s="105"/>
      <c r="UZE12" s="105"/>
      <c r="UZF12" s="52"/>
      <c r="UZG12" s="106"/>
      <c r="UZH12" s="51"/>
      <c r="UZI12" s="52"/>
      <c r="UZJ12" s="52"/>
      <c r="UZK12" s="103"/>
      <c r="UZL12" s="104"/>
      <c r="UZM12" s="105"/>
      <c r="UZN12" s="105"/>
      <c r="UZO12" s="105"/>
      <c r="UZP12" s="105"/>
      <c r="UZQ12" s="52"/>
      <c r="UZR12" s="106"/>
      <c r="UZS12" s="51"/>
      <c r="UZT12" s="52"/>
      <c r="UZU12" s="52"/>
      <c r="UZV12" s="103"/>
      <c r="UZW12" s="104"/>
      <c r="UZX12" s="105"/>
      <c r="UZY12" s="105"/>
      <c r="UZZ12" s="105"/>
      <c r="VAA12" s="105"/>
      <c r="VAB12" s="52"/>
      <c r="VAC12" s="106"/>
      <c r="VAD12" s="51"/>
      <c r="VAE12" s="52"/>
      <c r="VAF12" s="52"/>
      <c r="VAG12" s="103"/>
      <c r="VAH12" s="104"/>
      <c r="VAI12" s="105"/>
      <c r="VAJ12" s="105"/>
      <c r="VAK12" s="105"/>
      <c r="VAL12" s="105"/>
      <c r="VAM12" s="52"/>
      <c r="VAN12" s="106"/>
      <c r="VAO12" s="51"/>
      <c r="VAP12" s="52"/>
      <c r="VAQ12" s="52"/>
      <c r="VAR12" s="103"/>
      <c r="VAS12" s="104"/>
      <c r="VAT12" s="105"/>
      <c r="VAU12" s="105"/>
      <c r="VAV12" s="105"/>
      <c r="VAW12" s="105"/>
      <c r="VAX12" s="52"/>
      <c r="VAY12" s="106"/>
      <c r="VAZ12" s="51"/>
      <c r="VBA12" s="52"/>
      <c r="VBB12" s="52"/>
      <c r="VBC12" s="103"/>
      <c r="VBD12" s="104"/>
      <c r="VBE12" s="105"/>
      <c r="VBF12" s="105"/>
      <c r="VBG12" s="105"/>
      <c r="VBH12" s="105"/>
      <c r="VBI12" s="52"/>
      <c r="VBJ12" s="106"/>
      <c r="VBK12" s="51"/>
      <c r="VBL12" s="52"/>
      <c r="VBM12" s="52"/>
      <c r="VBN12" s="103"/>
      <c r="VBO12" s="104"/>
      <c r="VBP12" s="105"/>
      <c r="VBQ12" s="105"/>
      <c r="VBR12" s="105"/>
      <c r="VBS12" s="105"/>
      <c r="VBT12" s="52"/>
      <c r="VBU12" s="106"/>
      <c r="VBV12" s="51"/>
      <c r="VBW12" s="52"/>
      <c r="VBX12" s="52"/>
      <c r="VBY12" s="103"/>
      <c r="VBZ12" s="104"/>
      <c r="VCA12" s="105"/>
      <c r="VCB12" s="105"/>
      <c r="VCC12" s="105"/>
      <c r="VCD12" s="105"/>
      <c r="VCE12" s="52"/>
      <c r="VCF12" s="106"/>
      <c r="VCG12" s="51"/>
      <c r="VCH12" s="52"/>
      <c r="VCI12" s="52"/>
      <c r="VCJ12" s="103"/>
      <c r="VCK12" s="104"/>
      <c r="VCL12" s="105"/>
      <c r="VCM12" s="105"/>
      <c r="VCN12" s="105"/>
      <c r="VCO12" s="105"/>
      <c r="VCP12" s="52"/>
      <c r="VCQ12" s="106"/>
      <c r="VCR12" s="51"/>
      <c r="VCS12" s="52"/>
      <c r="VCT12" s="52"/>
      <c r="VCU12" s="103"/>
      <c r="VCV12" s="104"/>
      <c r="VCW12" s="105"/>
      <c r="VCX12" s="105"/>
      <c r="VCY12" s="105"/>
      <c r="VCZ12" s="105"/>
      <c r="VDA12" s="52"/>
      <c r="VDB12" s="106"/>
      <c r="VDC12" s="51"/>
      <c r="VDD12" s="52"/>
      <c r="VDE12" s="52"/>
      <c r="VDF12" s="103"/>
      <c r="VDG12" s="104"/>
      <c r="VDH12" s="105"/>
      <c r="VDI12" s="105"/>
      <c r="VDJ12" s="105"/>
      <c r="VDK12" s="105"/>
      <c r="VDL12" s="52"/>
      <c r="VDM12" s="106"/>
      <c r="VDN12" s="51"/>
      <c r="VDO12" s="52"/>
      <c r="VDP12" s="52"/>
      <c r="VDQ12" s="103"/>
      <c r="VDR12" s="104"/>
      <c r="VDS12" s="105"/>
      <c r="VDT12" s="105"/>
      <c r="VDU12" s="105"/>
      <c r="VDV12" s="105"/>
      <c r="VDW12" s="52"/>
      <c r="VDX12" s="106"/>
      <c r="VDY12" s="51"/>
      <c r="VDZ12" s="52"/>
      <c r="VEA12" s="52"/>
      <c r="VEB12" s="103"/>
      <c r="VEC12" s="104"/>
      <c r="VED12" s="105"/>
      <c r="VEE12" s="105"/>
      <c r="VEF12" s="105"/>
      <c r="VEG12" s="105"/>
      <c r="VEH12" s="52"/>
      <c r="VEI12" s="106"/>
      <c r="VEJ12" s="51"/>
      <c r="VEK12" s="52"/>
      <c r="VEL12" s="52"/>
      <c r="VEM12" s="103"/>
      <c r="VEN12" s="104"/>
      <c r="VEO12" s="105"/>
      <c r="VEP12" s="105"/>
      <c r="VEQ12" s="105"/>
      <c r="VER12" s="105"/>
      <c r="VES12" s="52"/>
      <c r="VET12" s="106"/>
      <c r="VEU12" s="51"/>
      <c r="VEV12" s="52"/>
      <c r="VEW12" s="52"/>
      <c r="VEX12" s="103"/>
      <c r="VEY12" s="104"/>
      <c r="VEZ12" s="105"/>
      <c r="VFA12" s="105"/>
      <c r="VFB12" s="105"/>
      <c r="VFC12" s="105"/>
      <c r="VFD12" s="52"/>
      <c r="VFE12" s="106"/>
      <c r="VFF12" s="51"/>
      <c r="VFG12" s="52"/>
      <c r="VFH12" s="52"/>
      <c r="VFI12" s="103"/>
      <c r="VFJ12" s="104"/>
      <c r="VFK12" s="105"/>
      <c r="VFL12" s="105"/>
      <c r="VFM12" s="105"/>
      <c r="VFN12" s="105"/>
      <c r="VFO12" s="52"/>
      <c r="VFP12" s="106"/>
      <c r="VFQ12" s="51"/>
      <c r="VFR12" s="52"/>
      <c r="VFS12" s="52"/>
      <c r="VFT12" s="103"/>
      <c r="VFU12" s="104"/>
      <c r="VFV12" s="105"/>
      <c r="VFW12" s="105"/>
      <c r="VFX12" s="105"/>
      <c r="VFY12" s="105"/>
      <c r="VFZ12" s="52"/>
      <c r="VGA12" s="106"/>
      <c r="VGB12" s="51"/>
      <c r="VGC12" s="52"/>
      <c r="VGD12" s="52"/>
      <c r="VGE12" s="103"/>
      <c r="VGF12" s="104"/>
      <c r="VGG12" s="105"/>
      <c r="VGH12" s="105"/>
      <c r="VGI12" s="105"/>
      <c r="VGJ12" s="105"/>
      <c r="VGK12" s="52"/>
      <c r="VGL12" s="106"/>
      <c r="VGM12" s="51"/>
      <c r="VGN12" s="52"/>
      <c r="VGO12" s="52"/>
      <c r="VGP12" s="103"/>
      <c r="VGQ12" s="104"/>
      <c r="VGR12" s="105"/>
      <c r="VGS12" s="105"/>
      <c r="VGT12" s="105"/>
      <c r="VGU12" s="105"/>
      <c r="VGV12" s="52"/>
      <c r="VGW12" s="106"/>
      <c r="VGX12" s="51"/>
      <c r="VGY12" s="52"/>
      <c r="VGZ12" s="52"/>
      <c r="VHA12" s="103"/>
      <c r="VHB12" s="104"/>
      <c r="VHC12" s="105"/>
      <c r="VHD12" s="105"/>
      <c r="VHE12" s="105"/>
      <c r="VHF12" s="105"/>
      <c r="VHG12" s="52"/>
      <c r="VHH12" s="106"/>
      <c r="VHI12" s="51"/>
      <c r="VHJ12" s="52"/>
      <c r="VHK12" s="52"/>
      <c r="VHL12" s="103"/>
      <c r="VHM12" s="104"/>
      <c r="VHN12" s="105"/>
      <c r="VHO12" s="105"/>
      <c r="VHP12" s="105"/>
      <c r="VHQ12" s="105"/>
      <c r="VHR12" s="52"/>
      <c r="VHS12" s="106"/>
      <c r="VHT12" s="51"/>
      <c r="VHU12" s="52"/>
      <c r="VHV12" s="52"/>
      <c r="VHW12" s="103"/>
      <c r="VHX12" s="104"/>
      <c r="VHY12" s="105"/>
      <c r="VHZ12" s="105"/>
      <c r="VIA12" s="105"/>
      <c r="VIB12" s="105"/>
      <c r="VIC12" s="52"/>
      <c r="VID12" s="106"/>
      <c r="VIE12" s="51"/>
      <c r="VIF12" s="52"/>
      <c r="VIG12" s="52"/>
      <c r="VIH12" s="103"/>
      <c r="VII12" s="104"/>
      <c r="VIJ12" s="105"/>
      <c r="VIK12" s="105"/>
      <c r="VIL12" s="105"/>
      <c r="VIM12" s="105"/>
      <c r="VIN12" s="52"/>
      <c r="VIO12" s="106"/>
      <c r="VIP12" s="51"/>
      <c r="VIQ12" s="52"/>
      <c r="VIR12" s="52"/>
      <c r="VIS12" s="103"/>
      <c r="VIT12" s="104"/>
      <c r="VIU12" s="105"/>
      <c r="VIV12" s="105"/>
      <c r="VIW12" s="105"/>
      <c r="VIX12" s="105"/>
      <c r="VIY12" s="52"/>
      <c r="VIZ12" s="106"/>
      <c r="VJA12" s="51"/>
      <c r="VJB12" s="52"/>
      <c r="VJC12" s="52"/>
      <c r="VJD12" s="103"/>
      <c r="VJE12" s="104"/>
      <c r="VJF12" s="105"/>
      <c r="VJG12" s="105"/>
      <c r="VJH12" s="105"/>
      <c r="VJI12" s="105"/>
      <c r="VJJ12" s="52"/>
      <c r="VJK12" s="106"/>
      <c r="VJL12" s="51"/>
      <c r="VJM12" s="52"/>
      <c r="VJN12" s="52"/>
      <c r="VJO12" s="103"/>
      <c r="VJP12" s="104"/>
      <c r="VJQ12" s="105"/>
      <c r="VJR12" s="105"/>
      <c r="VJS12" s="105"/>
      <c r="VJT12" s="105"/>
      <c r="VJU12" s="52"/>
      <c r="VJV12" s="106"/>
      <c r="VJW12" s="51"/>
      <c r="VJX12" s="52"/>
      <c r="VJY12" s="52"/>
      <c r="VJZ12" s="103"/>
      <c r="VKA12" s="104"/>
      <c r="VKB12" s="105"/>
      <c r="VKC12" s="105"/>
      <c r="VKD12" s="105"/>
      <c r="VKE12" s="105"/>
      <c r="VKF12" s="52"/>
      <c r="VKG12" s="106"/>
      <c r="VKH12" s="51"/>
      <c r="VKI12" s="52"/>
      <c r="VKJ12" s="52"/>
      <c r="VKK12" s="103"/>
      <c r="VKL12" s="104"/>
      <c r="VKM12" s="105"/>
      <c r="VKN12" s="105"/>
      <c r="VKO12" s="105"/>
      <c r="VKP12" s="105"/>
      <c r="VKQ12" s="52"/>
      <c r="VKR12" s="106"/>
      <c r="VKS12" s="51"/>
      <c r="VKT12" s="52"/>
      <c r="VKU12" s="52"/>
      <c r="VKV12" s="103"/>
      <c r="VKW12" s="104"/>
      <c r="VKX12" s="105"/>
      <c r="VKY12" s="105"/>
      <c r="VKZ12" s="105"/>
      <c r="VLA12" s="105"/>
      <c r="VLB12" s="52"/>
      <c r="VLC12" s="106"/>
      <c r="VLD12" s="51"/>
      <c r="VLE12" s="52"/>
      <c r="VLF12" s="52"/>
      <c r="VLG12" s="103"/>
      <c r="VLH12" s="104"/>
      <c r="VLI12" s="105"/>
      <c r="VLJ12" s="105"/>
      <c r="VLK12" s="105"/>
      <c r="VLL12" s="105"/>
      <c r="VLM12" s="52"/>
      <c r="VLN12" s="106"/>
      <c r="VLO12" s="51"/>
      <c r="VLP12" s="52"/>
      <c r="VLQ12" s="52"/>
      <c r="VLR12" s="103"/>
      <c r="VLS12" s="104"/>
      <c r="VLT12" s="105"/>
      <c r="VLU12" s="105"/>
      <c r="VLV12" s="105"/>
      <c r="VLW12" s="105"/>
      <c r="VLX12" s="52"/>
      <c r="VLY12" s="106"/>
      <c r="VLZ12" s="51"/>
      <c r="VMA12" s="52"/>
      <c r="VMB12" s="52"/>
      <c r="VMC12" s="103"/>
      <c r="VMD12" s="104"/>
      <c r="VME12" s="105"/>
      <c r="VMF12" s="105"/>
      <c r="VMG12" s="105"/>
      <c r="VMH12" s="105"/>
      <c r="VMI12" s="52"/>
      <c r="VMJ12" s="106"/>
      <c r="VMK12" s="51"/>
      <c r="VML12" s="52"/>
      <c r="VMM12" s="52"/>
      <c r="VMN12" s="103"/>
      <c r="VMO12" s="104"/>
      <c r="VMP12" s="105"/>
      <c r="VMQ12" s="105"/>
      <c r="VMR12" s="105"/>
      <c r="VMS12" s="105"/>
      <c r="VMT12" s="52"/>
      <c r="VMU12" s="106"/>
      <c r="VMV12" s="51"/>
      <c r="VMW12" s="52"/>
      <c r="VMX12" s="52"/>
      <c r="VMY12" s="103"/>
      <c r="VMZ12" s="104"/>
      <c r="VNA12" s="105"/>
      <c r="VNB12" s="105"/>
      <c r="VNC12" s="105"/>
      <c r="VND12" s="105"/>
      <c r="VNE12" s="52"/>
      <c r="VNF12" s="106"/>
      <c r="VNG12" s="51"/>
      <c r="VNH12" s="52"/>
      <c r="VNI12" s="52"/>
      <c r="VNJ12" s="103"/>
      <c r="VNK12" s="104"/>
      <c r="VNL12" s="105"/>
      <c r="VNM12" s="105"/>
      <c r="VNN12" s="105"/>
      <c r="VNO12" s="105"/>
      <c r="VNP12" s="52"/>
      <c r="VNQ12" s="106"/>
      <c r="VNR12" s="51"/>
      <c r="VNS12" s="52"/>
      <c r="VNT12" s="52"/>
      <c r="VNU12" s="103"/>
      <c r="VNV12" s="104"/>
      <c r="VNW12" s="105"/>
      <c r="VNX12" s="105"/>
      <c r="VNY12" s="105"/>
      <c r="VNZ12" s="105"/>
      <c r="VOA12" s="52"/>
      <c r="VOB12" s="106"/>
      <c r="VOC12" s="51"/>
      <c r="VOD12" s="52"/>
      <c r="VOE12" s="52"/>
      <c r="VOF12" s="103"/>
      <c r="VOG12" s="104"/>
      <c r="VOH12" s="105"/>
      <c r="VOI12" s="105"/>
      <c r="VOJ12" s="105"/>
      <c r="VOK12" s="105"/>
      <c r="VOL12" s="52"/>
      <c r="VOM12" s="106"/>
      <c r="VON12" s="51"/>
      <c r="VOO12" s="52"/>
      <c r="VOP12" s="52"/>
      <c r="VOQ12" s="103"/>
      <c r="VOR12" s="104"/>
      <c r="VOS12" s="105"/>
      <c r="VOT12" s="105"/>
      <c r="VOU12" s="105"/>
      <c r="VOV12" s="105"/>
      <c r="VOW12" s="52"/>
      <c r="VOX12" s="106"/>
      <c r="VOY12" s="51"/>
      <c r="VOZ12" s="52"/>
      <c r="VPA12" s="52"/>
      <c r="VPB12" s="103"/>
      <c r="VPC12" s="104"/>
      <c r="VPD12" s="105"/>
      <c r="VPE12" s="105"/>
      <c r="VPF12" s="105"/>
      <c r="VPG12" s="105"/>
      <c r="VPH12" s="52"/>
      <c r="VPI12" s="106"/>
      <c r="VPJ12" s="51"/>
      <c r="VPK12" s="52"/>
      <c r="VPL12" s="52"/>
      <c r="VPM12" s="103"/>
      <c r="VPN12" s="104"/>
      <c r="VPO12" s="105"/>
      <c r="VPP12" s="105"/>
      <c r="VPQ12" s="105"/>
      <c r="VPR12" s="105"/>
      <c r="VPS12" s="52"/>
      <c r="VPT12" s="106"/>
      <c r="VPU12" s="51"/>
      <c r="VPV12" s="52"/>
      <c r="VPW12" s="52"/>
      <c r="VPX12" s="103"/>
      <c r="VPY12" s="104"/>
      <c r="VPZ12" s="105"/>
      <c r="VQA12" s="105"/>
      <c r="VQB12" s="105"/>
      <c r="VQC12" s="105"/>
      <c r="VQD12" s="52"/>
      <c r="VQE12" s="106"/>
      <c r="VQF12" s="51"/>
      <c r="VQG12" s="52"/>
      <c r="VQH12" s="52"/>
      <c r="VQI12" s="103"/>
      <c r="VQJ12" s="104"/>
      <c r="VQK12" s="105"/>
      <c r="VQL12" s="105"/>
      <c r="VQM12" s="105"/>
      <c r="VQN12" s="105"/>
      <c r="VQO12" s="52"/>
      <c r="VQP12" s="106"/>
      <c r="VQQ12" s="51"/>
      <c r="VQR12" s="52"/>
      <c r="VQS12" s="52"/>
      <c r="VQT12" s="103"/>
      <c r="VQU12" s="104"/>
      <c r="VQV12" s="105"/>
      <c r="VQW12" s="105"/>
      <c r="VQX12" s="105"/>
      <c r="VQY12" s="105"/>
      <c r="VQZ12" s="52"/>
      <c r="VRA12" s="106"/>
      <c r="VRB12" s="51"/>
      <c r="VRC12" s="52"/>
      <c r="VRD12" s="52"/>
      <c r="VRE12" s="103"/>
      <c r="VRF12" s="104"/>
      <c r="VRG12" s="105"/>
      <c r="VRH12" s="105"/>
      <c r="VRI12" s="105"/>
      <c r="VRJ12" s="105"/>
      <c r="VRK12" s="52"/>
      <c r="VRL12" s="106"/>
      <c r="VRM12" s="51"/>
      <c r="VRN12" s="52"/>
      <c r="VRO12" s="52"/>
      <c r="VRP12" s="103"/>
      <c r="VRQ12" s="104"/>
      <c r="VRR12" s="105"/>
      <c r="VRS12" s="105"/>
      <c r="VRT12" s="105"/>
      <c r="VRU12" s="105"/>
      <c r="VRV12" s="52"/>
      <c r="VRW12" s="106"/>
      <c r="VRX12" s="51"/>
      <c r="VRY12" s="52"/>
      <c r="VRZ12" s="52"/>
      <c r="VSA12" s="103"/>
      <c r="VSB12" s="104"/>
      <c r="VSC12" s="105"/>
      <c r="VSD12" s="105"/>
      <c r="VSE12" s="105"/>
      <c r="VSF12" s="105"/>
      <c r="VSG12" s="52"/>
      <c r="VSH12" s="106"/>
      <c r="VSI12" s="51"/>
      <c r="VSJ12" s="52"/>
      <c r="VSK12" s="52"/>
      <c r="VSL12" s="103"/>
      <c r="VSM12" s="104"/>
      <c r="VSN12" s="105"/>
      <c r="VSO12" s="105"/>
      <c r="VSP12" s="105"/>
      <c r="VSQ12" s="105"/>
      <c r="VSR12" s="52"/>
      <c r="VSS12" s="106"/>
      <c r="VST12" s="51"/>
      <c r="VSU12" s="52"/>
      <c r="VSV12" s="52"/>
      <c r="VSW12" s="103"/>
      <c r="VSX12" s="104"/>
      <c r="VSY12" s="105"/>
      <c r="VSZ12" s="105"/>
      <c r="VTA12" s="105"/>
      <c r="VTB12" s="105"/>
      <c r="VTC12" s="52"/>
      <c r="VTD12" s="106"/>
      <c r="VTE12" s="51"/>
      <c r="VTF12" s="52"/>
      <c r="VTG12" s="52"/>
      <c r="VTH12" s="103"/>
      <c r="VTI12" s="104"/>
      <c r="VTJ12" s="105"/>
      <c r="VTK12" s="105"/>
      <c r="VTL12" s="105"/>
      <c r="VTM12" s="105"/>
      <c r="VTN12" s="52"/>
      <c r="VTO12" s="106"/>
      <c r="VTP12" s="51"/>
      <c r="VTQ12" s="52"/>
      <c r="VTR12" s="52"/>
      <c r="VTS12" s="103"/>
      <c r="VTT12" s="104"/>
      <c r="VTU12" s="105"/>
      <c r="VTV12" s="105"/>
      <c r="VTW12" s="105"/>
      <c r="VTX12" s="105"/>
      <c r="VTY12" s="52"/>
      <c r="VTZ12" s="106"/>
      <c r="VUA12" s="51"/>
      <c r="VUB12" s="52"/>
      <c r="VUC12" s="52"/>
      <c r="VUD12" s="103"/>
      <c r="VUE12" s="104"/>
      <c r="VUF12" s="105"/>
      <c r="VUG12" s="105"/>
      <c r="VUH12" s="105"/>
      <c r="VUI12" s="105"/>
      <c r="VUJ12" s="52"/>
      <c r="VUK12" s="106"/>
      <c r="VUL12" s="51"/>
      <c r="VUM12" s="52"/>
      <c r="VUN12" s="52"/>
      <c r="VUO12" s="103"/>
      <c r="VUP12" s="104"/>
      <c r="VUQ12" s="105"/>
      <c r="VUR12" s="105"/>
      <c r="VUS12" s="105"/>
      <c r="VUT12" s="105"/>
      <c r="VUU12" s="52"/>
      <c r="VUV12" s="106"/>
      <c r="VUW12" s="51"/>
      <c r="VUX12" s="52"/>
      <c r="VUY12" s="52"/>
      <c r="VUZ12" s="103"/>
      <c r="VVA12" s="104"/>
      <c r="VVB12" s="105"/>
      <c r="VVC12" s="105"/>
      <c r="VVD12" s="105"/>
      <c r="VVE12" s="105"/>
      <c r="VVF12" s="52"/>
      <c r="VVG12" s="106"/>
      <c r="VVH12" s="51"/>
      <c r="VVI12" s="52"/>
      <c r="VVJ12" s="52"/>
      <c r="VVK12" s="103"/>
      <c r="VVL12" s="104"/>
      <c r="VVM12" s="105"/>
      <c r="VVN12" s="105"/>
      <c r="VVO12" s="105"/>
      <c r="VVP12" s="105"/>
      <c r="VVQ12" s="52"/>
      <c r="VVR12" s="106"/>
      <c r="VVS12" s="51"/>
      <c r="VVT12" s="52"/>
      <c r="VVU12" s="52"/>
      <c r="VVV12" s="103"/>
      <c r="VVW12" s="104"/>
      <c r="VVX12" s="105"/>
      <c r="VVY12" s="105"/>
      <c r="VVZ12" s="105"/>
      <c r="VWA12" s="105"/>
      <c r="VWB12" s="52"/>
      <c r="VWC12" s="106"/>
      <c r="VWD12" s="51"/>
      <c r="VWE12" s="52"/>
      <c r="VWF12" s="52"/>
      <c r="VWG12" s="103"/>
      <c r="VWH12" s="104"/>
      <c r="VWI12" s="105"/>
      <c r="VWJ12" s="105"/>
      <c r="VWK12" s="105"/>
      <c r="VWL12" s="105"/>
      <c r="VWM12" s="52"/>
      <c r="VWN12" s="106"/>
      <c r="VWO12" s="51"/>
      <c r="VWP12" s="52"/>
      <c r="VWQ12" s="52"/>
      <c r="VWR12" s="103"/>
      <c r="VWS12" s="104"/>
      <c r="VWT12" s="105"/>
      <c r="VWU12" s="105"/>
      <c r="VWV12" s="105"/>
      <c r="VWW12" s="105"/>
      <c r="VWX12" s="52"/>
      <c r="VWY12" s="106"/>
      <c r="VWZ12" s="51"/>
      <c r="VXA12" s="52"/>
      <c r="VXB12" s="52"/>
      <c r="VXC12" s="103"/>
      <c r="VXD12" s="104"/>
      <c r="VXE12" s="105"/>
      <c r="VXF12" s="105"/>
      <c r="VXG12" s="105"/>
      <c r="VXH12" s="105"/>
      <c r="VXI12" s="52"/>
      <c r="VXJ12" s="106"/>
      <c r="VXK12" s="51"/>
      <c r="VXL12" s="52"/>
      <c r="VXM12" s="52"/>
      <c r="VXN12" s="103"/>
      <c r="VXO12" s="104"/>
      <c r="VXP12" s="105"/>
      <c r="VXQ12" s="105"/>
      <c r="VXR12" s="105"/>
      <c r="VXS12" s="105"/>
      <c r="VXT12" s="52"/>
      <c r="VXU12" s="106"/>
      <c r="VXV12" s="51"/>
      <c r="VXW12" s="52"/>
      <c r="VXX12" s="52"/>
      <c r="VXY12" s="103"/>
      <c r="VXZ12" s="104"/>
      <c r="VYA12" s="105"/>
      <c r="VYB12" s="105"/>
      <c r="VYC12" s="105"/>
      <c r="VYD12" s="105"/>
      <c r="VYE12" s="52"/>
      <c r="VYF12" s="106"/>
      <c r="VYG12" s="51"/>
      <c r="VYH12" s="52"/>
      <c r="VYI12" s="52"/>
      <c r="VYJ12" s="103"/>
      <c r="VYK12" s="104"/>
      <c r="VYL12" s="105"/>
      <c r="VYM12" s="105"/>
      <c r="VYN12" s="105"/>
      <c r="VYO12" s="105"/>
      <c r="VYP12" s="52"/>
      <c r="VYQ12" s="106"/>
      <c r="VYR12" s="51"/>
      <c r="VYS12" s="52"/>
      <c r="VYT12" s="52"/>
      <c r="VYU12" s="103"/>
      <c r="VYV12" s="104"/>
      <c r="VYW12" s="105"/>
      <c r="VYX12" s="105"/>
      <c r="VYY12" s="105"/>
      <c r="VYZ12" s="105"/>
      <c r="VZA12" s="52"/>
      <c r="VZB12" s="106"/>
      <c r="VZC12" s="51"/>
      <c r="VZD12" s="52"/>
      <c r="VZE12" s="52"/>
      <c r="VZF12" s="103"/>
      <c r="VZG12" s="104"/>
      <c r="VZH12" s="105"/>
      <c r="VZI12" s="105"/>
      <c r="VZJ12" s="105"/>
      <c r="VZK12" s="105"/>
      <c r="VZL12" s="52"/>
      <c r="VZM12" s="106"/>
      <c r="VZN12" s="51"/>
      <c r="VZO12" s="52"/>
      <c r="VZP12" s="52"/>
      <c r="VZQ12" s="103"/>
      <c r="VZR12" s="104"/>
      <c r="VZS12" s="105"/>
      <c r="VZT12" s="105"/>
      <c r="VZU12" s="105"/>
      <c r="VZV12" s="105"/>
      <c r="VZW12" s="52"/>
      <c r="VZX12" s="106"/>
      <c r="VZY12" s="51"/>
      <c r="VZZ12" s="52"/>
      <c r="WAA12" s="52"/>
      <c r="WAB12" s="103"/>
      <c r="WAC12" s="104"/>
      <c r="WAD12" s="105"/>
      <c r="WAE12" s="105"/>
      <c r="WAF12" s="105"/>
      <c r="WAG12" s="105"/>
      <c r="WAH12" s="52"/>
      <c r="WAI12" s="106"/>
      <c r="WAJ12" s="51"/>
      <c r="WAK12" s="52"/>
      <c r="WAL12" s="52"/>
      <c r="WAM12" s="103"/>
      <c r="WAN12" s="104"/>
      <c r="WAO12" s="105"/>
      <c r="WAP12" s="105"/>
      <c r="WAQ12" s="105"/>
      <c r="WAR12" s="105"/>
      <c r="WAS12" s="52"/>
      <c r="WAT12" s="106"/>
      <c r="WAU12" s="51"/>
      <c r="WAV12" s="52"/>
      <c r="WAW12" s="52"/>
      <c r="WAX12" s="103"/>
      <c r="WAY12" s="104"/>
      <c r="WAZ12" s="105"/>
      <c r="WBA12" s="105"/>
      <c r="WBB12" s="105"/>
      <c r="WBC12" s="105"/>
      <c r="WBD12" s="52"/>
      <c r="WBE12" s="106"/>
      <c r="WBF12" s="51"/>
      <c r="WBG12" s="52"/>
      <c r="WBH12" s="52"/>
      <c r="WBI12" s="103"/>
      <c r="WBJ12" s="104"/>
      <c r="WBK12" s="105"/>
      <c r="WBL12" s="105"/>
      <c r="WBM12" s="105"/>
      <c r="WBN12" s="105"/>
      <c r="WBO12" s="52"/>
      <c r="WBP12" s="106"/>
      <c r="WBQ12" s="51"/>
      <c r="WBR12" s="52"/>
      <c r="WBS12" s="52"/>
      <c r="WBT12" s="103"/>
      <c r="WBU12" s="104"/>
      <c r="WBV12" s="105"/>
      <c r="WBW12" s="105"/>
      <c r="WBX12" s="105"/>
      <c r="WBY12" s="105"/>
      <c r="WBZ12" s="52"/>
      <c r="WCA12" s="106"/>
      <c r="WCB12" s="51"/>
      <c r="WCC12" s="52"/>
      <c r="WCD12" s="52"/>
      <c r="WCE12" s="103"/>
      <c r="WCF12" s="104"/>
      <c r="WCG12" s="105"/>
      <c r="WCH12" s="105"/>
      <c r="WCI12" s="105"/>
      <c r="WCJ12" s="105"/>
      <c r="WCK12" s="52"/>
      <c r="WCL12" s="106"/>
      <c r="WCM12" s="51"/>
      <c r="WCN12" s="52"/>
      <c r="WCO12" s="52"/>
      <c r="WCP12" s="103"/>
      <c r="WCQ12" s="104"/>
      <c r="WCR12" s="105"/>
      <c r="WCS12" s="105"/>
      <c r="WCT12" s="105"/>
      <c r="WCU12" s="105"/>
      <c r="WCV12" s="52"/>
      <c r="WCW12" s="106"/>
      <c r="WCX12" s="51"/>
      <c r="WCY12" s="52"/>
      <c r="WCZ12" s="52"/>
      <c r="WDA12" s="103"/>
      <c r="WDB12" s="104"/>
      <c r="WDC12" s="105"/>
      <c r="WDD12" s="105"/>
      <c r="WDE12" s="105"/>
      <c r="WDF12" s="105"/>
      <c r="WDG12" s="52"/>
      <c r="WDH12" s="106"/>
      <c r="WDI12" s="51"/>
      <c r="WDJ12" s="52"/>
      <c r="WDK12" s="52"/>
      <c r="WDL12" s="103"/>
      <c r="WDM12" s="104"/>
      <c r="WDN12" s="105"/>
      <c r="WDO12" s="105"/>
      <c r="WDP12" s="105"/>
      <c r="WDQ12" s="105"/>
      <c r="WDR12" s="52"/>
      <c r="WDS12" s="106"/>
      <c r="WDT12" s="51"/>
      <c r="WDU12" s="52"/>
      <c r="WDV12" s="52"/>
      <c r="WDW12" s="103"/>
      <c r="WDX12" s="104"/>
      <c r="WDY12" s="105"/>
      <c r="WDZ12" s="105"/>
      <c r="WEA12" s="105"/>
      <c r="WEB12" s="105"/>
      <c r="WEC12" s="52"/>
      <c r="WED12" s="106"/>
      <c r="WEE12" s="51"/>
      <c r="WEF12" s="52"/>
      <c r="WEG12" s="52"/>
      <c r="WEH12" s="103"/>
      <c r="WEI12" s="104"/>
      <c r="WEJ12" s="105"/>
      <c r="WEK12" s="105"/>
      <c r="WEL12" s="105"/>
      <c r="WEM12" s="105"/>
      <c r="WEN12" s="52"/>
      <c r="WEO12" s="106"/>
      <c r="WEP12" s="51"/>
      <c r="WEQ12" s="52"/>
      <c r="WER12" s="52"/>
      <c r="WES12" s="103"/>
      <c r="WET12" s="104"/>
      <c r="WEU12" s="105"/>
      <c r="WEV12" s="105"/>
      <c r="WEW12" s="105"/>
      <c r="WEX12" s="105"/>
      <c r="WEY12" s="52"/>
      <c r="WEZ12" s="106"/>
      <c r="WFA12" s="51"/>
      <c r="WFB12" s="52"/>
      <c r="WFC12" s="52"/>
      <c r="WFD12" s="103"/>
      <c r="WFE12" s="104"/>
      <c r="WFF12" s="105"/>
      <c r="WFG12" s="105"/>
      <c r="WFH12" s="105"/>
      <c r="WFI12" s="105"/>
      <c r="WFJ12" s="52"/>
      <c r="WFK12" s="106"/>
      <c r="WFL12" s="51"/>
      <c r="WFM12" s="52"/>
      <c r="WFN12" s="52"/>
      <c r="WFO12" s="103"/>
      <c r="WFP12" s="104"/>
      <c r="WFQ12" s="105"/>
      <c r="WFR12" s="105"/>
      <c r="WFS12" s="105"/>
      <c r="WFT12" s="105"/>
      <c r="WFU12" s="52"/>
      <c r="WFV12" s="106"/>
      <c r="WFW12" s="51"/>
      <c r="WFX12" s="52"/>
      <c r="WFY12" s="52"/>
      <c r="WFZ12" s="103"/>
      <c r="WGA12" s="104"/>
      <c r="WGB12" s="105"/>
      <c r="WGC12" s="105"/>
      <c r="WGD12" s="105"/>
      <c r="WGE12" s="105"/>
      <c r="WGF12" s="52"/>
      <c r="WGG12" s="106"/>
      <c r="WGH12" s="51"/>
      <c r="WGI12" s="52"/>
      <c r="WGJ12" s="52"/>
      <c r="WGK12" s="103"/>
      <c r="WGL12" s="104"/>
      <c r="WGM12" s="105"/>
      <c r="WGN12" s="105"/>
      <c r="WGO12" s="105"/>
      <c r="WGP12" s="105"/>
      <c r="WGQ12" s="52"/>
      <c r="WGR12" s="106"/>
      <c r="WGS12" s="51"/>
      <c r="WGT12" s="52"/>
      <c r="WGU12" s="52"/>
      <c r="WGV12" s="103"/>
      <c r="WGW12" s="104"/>
      <c r="WGX12" s="105"/>
      <c r="WGY12" s="105"/>
      <c r="WGZ12" s="105"/>
      <c r="WHA12" s="105"/>
      <c r="WHB12" s="52"/>
      <c r="WHC12" s="106"/>
      <c r="WHD12" s="51"/>
      <c r="WHE12" s="52"/>
      <c r="WHF12" s="52"/>
      <c r="WHG12" s="103"/>
      <c r="WHH12" s="104"/>
      <c r="WHI12" s="105"/>
      <c r="WHJ12" s="105"/>
      <c r="WHK12" s="105"/>
      <c r="WHL12" s="105"/>
      <c r="WHM12" s="52"/>
      <c r="WHN12" s="106"/>
      <c r="WHO12" s="51"/>
      <c r="WHP12" s="52"/>
      <c r="WHQ12" s="52"/>
      <c r="WHR12" s="103"/>
      <c r="WHS12" s="104"/>
      <c r="WHT12" s="105"/>
      <c r="WHU12" s="105"/>
      <c r="WHV12" s="105"/>
      <c r="WHW12" s="105"/>
      <c r="WHX12" s="52"/>
      <c r="WHY12" s="106"/>
      <c r="WHZ12" s="51"/>
      <c r="WIA12" s="52"/>
      <c r="WIB12" s="52"/>
      <c r="WIC12" s="103"/>
      <c r="WID12" s="104"/>
      <c r="WIE12" s="105"/>
      <c r="WIF12" s="105"/>
      <c r="WIG12" s="105"/>
      <c r="WIH12" s="105"/>
      <c r="WII12" s="52"/>
      <c r="WIJ12" s="106"/>
      <c r="WIK12" s="51"/>
      <c r="WIL12" s="52"/>
      <c r="WIM12" s="52"/>
      <c r="WIN12" s="103"/>
      <c r="WIO12" s="104"/>
      <c r="WIP12" s="105"/>
      <c r="WIQ12" s="105"/>
      <c r="WIR12" s="105"/>
      <c r="WIS12" s="105"/>
      <c r="WIT12" s="52"/>
      <c r="WIU12" s="106"/>
      <c r="WIV12" s="51"/>
      <c r="WIW12" s="52"/>
      <c r="WIX12" s="52"/>
      <c r="WIY12" s="103"/>
      <c r="WIZ12" s="104"/>
      <c r="WJA12" s="105"/>
      <c r="WJB12" s="105"/>
      <c r="WJC12" s="105"/>
      <c r="WJD12" s="105"/>
      <c r="WJE12" s="52"/>
      <c r="WJF12" s="106"/>
      <c r="WJG12" s="51"/>
      <c r="WJH12" s="52"/>
      <c r="WJI12" s="52"/>
      <c r="WJJ12" s="103"/>
      <c r="WJK12" s="104"/>
      <c r="WJL12" s="105"/>
      <c r="WJM12" s="105"/>
      <c r="WJN12" s="105"/>
      <c r="WJO12" s="105"/>
      <c r="WJP12" s="52"/>
      <c r="WJQ12" s="106"/>
      <c r="WJR12" s="51"/>
      <c r="WJS12" s="52"/>
      <c r="WJT12" s="52"/>
      <c r="WJU12" s="103"/>
      <c r="WJV12" s="104"/>
      <c r="WJW12" s="105"/>
      <c r="WJX12" s="105"/>
      <c r="WJY12" s="105"/>
      <c r="WJZ12" s="105"/>
      <c r="WKA12" s="52"/>
      <c r="WKB12" s="106"/>
      <c r="WKC12" s="51"/>
      <c r="WKD12" s="52"/>
      <c r="WKE12" s="52"/>
      <c r="WKF12" s="103"/>
      <c r="WKG12" s="104"/>
      <c r="WKH12" s="105"/>
      <c r="WKI12" s="105"/>
      <c r="WKJ12" s="105"/>
      <c r="WKK12" s="105"/>
      <c r="WKL12" s="52"/>
      <c r="WKM12" s="106"/>
      <c r="WKN12" s="51"/>
      <c r="WKO12" s="52"/>
      <c r="WKP12" s="52"/>
      <c r="WKQ12" s="103"/>
      <c r="WKR12" s="104"/>
      <c r="WKS12" s="105"/>
      <c r="WKT12" s="105"/>
      <c r="WKU12" s="105"/>
      <c r="WKV12" s="105"/>
      <c r="WKW12" s="52"/>
      <c r="WKX12" s="106"/>
      <c r="WKY12" s="51"/>
      <c r="WKZ12" s="52"/>
      <c r="WLA12" s="52"/>
      <c r="WLB12" s="103"/>
      <c r="WLC12" s="104"/>
      <c r="WLD12" s="105"/>
      <c r="WLE12" s="105"/>
      <c r="WLF12" s="105"/>
      <c r="WLG12" s="105"/>
      <c r="WLH12" s="52"/>
      <c r="WLI12" s="106"/>
      <c r="WLJ12" s="51"/>
      <c r="WLK12" s="52"/>
      <c r="WLL12" s="52"/>
      <c r="WLM12" s="103"/>
      <c r="WLN12" s="104"/>
      <c r="WLO12" s="105"/>
      <c r="WLP12" s="105"/>
      <c r="WLQ12" s="105"/>
      <c r="WLR12" s="105"/>
      <c r="WLS12" s="52"/>
      <c r="WLT12" s="106"/>
      <c r="WLU12" s="51"/>
      <c r="WLV12" s="52"/>
      <c r="WLW12" s="52"/>
      <c r="WLX12" s="103"/>
      <c r="WLY12" s="104"/>
      <c r="WLZ12" s="105"/>
      <c r="WMA12" s="105"/>
      <c r="WMB12" s="105"/>
      <c r="WMC12" s="105"/>
      <c r="WMD12" s="52"/>
      <c r="WME12" s="106"/>
      <c r="WMF12" s="51"/>
      <c r="WMG12" s="52"/>
      <c r="WMH12" s="52"/>
      <c r="WMI12" s="103"/>
      <c r="WMJ12" s="104"/>
      <c r="WMK12" s="105"/>
      <c r="WML12" s="105"/>
      <c r="WMM12" s="105"/>
      <c r="WMN12" s="105"/>
      <c r="WMO12" s="52"/>
      <c r="WMP12" s="106"/>
      <c r="WMQ12" s="51"/>
      <c r="WMR12" s="52"/>
      <c r="WMS12" s="52"/>
      <c r="WMT12" s="103"/>
      <c r="WMU12" s="104"/>
      <c r="WMV12" s="105"/>
      <c r="WMW12" s="105"/>
      <c r="WMX12" s="105"/>
      <c r="WMY12" s="105"/>
      <c r="WMZ12" s="52"/>
      <c r="WNA12" s="106"/>
      <c r="WNB12" s="51"/>
      <c r="WNC12" s="52"/>
      <c r="WND12" s="52"/>
      <c r="WNE12" s="103"/>
      <c r="WNF12" s="104"/>
      <c r="WNG12" s="105"/>
      <c r="WNH12" s="105"/>
      <c r="WNI12" s="105"/>
      <c r="WNJ12" s="105"/>
      <c r="WNK12" s="52"/>
      <c r="WNL12" s="106"/>
      <c r="WNM12" s="51"/>
      <c r="WNN12" s="52"/>
      <c r="WNO12" s="52"/>
      <c r="WNP12" s="103"/>
      <c r="WNQ12" s="104"/>
      <c r="WNR12" s="105"/>
      <c r="WNS12" s="105"/>
      <c r="WNT12" s="105"/>
      <c r="WNU12" s="105"/>
      <c r="WNV12" s="52"/>
      <c r="WNW12" s="106"/>
      <c r="WNX12" s="51"/>
      <c r="WNY12" s="52"/>
      <c r="WNZ12" s="52"/>
      <c r="WOA12" s="103"/>
      <c r="WOB12" s="104"/>
      <c r="WOC12" s="105"/>
      <c r="WOD12" s="105"/>
      <c r="WOE12" s="105"/>
      <c r="WOF12" s="105"/>
      <c r="WOG12" s="52"/>
      <c r="WOH12" s="106"/>
      <c r="WOI12" s="51"/>
      <c r="WOJ12" s="52"/>
      <c r="WOK12" s="52"/>
      <c r="WOL12" s="103"/>
      <c r="WOM12" s="104"/>
      <c r="WON12" s="105"/>
      <c r="WOO12" s="105"/>
      <c r="WOP12" s="105"/>
      <c r="WOQ12" s="105"/>
      <c r="WOR12" s="52"/>
      <c r="WOS12" s="106"/>
      <c r="WOT12" s="51"/>
      <c r="WOU12" s="52"/>
      <c r="WOV12" s="52"/>
      <c r="WOW12" s="103"/>
      <c r="WOX12" s="104"/>
      <c r="WOY12" s="105"/>
      <c r="WOZ12" s="105"/>
      <c r="WPA12" s="105"/>
      <c r="WPB12" s="105"/>
      <c r="WPC12" s="52"/>
      <c r="WPD12" s="106"/>
      <c r="WPE12" s="51"/>
      <c r="WPF12" s="52"/>
      <c r="WPG12" s="52"/>
      <c r="WPH12" s="103"/>
      <c r="WPI12" s="104"/>
      <c r="WPJ12" s="105"/>
      <c r="WPK12" s="105"/>
      <c r="WPL12" s="105"/>
      <c r="WPM12" s="105"/>
      <c r="WPN12" s="52"/>
      <c r="WPO12" s="106"/>
      <c r="WPP12" s="51"/>
      <c r="WPQ12" s="52"/>
      <c r="WPR12" s="52"/>
      <c r="WPS12" s="103"/>
      <c r="WPT12" s="104"/>
      <c r="WPU12" s="105"/>
      <c r="WPV12" s="105"/>
      <c r="WPW12" s="105"/>
      <c r="WPX12" s="105"/>
      <c r="WPY12" s="52"/>
      <c r="WPZ12" s="106"/>
      <c r="WQA12" s="51"/>
      <c r="WQB12" s="52"/>
      <c r="WQC12" s="52"/>
      <c r="WQD12" s="103"/>
      <c r="WQE12" s="104"/>
      <c r="WQF12" s="105"/>
      <c r="WQG12" s="105"/>
      <c r="WQH12" s="105"/>
      <c r="WQI12" s="105"/>
      <c r="WQJ12" s="52"/>
      <c r="WQK12" s="106"/>
      <c r="WQL12" s="51"/>
      <c r="WQM12" s="52"/>
      <c r="WQN12" s="52"/>
      <c r="WQO12" s="103"/>
      <c r="WQP12" s="104"/>
      <c r="WQQ12" s="105"/>
      <c r="WQR12" s="105"/>
      <c r="WQS12" s="105"/>
      <c r="WQT12" s="105"/>
      <c r="WQU12" s="52"/>
      <c r="WQV12" s="106"/>
      <c r="WQW12" s="51"/>
      <c r="WQX12" s="52"/>
      <c r="WQY12" s="52"/>
      <c r="WQZ12" s="103"/>
      <c r="WRA12" s="104"/>
      <c r="WRB12" s="105"/>
      <c r="WRC12" s="105"/>
      <c r="WRD12" s="105"/>
      <c r="WRE12" s="105"/>
      <c r="WRF12" s="52"/>
      <c r="WRG12" s="106"/>
      <c r="WRH12" s="51"/>
      <c r="WRI12" s="52"/>
      <c r="WRJ12" s="52"/>
      <c r="WRK12" s="103"/>
      <c r="WRL12" s="104"/>
      <c r="WRM12" s="105"/>
      <c r="WRN12" s="105"/>
      <c r="WRO12" s="105"/>
      <c r="WRP12" s="105"/>
      <c r="WRQ12" s="52"/>
      <c r="WRR12" s="106"/>
      <c r="WRS12" s="51"/>
      <c r="WRT12" s="52"/>
      <c r="WRU12" s="52"/>
      <c r="WRV12" s="103"/>
      <c r="WRW12" s="104"/>
      <c r="WRX12" s="105"/>
      <c r="WRY12" s="105"/>
      <c r="WRZ12" s="105"/>
      <c r="WSA12" s="105"/>
      <c r="WSB12" s="52"/>
      <c r="WSC12" s="106"/>
      <c r="WSD12" s="51"/>
      <c r="WSE12" s="52"/>
      <c r="WSF12" s="52"/>
      <c r="WSG12" s="103"/>
      <c r="WSH12" s="104"/>
      <c r="WSI12" s="105"/>
      <c r="WSJ12" s="105"/>
      <c r="WSK12" s="105"/>
      <c r="WSL12" s="105"/>
      <c r="WSM12" s="52"/>
      <c r="WSN12" s="106"/>
      <c r="WSO12" s="51"/>
      <c r="WSP12" s="52"/>
      <c r="WSQ12" s="52"/>
      <c r="WSR12" s="103"/>
      <c r="WSS12" s="104"/>
      <c r="WST12" s="105"/>
      <c r="WSU12" s="105"/>
      <c r="WSV12" s="105"/>
      <c r="WSW12" s="105"/>
      <c r="WSX12" s="52"/>
      <c r="WSY12" s="106"/>
      <c r="WSZ12" s="51"/>
      <c r="WTA12" s="52"/>
      <c r="WTB12" s="52"/>
      <c r="WTC12" s="103"/>
      <c r="WTD12" s="104"/>
      <c r="WTE12" s="105"/>
      <c r="WTF12" s="105"/>
      <c r="WTG12" s="105"/>
      <c r="WTH12" s="105"/>
      <c r="WTI12" s="52"/>
      <c r="WTJ12" s="106"/>
      <c r="WTK12" s="51"/>
      <c r="WTL12" s="52"/>
      <c r="WTM12" s="52"/>
      <c r="WTN12" s="103"/>
      <c r="WTO12" s="104"/>
      <c r="WTP12" s="105"/>
      <c r="WTQ12" s="105"/>
      <c r="WTR12" s="105"/>
      <c r="WTS12" s="105"/>
      <c r="WTT12" s="52"/>
      <c r="WTU12" s="106"/>
      <c r="WTV12" s="51"/>
      <c r="WTW12" s="52"/>
      <c r="WTX12" s="52"/>
      <c r="WTY12" s="103"/>
      <c r="WTZ12" s="104"/>
      <c r="WUA12" s="105"/>
      <c r="WUB12" s="105"/>
      <c r="WUC12" s="105"/>
      <c r="WUD12" s="105"/>
      <c r="WUE12" s="52"/>
      <c r="WUF12" s="106"/>
      <c r="WUG12" s="51"/>
      <c r="WUH12" s="52"/>
      <c r="WUI12" s="52"/>
      <c r="WUJ12" s="103"/>
      <c r="WUK12" s="104"/>
      <c r="WUL12" s="105"/>
      <c r="WUM12" s="105"/>
      <c r="WUN12" s="105"/>
      <c r="WUO12" s="105"/>
      <c r="WUP12" s="52"/>
      <c r="WUQ12" s="106"/>
      <c r="WUR12" s="51"/>
      <c r="WUS12" s="52"/>
      <c r="WUT12" s="52"/>
      <c r="WUU12" s="103"/>
      <c r="WUV12" s="104"/>
      <c r="WUW12" s="105"/>
      <c r="WUX12" s="105"/>
      <c r="WUY12" s="105"/>
      <c r="WUZ12" s="105"/>
      <c r="WVA12" s="52"/>
      <c r="WVB12" s="106"/>
      <c r="WVC12" s="51"/>
      <c r="WVD12" s="52"/>
      <c r="WVE12" s="52"/>
      <c r="WVF12" s="103"/>
      <c r="WVG12" s="104"/>
      <c r="WVH12" s="105"/>
      <c r="WVI12" s="105"/>
      <c r="WVJ12" s="105"/>
      <c r="WVK12" s="105"/>
      <c r="WVL12" s="52"/>
      <c r="WVM12" s="106"/>
      <c r="WVN12" s="51"/>
      <c r="WVO12" s="52"/>
      <c r="WVP12" s="52"/>
      <c r="WVQ12" s="103"/>
      <c r="WVR12" s="104"/>
      <c r="WVS12" s="105"/>
      <c r="WVT12" s="105"/>
      <c r="WVU12" s="105"/>
      <c r="WVV12" s="105"/>
      <c r="WVW12" s="52"/>
      <c r="WVX12" s="106"/>
      <c r="WVY12" s="51"/>
      <c r="WVZ12" s="52"/>
      <c r="WWA12" s="52"/>
      <c r="WWB12" s="103"/>
      <c r="WWC12" s="104"/>
      <c r="WWD12" s="105"/>
      <c r="WWE12" s="105"/>
      <c r="WWF12" s="105"/>
      <c r="WWG12" s="105"/>
      <c r="WWH12" s="52"/>
      <c r="WWI12" s="106"/>
      <c r="WWJ12" s="51"/>
      <c r="WWK12" s="52"/>
      <c r="WWL12" s="52"/>
      <c r="WWM12" s="103"/>
      <c r="WWN12" s="104"/>
      <c r="WWO12" s="105"/>
      <c r="WWP12" s="105"/>
      <c r="WWQ12" s="105"/>
      <c r="WWR12" s="105"/>
      <c r="WWS12" s="52"/>
      <c r="WWT12" s="106"/>
      <c r="WWU12" s="51"/>
      <c r="WWV12" s="52"/>
      <c r="WWW12" s="52"/>
      <c r="WWX12" s="103"/>
      <c r="WWY12" s="104"/>
      <c r="WWZ12" s="105"/>
      <c r="WXA12" s="105"/>
      <c r="WXB12" s="105"/>
      <c r="WXC12" s="105"/>
      <c r="WXD12" s="52"/>
      <c r="WXE12" s="106"/>
      <c r="WXF12" s="51"/>
      <c r="WXG12" s="52"/>
      <c r="WXH12" s="52"/>
      <c r="WXI12" s="103"/>
      <c r="WXJ12" s="104"/>
      <c r="WXK12" s="105"/>
      <c r="WXL12" s="105"/>
      <c r="WXM12" s="105"/>
      <c r="WXN12" s="105"/>
      <c r="WXO12" s="52"/>
      <c r="WXP12" s="106"/>
      <c r="WXQ12" s="51"/>
      <c r="WXR12" s="52"/>
      <c r="WXS12" s="52"/>
      <c r="WXT12" s="103"/>
      <c r="WXU12" s="104"/>
      <c r="WXV12" s="105"/>
      <c r="WXW12" s="105"/>
      <c r="WXX12" s="105"/>
      <c r="WXY12" s="105"/>
      <c r="WXZ12" s="52"/>
      <c r="WYA12" s="106"/>
      <c r="WYB12" s="51"/>
      <c r="WYC12" s="52"/>
      <c r="WYD12" s="52"/>
      <c r="WYE12" s="103"/>
      <c r="WYF12" s="104"/>
      <c r="WYG12" s="105"/>
      <c r="WYH12" s="105"/>
      <c r="WYI12" s="105"/>
      <c r="WYJ12" s="105"/>
      <c r="WYK12" s="52"/>
      <c r="WYL12" s="106"/>
      <c r="WYM12" s="51"/>
      <c r="WYN12" s="52"/>
      <c r="WYO12" s="52"/>
      <c r="WYP12" s="103"/>
      <c r="WYQ12" s="104"/>
      <c r="WYR12" s="105"/>
      <c r="WYS12" s="105"/>
      <c r="WYT12" s="105"/>
      <c r="WYU12" s="105"/>
      <c r="WYV12" s="52"/>
      <c r="WYW12" s="106"/>
      <c r="WYX12" s="51"/>
      <c r="WYY12" s="52"/>
      <c r="WYZ12" s="52"/>
      <c r="WZA12" s="103"/>
      <c r="WZB12" s="104"/>
      <c r="WZC12" s="105"/>
      <c r="WZD12" s="105"/>
      <c r="WZE12" s="105"/>
      <c r="WZF12" s="105"/>
      <c r="WZG12" s="52"/>
      <c r="WZH12" s="106"/>
      <c r="WZI12" s="51"/>
      <c r="WZJ12" s="52"/>
      <c r="WZK12" s="52"/>
      <c r="WZL12" s="103"/>
      <c r="WZM12" s="104"/>
      <c r="WZN12" s="105"/>
      <c r="WZO12" s="105"/>
      <c r="WZP12" s="105"/>
      <c r="WZQ12" s="105"/>
      <c r="WZR12" s="52"/>
      <c r="WZS12" s="106"/>
      <c r="WZT12" s="51"/>
      <c r="WZU12" s="52"/>
      <c r="WZV12" s="52"/>
      <c r="WZW12" s="103"/>
      <c r="WZX12" s="104"/>
      <c r="WZY12" s="105"/>
      <c r="WZZ12" s="105"/>
      <c r="XAA12" s="105"/>
      <c r="XAB12" s="105"/>
      <c r="XAC12" s="52"/>
      <c r="XAD12" s="106"/>
      <c r="XAE12" s="51"/>
      <c r="XAF12" s="52"/>
      <c r="XAG12" s="52"/>
      <c r="XAH12" s="103"/>
      <c r="XAI12" s="104"/>
      <c r="XAJ12" s="105"/>
      <c r="XAK12" s="105"/>
      <c r="XAL12" s="105"/>
      <c r="XAM12" s="105"/>
      <c r="XAN12" s="52"/>
      <c r="XAO12" s="106"/>
      <c r="XAP12" s="51"/>
      <c r="XAQ12" s="52"/>
      <c r="XAR12" s="52"/>
      <c r="XAS12" s="103"/>
      <c r="XAT12" s="104"/>
      <c r="XAU12" s="105"/>
      <c r="XAV12" s="105"/>
      <c r="XAW12" s="105"/>
      <c r="XAX12" s="105"/>
      <c r="XAY12" s="52"/>
      <c r="XAZ12" s="106"/>
      <c r="XBA12" s="51"/>
      <c r="XBB12" s="52"/>
      <c r="XBC12" s="52"/>
      <c r="XBD12" s="103"/>
      <c r="XBE12" s="104"/>
      <c r="XBF12" s="105"/>
      <c r="XBG12" s="105"/>
      <c r="XBH12" s="105"/>
      <c r="XBI12" s="105"/>
      <c r="XBJ12" s="52"/>
      <c r="XBK12" s="106"/>
      <c r="XBL12" s="51"/>
      <c r="XBM12" s="52"/>
      <c r="XBN12" s="52"/>
      <c r="XBO12" s="103"/>
      <c r="XBP12" s="104"/>
      <c r="XBQ12" s="105"/>
      <c r="XBR12" s="105"/>
      <c r="XBS12" s="105"/>
      <c r="XBT12" s="105"/>
      <c r="XBU12" s="52"/>
      <c r="XBV12" s="106"/>
      <c r="XBW12" s="51"/>
      <c r="XBX12" s="52"/>
      <c r="XBY12" s="52"/>
      <c r="XBZ12" s="103"/>
      <c r="XCA12" s="104"/>
      <c r="XCB12" s="105"/>
      <c r="XCC12" s="105"/>
      <c r="XCD12" s="105"/>
      <c r="XCE12" s="105"/>
      <c r="XCF12" s="52"/>
      <c r="XCG12" s="106"/>
      <c r="XCH12" s="51"/>
      <c r="XCI12" s="52"/>
      <c r="XCJ12" s="52"/>
      <c r="XCK12" s="103"/>
      <c r="XCL12" s="104"/>
      <c r="XCM12" s="105"/>
      <c r="XCN12" s="105"/>
      <c r="XCO12" s="105"/>
      <c r="XCP12" s="105"/>
      <c r="XCQ12" s="52"/>
      <c r="XCR12" s="106"/>
      <c r="XCS12" s="51"/>
      <c r="XCT12" s="52"/>
      <c r="XCU12" s="52"/>
      <c r="XCV12" s="103"/>
      <c r="XCW12" s="104"/>
      <c r="XCX12" s="105"/>
      <c r="XCY12" s="105"/>
      <c r="XCZ12" s="105"/>
      <c r="XDA12" s="105"/>
      <c r="XDB12" s="52"/>
      <c r="XDC12" s="106"/>
      <c r="XDD12" s="51"/>
      <c r="XDE12" s="52"/>
      <c r="XDF12" s="52"/>
      <c r="XDG12" s="103"/>
      <c r="XDH12" s="104"/>
      <c r="XDI12" s="105"/>
      <c r="XDJ12" s="105"/>
      <c r="XDK12" s="105"/>
      <c r="XDL12" s="105"/>
      <c r="XDM12" s="52"/>
      <c r="XDN12" s="106"/>
      <c r="XDO12" s="51"/>
      <c r="XDP12" s="52"/>
      <c r="XDQ12" s="52"/>
      <c r="XDR12" s="103"/>
      <c r="XDS12" s="104"/>
      <c r="XDT12" s="105"/>
      <c r="XDU12" s="105"/>
      <c r="XDV12" s="105"/>
      <c r="XDW12" s="105"/>
      <c r="XDX12" s="52"/>
      <c r="XDY12" s="106"/>
      <c r="XDZ12" s="51"/>
      <c r="XEA12" s="52"/>
      <c r="XEB12" s="52"/>
      <c r="XEC12" s="103"/>
      <c r="XED12" s="104"/>
    </row>
    <row r="13" spans="1:16358" s="101" customFormat="1" ht="96.75" customHeight="1" thickBot="1" x14ac:dyDescent="1.1499999999999999">
      <c r="A13" s="486" t="s">
        <v>956</v>
      </c>
      <c r="B13" s="315"/>
      <c r="C13" s="316" t="s">
        <v>957</v>
      </c>
      <c r="D13" s="317"/>
      <c r="E13" s="318" t="s">
        <v>555</v>
      </c>
      <c r="F13" s="319">
        <v>26.1</v>
      </c>
      <c r="G13" s="320">
        <v>21</v>
      </c>
      <c r="H13" s="284" t="s">
        <v>1280</v>
      </c>
      <c r="I13" s="321">
        <v>300</v>
      </c>
      <c r="J13" s="322" t="s">
        <v>149</v>
      </c>
      <c r="K13" s="323" t="s">
        <v>951</v>
      </c>
    </row>
    <row r="14" spans="1:16358" s="101" customFormat="1" ht="80.25" thickBot="1" x14ac:dyDescent="1.1499999999999999">
      <c r="A14" s="486" t="s">
        <v>953</v>
      </c>
      <c r="B14" s="315"/>
      <c r="C14" s="316" t="s">
        <v>954</v>
      </c>
      <c r="D14" s="317"/>
      <c r="E14" s="318" t="s">
        <v>555</v>
      </c>
      <c r="F14" s="319">
        <v>27.1</v>
      </c>
      <c r="G14" s="320">
        <v>6</v>
      </c>
      <c r="H14" s="284" t="s">
        <v>955</v>
      </c>
      <c r="I14" s="321">
        <v>208</v>
      </c>
      <c r="J14" s="322" t="s">
        <v>149</v>
      </c>
      <c r="K14" s="323" t="s">
        <v>260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80.25" thickBot="1" x14ac:dyDescent="1.1499999999999999">
      <c r="A15" s="486" t="s">
        <v>1110</v>
      </c>
      <c r="B15" s="315"/>
      <c r="C15" s="316" t="s">
        <v>1112</v>
      </c>
      <c r="D15" s="317"/>
      <c r="E15" s="318" t="s">
        <v>555</v>
      </c>
      <c r="F15" s="319">
        <v>27.1</v>
      </c>
      <c r="G15" s="320">
        <v>12</v>
      </c>
      <c r="H15" s="284" t="s">
        <v>1281</v>
      </c>
      <c r="I15" s="321">
        <v>212</v>
      </c>
      <c r="J15" s="322" t="s">
        <v>149</v>
      </c>
      <c r="K15" s="323" t="s">
        <v>1111</v>
      </c>
      <c r="L15" s="104"/>
      <c r="M15" s="105"/>
      <c r="N15" s="105"/>
      <c r="O15" s="105"/>
      <c r="P15" s="105"/>
      <c r="Q15" s="52"/>
      <c r="R15" s="106"/>
      <c r="S15" s="51"/>
      <c r="T15" s="52"/>
      <c r="U15" s="52"/>
      <c r="V15" s="103"/>
      <c r="W15" s="104"/>
      <c r="X15" s="105"/>
      <c r="Y15" s="105"/>
      <c r="Z15" s="105"/>
      <c r="AA15" s="105"/>
      <c r="AB15" s="52"/>
      <c r="AC15" s="106"/>
      <c r="AD15" s="51"/>
      <c r="AE15" s="52"/>
      <c r="AF15" s="52"/>
      <c r="AG15" s="103"/>
      <c r="AH15" s="104"/>
      <c r="AI15" s="105"/>
      <c r="AJ15" s="105"/>
      <c r="AK15" s="105"/>
      <c r="AL15" s="105"/>
      <c r="AM15" s="52"/>
      <c r="AN15" s="106"/>
      <c r="AO15" s="51"/>
      <c r="AP15" s="52"/>
      <c r="AQ15" s="52"/>
      <c r="AR15" s="103"/>
      <c r="AS15" s="104"/>
      <c r="AT15" s="105"/>
      <c r="AU15" s="105"/>
      <c r="AV15" s="105"/>
      <c r="AW15" s="105"/>
      <c r="AX15" s="52"/>
      <c r="AY15" s="106"/>
      <c r="AZ15" s="51"/>
      <c r="BA15" s="52"/>
      <c r="BB15" s="52"/>
      <c r="BC15" s="103"/>
      <c r="BD15" s="104"/>
      <c r="BE15" s="105"/>
      <c r="BF15" s="105"/>
      <c r="BG15" s="105"/>
      <c r="BH15" s="105"/>
      <c r="BI15" s="52"/>
      <c r="BJ15" s="106"/>
      <c r="BK15" s="51"/>
      <c r="BL15" s="52"/>
      <c r="BM15" s="52"/>
      <c r="BN15" s="103"/>
      <c r="BO15" s="104"/>
      <c r="BP15" s="105"/>
      <c r="BQ15" s="105"/>
      <c r="BR15" s="105"/>
      <c r="BS15" s="105"/>
      <c r="BT15" s="52"/>
      <c r="BU15" s="106"/>
      <c r="BV15" s="51"/>
      <c r="BW15" s="52"/>
      <c r="BX15" s="52"/>
      <c r="BY15" s="103"/>
      <c r="BZ15" s="104"/>
      <c r="CA15" s="105"/>
      <c r="CB15" s="105"/>
      <c r="CC15" s="105"/>
      <c r="CD15" s="105"/>
      <c r="CE15" s="52"/>
      <c r="CF15" s="106"/>
      <c r="CG15" s="51"/>
      <c r="CH15" s="52"/>
      <c r="CI15" s="52"/>
      <c r="CJ15" s="103"/>
      <c r="CK15" s="104"/>
      <c r="CL15" s="105"/>
      <c r="CM15" s="105"/>
      <c r="CN15" s="105"/>
      <c r="CO15" s="105"/>
      <c r="CP15" s="52"/>
      <c r="CQ15" s="106"/>
      <c r="CR15" s="51"/>
      <c r="CS15" s="52"/>
      <c r="CT15" s="52"/>
      <c r="CU15" s="103"/>
      <c r="CV15" s="104"/>
      <c r="CW15" s="105"/>
      <c r="CX15" s="105"/>
      <c r="CY15" s="105"/>
      <c r="CZ15" s="105"/>
      <c r="DA15" s="52"/>
      <c r="DB15" s="106"/>
      <c r="DC15" s="51"/>
      <c r="DD15" s="52"/>
      <c r="DE15" s="52"/>
      <c r="DF15" s="103"/>
      <c r="DG15" s="104"/>
      <c r="DH15" s="105"/>
      <c r="DI15" s="105"/>
      <c r="DJ15" s="105"/>
      <c r="DK15" s="105"/>
      <c r="DL15" s="52"/>
      <c r="DM15" s="106"/>
      <c r="DN15" s="51"/>
      <c r="DO15" s="52"/>
      <c r="DP15" s="52"/>
      <c r="DQ15" s="103"/>
      <c r="DR15" s="104"/>
      <c r="DS15" s="105"/>
      <c r="DT15" s="105"/>
      <c r="DU15" s="105"/>
      <c r="DV15" s="105"/>
      <c r="DW15" s="52"/>
      <c r="DX15" s="106"/>
      <c r="DY15" s="51"/>
      <c r="DZ15" s="52"/>
      <c r="EA15" s="52"/>
      <c r="EB15" s="103"/>
      <c r="EC15" s="104"/>
      <c r="ED15" s="105"/>
      <c r="EE15" s="105"/>
      <c r="EF15" s="105"/>
      <c r="EG15" s="105"/>
      <c r="EH15" s="52"/>
      <c r="EI15" s="106"/>
      <c r="EJ15" s="51"/>
      <c r="EK15" s="52"/>
      <c r="EL15" s="52"/>
      <c r="EM15" s="103"/>
      <c r="EN15" s="104"/>
      <c r="EO15" s="105"/>
      <c r="EP15" s="105"/>
      <c r="EQ15" s="105"/>
      <c r="ER15" s="105"/>
      <c r="ES15" s="52"/>
      <c r="ET15" s="106"/>
      <c r="EU15" s="51"/>
      <c r="EV15" s="52"/>
      <c r="EW15" s="52"/>
      <c r="EX15" s="103"/>
      <c r="EY15" s="104"/>
      <c r="EZ15" s="105"/>
      <c r="FA15" s="105"/>
      <c r="FB15" s="105"/>
      <c r="FC15" s="105"/>
      <c r="FD15" s="52"/>
      <c r="FE15" s="106"/>
      <c r="FF15" s="51"/>
      <c r="FG15" s="52"/>
      <c r="FH15" s="52"/>
      <c r="FI15" s="103"/>
      <c r="FJ15" s="104"/>
      <c r="FK15" s="105"/>
      <c r="FL15" s="105"/>
      <c r="FM15" s="105"/>
      <c r="FN15" s="105"/>
      <c r="FO15" s="52"/>
      <c r="FP15" s="106"/>
      <c r="FQ15" s="51"/>
      <c r="FR15" s="52"/>
      <c r="FS15" s="52"/>
      <c r="FT15" s="103"/>
      <c r="FU15" s="104"/>
      <c r="FV15" s="105"/>
      <c r="FW15" s="105"/>
      <c r="FX15" s="105"/>
      <c r="FY15" s="105"/>
      <c r="FZ15" s="52"/>
      <c r="GA15" s="106"/>
      <c r="GB15" s="51"/>
      <c r="GC15" s="52"/>
      <c r="GD15" s="52"/>
      <c r="GE15" s="103"/>
      <c r="GF15" s="104"/>
      <c r="GG15" s="105"/>
      <c r="GH15" s="105"/>
      <c r="GI15" s="105"/>
      <c r="GJ15" s="105"/>
      <c r="GK15" s="52"/>
      <c r="GL15" s="106"/>
      <c r="GM15" s="51"/>
      <c r="GN15" s="52"/>
      <c r="GO15" s="52"/>
      <c r="GP15" s="103"/>
      <c r="GQ15" s="104"/>
      <c r="GR15" s="105"/>
      <c r="GS15" s="105"/>
      <c r="GT15" s="105"/>
      <c r="GU15" s="105"/>
      <c r="GV15" s="52"/>
      <c r="GW15" s="106"/>
      <c r="GX15" s="51"/>
      <c r="GY15" s="52"/>
      <c r="GZ15" s="52"/>
      <c r="HA15" s="103"/>
      <c r="HB15" s="104"/>
      <c r="HC15" s="105"/>
      <c r="HD15" s="105"/>
      <c r="HE15" s="105"/>
      <c r="HF15" s="105"/>
      <c r="HG15" s="52"/>
      <c r="HH15" s="106"/>
      <c r="HI15" s="51"/>
      <c r="HJ15" s="52"/>
      <c r="HK15" s="52"/>
      <c r="HL15" s="103"/>
      <c r="HM15" s="104"/>
      <c r="HN15" s="105"/>
      <c r="HO15" s="105"/>
      <c r="HP15" s="105"/>
      <c r="HQ15" s="105"/>
      <c r="HR15" s="52"/>
      <c r="HS15" s="106"/>
      <c r="HT15" s="51"/>
      <c r="HU15" s="52"/>
      <c r="HV15" s="52"/>
      <c r="HW15" s="103"/>
      <c r="HX15" s="104"/>
      <c r="HY15" s="105"/>
      <c r="HZ15" s="105"/>
      <c r="IA15" s="105"/>
      <c r="IB15" s="105"/>
      <c r="IC15" s="52"/>
      <c r="ID15" s="106"/>
      <c r="IE15" s="51"/>
      <c r="IF15" s="52"/>
      <c r="IG15" s="52"/>
      <c r="IH15" s="103"/>
      <c r="II15" s="104"/>
      <c r="IJ15" s="105"/>
      <c r="IK15" s="105"/>
      <c r="IL15" s="105"/>
      <c r="IM15" s="105"/>
      <c r="IN15" s="52"/>
      <c r="IO15" s="106"/>
      <c r="IP15" s="51"/>
      <c r="IQ15" s="52"/>
      <c r="IR15" s="52"/>
      <c r="IS15" s="103"/>
      <c r="IT15" s="104"/>
      <c r="IU15" s="105"/>
      <c r="IV15" s="105"/>
      <c r="IW15" s="105"/>
      <c r="IX15" s="105"/>
      <c r="IY15" s="52"/>
      <c r="IZ15" s="106"/>
      <c r="JA15" s="51"/>
      <c r="JB15" s="52"/>
      <c r="JC15" s="52"/>
      <c r="JD15" s="103"/>
      <c r="JE15" s="104"/>
      <c r="JF15" s="105"/>
      <c r="JG15" s="105"/>
      <c r="JH15" s="105"/>
      <c r="JI15" s="105"/>
      <c r="JJ15" s="52"/>
      <c r="JK15" s="106"/>
      <c r="JL15" s="51"/>
      <c r="JM15" s="52"/>
      <c r="JN15" s="52"/>
      <c r="JO15" s="103"/>
      <c r="JP15" s="104"/>
      <c r="JQ15" s="105"/>
      <c r="JR15" s="105"/>
      <c r="JS15" s="105"/>
      <c r="JT15" s="105"/>
      <c r="JU15" s="52"/>
      <c r="JV15" s="106"/>
      <c r="JW15" s="51"/>
      <c r="JX15" s="52"/>
      <c r="JY15" s="52"/>
      <c r="JZ15" s="103"/>
      <c r="KA15" s="104"/>
      <c r="KB15" s="105"/>
      <c r="KC15" s="105"/>
      <c r="KD15" s="105"/>
      <c r="KE15" s="105"/>
      <c r="KF15" s="52"/>
      <c r="KG15" s="106"/>
      <c r="KH15" s="51"/>
      <c r="KI15" s="52"/>
      <c r="KJ15" s="52"/>
      <c r="KK15" s="103"/>
      <c r="KL15" s="104"/>
      <c r="KM15" s="105"/>
      <c r="KN15" s="105"/>
      <c r="KO15" s="105"/>
      <c r="KP15" s="105"/>
      <c r="KQ15" s="52"/>
      <c r="KR15" s="106"/>
      <c r="KS15" s="51"/>
      <c r="KT15" s="52"/>
      <c r="KU15" s="52"/>
      <c r="KV15" s="103"/>
      <c r="KW15" s="104"/>
      <c r="KX15" s="105"/>
      <c r="KY15" s="105"/>
      <c r="KZ15" s="105"/>
      <c r="LA15" s="105"/>
      <c r="LB15" s="52"/>
      <c r="LC15" s="106"/>
      <c r="LD15" s="51"/>
      <c r="LE15" s="52"/>
      <c r="LF15" s="52"/>
      <c r="LG15" s="103"/>
      <c r="LH15" s="104"/>
      <c r="LI15" s="105"/>
      <c r="LJ15" s="105"/>
      <c r="LK15" s="105"/>
      <c r="LL15" s="105"/>
      <c r="LM15" s="52"/>
      <c r="LN15" s="106"/>
      <c r="LO15" s="51"/>
      <c r="LP15" s="52"/>
      <c r="LQ15" s="52"/>
      <c r="LR15" s="103"/>
      <c r="LS15" s="104"/>
      <c r="LT15" s="105"/>
      <c r="LU15" s="105"/>
      <c r="LV15" s="105"/>
      <c r="LW15" s="105"/>
      <c r="LX15" s="52"/>
      <c r="LY15" s="106"/>
      <c r="LZ15" s="51"/>
      <c r="MA15" s="52"/>
      <c r="MB15" s="52"/>
      <c r="MC15" s="103"/>
      <c r="MD15" s="104"/>
      <c r="ME15" s="105"/>
      <c r="MF15" s="105"/>
      <c r="MG15" s="105"/>
      <c r="MH15" s="105"/>
      <c r="MI15" s="52"/>
      <c r="MJ15" s="106"/>
      <c r="MK15" s="51"/>
      <c r="ML15" s="52"/>
      <c r="MM15" s="52"/>
      <c r="MN15" s="103"/>
      <c r="MO15" s="104"/>
      <c r="MP15" s="105"/>
      <c r="MQ15" s="105"/>
      <c r="MR15" s="105"/>
      <c r="MS15" s="105"/>
      <c r="MT15" s="52"/>
      <c r="MU15" s="106"/>
      <c r="MV15" s="51"/>
      <c r="MW15" s="52"/>
      <c r="MX15" s="52"/>
      <c r="MY15" s="103"/>
      <c r="MZ15" s="104"/>
      <c r="NA15" s="105"/>
      <c r="NB15" s="105"/>
      <c r="NC15" s="105"/>
      <c r="ND15" s="105"/>
      <c r="NE15" s="52"/>
      <c r="NF15" s="106"/>
      <c r="NG15" s="51"/>
      <c r="NH15" s="52"/>
      <c r="NI15" s="52"/>
      <c r="NJ15" s="103"/>
      <c r="NK15" s="104"/>
      <c r="NL15" s="105"/>
      <c r="NM15" s="105"/>
      <c r="NN15" s="105"/>
      <c r="NO15" s="105"/>
      <c r="NP15" s="52"/>
      <c r="NQ15" s="106"/>
      <c r="NR15" s="51"/>
      <c r="NS15" s="52"/>
      <c r="NT15" s="52"/>
      <c r="NU15" s="103"/>
      <c r="NV15" s="104"/>
      <c r="NW15" s="105"/>
      <c r="NX15" s="105"/>
      <c r="NY15" s="105"/>
      <c r="NZ15" s="105"/>
      <c r="OA15" s="52"/>
      <c r="OB15" s="106"/>
      <c r="OC15" s="51"/>
      <c r="OD15" s="52"/>
      <c r="OE15" s="52"/>
      <c r="OF15" s="103"/>
      <c r="OG15" s="104"/>
      <c r="OH15" s="105"/>
      <c r="OI15" s="105"/>
      <c r="OJ15" s="105"/>
      <c r="OK15" s="105"/>
      <c r="OL15" s="52"/>
      <c r="OM15" s="106"/>
      <c r="ON15" s="51"/>
      <c r="OO15" s="52"/>
      <c r="OP15" s="52"/>
      <c r="OQ15" s="103"/>
      <c r="OR15" s="104"/>
      <c r="OS15" s="105"/>
      <c r="OT15" s="105"/>
      <c r="OU15" s="105"/>
      <c r="OV15" s="105"/>
      <c r="OW15" s="52"/>
      <c r="OX15" s="106"/>
      <c r="OY15" s="51"/>
      <c r="OZ15" s="52"/>
      <c r="PA15" s="52"/>
      <c r="PB15" s="103"/>
      <c r="PC15" s="104"/>
      <c r="PD15" s="105"/>
      <c r="PE15" s="105"/>
      <c r="PF15" s="105"/>
      <c r="PG15" s="105"/>
      <c r="PH15" s="52"/>
      <c r="PI15" s="106"/>
      <c r="PJ15" s="51"/>
      <c r="PK15" s="52"/>
      <c r="PL15" s="52"/>
      <c r="PM15" s="103"/>
      <c r="PN15" s="104"/>
      <c r="PO15" s="105"/>
      <c r="PP15" s="105"/>
      <c r="PQ15" s="105"/>
      <c r="PR15" s="105"/>
      <c r="PS15" s="52"/>
      <c r="PT15" s="106"/>
      <c r="PU15" s="51"/>
      <c r="PV15" s="52"/>
      <c r="PW15" s="52"/>
      <c r="PX15" s="103"/>
      <c r="PY15" s="104"/>
      <c r="PZ15" s="105"/>
      <c r="QA15" s="105"/>
      <c r="QB15" s="105"/>
      <c r="QC15" s="105"/>
      <c r="QD15" s="52"/>
      <c r="QE15" s="106"/>
      <c r="QF15" s="51"/>
      <c r="QG15" s="52"/>
      <c r="QH15" s="52"/>
      <c r="QI15" s="103"/>
      <c r="QJ15" s="104"/>
      <c r="QK15" s="105"/>
      <c r="QL15" s="105"/>
      <c r="QM15" s="105"/>
      <c r="QN15" s="105"/>
      <c r="QO15" s="52"/>
      <c r="QP15" s="106"/>
      <c r="QQ15" s="51"/>
      <c r="QR15" s="52"/>
      <c r="QS15" s="52"/>
      <c r="QT15" s="103"/>
      <c r="QU15" s="104"/>
      <c r="QV15" s="105"/>
      <c r="QW15" s="105"/>
      <c r="QX15" s="105"/>
      <c r="QY15" s="105"/>
      <c r="QZ15" s="52"/>
      <c r="RA15" s="106"/>
      <c r="RB15" s="51"/>
      <c r="RC15" s="52"/>
      <c r="RD15" s="52"/>
      <c r="RE15" s="103"/>
      <c r="RF15" s="104"/>
      <c r="RG15" s="105"/>
      <c r="RH15" s="105"/>
      <c r="RI15" s="105"/>
      <c r="RJ15" s="105"/>
      <c r="RK15" s="52"/>
      <c r="RL15" s="106"/>
      <c r="RM15" s="51"/>
      <c r="RN15" s="52"/>
      <c r="RO15" s="52"/>
      <c r="RP15" s="103"/>
      <c r="RQ15" s="104"/>
      <c r="RR15" s="105"/>
      <c r="RS15" s="105"/>
      <c r="RT15" s="105"/>
      <c r="RU15" s="105"/>
      <c r="RV15" s="52"/>
      <c r="RW15" s="106"/>
      <c r="RX15" s="51"/>
      <c r="RY15" s="52"/>
      <c r="RZ15" s="52"/>
      <c r="SA15" s="103"/>
      <c r="SB15" s="104"/>
      <c r="SC15" s="105"/>
      <c r="SD15" s="105"/>
      <c r="SE15" s="105"/>
      <c r="SF15" s="105"/>
      <c r="SG15" s="52"/>
      <c r="SH15" s="106"/>
      <c r="SI15" s="51"/>
      <c r="SJ15" s="52"/>
      <c r="SK15" s="52"/>
      <c r="SL15" s="103"/>
      <c r="SM15" s="104"/>
      <c r="SN15" s="105"/>
      <c r="SO15" s="105"/>
      <c r="SP15" s="105"/>
      <c r="SQ15" s="105"/>
      <c r="SR15" s="52"/>
      <c r="SS15" s="106"/>
      <c r="ST15" s="51"/>
      <c r="SU15" s="52"/>
      <c r="SV15" s="52"/>
      <c r="SW15" s="103"/>
      <c r="SX15" s="104"/>
      <c r="SY15" s="105"/>
      <c r="SZ15" s="105"/>
      <c r="TA15" s="105"/>
      <c r="TB15" s="105"/>
      <c r="TC15" s="52"/>
      <c r="TD15" s="106"/>
      <c r="TE15" s="51"/>
      <c r="TF15" s="52"/>
      <c r="TG15" s="52"/>
      <c r="TH15" s="103"/>
      <c r="TI15" s="104"/>
      <c r="TJ15" s="105"/>
      <c r="TK15" s="105"/>
      <c r="TL15" s="105"/>
      <c r="TM15" s="105"/>
      <c r="TN15" s="52"/>
      <c r="TO15" s="106"/>
      <c r="TP15" s="51"/>
      <c r="TQ15" s="52"/>
      <c r="TR15" s="52"/>
      <c r="TS15" s="103"/>
      <c r="TT15" s="104"/>
      <c r="TU15" s="105"/>
      <c r="TV15" s="105"/>
      <c r="TW15" s="105"/>
      <c r="TX15" s="105"/>
      <c r="TY15" s="52"/>
      <c r="TZ15" s="106"/>
      <c r="UA15" s="51"/>
      <c r="UB15" s="52"/>
      <c r="UC15" s="52"/>
      <c r="UD15" s="103"/>
      <c r="UE15" s="104"/>
      <c r="UF15" s="105"/>
      <c r="UG15" s="105"/>
      <c r="UH15" s="105"/>
      <c r="UI15" s="105"/>
      <c r="UJ15" s="52"/>
      <c r="UK15" s="106"/>
      <c r="UL15" s="51"/>
      <c r="UM15" s="52"/>
      <c r="UN15" s="52"/>
      <c r="UO15" s="103"/>
      <c r="UP15" s="104"/>
      <c r="UQ15" s="105"/>
      <c r="UR15" s="105"/>
      <c r="US15" s="105"/>
      <c r="UT15" s="105"/>
      <c r="UU15" s="52"/>
      <c r="UV15" s="106"/>
      <c r="UW15" s="51"/>
      <c r="UX15" s="52"/>
      <c r="UY15" s="52"/>
      <c r="UZ15" s="103"/>
      <c r="VA15" s="104"/>
      <c r="VB15" s="105"/>
      <c r="VC15" s="105"/>
      <c r="VD15" s="105"/>
      <c r="VE15" s="105"/>
      <c r="VF15" s="52"/>
      <c r="VG15" s="106"/>
      <c r="VH15" s="51"/>
      <c r="VI15" s="52"/>
      <c r="VJ15" s="52"/>
      <c r="VK15" s="103"/>
      <c r="VL15" s="104"/>
      <c r="VM15" s="105"/>
      <c r="VN15" s="105"/>
      <c r="VO15" s="105"/>
      <c r="VP15" s="105"/>
      <c r="VQ15" s="52"/>
      <c r="VR15" s="106"/>
      <c r="VS15" s="51"/>
      <c r="VT15" s="52"/>
      <c r="VU15" s="52"/>
      <c r="VV15" s="103"/>
      <c r="VW15" s="104"/>
      <c r="VX15" s="105"/>
      <c r="VY15" s="105"/>
      <c r="VZ15" s="105"/>
      <c r="WA15" s="105"/>
      <c r="WB15" s="52"/>
      <c r="WC15" s="106"/>
      <c r="WD15" s="51"/>
      <c r="WE15" s="52"/>
      <c r="WF15" s="52"/>
      <c r="WG15" s="103"/>
      <c r="WH15" s="104"/>
      <c r="WI15" s="105"/>
      <c r="WJ15" s="105"/>
      <c r="WK15" s="105"/>
      <c r="WL15" s="105"/>
      <c r="WM15" s="52"/>
      <c r="WN15" s="106"/>
      <c r="WO15" s="51"/>
      <c r="WP15" s="52"/>
      <c r="WQ15" s="52"/>
      <c r="WR15" s="103"/>
      <c r="WS15" s="104"/>
      <c r="WT15" s="105"/>
      <c r="WU15" s="105"/>
      <c r="WV15" s="105"/>
      <c r="WW15" s="105"/>
      <c r="WX15" s="52"/>
      <c r="WY15" s="106"/>
      <c r="WZ15" s="51"/>
      <c r="XA15" s="52"/>
      <c r="XB15" s="52"/>
      <c r="XC15" s="103"/>
      <c r="XD15" s="104"/>
      <c r="XE15" s="105"/>
      <c r="XF15" s="105"/>
      <c r="XG15" s="105"/>
      <c r="XH15" s="105"/>
      <c r="XI15" s="52"/>
      <c r="XJ15" s="106"/>
      <c r="XK15" s="51"/>
      <c r="XL15" s="52"/>
      <c r="XM15" s="52"/>
      <c r="XN15" s="103"/>
      <c r="XO15" s="104"/>
      <c r="XP15" s="105"/>
      <c r="XQ15" s="105"/>
      <c r="XR15" s="105"/>
      <c r="XS15" s="105"/>
      <c r="XT15" s="52"/>
      <c r="XU15" s="106"/>
      <c r="XV15" s="51"/>
      <c r="XW15" s="52"/>
      <c r="XX15" s="52"/>
      <c r="XY15" s="103"/>
      <c r="XZ15" s="104"/>
      <c r="YA15" s="105"/>
      <c r="YB15" s="105"/>
      <c r="YC15" s="105"/>
      <c r="YD15" s="105"/>
      <c r="YE15" s="52"/>
      <c r="YF15" s="106"/>
      <c r="YG15" s="51"/>
      <c r="YH15" s="52"/>
      <c r="YI15" s="52"/>
      <c r="YJ15" s="103"/>
      <c r="YK15" s="104"/>
      <c r="YL15" s="105"/>
      <c r="YM15" s="105"/>
      <c r="YN15" s="105"/>
      <c r="YO15" s="105"/>
      <c r="YP15" s="52"/>
      <c r="YQ15" s="106"/>
      <c r="YR15" s="51"/>
      <c r="YS15" s="52"/>
      <c r="YT15" s="52"/>
      <c r="YU15" s="103"/>
      <c r="YV15" s="104"/>
      <c r="YW15" s="105"/>
      <c r="YX15" s="105"/>
      <c r="YY15" s="105"/>
      <c r="YZ15" s="105"/>
      <c r="ZA15" s="52"/>
      <c r="ZB15" s="106"/>
      <c r="ZC15" s="51"/>
      <c r="ZD15" s="52"/>
      <c r="ZE15" s="52"/>
      <c r="ZF15" s="103"/>
      <c r="ZG15" s="104"/>
      <c r="ZH15" s="105"/>
      <c r="ZI15" s="105"/>
      <c r="ZJ15" s="105"/>
      <c r="ZK15" s="105"/>
      <c r="ZL15" s="52"/>
      <c r="ZM15" s="106"/>
      <c r="ZN15" s="51"/>
      <c r="ZO15" s="52"/>
      <c r="ZP15" s="52"/>
      <c r="ZQ15" s="103"/>
      <c r="ZR15" s="104"/>
      <c r="ZS15" s="105"/>
      <c r="ZT15" s="105"/>
      <c r="ZU15" s="105"/>
      <c r="ZV15" s="105"/>
      <c r="ZW15" s="52"/>
      <c r="ZX15" s="106"/>
      <c r="ZY15" s="51"/>
      <c r="ZZ15" s="52"/>
      <c r="AAA15" s="52"/>
      <c r="AAB15" s="103"/>
      <c r="AAC15" s="104"/>
      <c r="AAD15" s="105"/>
      <c r="AAE15" s="105"/>
      <c r="AAF15" s="105"/>
      <c r="AAG15" s="105"/>
      <c r="AAH15" s="52"/>
      <c r="AAI15" s="106"/>
      <c r="AAJ15" s="51"/>
      <c r="AAK15" s="52"/>
      <c r="AAL15" s="52"/>
      <c r="AAM15" s="103"/>
      <c r="AAN15" s="104"/>
      <c r="AAO15" s="105"/>
      <c r="AAP15" s="105"/>
      <c r="AAQ15" s="105"/>
      <c r="AAR15" s="105"/>
      <c r="AAS15" s="52"/>
      <c r="AAT15" s="106"/>
      <c r="AAU15" s="51"/>
      <c r="AAV15" s="52"/>
      <c r="AAW15" s="52"/>
      <c r="AAX15" s="103"/>
      <c r="AAY15" s="104"/>
      <c r="AAZ15" s="105"/>
      <c r="ABA15" s="105"/>
      <c r="ABB15" s="105"/>
      <c r="ABC15" s="105"/>
      <c r="ABD15" s="52"/>
      <c r="ABE15" s="106"/>
      <c r="ABF15" s="51"/>
      <c r="ABG15" s="52"/>
      <c r="ABH15" s="52"/>
      <c r="ABI15" s="103"/>
      <c r="ABJ15" s="104"/>
      <c r="ABK15" s="105"/>
      <c r="ABL15" s="105"/>
      <c r="ABM15" s="105"/>
      <c r="ABN15" s="105"/>
      <c r="ABO15" s="52"/>
      <c r="ABP15" s="106"/>
      <c r="ABQ15" s="51"/>
      <c r="ABR15" s="52"/>
      <c r="ABS15" s="52"/>
      <c r="ABT15" s="103"/>
      <c r="ABU15" s="104"/>
      <c r="ABV15" s="105"/>
      <c r="ABW15" s="105"/>
      <c r="ABX15" s="105"/>
      <c r="ABY15" s="105"/>
      <c r="ABZ15" s="52"/>
      <c r="ACA15" s="106"/>
      <c r="ACB15" s="51"/>
      <c r="ACC15" s="52"/>
      <c r="ACD15" s="52"/>
      <c r="ACE15" s="103"/>
      <c r="ACF15" s="104"/>
      <c r="ACG15" s="105"/>
      <c r="ACH15" s="105"/>
      <c r="ACI15" s="105"/>
      <c r="ACJ15" s="105"/>
      <c r="ACK15" s="52"/>
      <c r="ACL15" s="106"/>
      <c r="ACM15" s="51"/>
      <c r="ACN15" s="52"/>
      <c r="ACO15" s="52"/>
      <c r="ACP15" s="103"/>
      <c r="ACQ15" s="104"/>
      <c r="ACR15" s="105"/>
      <c r="ACS15" s="105"/>
      <c r="ACT15" s="105"/>
      <c r="ACU15" s="105"/>
      <c r="ACV15" s="52"/>
      <c r="ACW15" s="106"/>
      <c r="ACX15" s="51"/>
      <c r="ACY15" s="52"/>
      <c r="ACZ15" s="52"/>
      <c r="ADA15" s="103"/>
      <c r="ADB15" s="104"/>
      <c r="ADC15" s="105"/>
      <c r="ADD15" s="105"/>
      <c r="ADE15" s="105"/>
      <c r="ADF15" s="105"/>
      <c r="ADG15" s="52"/>
      <c r="ADH15" s="106"/>
      <c r="ADI15" s="51"/>
      <c r="ADJ15" s="52"/>
      <c r="ADK15" s="52"/>
      <c r="ADL15" s="103"/>
      <c r="ADM15" s="104"/>
      <c r="ADN15" s="105"/>
      <c r="ADO15" s="105"/>
      <c r="ADP15" s="105"/>
      <c r="ADQ15" s="105"/>
      <c r="ADR15" s="52"/>
      <c r="ADS15" s="106"/>
      <c r="ADT15" s="51"/>
      <c r="ADU15" s="52"/>
      <c r="ADV15" s="52"/>
      <c r="ADW15" s="103"/>
      <c r="ADX15" s="104"/>
      <c r="ADY15" s="105"/>
      <c r="ADZ15" s="105"/>
      <c r="AEA15" s="105"/>
      <c r="AEB15" s="105"/>
      <c r="AEC15" s="52"/>
      <c r="AED15" s="106"/>
      <c r="AEE15" s="51"/>
      <c r="AEF15" s="52"/>
      <c r="AEG15" s="52"/>
      <c r="AEH15" s="103"/>
      <c r="AEI15" s="104"/>
      <c r="AEJ15" s="105"/>
      <c r="AEK15" s="105"/>
      <c r="AEL15" s="105"/>
      <c r="AEM15" s="105"/>
      <c r="AEN15" s="52"/>
      <c r="AEO15" s="106"/>
      <c r="AEP15" s="51"/>
      <c r="AEQ15" s="52"/>
      <c r="AER15" s="52"/>
      <c r="AES15" s="103"/>
      <c r="AET15" s="104"/>
      <c r="AEU15" s="105"/>
      <c r="AEV15" s="105"/>
      <c r="AEW15" s="105"/>
      <c r="AEX15" s="105"/>
      <c r="AEY15" s="52"/>
      <c r="AEZ15" s="106"/>
      <c r="AFA15" s="51"/>
      <c r="AFB15" s="52"/>
      <c r="AFC15" s="52"/>
      <c r="AFD15" s="103"/>
      <c r="AFE15" s="104"/>
      <c r="AFF15" s="105"/>
      <c r="AFG15" s="105"/>
      <c r="AFH15" s="105"/>
      <c r="AFI15" s="105"/>
      <c r="AFJ15" s="52"/>
      <c r="AFK15" s="106"/>
      <c r="AFL15" s="51"/>
      <c r="AFM15" s="52"/>
      <c r="AFN15" s="52"/>
      <c r="AFO15" s="103"/>
      <c r="AFP15" s="104"/>
      <c r="AFQ15" s="105"/>
      <c r="AFR15" s="105"/>
      <c r="AFS15" s="105"/>
      <c r="AFT15" s="105"/>
      <c r="AFU15" s="52"/>
      <c r="AFV15" s="106"/>
      <c r="AFW15" s="51"/>
      <c r="AFX15" s="52"/>
      <c r="AFY15" s="52"/>
      <c r="AFZ15" s="103"/>
      <c r="AGA15" s="104"/>
      <c r="AGB15" s="105"/>
      <c r="AGC15" s="105"/>
      <c r="AGD15" s="105"/>
      <c r="AGE15" s="105"/>
      <c r="AGF15" s="52"/>
      <c r="AGG15" s="106"/>
      <c r="AGH15" s="51"/>
      <c r="AGI15" s="52"/>
      <c r="AGJ15" s="52"/>
      <c r="AGK15" s="103"/>
      <c r="AGL15" s="104"/>
      <c r="AGM15" s="105"/>
      <c r="AGN15" s="105"/>
      <c r="AGO15" s="105"/>
      <c r="AGP15" s="105"/>
      <c r="AGQ15" s="52"/>
      <c r="AGR15" s="106"/>
      <c r="AGS15" s="51"/>
      <c r="AGT15" s="52"/>
      <c r="AGU15" s="52"/>
      <c r="AGV15" s="103"/>
      <c r="AGW15" s="104"/>
      <c r="AGX15" s="105"/>
      <c r="AGY15" s="105"/>
      <c r="AGZ15" s="105"/>
      <c r="AHA15" s="105"/>
      <c r="AHB15" s="52"/>
      <c r="AHC15" s="106"/>
      <c r="AHD15" s="51"/>
      <c r="AHE15" s="52"/>
      <c r="AHF15" s="52"/>
      <c r="AHG15" s="103"/>
      <c r="AHH15" s="104"/>
      <c r="AHI15" s="105"/>
      <c r="AHJ15" s="105"/>
      <c r="AHK15" s="105"/>
      <c r="AHL15" s="105"/>
      <c r="AHM15" s="52"/>
      <c r="AHN15" s="106"/>
      <c r="AHO15" s="51"/>
      <c r="AHP15" s="52"/>
      <c r="AHQ15" s="52"/>
      <c r="AHR15" s="103"/>
      <c r="AHS15" s="104"/>
      <c r="AHT15" s="105"/>
      <c r="AHU15" s="105"/>
      <c r="AHV15" s="105"/>
      <c r="AHW15" s="105"/>
      <c r="AHX15" s="52"/>
      <c r="AHY15" s="106"/>
      <c r="AHZ15" s="51"/>
      <c r="AIA15" s="52"/>
      <c r="AIB15" s="52"/>
      <c r="AIC15" s="103"/>
      <c r="AID15" s="104"/>
      <c r="AIE15" s="105"/>
      <c r="AIF15" s="105"/>
      <c r="AIG15" s="105"/>
      <c r="AIH15" s="105"/>
      <c r="AII15" s="52"/>
      <c r="AIJ15" s="106"/>
      <c r="AIK15" s="51"/>
      <c r="AIL15" s="52"/>
      <c r="AIM15" s="52"/>
      <c r="AIN15" s="103"/>
      <c r="AIO15" s="104"/>
      <c r="AIP15" s="105"/>
      <c r="AIQ15" s="105"/>
      <c r="AIR15" s="105"/>
      <c r="AIS15" s="105"/>
      <c r="AIT15" s="52"/>
      <c r="AIU15" s="106"/>
      <c r="AIV15" s="51"/>
      <c r="AIW15" s="52"/>
      <c r="AIX15" s="52"/>
      <c r="AIY15" s="103"/>
      <c r="AIZ15" s="104"/>
      <c r="AJA15" s="105"/>
      <c r="AJB15" s="105"/>
      <c r="AJC15" s="105"/>
      <c r="AJD15" s="105"/>
      <c r="AJE15" s="52"/>
      <c r="AJF15" s="106"/>
      <c r="AJG15" s="51"/>
      <c r="AJH15" s="52"/>
      <c r="AJI15" s="52"/>
      <c r="AJJ15" s="103"/>
      <c r="AJK15" s="104"/>
      <c r="AJL15" s="105"/>
      <c r="AJM15" s="105"/>
      <c r="AJN15" s="105"/>
      <c r="AJO15" s="105"/>
      <c r="AJP15" s="52"/>
      <c r="AJQ15" s="106"/>
      <c r="AJR15" s="51"/>
      <c r="AJS15" s="52"/>
      <c r="AJT15" s="52"/>
      <c r="AJU15" s="103"/>
      <c r="AJV15" s="104"/>
      <c r="AJW15" s="105"/>
      <c r="AJX15" s="105"/>
      <c r="AJY15" s="105"/>
      <c r="AJZ15" s="105"/>
      <c r="AKA15" s="52"/>
      <c r="AKB15" s="106"/>
      <c r="AKC15" s="51"/>
      <c r="AKD15" s="52"/>
      <c r="AKE15" s="52"/>
      <c r="AKF15" s="103"/>
      <c r="AKG15" s="104"/>
      <c r="AKH15" s="105"/>
      <c r="AKI15" s="105"/>
      <c r="AKJ15" s="105"/>
      <c r="AKK15" s="105"/>
      <c r="AKL15" s="52"/>
      <c r="AKM15" s="106"/>
      <c r="AKN15" s="51"/>
      <c r="AKO15" s="52"/>
      <c r="AKP15" s="52"/>
      <c r="AKQ15" s="103"/>
      <c r="AKR15" s="104"/>
      <c r="AKS15" s="105"/>
      <c r="AKT15" s="105"/>
      <c r="AKU15" s="105"/>
      <c r="AKV15" s="105"/>
      <c r="AKW15" s="52"/>
      <c r="AKX15" s="106"/>
      <c r="AKY15" s="51"/>
      <c r="AKZ15" s="52"/>
      <c r="ALA15" s="52"/>
      <c r="ALB15" s="103"/>
      <c r="ALC15" s="104"/>
      <c r="ALD15" s="105"/>
      <c r="ALE15" s="105"/>
      <c r="ALF15" s="105"/>
      <c r="ALG15" s="105"/>
      <c r="ALH15" s="52"/>
      <c r="ALI15" s="106"/>
      <c r="ALJ15" s="51"/>
      <c r="ALK15" s="52"/>
      <c r="ALL15" s="52"/>
      <c r="ALM15" s="103"/>
      <c r="ALN15" s="104"/>
      <c r="ALO15" s="105"/>
      <c r="ALP15" s="105"/>
      <c r="ALQ15" s="105"/>
      <c r="ALR15" s="105"/>
      <c r="ALS15" s="52"/>
      <c r="ALT15" s="106"/>
      <c r="ALU15" s="51"/>
      <c r="ALV15" s="52"/>
      <c r="ALW15" s="52"/>
      <c r="ALX15" s="103"/>
      <c r="ALY15" s="104"/>
      <c r="ALZ15" s="105"/>
      <c r="AMA15" s="105"/>
      <c r="AMB15" s="105"/>
      <c r="AMC15" s="105"/>
      <c r="AMD15" s="52"/>
      <c r="AME15" s="106"/>
      <c r="AMF15" s="51"/>
      <c r="AMG15" s="52"/>
      <c r="AMH15" s="52"/>
      <c r="AMI15" s="103"/>
      <c r="AMJ15" s="104"/>
      <c r="AMK15" s="105"/>
      <c r="AML15" s="105"/>
      <c r="AMM15" s="105"/>
      <c r="AMN15" s="105"/>
      <c r="AMO15" s="52"/>
      <c r="AMP15" s="106"/>
      <c r="AMQ15" s="51"/>
      <c r="AMR15" s="52"/>
      <c r="AMS15" s="52"/>
      <c r="AMT15" s="103"/>
      <c r="AMU15" s="104"/>
      <c r="AMV15" s="105"/>
      <c r="AMW15" s="105"/>
      <c r="AMX15" s="105"/>
      <c r="AMY15" s="105"/>
      <c r="AMZ15" s="52"/>
      <c r="ANA15" s="106"/>
      <c r="ANB15" s="51"/>
      <c r="ANC15" s="52"/>
      <c r="AND15" s="52"/>
      <c r="ANE15" s="103"/>
      <c r="ANF15" s="104"/>
      <c r="ANG15" s="105"/>
      <c r="ANH15" s="105"/>
      <c r="ANI15" s="105"/>
      <c r="ANJ15" s="105"/>
      <c r="ANK15" s="52"/>
      <c r="ANL15" s="106"/>
      <c r="ANM15" s="51"/>
      <c r="ANN15" s="52"/>
      <c r="ANO15" s="52"/>
      <c r="ANP15" s="103"/>
      <c r="ANQ15" s="104"/>
      <c r="ANR15" s="105"/>
      <c r="ANS15" s="105"/>
      <c r="ANT15" s="105"/>
      <c r="ANU15" s="105"/>
      <c r="ANV15" s="52"/>
      <c r="ANW15" s="106"/>
      <c r="ANX15" s="51"/>
      <c r="ANY15" s="52"/>
      <c r="ANZ15" s="52"/>
      <c r="AOA15" s="103"/>
      <c r="AOB15" s="104"/>
      <c r="AOC15" s="105"/>
      <c r="AOD15" s="105"/>
      <c r="AOE15" s="105"/>
      <c r="AOF15" s="105"/>
      <c r="AOG15" s="52"/>
      <c r="AOH15" s="106"/>
      <c r="AOI15" s="51"/>
      <c r="AOJ15" s="52"/>
      <c r="AOK15" s="52"/>
      <c r="AOL15" s="103"/>
      <c r="AOM15" s="104"/>
      <c r="AON15" s="105"/>
      <c r="AOO15" s="105"/>
      <c r="AOP15" s="105"/>
      <c r="AOQ15" s="105"/>
      <c r="AOR15" s="52"/>
      <c r="AOS15" s="106"/>
      <c r="AOT15" s="51"/>
      <c r="AOU15" s="52"/>
      <c r="AOV15" s="52"/>
      <c r="AOW15" s="103"/>
      <c r="AOX15" s="104"/>
      <c r="AOY15" s="105"/>
      <c r="AOZ15" s="105"/>
      <c r="APA15" s="105"/>
      <c r="APB15" s="105"/>
      <c r="APC15" s="52"/>
      <c r="APD15" s="106"/>
      <c r="APE15" s="51"/>
      <c r="APF15" s="52"/>
      <c r="APG15" s="52"/>
      <c r="APH15" s="103"/>
      <c r="API15" s="104"/>
      <c r="APJ15" s="105"/>
      <c r="APK15" s="105"/>
      <c r="APL15" s="105"/>
      <c r="APM15" s="105"/>
      <c r="APN15" s="52"/>
      <c r="APO15" s="106"/>
      <c r="APP15" s="51"/>
      <c r="APQ15" s="52"/>
      <c r="APR15" s="52"/>
      <c r="APS15" s="103"/>
      <c r="APT15" s="104"/>
      <c r="APU15" s="105"/>
      <c r="APV15" s="105"/>
      <c r="APW15" s="105"/>
      <c r="APX15" s="105"/>
      <c r="APY15" s="52"/>
      <c r="APZ15" s="106"/>
      <c r="AQA15" s="51"/>
      <c r="AQB15" s="52"/>
      <c r="AQC15" s="52"/>
      <c r="AQD15" s="103"/>
      <c r="AQE15" s="104"/>
      <c r="AQF15" s="105"/>
      <c r="AQG15" s="105"/>
      <c r="AQH15" s="105"/>
      <c r="AQI15" s="105"/>
      <c r="AQJ15" s="52"/>
      <c r="AQK15" s="106"/>
      <c r="AQL15" s="51"/>
      <c r="AQM15" s="52"/>
      <c r="AQN15" s="52"/>
      <c r="AQO15" s="103"/>
      <c r="AQP15" s="104"/>
      <c r="AQQ15" s="105"/>
      <c r="AQR15" s="105"/>
      <c r="AQS15" s="105"/>
      <c r="AQT15" s="105"/>
      <c r="AQU15" s="52"/>
      <c r="AQV15" s="106"/>
      <c r="AQW15" s="51"/>
      <c r="AQX15" s="52"/>
      <c r="AQY15" s="52"/>
      <c r="AQZ15" s="103"/>
      <c r="ARA15" s="104"/>
      <c r="ARB15" s="105"/>
      <c r="ARC15" s="105"/>
      <c r="ARD15" s="105"/>
      <c r="ARE15" s="105"/>
      <c r="ARF15" s="52"/>
      <c r="ARG15" s="106"/>
      <c r="ARH15" s="51"/>
      <c r="ARI15" s="52"/>
      <c r="ARJ15" s="52"/>
      <c r="ARK15" s="103"/>
      <c r="ARL15" s="104"/>
      <c r="ARM15" s="105"/>
      <c r="ARN15" s="105"/>
      <c r="ARO15" s="105"/>
      <c r="ARP15" s="105"/>
      <c r="ARQ15" s="52"/>
      <c r="ARR15" s="106"/>
      <c r="ARS15" s="51"/>
      <c r="ART15" s="52"/>
      <c r="ARU15" s="52"/>
      <c r="ARV15" s="103"/>
      <c r="ARW15" s="104"/>
      <c r="ARX15" s="105"/>
      <c r="ARY15" s="105"/>
      <c r="ARZ15" s="105"/>
      <c r="ASA15" s="105"/>
      <c r="ASB15" s="52"/>
      <c r="ASC15" s="106"/>
      <c r="ASD15" s="51"/>
      <c r="ASE15" s="52"/>
      <c r="ASF15" s="52"/>
      <c r="ASG15" s="103"/>
      <c r="ASH15" s="104"/>
      <c r="ASI15" s="105"/>
      <c r="ASJ15" s="105"/>
      <c r="ASK15" s="105"/>
      <c r="ASL15" s="105"/>
      <c r="ASM15" s="52"/>
      <c r="ASN15" s="106"/>
      <c r="ASO15" s="51"/>
      <c r="ASP15" s="52"/>
      <c r="ASQ15" s="52"/>
      <c r="ASR15" s="103"/>
      <c r="ASS15" s="104"/>
      <c r="AST15" s="105"/>
      <c r="ASU15" s="105"/>
      <c r="ASV15" s="105"/>
      <c r="ASW15" s="105"/>
      <c r="ASX15" s="52"/>
      <c r="ASY15" s="106"/>
      <c r="ASZ15" s="51"/>
      <c r="ATA15" s="52"/>
      <c r="ATB15" s="52"/>
      <c r="ATC15" s="103"/>
      <c r="ATD15" s="104"/>
      <c r="ATE15" s="105"/>
      <c r="ATF15" s="105"/>
      <c r="ATG15" s="105"/>
      <c r="ATH15" s="105"/>
      <c r="ATI15" s="52"/>
      <c r="ATJ15" s="106"/>
      <c r="ATK15" s="51"/>
      <c r="ATL15" s="52"/>
      <c r="ATM15" s="52"/>
      <c r="ATN15" s="103"/>
      <c r="ATO15" s="104"/>
      <c r="ATP15" s="105"/>
      <c r="ATQ15" s="105"/>
      <c r="ATR15" s="105"/>
      <c r="ATS15" s="105"/>
      <c r="ATT15" s="52"/>
      <c r="ATU15" s="106"/>
      <c r="ATV15" s="51"/>
      <c r="ATW15" s="52"/>
      <c r="ATX15" s="52"/>
      <c r="ATY15" s="103"/>
      <c r="ATZ15" s="104"/>
      <c r="AUA15" s="105"/>
      <c r="AUB15" s="105"/>
      <c r="AUC15" s="105"/>
      <c r="AUD15" s="105"/>
      <c r="AUE15" s="52"/>
      <c r="AUF15" s="106"/>
      <c r="AUG15" s="51"/>
      <c r="AUH15" s="52"/>
      <c r="AUI15" s="52"/>
      <c r="AUJ15" s="103"/>
      <c r="AUK15" s="104"/>
      <c r="AUL15" s="105"/>
      <c r="AUM15" s="105"/>
      <c r="AUN15" s="105"/>
      <c r="AUO15" s="105"/>
      <c r="AUP15" s="52"/>
      <c r="AUQ15" s="106"/>
      <c r="AUR15" s="51"/>
      <c r="AUS15" s="52"/>
      <c r="AUT15" s="52"/>
      <c r="AUU15" s="103"/>
      <c r="AUV15" s="104"/>
      <c r="AUW15" s="105"/>
      <c r="AUX15" s="105"/>
      <c r="AUY15" s="105"/>
      <c r="AUZ15" s="105"/>
      <c r="AVA15" s="52"/>
      <c r="AVB15" s="106"/>
      <c r="AVC15" s="51"/>
      <c r="AVD15" s="52"/>
      <c r="AVE15" s="52"/>
      <c r="AVF15" s="103"/>
      <c r="AVG15" s="104"/>
      <c r="AVH15" s="105"/>
      <c r="AVI15" s="105"/>
      <c r="AVJ15" s="105"/>
      <c r="AVK15" s="105"/>
      <c r="AVL15" s="52"/>
      <c r="AVM15" s="106"/>
      <c r="AVN15" s="51"/>
      <c r="AVO15" s="52"/>
      <c r="AVP15" s="52"/>
      <c r="AVQ15" s="103"/>
      <c r="AVR15" s="104"/>
      <c r="AVS15" s="105"/>
      <c r="AVT15" s="105"/>
      <c r="AVU15" s="105"/>
      <c r="AVV15" s="105"/>
      <c r="AVW15" s="52"/>
      <c r="AVX15" s="106"/>
      <c r="AVY15" s="51"/>
      <c r="AVZ15" s="52"/>
      <c r="AWA15" s="52"/>
      <c r="AWB15" s="103"/>
      <c r="AWC15" s="104"/>
      <c r="AWD15" s="105"/>
      <c r="AWE15" s="105"/>
      <c r="AWF15" s="105"/>
      <c r="AWG15" s="105"/>
      <c r="AWH15" s="52"/>
      <c r="AWI15" s="106"/>
      <c r="AWJ15" s="51"/>
      <c r="AWK15" s="52"/>
      <c r="AWL15" s="52"/>
      <c r="AWM15" s="103"/>
      <c r="AWN15" s="104"/>
      <c r="AWO15" s="105"/>
      <c r="AWP15" s="105"/>
      <c r="AWQ15" s="105"/>
      <c r="AWR15" s="105"/>
      <c r="AWS15" s="52"/>
      <c r="AWT15" s="106"/>
      <c r="AWU15" s="51"/>
      <c r="AWV15" s="52"/>
      <c r="AWW15" s="52"/>
      <c r="AWX15" s="103"/>
      <c r="AWY15" s="104"/>
      <c r="AWZ15" s="105"/>
      <c r="AXA15" s="105"/>
      <c r="AXB15" s="105"/>
      <c r="AXC15" s="105"/>
      <c r="AXD15" s="52"/>
      <c r="AXE15" s="106"/>
      <c r="AXF15" s="51"/>
      <c r="AXG15" s="52"/>
      <c r="AXH15" s="52"/>
      <c r="AXI15" s="103"/>
      <c r="AXJ15" s="104"/>
      <c r="AXK15" s="105"/>
      <c r="AXL15" s="105"/>
      <c r="AXM15" s="105"/>
      <c r="AXN15" s="105"/>
      <c r="AXO15" s="52"/>
      <c r="AXP15" s="106"/>
      <c r="AXQ15" s="51"/>
      <c r="AXR15" s="52"/>
      <c r="AXS15" s="52"/>
      <c r="AXT15" s="103"/>
      <c r="AXU15" s="104"/>
      <c r="AXV15" s="105"/>
      <c r="AXW15" s="105"/>
      <c r="AXX15" s="105"/>
      <c r="AXY15" s="105"/>
      <c r="AXZ15" s="52"/>
      <c r="AYA15" s="106"/>
      <c r="AYB15" s="51"/>
      <c r="AYC15" s="52"/>
      <c r="AYD15" s="52"/>
      <c r="AYE15" s="103"/>
      <c r="AYF15" s="104"/>
      <c r="AYG15" s="105"/>
      <c r="AYH15" s="105"/>
      <c r="AYI15" s="105"/>
      <c r="AYJ15" s="105"/>
      <c r="AYK15" s="52"/>
      <c r="AYL15" s="106"/>
      <c r="AYM15" s="51"/>
      <c r="AYN15" s="52"/>
      <c r="AYO15" s="52"/>
      <c r="AYP15" s="103"/>
      <c r="AYQ15" s="104"/>
      <c r="AYR15" s="105"/>
      <c r="AYS15" s="105"/>
      <c r="AYT15" s="105"/>
      <c r="AYU15" s="105"/>
      <c r="AYV15" s="52"/>
      <c r="AYW15" s="106"/>
      <c r="AYX15" s="51"/>
      <c r="AYY15" s="52"/>
      <c r="AYZ15" s="52"/>
      <c r="AZA15" s="103"/>
      <c r="AZB15" s="104"/>
      <c r="AZC15" s="105"/>
      <c r="AZD15" s="105"/>
      <c r="AZE15" s="105"/>
      <c r="AZF15" s="105"/>
      <c r="AZG15" s="52"/>
      <c r="AZH15" s="106"/>
      <c r="AZI15" s="51"/>
      <c r="AZJ15" s="52"/>
      <c r="AZK15" s="52"/>
      <c r="AZL15" s="103"/>
      <c r="AZM15" s="104"/>
      <c r="AZN15" s="105"/>
      <c r="AZO15" s="105"/>
      <c r="AZP15" s="105"/>
      <c r="AZQ15" s="105"/>
      <c r="AZR15" s="52"/>
      <c r="AZS15" s="106"/>
      <c r="AZT15" s="51"/>
      <c r="AZU15" s="52"/>
      <c r="AZV15" s="52"/>
      <c r="AZW15" s="103"/>
      <c r="AZX15" s="104"/>
      <c r="AZY15" s="105"/>
      <c r="AZZ15" s="105"/>
      <c r="BAA15" s="105"/>
      <c r="BAB15" s="105"/>
      <c r="BAC15" s="52"/>
      <c r="BAD15" s="106"/>
      <c r="BAE15" s="51"/>
      <c r="BAF15" s="52"/>
      <c r="BAG15" s="52"/>
      <c r="BAH15" s="103"/>
      <c r="BAI15" s="104"/>
      <c r="BAJ15" s="105"/>
      <c r="BAK15" s="105"/>
      <c r="BAL15" s="105"/>
      <c r="BAM15" s="105"/>
      <c r="BAN15" s="52"/>
      <c r="BAO15" s="106"/>
      <c r="BAP15" s="51"/>
      <c r="BAQ15" s="52"/>
      <c r="BAR15" s="52"/>
      <c r="BAS15" s="103"/>
      <c r="BAT15" s="104"/>
      <c r="BAU15" s="105"/>
      <c r="BAV15" s="105"/>
      <c r="BAW15" s="105"/>
      <c r="BAX15" s="105"/>
      <c r="BAY15" s="52"/>
      <c r="BAZ15" s="106"/>
      <c r="BBA15" s="51"/>
      <c r="BBB15" s="52"/>
      <c r="BBC15" s="52"/>
      <c r="BBD15" s="103"/>
      <c r="BBE15" s="104"/>
      <c r="BBF15" s="105"/>
      <c r="BBG15" s="105"/>
      <c r="BBH15" s="105"/>
      <c r="BBI15" s="105"/>
      <c r="BBJ15" s="52"/>
      <c r="BBK15" s="106"/>
      <c r="BBL15" s="51"/>
      <c r="BBM15" s="52"/>
      <c r="BBN15" s="52"/>
      <c r="BBO15" s="103"/>
      <c r="BBP15" s="104"/>
      <c r="BBQ15" s="105"/>
      <c r="BBR15" s="105"/>
      <c r="BBS15" s="105"/>
      <c r="BBT15" s="105"/>
      <c r="BBU15" s="52"/>
      <c r="BBV15" s="106"/>
      <c r="BBW15" s="51"/>
      <c r="BBX15" s="52"/>
      <c r="BBY15" s="52"/>
      <c r="BBZ15" s="103"/>
      <c r="BCA15" s="104"/>
      <c r="BCB15" s="105"/>
      <c r="BCC15" s="105"/>
      <c r="BCD15" s="105"/>
      <c r="BCE15" s="105"/>
      <c r="BCF15" s="52"/>
      <c r="BCG15" s="106"/>
      <c r="BCH15" s="51"/>
      <c r="BCI15" s="52"/>
      <c r="BCJ15" s="52"/>
      <c r="BCK15" s="103"/>
      <c r="BCL15" s="104"/>
      <c r="BCM15" s="105"/>
      <c r="BCN15" s="105"/>
      <c r="BCO15" s="105"/>
      <c r="BCP15" s="105"/>
      <c r="BCQ15" s="52"/>
      <c r="BCR15" s="106"/>
      <c r="BCS15" s="51"/>
      <c r="BCT15" s="52"/>
      <c r="BCU15" s="52"/>
      <c r="BCV15" s="103"/>
      <c r="BCW15" s="104"/>
      <c r="BCX15" s="105"/>
      <c r="BCY15" s="105"/>
      <c r="BCZ15" s="105"/>
      <c r="BDA15" s="105"/>
      <c r="BDB15" s="52"/>
      <c r="BDC15" s="106"/>
      <c r="BDD15" s="51"/>
      <c r="BDE15" s="52"/>
      <c r="BDF15" s="52"/>
      <c r="BDG15" s="103"/>
      <c r="BDH15" s="104"/>
      <c r="BDI15" s="105"/>
      <c r="BDJ15" s="105"/>
      <c r="BDK15" s="105"/>
      <c r="BDL15" s="105"/>
      <c r="BDM15" s="52"/>
      <c r="BDN15" s="106"/>
      <c r="BDO15" s="51"/>
      <c r="BDP15" s="52"/>
      <c r="BDQ15" s="52"/>
      <c r="BDR15" s="103"/>
      <c r="BDS15" s="104"/>
      <c r="BDT15" s="105"/>
      <c r="BDU15" s="105"/>
      <c r="BDV15" s="105"/>
      <c r="BDW15" s="105"/>
      <c r="BDX15" s="52"/>
      <c r="BDY15" s="106"/>
      <c r="BDZ15" s="51"/>
      <c r="BEA15" s="52"/>
      <c r="BEB15" s="52"/>
      <c r="BEC15" s="103"/>
      <c r="BED15" s="104"/>
      <c r="BEE15" s="105"/>
      <c r="BEF15" s="105"/>
      <c r="BEG15" s="105"/>
      <c r="BEH15" s="105"/>
      <c r="BEI15" s="52"/>
      <c r="BEJ15" s="106"/>
      <c r="BEK15" s="51"/>
      <c r="BEL15" s="52"/>
      <c r="BEM15" s="52"/>
      <c r="BEN15" s="103"/>
      <c r="BEO15" s="104"/>
      <c r="BEP15" s="105"/>
      <c r="BEQ15" s="105"/>
      <c r="BER15" s="105"/>
      <c r="BES15" s="105"/>
      <c r="BET15" s="52"/>
      <c r="BEU15" s="106"/>
      <c r="BEV15" s="51"/>
      <c r="BEW15" s="52"/>
      <c r="BEX15" s="52"/>
      <c r="BEY15" s="103"/>
      <c r="BEZ15" s="104"/>
      <c r="BFA15" s="105"/>
      <c r="BFB15" s="105"/>
      <c r="BFC15" s="105"/>
      <c r="BFD15" s="105"/>
      <c r="BFE15" s="52"/>
      <c r="BFF15" s="106"/>
      <c r="BFG15" s="51"/>
      <c r="BFH15" s="52"/>
      <c r="BFI15" s="52"/>
      <c r="BFJ15" s="103"/>
      <c r="BFK15" s="104"/>
      <c r="BFL15" s="105"/>
      <c r="BFM15" s="105"/>
      <c r="BFN15" s="105"/>
      <c r="BFO15" s="105"/>
      <c r="BFP15" s="52"/>
      <c r="BFQ15" s="106"/>
      <c r="BFR15" s="51"/>
      <c r="BFS15" s="52"/>
      <c r="BFT15" s="52"/>
      <c r="BFU15" s="103"/>
      <c r="BFV15" s="104"/>
      <c r="BFW15" s="105"/>
      <c r="BFX15" s="105"/>
      <c r="BFY15" s="105"/>
      <c r="BFZ15" s="105"/>
      <c r="BGA15" s="52"/>
      <c r="BGB15" s="106"/>
      <c r="BGC15" s="51"/>
      <c r="BGD15" s="52"/>
      <c r="BGE15" s="52"/>
      <c r="BGF15" s="103"/>
      <c r="BGG15" s="104"/>
      <c r="BGH15" s="105"/>
      <c r="BGI15" s="105"/>
      <c r="BGJ15" s="105"/>
      <c r="BGK15" s="105"/>
      <c r="BGL15" s="52"/>
      <c r="BGM15" s="106"/>
      <c r="BGN15" s="51"/>
      <c r="BGO15" s="52"/>
      <c r="BGP15" s="52"/>
      <c r="BGQ15" s="103"/>
      <c r="BGR15" s="104"/>
      <c r="BGS15" s="105"/>
      <c r="BGT15" s="105"/>
      <c r="BGU15" s="105"/>
      <c r="BGV15" s="105"/>
      <c r="BGW15" s="52"/>
      <c r="BGX15" s="106"/>
      <c r="BGY15" s="51"/>
      <c r="BGZ15" s="52"/>
      <c r="BHA15" s="52"/>
      <c r="BHB15" s="103"/>
      <c r="BHC15" s="104"/>
      <c r="BHD15" s="105"/>
      <c r="BHE15" s="105"/>
      <c r="BHF15" s="105"/>
      <c r="BHG15" s="105"/>
      <c r="BHH15" s="52"/>
      <c r="BHI15" s="106"/>
      <c r="BHJ15" s="51"/>
      <c r="BHK15" s="52"/>
      <c r="BHL15" s="52"/>
      <c r="BHM15" s="103"/>
      <c r="BHN15" s="104"/>
      <c r="BHO15" s="105"/>
      <c r="BHP15" s="105"/>
      <c r="BHQ15" s="105"/>
      <c r="BHR15" s="105"/>
      <c r="BHS15" s="52"/>
      <c r="BHT15" s="106"/>
      <c r="BHU15" s="51"/>
      <c r="BHV15" s="52"/>
      <c r="BHW15" s="52"/>
      <c r="BHX15" s="103"/>
      <c r="BHY15" s="104"/>
      <c r="BHZ15" s="105"/>
      <c r="BIA15" s="105"/>
      <c r="BIB15" s="105"/>
      <c r="BIC15" s="105"/>
      <c r="BID15" s="52"/>
      <c r="BIE15" s="106"/>
      <c r="BIF15" s="51"/>
      <c r="BIG15" s="52"/>
      <c r="BIH15" s="52"/>
      <c r="BII15" s="103"/>
      <c r="BIJ15" s="104"/>
      <c r="BIK15" s="105"/>
      <c r="BIL15" s="105"/>
      <c r="BIM15" s="105"/>
      <c r="BIN15" s="105"/>
      <c r="BIO15" s="52"/>
      <c r="BIP15" s="106"/>
      <c r="BIQ15" s="51"/>
      <c r="BIR15" s="52"/>
      <c r="BIS15" s="52"/>
      <c r="BIT15" s="103"/>
      <c r="BIU15" s="104"/>
      <c r="BIV15" s="105"/>
      <c r="BIW15" s="105"/>
      <c r="BIX15" s="105"/>
      <c r="BIY15" s="105"/>
      <c r="BIZ15" s="52"/>
      <c r="BJA15" s="106"/>
      <c r="BJB15" s="51"/>
      <c r="BJC15" s="52"/>
      <c r="BJD15" s="52"/>
      <c r="BJE15" s="103"/>
      <c r="BJF15" s="104"/>
      <c r="BJG15" s="105"/>
      <c r="BJH15" s="105"/>
      <c r="BJI15" s="105"/>
      <c r="BJJ15" s="105"/>
      <c r="BJK15" s="52"/>
      <c r="BJL15" s="106"/>
      <c r="BJM15" s="51"/>
      <c r="BJN15" s="52"/>
      <c r="BJO15" s="52"/>
      <c r="BJP15" s="103"/>
      <c r="BJQ15" s="104"/>
      <c r="BJR15" s="105"/>
      <c r="BJS15" s="105"/>
      <c r="BJT15" s="105"/>
      <c r="BJU15" s="105"/>
      <c r="BJV15" s="52"/>
      <c r="BJW15" s="106"/>
      <c r="BJX15" s="51"/>
      <c r="BJY15" s="52"/>
      <c r="BJZ15" s="52"/>
      <c r="BKA15" s="103"/>
      <c r="BKB15" s="104"/>
      <c r="BKC15" s="105"/>
      <c r="BKD15" s="105"/>
      <c r="BKE15" s="105"/>
      <c r="BKF15" s="105"/>
      <c r="BKG15" s="52"/>
      <c r="BKH15" s="106"/>
      <c r="BKI15" s="51"/>
      <c r="BKJ15" s="52"/>
      <c r="BKK15" s="52"/>
      <c r="BKL15" s="103"/>
      <c r="BKM15" s="104"/>
      <c r="BKN15" s="105"/>
      <c r="BKO15" s="105"/>
      <c r="BKP15" s="105"/>
      <c r="BKQ15" s="105"/>
      <c r="BKR15" s="52"/>
      <c r="BKS15" s="106"/>
      <c r="BKT15" s="51"/>
      <c r="BKU15" s="52"/>
      <c r="BKV15" s="52"/>
      <c r="BKW15" s="103"/>
      <c r="BKX15" s="104"/>
      <c r="BKY15" s="105"/>
      <c r="BKZ15" s="105"/>
      <c r="BLA15" s="105"/>
      <c r="BLB15" s="105"/>
      <c r="BLC15" s="52"/>
      <c r="BLD15" s="106"/>
      <c r="BLE15" s="51"/>
      <c r="BLF15" s="52"/>
      <c r="BLG15" s="52"/>
      <c r="BLH15" s="103"/>
      <c r="BLI15" s="104"/>
      <c r="BLJ15" s="105"/>
      <c r="BLK15" s="105"/>
      <c r="BLL15" s="105"/>
      <c r="BLM15" s="105"/>
      <c r="BLN15" s="52"/>
      <c r="BLO15" s="106"/>
      <c r="BLP15" s="51"/>
      <c r="BLQ15" s="52"/>
      <c r="BLR15" s="52"/>
      <c r="BLS15" s="103"/>
      <c r="BLT15" s="104"/>
      <c r="BLU15" s="105"/>
      <c r="BLV15" s="105"/>
      <c r="BLW15" s="105"/>
      <c r="BLX15" s="105"/>
      <c r="BLY15" s="52"/>
      <c r="BLZ15" s="106"/>
      <c r="BMA15" s="51"/>
      <c r="BMB15" s="52"/>
      <c r="BMC15" s="52"/>
      <c r="BMD15" s="103"/>
      <c r="BME15" s="104"/>
      <c r="BMF15" s="105"/>
      <c r="BMG15" s="105"/>
      <c r="BMH15" s="105"/>
      <c r="BMI15" s="105"/>
      <c r="BMJ15" s="52"/>
      <c r="BMK15" s="106"/>
      <c r="BML15" s="51"/>
      <c r="BMM15" s="52"/>
      <c r="BMN15" s="52"/>
      <c r="BMO15" s="103"/>
      <c r="BMP15" s="104"/>
      <c r="BMQ15" s="105"/>
      <c r="BMR15" s="105"/>
      <c r="BMS15" s="105"/>
      <c r="BMT15" s="105"/>
      <c r="BMU15" s="52"/>
      <c r="BMV15" s="106"/>
      <c r="BMW15" s="51"/>
      <c r="BMX15" s="52"/>
      <c r="BMY15" s="52"/>
      <c r="BMZ15" s="103"/>
      <c r="BNA15" s="104"/>
      <c r="BNB15" s="105"/>
      <c r="BNC15" s="105"/>
      <c r="BND15" s="105"/>
      <c r="BNE15" s="105"/>
      <c r="BNF15" s="52"/>
      <c r="BNG15" s="106"/>
      <c r="BNH15" s="51"/>
      <c r="BNI15" s="52"/>
      <c r="BNJ15" s="52"/>
      <c r="BNK15" s="103"/>
      <c r="BNL15" s="104"/>
      <c r="BNM15" s="105"/>
      <c r="BNN15" s="105"/>
      <c r="BNO15" s="105"/>
      <c r="BNP15" s="105"/>
      <c r="BNQ15" s="52"/>
      <c r="BNR15" s="106"/>
      <c r="BNS15" s="51"/>
      <c r="BNT15" s="52"/>
      <c r="BNU15" s="52"/>
      <c r="BNV15" s="103"/>
      <c r="BNW15" s="104"/>
      <c r="BNX15" s="105"/>
      <c r="BNY15" s="105"/>
      <c r="BNZ15" s="105"/>
      <c r="BOA15" s="105"/>
      <c r="BOB15" s="52"/>
      <c r="BOC15" s="106"/>
      <c r="BOD15" s="51"/>
      <c r="BOE15" s="52"/>
      <c r="BOF15" s="52"/>
      <c r="BOG15" s="103"/>
      <c r="BOH15" s="104"/>
      <c r="BOI15" s="105"/>
      <c r="BOJ15" s="105"/>
      <c r="BOK15" s="105"/>
      <c r="BOL15" s="105"/>
      <c r="BOM15" s="52"/>
      <c r="BON15" s="106"/>
      <c r="BOO15" s="51"/>
      <c r="BOP15" s="52"/>
      <c r="BOQ15" s="52"/>
      <c r="BOR15" s="103"/>
      <c r="BOS15" s="104"/>
      <c r="BOT15" s="105"/>
      <c r="BOU15" s="105"/>
      <c r="BOV15" s="105"/>
      <c r="BOW15" s="105"/>
      <c r="BOX15" s="52"/>
      <c r="BOY15" s="106"/>
      <c r="BOZ15" s="51"/>
      <c r="BPA15" s="52"/>
      <c r="BPB15" s="52"/>
      <c r="BPC15" s="103"/>
      <c r="BPD15" s="104"/>
      <c r="BPE15" s="105"/>
      <c r="BPF15" s="105"/>
      <c r="BPG15" s="105"/>
      <c r="BPH15" s="105"/>
      <c r="BPI15" s="52"/>
      <c r="BPJ15" s="106"/>
      <c r="BPK15" s="51"/>
      <c r="BPL15" s="52"/>
      <c r="BPM15" s="52"/>
      <c r="BPN15" s="103"/>
      <c r="BPO15" s="104"/>
      <c r="BPP15" s="105"/>
      <c r="BPQ15" s="105"/>
      <c r="BPR15" s="105"/>
      <c r="BPS15" s="105"/>
      <c r="BPT15" s="52"/>
      <c r="BPU15" s="106"/>
      <c r="BPV15" s="51"/>
      <c r="BPW15" s="52"/>
      <c r="BPX15" s="52"/>
      <c r="BPY15" s="103"/>
      <c r="BPZ15" s="104"/>
      <c r="BQA15" s="105"/>
      <c r="BQB15" s="105"/>
      <c r="BQC15" s="105"/>
      <c r="BQD15" s="105"/>
      <c r="BQE15" s="52"/>
      <c r="BQF15" s="106"/>
      <c r="BQG15" s="51"/>
      <c r="BQH15" s="52"/>
      <c r="BQI15" s="52"/>
      <c r="BQJ15" s="103"/>
      <c r="BQK15" s="104"/>
      <c r="BQL15" s="105"/>
      <c r="BQM15" s="105"/>
      <c r="BQN15" s="105"/>
      <c r="BQO15" s="105"/>
      <c r="BQP15" s="52"/>
      <c r="BQQ15" s="106"/>
      <c r="BQR15" s="51"/>
      <c r="BQS15" s="52"/>
      <c r="BQT15" s="52"/>
      <c r="BQU15" s="103"/>
      <c r="BQV15" s="104"/>
      <c r="BQW15" s="105"/>
      <c r="BQX15" s="105"/>
      <c r="BQY15" s="105"/>
      <c r="BQZ15" s="105"/>
      <c r="BRA15" s="52"/>
      <c r="BRB15" s="106"/>
      <c r="BRC15" s="51"/>
      <c r="BRD15" s="52"/>
      <c r="BRE15" s="52"/>
      <c r="BRF15" s="103"/>
      <c r="BRG15" s="104"/>
      <c r="BRH15" s="105"/>
      <c r="BRI15" s="105"/>
      <c r="BRJ15" s="105"/>
      <c r="BRK15" s="105"/>
      <c r="BRL15" s="52"/>
      <c r="BRM15" s="106"/>
      <c r="BRN15" s="51"/>
      <c r="BRO15" s="52"/>
      <c r="BRP15" s="52"/>
      <c r="BRQ15" s="103"/>
      <c r="BRR15" s="104"/>
      <c r="BRS15" s="105"/>
      <c r="BRT15" s="105"/>
      <c r="BRU15" s="105"/>
      <c r="BRV15" s="105"/>
      <c r="BRW15" s="52"/>
      <c r="BRX15" s="106"/>
      <c r="BRY15" s="51"/>
      <c r="BRZ15" s="52"/>
      <c r="BSA15" s="52"/>
      <c r="BSB15" s="103"/>
      <c r="BSC15" s="104"/>
      <c r="BSD15" s="105"/>
      <c r="BSE15" s="105"/>
      <c r="BSF15" s="105"/>
      <c r="BSG15" s="105"/>
      <c r="BSH15" s="52"/>
      <c r="BSI15" s="106"/>
      <c r="BSJ15" s="51"/>
      <c r="BSK15" s="52"/>
      <c r="BSL15" s="52"/>
      <c r="BSM15" s="103"/>
      <c r="BSN15" s="104"/>
      <c r="BSO15" s="105"/>
      <c r="BSP15" s="105"/>
      <c r="BSQ15" s="105"/>
      <c r="BSR15" s="105"/>
      <c r="BSS15" s="52"/>
      <c r="BST15" s="106"/>
      <c r="BSU15" s="51"/>
      <c r="BSV15" s="52"/>
      <c r="BSW15" s="52"/>
      <c r="BSX15" s="103"/>
      <c r="BSY15" s="104"/>
      <c r="BSZ15" s="105"/>
      <c r="BTA15" s="105"/>
      <c r="BTB15" s="105"/>
      <c r="BTC15" s="105"/>
      <c r="BTD15" s="52"/>
      <c r="BTE15" s="106"/>
      <c r="BTF15" s="51"/>
      <c r="BTG15" s="52"/>
      <c r="BTH15" s="52"/>
      <c r="BTI15" s="103"/>
      <c r="BTJ15" s="104"/>
      <c r="BTK15" s="105"/>
      <c r="BTL15" s="105"/>
      <c r="BTM15" s="105"/>
      <c r="BTN15" s="105"/>
      <c r="BTO15" s="52"/>
      <c r="BTP15" s="106"/>
      <c r="BTQ15" s="51"/>
      <c r="BTR15" s="52"/>
      <c r="BTS15" s="52"/>
      <c r="BTT15" s="103"/>
      <c r="BTU15" s="104"/>
      <c r="BTV15" s="105"/>
      <c r="BTW15" s="105"/>
      <c r="BTX15" s="105"/>
      <c r="BTY15" s="105"/>
      <c r="BTZ15" s="52"/>
      <c r="BUA15" s="106"/>
      <c r="BUB15" s="51"/>
      <c r="BUC15" s="52"/>
      <c r="BUD15" s="52"/>
      <c r="BUE15" s="103"/>
      <c r="BUF15" s="104"/>
      <c r="BUG15" s="105"/>
      <c r="BUH15" s="105"/>
      <c r="BUI15" s="105"/>
      <c r="BUJ15" s="105"/>
      <c r="BUK15" s="52"/>
      <c r="BUL15" s="106"/>
      <c r="BUM15" s="51"/>
      <c r="BUN15" s="52"/>
      <c r="BUO15" s="52"/>
      <c r="BUP15" s="103"/>
      <c r="BUQ15" s="104"/>
      <c r="BUR15" s="105"/>
      <c r="BUS15" s="105"/>
      <c r="BUT15" s="105"/>
      <c r="BUU15" s="105"/>
      <c r="BUV15" s="52"/>
      <c r="BUW15" s="106"/>
      <c r="BUX15" s="51"/>
      <c r="BUY15" s="52"/>
      <c r="BUZ15" s="52"/>
      <c r="BVA15" s="103"/>
      <c r="BVB15" s="104"/>
      <c r="BVC15" s="105"/>
      <c r="BVD15" s="105"/>
      <c r="BVE15" s="105"/>
      <c r="BVF15" s="105"/>
      <c r="BVG15" s="52"/>
      <c r="BVH15" s="106"/>
      <c r="BVI15" s="51"/>
      <c r="BVJ15" s="52"/>
      <c r="BVK15" s="52"/>
      <c r="BVL15" s="103"/>
      <c r="BVM15" s="104"/>
      <c r="BVN15" s="105"/>
      <c r="BVO15" s="105"/>
      <c r="BVP15" s="105"/>
      <c r="BVQ15" s="105"/>
      <c r="BVR15" s="52"/>
      <c r="BVS15" s="106"/>
      <c r="BVT15" s="51"/>
      <c r="BVU15" s="52"/>
      <c r="BVV15" s="52"/>
      <c r="BVW15" s="103"/>
      <c r="BVX15" s="104"/>
      <c r="BVY15" s="105"/>
      <c r="BVZ15" s="105"/>
      <c r="BWA15" s="105"/>
      <c r="BWB15" s="105"/>
      <c r="BWC15" s="52"/>
      <c r="BWD15" s="106"/>
      <c r="BWE15" s="51"/>
      <c r="BWF15" s="52"/>
      <c r="BWG15" s="52"/>
      <c r="BWH15" s="103"/>
      <c r="BWI15" s="104"/>
      <c r="BWJ15" s="105"/>
      <c r="BWK15" s="105"/>
      <c r="BWL15" s="105"/>
      <c r="BWM15" s="105"/>
      <c r="BWN15" s="52"/>
      <c r="BWO15" s="106"/>
      <c r="BWP15" s="51"/>
      <c r="BWQ15" s="52"/>
      <c r="BWR15" s="52"/>
      <c r="BWS15" s="103"/>
      <c r="BWT15" s="104"/>
      <c r="BWU15" s="105"/>
      <c r="BWV15" s="105"/>
      <c r="BWW15" s="105"/>
      <c r="BWX15" s="105"/>
      <c r="BWY15" s="52"/>
      <c r="BWZ15" s="106"/>
      <c r="BXA15" s="51"/>
      <c r="BXB15" s="52"/>
      <c r="BXC15" s="52"/>
      <c r="BXD15" s="103"/>
      <c r="BXE15" s="104"/>
      <c r="BXF15" s="105"/>
      <c r="BXG15" s="105"/>
      <c r="BXH15" s="105"/>
      <c r="BXI15" s="105"/>
      <c r="BXJ15" s="52"/>
      <c r="BXK15" s="106"/>
      <c r="BXL15" s="51"/>
      <c r="BXM15" s="52"/>
      <c r="BXN15" s="52"/>
      <c r="BXO15" s="103"/>
      <c r="BXP15" s="104"/>
      <c r="BXQ15" s="105"/>
      <c r="BXR15" s="105"/>
      <c r="BXS15" s="105"/>
      <c r="BXT15" s="105"/>
      <c r="BXU15" s="52"/>
      <c r="BXV15" s="106"/>
      <c r="BXW15" s="51"/>
      <c r="BXX15" s="52"/>
      <c r="BXY15" s="52"/>
      <c r="BXZ15" s="103"/>
      <c r="BYA15" s="104"/>
      <c r="BYB15" s="105"/>
      <c r="BYC15" s="105"/>
      <c r="BYD15" s="105"/>
      <c r="BYE15" s="105"/>
      <c r="BYF15" s="52"/>
      <c r="BYG15" s="106"/>
      <c r="BYH15" s="51"/>
      <c r="BYI15" s="52"/>
      <c r="BYJ15" s="52"/>
      <c r="BYK15" s="103"/>
      <c r="BYL15" s="104"/>
      <c r="BYM15" s="105"/>
      <c r="BYN15" s="105"/>
      <c r="BYO15" s="105"/>
      <c r="BYP15" s="105"/>
      <c r="BYQ15" s="52"/>
      <c r="BYR15" s="106"/>
      <c r="BYS15" s="51"/>
      <c r="BYT15" s="52"/>
      <c r="BYU15" s="52"/>
      <c r="BYV15" s="103"/>
      <c r="BYW15" s="104"/>
      <c r="BYX15" s="105"/>
      <c r="BYY15" s="105"/>
      <c r="BYZ15" s="105"/>
      <c r="BZA15" s="105"/>
      <c r="BZB15" s="52"/>
      <c r="BZC15" s="106"/>
      <c r="BZD15" s="51"/>
      <c r="BZE15" s="52"/>
      <c r="BZF15" s="52"/>
      <c r="BZG15" s="103"/>
      <c r="BZH15" s="104"/>
      <c r="BZI15" s="105"/>
      <c r="BZJ15" s="105"/>
      <c r="BZK15" s="105"/>
      <c r="BZL15" s="105"/>
      <c r="BZM15" s="52"/>
      <c r="BZN15" s="106"/>
      <c r="BZO15" s="51"/>
      <c r="BZP15" s="52"/>
      <c r="BZQ15" s="52"/>
      <c r="BZR15" s="103"/>
      <c r="BZS15" s="104"/>
      <c r="BZT15" s="105"/>
      <c r="BZU15" s="105"/>
      <c r="BZV15" s="105"/>
      <c r="BZW15" s="105"/>
      <c r="BZX15" s="52"/>
      <c r="BZY15" s="106"/>
      <c r="BZZ15" s="51"/>
      <c r="CAA15" s="52"/>
      <c r="CAB15" s="52"/>
      <c r="CAC15" s="103"/>
      <c r="CAD15" s="104"/>
      <c r="CAE15" s="105"/>
      <c r="CAF15" s="105"/>
      <c r="CAG15" s="105"/>
      <c r="CAH15" s="105"/>
      <c r="CAI15" s="52"/>
      <c r="CAJ15" s="106"/>
      <c r="CAK15" s="51"/>
      <c r="CAL15" s="52"/>
      <c r="CAM15" s="52"/>
      <c r="CAN15" s="103"/>
      <c r="CAO15" s="104"/>
      <c r="CAP15" s="105"/>
      <c r="CAQ15" s="105"/>
      <c r="CAR15" s="105"/>
      <c r="CAS15" s="105"/>
      <c r="CAT15" s="52"/>
      <c r="CAU15" s="106"/>
      <c r="CAV15" s="51"/>
      <c r="CAW15" s="52"/>
      <c r="CAX15" s="52"/>
      <c r="CAY15" s="103"/>
      <c r="CAZ15" s="104"/>
      <c r="CBA15" s="105"/>
      <c r="CBB15" s="105"/>
      <c r="CBC15" s="105"/>
      <c r="CBD15" s="105"/>
      <c r="CBE15" s="52"/>
      <c r="CBF15" s="106"/>
      <c r="CBG15" s="51"/>
      <c r="CBH15" s="52"/>
      <c r="CBI15" s="52"/>
      <c r="CBJ15" s="103"/>
      <c r="CBK15" s="104"/>
      <c r="CBL15" s="105"/>
      <c r="CBM15" s="105"/>
      <c r="CBN15" s="105"/>
      <c r="CBO15" s="105"/>
      <c r="CBP15" s="52"/>
      <c r="CBQ15" s="106"/>
      <c r="CBR15" s="51"/>
      <c r="CBS15" s="52"/>
      <c r="CBT15" s="52"/>
      <c r="CBU15" s="103"/>
      <c r="CBV15" s="104"/>
      <c r="CBW15" s="105"/>
      <c r="CBX15" s="105"/>
      <c r="CBY15" s="105"/>
      <c r="CBZ15" s="105"/>
      <c r="CCA15" s="52"/>
      <c r="CCB15" s="106"/>
      <c r="CCC15" s="51"/>
      <c r="CCD15" s="52"/>
      <c r="CCE15" s="52"/>
      <c r="CCF15" s="103"/>
      <c r="CCG15" s="104"/>
      <c r="CCH15" s="105"/>
      <c r="CCI15" s="105"/>
      <c r="CCJ15" s="105"/>
      <c r="CCK15" s="105"/>
      <c r="CCL15" s="52"/>
      <c r="CCM15" s="106"/>
      <c r="CCN15" s="51"/>
      <c r="CCO15" s="52"/>
      <c r="CCP15" s="52"/>
      <c r="CCQ15" s="103"/>
      <c r="CCR15" s="104"/>
      <c r="CCS15" s="105"/>
      <c r="CCT15" s="105"/>
      <c r="CCU15" s="105"/>
      <c r="CCV15" s="105"/>
      <c r="CCW15" s="52"/>
      <c r="CCX15" s="106"/>
      <c r="CCY15" s="51"/>
      <c r="CCZ15" s="52"/>
      <c r="CDA15" s="52"/>
      <c r="CDB15" s="103"/>
      <c r="CDC15" s="104"/>
      <c r="CDD15" s="105"/>
      <c r="CDE15" s="105"/>
      <c r="CDF15" s="105"/>
      <c r="CDG15" s="105"/>
      <c r="CDH15" s="52"/>
      <c r="CDI15" s="106"/>
      <c r="CDJ15" s="51"/>
      <c r="CDK15" s="52"/>
      <c r="CDL15" s="52"/>
      <c r="CDM15" s="103"/>
      <c r="CDN15" s="104"/>
      <c r="CDO15" s="105"/>
      <c r="CDP15" s="105"/>
      <c r="CDQ15" s="105"/>
      <c r="CDR15" s="105"/>
      <c r="CDS15" s="52"/>
      <c r="CDT15" s="106"/>
      <c r="CDU15" s="51"/>
      <c r="CDV15" s="52"/>
      <c r="CDW15" s="52"/>
      <c r="CDX15" s="103"/>
      <c r="CDY15" s="104"/>
      <c r="CDZ15" s="105"/>
      <c r="CEA15" s="105"/>
      <c r="CEB15" s="105"/>
      <c r="CEC15" s="105"/>
      <c r="CED15" s="52"/>
      <c r="CEE15" s="106"/>
      <c r="CEF15" s="51"/>
      <c r="CEG15" s="52"/>
      <c r="CEH15" s="52"/>
      <c r="CEI15" s="103"/>
      <c r="CEJ15" s="104"/>
      <c r="CEK15" s="105"/>
      <c r="CEL15" s="105"/>
      <c r="CEM15" s="105"/>
      <c r="CEN15" s="105"/>
      <c r="CEO15" s="52"/>
      <c r="CEP15" s="106"/>
      <c r="CEQ15" s="51"/>
      <c r="CER15" s="52"/>
      <c r="CES15" s="52"/>
      <c r="CET15" s="103"/>
      <c r="CEU15" s="104"/>
      <c r="CEV15" s="105"/>
      <c r="CEW15" s="105"/>
      <c r="CEX15" s="105"/>
      <c r="CEY15" s="105"/>
      <c r="CEZ15" s="52"/>
      <c r="CFA15" s="106"/>
      <c r="CFB15" s="51"/>
      <c r="CFC15" s="52"/>
      <c r="CFD15" s="52"/>
      <c r="CFE15" s="103"/>
      <c r="CFF15" s="104"/>
      <c r="CFG15" s="105"/>
      <c r="CFH15" s="105"/>
      <c r="CFI15" s="105"/>
      <c r="CFJ15" s="105"/>
      <c r="CFK15" s="52"/>
      <c r="CFL15" s="106"/>
      <c r="CFM15" s="51"/>
      <c r="CFN15" s="52"/>
      <c r="CFO15" s="52"/>
      <c r="CFP15" s="103"/>
      <c r="CFQ15" s="104"/>
      <c r="CFR15" s="105"/>
      <c r="CFS15" s="105"/>
      <c r="CFT15" s="105"/>
      <c r="CFU15" s="105"/>
      <c r="CFV15" s="52"/>
      <c r="CFW15" s="106"/>
      <c r="CFX15" s="51"/>
      <c r="CFY15" s="52"/>
      <c r="CFZ15" s="52"/>
      <c r="CGA15" s="103"/>
      <c r="CGB15" s="104"/>
      <c r="CGC15" s="105"/>
      <c r="CGD15" s="105"/>
      <c r="CGE15" s="105"/>
      <c r="CGF15" s="105"/>
      <c r="CGG15" s="52"/>
      <c r="CGH15" s="106"/>
      <c r="CGI15" s="51"/>
      <c r="CGJ15" s="52"/>
      <c r="CGK15" s="52"/>
      <c r="CGL15" s="103"/>
      <c r="CGM15" s="104"/>
      <c r="CGN15" s="105"/>
      <c r="CGO15" s="105"/>
      <c r="CGP15" s="105"/>
      <c r="CGQ15" s="105"/>
      <c r="CGR15" s="52"/>
      <c r="CGS15" s="106"/>
      <c r="CGT15" s="51"/>
      <c r="CGU15" s="52"/>
      <c r="CGV15" s="52"/>
      <c r="CGW15" s="103"/>
      <c r="CGX15" s="104"/>
      <c r="CGY15" s="105"/>
      <c r="CGZ15" s="105"/>
      <c r="CHA15" s="105"/>
      <c r="CHB15" s="105"/>
      <c r="CHC15" s="52"/>
      <c r="CHD15" s="106"/>
      <c r="CHE15" s="51"/>
      <c r="CHF15" s="52"/>
      <c r="CHG15" s="52"/>
      <c r="CHH15" s="103"/>
      <c r="CHI15" s="104"/>
      <c r="CHJ15" s="105"/>
      <c r="CHK15" s="105"/>
      <c r="CHL15" s="105"/>
      <c r="CHM15" s="105"/>
      <c r="CHN15" s="52"/>
      <c r="CHO15" s="106"/>
      <c r="CHP15" s="51"/>
      <c r="CHQ15" s="52"/>
      <c r="CHR15" s="52"/>
      <c r="CHS15" s="103"/>
      <c r="CHT15" s="104"/>
      <c r="CHU15" s="105"/>
      <c r="CHV15" s="105"/>
      <c r="CHW15" s="105"/>
      <c r="CHX15" s="105"/>
      <c r="CHY15" s="52"/>
      <c r="CHZ15" s="106"/>
      <c r="CIA15" s="51"/>
      <c r="CIB15" s="52"/>
      <c r="CIC15" s="52"/>
      <c r="CID15" s="103"/>
      <c r="CIE15" s="104"/>
      <c r="CIF15" s="105"/>
      <c r="CIG15" s="105"/>
      <c r="CIH15" s="105"/>
      <c r="CII15" s="105"/>
      <c r="CIJ15" s="52"/>
      <c r="CIK15" s="106"/>
      <c r="CIL15" s="51"/>
      <c r="CIM15" s="52"/>
      <c r="CIN15" s="52"/>
      <c r="CIO15" s="103"/>
      <c r="CIP15" s="104"/>
      <c r="CIQ15" s="105"/>
      <c r="CIR15" s="105"/>
      <c r="CIS15" s="105"/>
      <c r="CIT15" s="105"/>
      <c r="CIU15" s="52"/>
      <c r="CIV15" s="106"/>
      <c r="CIW15" s="51"/>
      <c r="CIX15" s="52"/>
      <c r="CIY15" s="52"/>
      <c r="CIZ15" s="103"/>
      <c r="CJA15" s="104"/>
      <c r="CJB15" s="105"/>
      <c r="CJC15" s="105"/>
      <c r="CJD15" s="105"/>
      <c r="CJE15" s="105"/>
      <c r="CJF15" s="52"/>
      <c r="CJG15" s="106"/>
      <c r="CJH15" s="51"/>
      <c r="CJI15" s="52"/>
      <c r="CJJ15" s="52"/>
      <c r="CJK15" s="103"/>
      <c r="CJL15" s="104"/>
      <c r="CJM15" s="105"/>
      <c r="CJN15" s="105"/>
      <c r="CJO15" s="105"/>
      <c r="CJP15" s="105"/>
      <c r="CJQ15" s="52"/>
      <c r="CJR15" s="106"/>
      <c r="CJS15" s="51"/>
      <c r="CJT15" s="52"/>
      <c r="CJU15" s="52"/>
      <c r="CJV15" s="103"/>
      <c r="CJW15" s="104"/>
      <c r="CJX15" s="105"/>
      <c r="CJY15" s="105"/>
      <c r="CJZ15" s="105"/>
      <c r="CKA15" s="105"/>
      <c r="CKB15" s="52"/>
      <c r="CKC15" s="106"/>
      <c r="CKD15" s="51"/>
      <c r="CKE15" s="52"/>
      <c r="CKF15" s="52"/>
      <c r="CKG15" s="103"/>
      <c r="CKH15" s="104"/>
      <c r="CKI15" s="105"/>
      <c r="CKJ15" s="105"/>
      <c r="CKK15" s="105"/>
      <c r="CKL15" s="105"/>
      <c r="CKM15" s="52"/>
      <c r="CKN15" s="106"/>
      <c r="CKO15" s="51"/>
      <c r="CKP15" s="52"/>
      <c r="CKQ15" s="52"/>
      <c r="CKR15" s="103"/>
      <c r="CKS15" s="104"/>
      <c r="CKT15" s="105"/>
      <c r="CKU15" s="105"/>
      <c r="CKV15" s="105"/>
      <c r="CKW15" s="105"/>
      <c r="CKX15" s="52"/>
      <c r="CKY15" s="106"/>
      <c r="CKZ15" s="51"/>
      <c r="CLA15" s="52"/>
      <c r="CLB15" s="52"/>
      <c r="CLC15" s="103"/>
      <c r="CLD15" s="104"/>
      <c r="CLE15" s="105"/>
      <c r="CLF15" s="105"/>
      <c r="CLG15" s="105"/>
      <c r="CLH15" s="105"/>
      <c r="CLI15" s="52"/>
      <c r="CLJ15" s="106"/>
      <c r="CLK15" s="51"/>
      <c r="CLL15" s="52"/>
      <c r="CLM15" s="52"/>
      <c r="CLN15" s="103"/>
      <c r="CLO15" s="104"/>
      <c r="CLP15" s="105"/>
      <c r="CLQ15" s="105"/>
      <c r="CLR15" s="105"/>
      <c r="CLS15" s="105"/>
      <c r="CLT15" s="52"/>
      <c r="CLU15" s="106"/>
      <c r="CLV15" s="51"/>
      <c r="CLW15" s="52"/>
      <c r="CLX15" s="52"/>
      <c r="CLY15" s="103"/>
      <c r="CLZ15" s="104"/>
      <c r="CMA15" s="105"/>
      <c r="CMB15" s="105"/>
      <c r="CMC15" s="105"/>
      <c r="CMD15" s="105"/>
      <c r="CME15" s="52"/>
      <c r="CMF15" s="106"/>
      <c r="CMG15" s="51"/>
      <c r="CMH15" s="52"/>
      <c r="CMI15" s="52"/>
      <c r="CMJ15" s="103"/>
      <c r="CMK15" s="104"/>
      <c r="CML15" s="105"/>
      <c r="CMM15" s="105"/>
      <c r="CMN15" s="105"/>
      <c r="CMO15" s="105"/>
      <c r="CMP15" s="52"/>
      <c r="CMQ15" s="106"/>
      <c r="CMR15" s="51"/>
      <c r="CMS15" s="52"/>
      <c r="CMT15" s="52"/>
      <c r="CMU15" s="103"/>
      <c r="CMV15" s="104"/>
      <c r="CMW15" s="105"/>
      <c r="CMX15" s="105"/>
      <c r="CMY15" s="105"/>
      <c r="CMZ15" s="105"/>
      <c r="CNA15" s="52"/>
      <c r="CNB15" s="106"/>
      <c r="CNC15" s="51"/>
      <c r="CND15" s="52"/>
      <c r="CNE15" s="52"/>
      <c r="CNF15" s="103"/>
      <c r="CNG15" s="104"/>
      <c r="CNH15" s="105"/>
      <c r="CNI15" s="105"/>
      <c r="CNJ15" s="105"/>
      <c r="CNK15" s="105"/>
      <c r="CNL15" s="52"/>
      <c r="CNM15" s="106"/>
      <c r="CNN15" s="51"/>
      <c r="CNO15" s="52"/>
      <c r="CNP15" s="52"/>
      <c r="CNQ15" s="103"/>
      <c r="CNR15" s="104"/>
      <c r="CNS15" s="105"/>
      <c r="CNT15" s="105"/>
      <c r="CNU15" s="105"/>
      <c r="CNV15" s="105"/>
      <c r="CNW15" s="52"/>
      <c r="CNX15" s="106"/>
      <c r="CNY15" s="51"/>
      <c r="CNZ15" s="52"/>
      <c r="COA15" s="52"/>
      <c r="COB15" s="103"/>
      <c r="COC15" s="104"/>
      <c r="COD15" s="105"/>
      <c r="COE15" s="105"/>
      <c r="COF15" s="105"/>
      <c r="COG15" s="105"/>
      <c r="COH15" s="52"/>
      <c r="COI15" s="106"/>
      <c r="COJ15" s="51"/>
      <c r="COK15" s="52"/>
      <c r="COL15" s="52"/>
      <c r="COM15" s="103"/>
      <c r="CON15" s="104"/>
      <c r="COO15" s="105"/>
      <c r="COP15" s="105"/>
      <c r="COQ15" s="105"/>
      <c r="COR15" s="105"/>
      <c r="COS15" s="52"/>
      <c r="COT15" s="106"/>
      <c r="COU15" s="51"/>
      <c r="COV15" s="52"/>
      <c r="COW15" s="52"/>
      <c r="COX15" s="103"/>
      <c r="COY15" s="104"/>
      <c r="COZ15" s="105"/>
      <c r="CPA15" s="105"/>
      <c r="CPB15" s="105"/>
      <c r="CPC15" s="105"/>
      <c r="CPD15" s="52"/>
      <c r="CPE15" s="106"/>
      <c r="CPF15" s="51"/>
      <c r="CPG15" s="52"/>
      <c r="CPH15" s="52"/>
      <c r="CPI15" s="103"/>
      <c r="CPJ15" s="104"/>
      <c r="CPK15" s="105"/>
      <c r="CPL15" s="105"/>
      <c r="CPM15" s="105"/>
      <c r="CPN15" s="105"/>
      <c r="CPO15" s="52"/>
      <c r="CPP15" s="106"/>
      <c r="CPQ15" s="51"/>
      <c r="CPR15" s="52"/>
      <c r="CPS15" s="52"/>
      <c r="CPT15" s="103"/>
      <c r="CPU15" s="104"/>
      <c r="CPV15" s="105"/>
      <c r="CPW15" s="105"/>
      <c r="CPX15" s="105"/>
      <c r="CPY15" s="105"/>
      <c r="CPZ15" s="52"/>
      <c r="CQA15" s="106"/>
      <c r="CQB15" s="51"/>
      <c r="CQC15" s="52"/>
      <c r="CQD15" s="52"/>
      <c r="CQE15" s="103"/>
      <c r="CQF15" s="104"/>
      <c r="CQG15" s="105"/>
      <c r="CQH15" s="105"/>
      <c r="CQI15" s="105"/>
      <c r="CQJ15" s="105"/>
      <c r="CQK15" s="52"/>
      <c r="CQL15" s="106"/>
      <c r="CQM15" s="51"/>
      <c r="CQN15" s="52"/>
      <c r="CQO15" s="52"/>
      <c r="CQP15" s="103"/>
      <c r="CQQ15" s="104"/>
      <c r="CQR15" s="105"/>
      <c r="CQS15" s="105"/>
      <c r="CQT15" s="105"/>
      <c r="CQU15" s="105"/>
      <c r="CQV15" s="52"/>
      <c r="CQW15" s="106"/>
      <c r="CQX15" s="51"/>
      <c r="CQY15" s="52"/>
      <c r="CQZ15" s="52"/>
      <c r="CRA15" s="103"/>
      <c r="CRB15" s="104"/>
      <c r="CRC15" s="105"/>
      <c r="CRD15" s="105"/>
      <c r="CRE15" s="105"/>
      <c r="CRF15" s="105"/>
      <c r="CRG15" s="52"/>
      <c r="CRH15" s="106"/>
      <c r="CRI15" s="51"/>
      <c r="CRJ15" s="52"/>
      <c r="CRK15" s="52"/>
      <c r="CRL15" s="103"/>
      <c r="CRM15" s="104"/>
      <c r="CRN15" s="105"/>
      <c r="CRO15" s="105"/>
      <c r="CRP15" s="105"/>
      <c r="CRQ15" s="105"/>
      <c r="CRR15" s="52"/>
      <c r="CRS15" s="106"/>
      <c r="CRT15" s="51"/>
      <c r="CRU15" s="52"/>
      <c r="CRV15" s="52"/>
      <c r="CRW15" s="103"/>
      <c r="CRX15" s="104"/>
      <c r="CRY15" s="105"/>
      <c r="CRZ15" s="105"/>
      <c r="CSA15" s="105"/>
      <c r="CSB15" s="105"/>
      <c r="CSC15" s="52"/>
      <c r="CSD15" s="106"/>
      <c r="CSE15" s="51"/>
      <c r="CSF15" s="52"/>
      <c r="CSG15" s="52"/>
      <c r="CSH15" s="103"/>
      <c r="CSI15" s="104"/>
      <c r="CSJ15" s="105"/>
      <c r="CSK15" s="105"/>
      <c r="CSL15" s="105"/>
      <c r="CSM15" s="105"/>
      <c r="CSN15" s="52"/>
      <c r="CSO15" s="106"/>
      <c r="CSP15" s="51"/>
      <c r="CSQ15" s="52"/>
      <c r="CSR15" s="52"/>
      <c r="CSS15" s="103"/>
      <c r="CST15" s="104"/>
      <c r="CSU15" s="105"/>
      <c r="CSV15" s="105"/>
      <c r="CSW15" s="105"/>
      <c r="CSX15" s="105"/>
      <c r="CSY15" s="52"/>
      <c r="CSZ15" s="106"/>
      <c r="CTA15" s="51"/>
      <c r="CTB15" s="52"/>
      <c r="CTC15" s="52"/>
      <c r="CTD15" s="103"/>
      <c r="CTE15" s="104"/>
      <c r="CTF15" s="105"/>
      <c r="CTG15" s="105"/>
      <c r="CTH15" s="105"/>
      <c r="CTI15" s="105"/>
      <c r="CTJ15" s="52"/>
      <c r="CTK15" s="106"/>
      <c r="CTL15" s="51"/>
      <c r="CTM15" s="52"/>
      <c r="CTN15" s="52"/>
      <c r="CTO15" s="103"/>
      <c r="CTP15" s="104"/>
      <c r="CTQ15" s="105"/>
      <c r="CTR15" s="105"/>
      <c r="CTS15" s="105"/>
      <c r="CTT15" s="105"/>
      <c r="CTU15" s="52"/>
      <c r="CTV15" s="106"/>
      <c r="CTW15" s="51"/>
      <c r="CTX15" s="52"/>
      <c r="CTY15" s="52"/>
      <c r="CTZ15" s="103"/>
      <c r="CUA15" s="104"/>
      <c r="CUB15" s="105"/>
      <c r="CUC15" s="105"/>
      <c r="CUD15" s="105"/>
      <c r="CUE15" s="105"/>
      <c r="CUF15" s="52"/>
      <c r="CUG15" s="106"/>
      <c r="CUH15" s="51"/>
      <c r="CUI15" s="52"/>
      <c r="CUJ15" s="52"/>
      <c r="CUK15" s="103"/>
      <c r="CUL15" s="104"/>
      <c r="CUM15" s="105"/>
      <c r="CUN15" s="105"/>
      <c r="CUO15" s="105"/>
      <c r="CUP15" s="105"/>
      <c r="CUQ15" s="52"/>
      <c r="CUR15" s="106"/>
      <c r="CUS15" s="51"/>
      <c r="CUT15" s="52"/>
      <c r="CUU15" s="52"/>
      <c r="CUV15" s="103"/>
      <c r="CUW15" s="104"/>
      <c r="CUX15" s="105"/>
      <c r="CUY15" s="105"/>
      <c r="CUZ15" s="105"/>
      <c r="CVA15" s="105"/>
      <c r="CVB15" s="52"/>
      <c r="CVC15" s="106"/>
      <c r="CVD15" s="51"/>
      <c r="CVE15" s="52"/>
      <c r="CVF15" s="52"/>
      <c r="CVG15" s="103"/>
      <c r="CVH15" s="104"/>
      <c r="CVI15" s="105"/>
      <c r="CVJ15" s="105"/>
      <c r="CVK15" s="105"/>
      <c r="CVL15" s="105"/>
      <c r="CVM15" s="52"/>
      <c r="CVN15" s="106"/>
      <c r="CVO15" s="51"/>
      <c r="CVP15" s="52"/>
      <c r="CVQ15" s="52"/>
      <c r="CVR15" s="103"/>
      <c r="CVS15" s="104"/>
      <c r="CVT15" s="105"/>
      <c r="CVU15" s="105"/>
      <c r="CVV15" s="105"/>
      <c r="CVW15" s="105"/>
      <c r="CVX15" s="52"/>
      <c r="CVY15" s="106"/>
      <c r="CVZ15" s="51"/>
      <c r="CWA15" s="52"/>
      <c r="CWB15" s="52"/>
      <c r="CWC15" s="103"/>
      <c r="CWD15" s="104"/>
      <c r="CWE15" s="105"/>
      <c r="CWF15" s="105"/>
      <c r="CWG15" s="105"/>
      <c r="CWH15" s="105"/>
      <c r="CWI15" s="52"/>
      <c r="CWJ15" s="106"/>
      <c r="CWK15" s="51"/>
      <c r="CWL15" s="52"/>
      <c r="CWM15" s="52"/>
      <c r="CWN15" s="103"/>
      <c r="CWO15" s="104"/>
      <c r="CWP15" s="105"/>
      <c r="CWQ15" s="105"/>
      <c r="CWR15" s="105"/>
      <c r="CWS15" s="105"/>
      <c r="CWT15" s="52"/>
      <c r="CWU15" s="106"/>
      <c r="CWV15" s="51"/>
      <c r="CWW15" s="52"/>
      <c r="CWX15" s="52"/>
      <c r="CWY15" s="103"/>
      <c r="CWZ15" s="104"/>
      <c r="CXA15" s="105"/>
      <c r="CXB15" s="105"/>
      <c r="CXC15" s="105"/>
      <c r="CXD15" s="105"/>
      <c r="CXE15" s="52"/>
      <c r="CXF15" s="106"/>
      <c r="CXG15" s="51"/>
      <c r="CXH15" s="52"/>
      <c r="CXI15" s="52"/>
      <c r="CXJ15" s="103"/>
      <c r="CXK15" s="104"/>
      <c r="CXL15" s="105"/>
      <c r="CXM15" s="105"/>
      <c r="CXN15" s="105"/>
      <c r="CXO15" s="105"/>
      <c r="CXP15" s="52"/>
      <c r="CXQ15" s="106"/>
      <c r="CXR15" s="51"/>
      <c r="CXS15" s="52"/>
      <c r="CXT15" s="52"/>
      <c r="CXU15" s="103"/>
      <c r="CXV15" s="104"/>
      <c r="CXW15" s="105"/>
      <c r="CXX15" s="105"/>
      <c r="CXY15" s="105"/>
      <c r="CXZ15" s="105"/>
      <c r="CYA15" s="52"/>
      <c r="CYB15" s="106"/>
      <c r="CYC15" s="51"/>
      <c r="CYD15" s="52"/>
      <c r="CYE15" s="52"/>
      <c r="CYF15" s="103"/>
      <c r="CYG15" s="104"/>
      <c r="CYH15" s="105"/>
      <c r="CYI15" s="105"/>
      <c r="CYJ15" s="105"/>
      <c r="CYK15" s="105"/>
      <c r="CYL15" s="52"/>
      <c r="CYM15" s="106"/>
      <c r="CYN15" s="51"/>
      <c r="CYO15" s="52"/>
      <c r="CYP15" s="52"/>
      <c r="CYQ15" s="103"/>
      <c r="CYR15" s="104"/>
      <c r="CYS15" s="105"/>
      <c r="CYT15" s="105"/>
      <c r="CYU15" s="105"/>
      <c r="CYV15" s="105"/>
      <c r="CYW15" s="52"/>
      <c r="CYX15" s="106"/>
      <c r="CYY15" s="51"/>
      <c r="CYZ15" s="52"/>
      <c r="CZA15" s="52"/>
      <c r="CZB15" s="103"/>
      <c r="CZC15" s="104"/>
      <c r="CZD15" s="105"/>
      <c r="CZE15" s="105"/>
      <c r="CZF15" s="105"/>
      <c r="CZG15" s="105"/>
      <c r="CZH15" s="52"/>
      <c r="CZI15" s="106"/>
      <c r="CZJ15" s="51"/>
      <c r="CZK15" s="52"/>
      <c r="CZL15" s="52"/>
      <c r="CZM15" s="103"/>
      <c r="CZN15" s="104"/>
      <c r="CZO15" s="105"/>
      <c r="CZP15" s="105"/>
      <c r="CZQ15" s="105"/>
      <c r="CZR15" s="105"/>
      <c r="CZS15" s="52"/>
      <c r="CZT15" s="106"/>
      <c r="CZU15" s="51"/>
      <c r="CZV15" s="52"/>
      <c r="CZW15" s="52"/>
      <c r="CZX15" s="103"/>
      <c r="CZY15" s="104"/>
      <c r="CZZ15" s="105"/>
      <c r="DAA15" s="105"/>
      <c r="DAB15" s="105"/>
      <c r="DAC15" s="105"/>
      <c r="DAD15" s="52"/>
      <c r="DAE15" s="106"/>
      <c r="DAF15" s="51"/>
      <c r="DAG15" s="52"/>
      <c r="DAH15" s="52"/>
      <c r="DAI15" s="103"/>
      <c r="DAJ15" s="104"/>
      <c r="DAK15" s="105"/>
      <c r="DAL15" s="105"/>
      <c r="DAM15" s="105"/>
      <c r="DAN15" s="105"/>
      <c r="DAO15" s="52"/>
      <c r="DAP15" s="106"/>
      <c r="DAQ15" s="51"/>
      <c r="DAR15" s="52"/>
      <c r="DAS15" s="52"/>
      <c r="DAT15" s="103"/>
      <c r="DAU15" s="104"/>
      <c r="DAV15" s="105"/>
      <c r="DAW15" s="105"/>
      <c r="DAX15" s="105"/>
      <c r="DAY15" s="105"/>
      <c r="DAZ15" s="52"/>
      <c r="DBA15" s="106"/>
      <c r="DBB15" s="51"/>
      <c r="DBC15" s="52"/>
      <c r="DBD15" s="52"/>
      <c r="DBE15" s="103"/>
      <c r="DBF15" s="104"/>
      <c r="DBG15" s="105"/>
      <c r="DBH15" s="105"/>
      <c r="DBI15" s="105"/>
      <c r="DBJ15" s="105"/>
      <c r="DBK15" s="52"/>
      <c r="DBL15" s="106"/>
      <c r="DBM15" s="51"/>
      <c r="DBN15" s="52"/>
      <c r="DBO15" s="52"/>
      <c r="DBP15" s="103"/>
      <c r="DBQ15" s="104"/>
      <c r="DBR15" s="105"/>
      <c r="DBS15" s="105"/>
      <c r="DBT15" s="105"/>
      <c r="DBU15" s="105"/>
      <c r="DBV15" s="52"/>
      <c r="DBW15" s="106"/>
      <c r="DBX15" s="51"/>
      <c r="DBY15" s="52"/>
      <c r="DBZ15" s="52"/>
      <c r="DCA15" s="103"/>
      <c r="DCB15" s="104"/>
      <c r="DCC15" s="105"/>
      <c r="DCD15" s="105"/>
      <c r="DCE15" s="105"/>
      <c r="DCF15" s="105"/>
      <c r="DCG15" s="52"/>
      <c r="DCH15" s="106"/>
      <c r="DCI15" s="51"/>
      <c r="DCJ15" s="52"/>
      <c r="DCK15" s="52"/>
      <c r="DCL15" s="103"/>
      <c r="DCM15" s="104"/>
      <c r="DCN15" s="105"/>
      <c r="DCO15" s="105"/>
      <c r="DCP15" s="105"/>
      <c r="DCQ15" s="105"/>
      <c r="DCR15" s="52"/>
      <c r="DCS15" s="106"/>
      <c r="DCT15" s="51"/>
      <c r="DCU15" s="52"/>
      <c r="DCV15" s="52"/>
      <c r="DCW15" s="103"/>
      <c r="DCX15" s="104"/>
      <c r="DCY15" s="105"/>
      <c r="DCZ15" s="105"/>
      <c r="DDA15" s="105"/>
      <c r="DDB15" s="105"/>
      <c r="DDC15" s="52"/>
      <c r="DDD15" s="106"/>
      <c r="DDE15" s="51"/>
      <c r="DDF15" s="52"/>
      <c r="DDG15" s="52"/>
      <c r="DDH15" s="103"/>
      <c r="DDI15" s="104"/>
      <c r="DDJ15" s="105"/>
      <c r="DDK15" s="105"/>
      <c r="DDL15" s="105"/>
      <c r="DDM15" s="105"/>
      <c r="DDN15" s="52"/>
      <c r="DDO15" s="106"/>
      <c r="DDP15" s="51"/>
      <c r="DDQ15" s="52"/>
      <c r="DDR15" s="52"/>
      <c r="DDS15" s="103"/>
      <c r="DDT15" s="104"/>
      <c r="DDU15" s="105"/>
      <c r="DDV15" s="105"/>
      <c r="DDW15" s="105"/>
      <c r="DDX15" s="105"/>
      <c r="DDY15" s="52"/>
      <c r="DDZ15" s="106"/>
      <c r="DEA15" s="51"/>
      <c r="DEB15" s="52"/>
      <c r="DEC15" s="52"/>
      <c r="DED15" s="103"/>
      <c r="DEE15" s="104"/>
      <c r="DEF15" s="105"/>
      <c r="DEG15" s="105"/>
      <c r="DEH15" s="105"/>
      <c r="DEI15" s="105"/>
      <c r="DEJ15" s="52"/>
      <c r="DEK15" s="106"/>
      <c r="DEL15" s="51"/>
      <c r="DEM15" s="52"/>
      <c r="DEN15" s="52"/>
      <c r="DEO15" s="103"/>
      <c r="DEP15" s="104"/>
      <c r="DEQ15" s="105"/>
      <c r="DER15" s="105"/>
      <c r="DES15" s="105"/>
      <c r="DET15" s="105"/>
      <c r="DEU15" s="52"/>
      <c r="DEV15" s="106"/>
      <c r="DEW15" s="51"/>
      <c r="DEX15" s="52"/>
      <c r="DEY15" s="52"/>
      <c r="DEZ15" s="103"/>
      <c r="DFA15" s="104"/>
      <c r="DFB15" s="105"/>
      <c r="DFC15" s="105"/>
      <c r="DFD15" s="105"/>
      <c r="DFE15" s="105"/>
      <c r="DFF15" s="52"/>
      <c r="DFG15" s="106"/>
      <c r="DFH15" s="51"/>
      <c r="DFI15" s="52"/>
      <c r="DFJ15" s="52"/>
      <c r="DFK15" s="103"/>
      <c r="DFL15" s="104"/>
      <c r="DFM15" s="105"/>
      <c r="DFN15" s="105"/>
      <c r="DFO15" s="105"/>
      <c r="DFP15" s="105"/>
      <c r="DFQ15" s="52"/>
      <c r="DFR15" s="106"/>
      <c r="DFS15" s="51"/>
      <c r="DFT15" s="52"/>
      <c r="DFU15" s="52"/>
      <c r="DFV15" s="103"/>
      <c r="DFW15" s="104"/>
      <c r="DFX15" s="105"/>
      <c r="DFY15" s="105"/>
      <c r="DFZ15" s="105"/>
      <c r="DGA15" s="105"/>
      <c r="DGB15" s="52"/>
      <c r="DGC15" s="106"/>
      <c r="DGD15" s="51"/>
      <c r="DGE15" s="52"/>
      <c r="DGF15" s="52"/>
      <c r="DGG15" s="103"/>
      <c r="DGH15" s="104"/>
      <c r="DGI15" s="105"/>
      <c r="DGJ15" s="105"/>
      <c r="DGK15" s="105"/>
      <c r="DGL15" s="105"/>
      <c r="DGM15" s="52"/>
      <c r="DGN15" s="106"/>
      <c r="DGO15" s="51"/>
      <c r="DGP15" s="52"/>
      <c r="DGQ15" s="52"/>
      <c r="DGR15" s="103"/>
      <c r="DGS15" s="104"/>
      <c r="DGT15" s="105"/>
      <c r="DGU15" s="105"/>
      <c r="DGV15" s="105"/>
      <c r="DGW15" s="105"/>
      <c r="DGX15" s="52"/>
      <c r="DGY15" s="106"/>
      <c r="DGZ15" s="51"/>
      <c r="DHA15" s="52"/>
      <c r="DHB15" s="52"/>
      <c r="DHC15" s="103"/>
      <c r="DHD15" s="104"/>
      <c r="DHE15" s="105"/>
      <c r="DHF15" s="105"/>
      <c r="DHG15" s="105"/>
      <c r="DHH15" s="105"/>
      <c r="DHI15" s="52"/>
      <c r="DHJ15" s="106"/>
      <c r="DHK15" s="51"/>
      <c r="DHL15" s="52"/>
      <c r="DHM15" s="52"/>
      <c r="DHN15" s="103"/>
      <c r="DHO15" s="104"/>
      <c r="DHP15" s="105"/>
      <c r="DHQ15" s="105"/>
      <c r="DHR15" s="105"/>
      <c r="DHS15" s="105"/>
      <c r="DHT15" s="52"/>
      <c r="DHU15" s="106"/>
      <c r="DHV15" s="51"/>
      <c r="DHW15" s="52"/>
      <c r="DHX15" s="52"/>
      <c r="DHY15" s="103"/>
      <c r="DHZ15" s="104"/>
      <c r="DIA15" s="105"/>
      <c r="DIB15" s="105"/>
      <c r="DIC15" s="105"/>
      <c r="DID15" s="105"/>
      <c r="DIE15" s="52"/>
      <c r="DIF15" s="106"/>
      <c r="DIG15" s="51"/>
      <c r="DIH15" s="52"/>
      <c r="DII15" s="52"/>
      <c r="DIJ15" s="103"/>
      <c r="DIK15" s="104"/>
      <c r="DIL15" s="105"/>
      <c r="DIM15" s="105"/>
      <c r="DIN15" s="105"/>
      <c r="DIO15" s="105"/>
      <c r="DIP15" s="52"/>
      <c r="DIQ15" s="106"/>
      <c r="DIR15" s="51"/>
      <c r="DIS15" s="52"/>
      <c r="DIT15" s="52"/>
      <c r="DIU15" s="103"/>
      <c r="DIV15" s="104"/>
      <c r="DIW15" s="105"/>
      <c r="DIX15" s="105"/>
      <c r="DIY15" s="105"/>
      <c r="DIZ15" s="105"/>
      <c r="DJA15" s="52"/>
      <c r="DJB15" s="106"/>
      <c r="DJC15" s="51"/>
      <c r="DJD15" s="52"/>
      <c r="DJE15" s="52"/>
      <c r="DJF15" s="103"/>
      <c r="DJG15" s="104"/>
      <c r="DJH15" s="105"/>
      <c r="DJI15" s="105"/>
      <c r="DJJ15" s="105"/>
      <c r="DJK15" s="105"/>
      <c r="DJL15" s="52"/>
      <c r="DJM15" s="106"/>
      <c r="DJN15" s="51"/>
      <c r="DJO15" s="52"/>
      <c r="DJP15" s="52"/>
      <c r="DJQ15" s="103"/>
      <c r="DJR15" s="104"/>
      <c r="DJS15" s="105"/>
      <c r="DJT15" s="105"/>
      <c r="DJU15" s="105"/>
      <c r="DJV15" s="105"/>
      <c r="DJW15" s="52"/>
      <c r="DJX15" s="106"/>
      <c r="DJY15" s="51"/>
      <c r="DJZ15" s="52"/>
      <c r="DKA15" s="52"/>
      <c r="DKB15" s="103"/>
      <c r="DKC15" s="104"/>
      <c r="DKD15" s="105"/>
      <c r="DKE15" s="105"/>
      <c r="DKF15" s="105"/>
      <c r="DKG15" s="105"/>
      <c r="DKH15" s="52"/>
      <c r="DKI15" s="106"/>
      <c r="DKJ15" s="51"/>
      <c r="DKK15" s="52"/>
      <c r="DKL15" s="52"/>
      <c r="DKM15" s="103"/>
      <c r="DKN15" s="104"/>
      <c r="DKO15" s="105"/>
      <c r="DKP15" s="105"/>
      <c r="DKQ15" s="105"/>
      <c r="DKR15" s="105"/>
      <c r="DKS15" s="52"/>
      <c r="DKT15" s="106"/>
      <c r="DKU15" s="51"/>
      <c r="DKV15" s="52"/>
      <c r="DKW15" s="52"/>
      <c r="DKX15" s="103"/>
      <c r="DKY15" s="104"/>
      <c r="DKZ15" s="105"/>
      <c r="DLA15" s="105"/>
      <c r="DLB15" s="105"/>
      <c r="DLC15" s="105"/>
      <c r="DLD15" s="52"/>
      <c r="DLE15" s="106"/>
      <c r="DLF15" s="51"/>
      <c r="DLG15" s="52"/>
      <c r="DLH15" s="52"/>
      <c r="DLI15" s="103"/>
      <c r="DLJ15" s="104"/>
      <c r="DLK15" s="105"/>
      <c r="DLL15" s="105"/>
      <c r="DLM15" s="105"/>
      <c r="DLN15" s="105"/>
      <c r="DLO15" s="52"/>
      <c r="DLP15" s="106"/>
      <c r="DLQ15" s="51"/>
      <c r="DLR15" s="52"/>
      <c r="DLS15" s="52"/>
      <c r="DLT15" s="103"/>
      <c r="DLU15" s="104"/>
      <c r="DLV15" s="105"/>
      <c r="DLW15" s="105"/>
      <c r="DLX15" s="105"/>
      <c r="DLY15" s="105"/>
      <c r="DLZ15" s="52"/>
      <c r="DMA15" s="106"/>
      <c r="DMB15" s="51"/>
      <c r="DMC15" s="52"/>
      <c r="DMD15" s="52"/>
      <c r="DME15" s="103"/>
      <c r="DMF15" s="104"/>
      <c r="DMG15" s="105"/>
      <c r="DMH15" s="105"/>
      <c r="DMI15" s="105"/>
      <c r="DMJ15" s="105"/>
      <c r="DMK15" s="52"/>
      <c r="DML15" s="106"/>
      <c r="DMM15" s="51"/>
      <c r="DMN15" s="52"/>
      <c r="DMO15" s="52"/>
      <c r="DMP15" s="103"/>
      <c r="DMQ15" s="104"/>
      <c r="DMR15" s="105"/>
      <c r="DMS15" s="105"/>
      <c r="DMT15" s="105"/>
      <c r="DMU15" s="105"/>
      <c r="DMV15" s="52"/>
      <c r="DMW15" s="106"/>
      <c r="DMX15" s="51"/>
      <c r="DMY15" s="52"/>
      <c r="DMZ15" s="52"/>
      <c r="DNA15" s="103"/>
      <c r="DNB15" s="104"/>
      <c r="DNC15" s="105"/>
      <c r="DND15" s="105"/>
      <c r="DNE15" s="105"/>
      <c r="DNF15" s="105"/>
      <c r="DNG15" s="52"/>
      <c r="DNH15" s="106"/>
      <c r="DNI15" s="51"/>
      <c r="DNJ15" s="52"/>
      <c r="DNK15" s="52"/>
      <c r="DNL15" s="103"/>
      <c r="DNM15" s="104"/>
      <c r="DNN15" s="105"/>
      <c r="DNO15" s="105"/>
      <c r="DNP15" s="105"/>
      <c r="DNQ15" s="105"/>
      <c r="DNR15" s="52"/>
      <c r="DNS15" s="106"/>
      <c r="DNT15" s="51"/>
      <c r="DNU15" s="52"/>
      <c r="DNV15" s="52"/>
      <c r="DNW15" s="103"/>
      <c r="DNX15" s="104"/>
      <c r="DNY15" s="105"/>
      <c r="DNZ15" s="105"/>
      <c r="DOA15" s="105"/>
      <c r="DOB15" s="105"/>
      <c r="DOC15" s="52"/>
      <c r="DOD15" s="106"/>
      <c r="DOE15" s="51"/>
      <c r="DOF15" s="52"/>
      <c r="DOG15" s="52"/>
      <c r="DOH15" s="103"/>
      <c r="DOI15" s="104"/>
      <c r="DOJ15" s="105"/>
      <c r="DOK15" s="105"/>
      <c r="DOL15" s="105"/>
      <c r="DOM15" s="105"/>
      <c r="DON15" s="52"/>
      <c r="DOO15" s="106"/>
      <c r="DOP15" s="51"/>
      <c r="DOQ15" s="52"/>
      <c r="DOR15" s="52"/>
      <c r="DOS15" s="103"/>
      <c r="DOT15" s="104"/>
      <c r="DOU15" s="105"/>
      <c r="DOV15" s="105"/>
      <c r="DOW15" s="105"/>
      <c r="DOX15" s="105"/>
      <c r="DOY15" s="52"/>
      <c r="DOZ15" s="106"/>
      <c r="DPA15" s="51"/>
      <c r="DPB15" s="52"/>
      <c r="DPC15" s="52"/>
      <c r="DPD15" s="103"/>
      <c r="DPE15" s="104"/>
      <c r="DPF15" s="105"/>
      <c r="DPG15" s="105"/>
      <c r="DPH15" s="105"/>
      <c r="DPI15" s="105"/>
      <c r="DPJ15" s="52"/>
      <c r="DPK15" s="106"/>
      <c r="DPL15" s="51"/>
      <c r="DPM15" s="52"/>
      <c r="DPN15" s="52"/>
      <c r="DPO15" s="103"/>
      <c r="DPP15" s="104"/>
      <c r="DPQ15" s="105"/>
      <c r="DPR15" s="105"/>
      <c r="DPS15" s="105"/>
      <c r="DPT15" s="105"/>
      <c r="DPU15" s="52"/>
      <c r="DPV15" s="106"/>
      <c r="DPW15" s="51"/>
      <c r="DPX15" s="52"/>
      <c r="DPY15" s="52"/>
      <c r="DPZ15" s="103"/>
      <c r="DQA15" s="104"/>
      <c r="DQB15" s="105"/>
      <c r="DQC15" s="105"/>
      <c r="DQD15" s="105"/>
      <c r="DQE15" s="105"/>
      <c r="DQF15" s="52"/>
      <c r="DQG15" s="106"/>
      <c r="DQH15" s="51"/>
      <c r="DQI15" s="52"/>
      <c r="DQJ15" s="52"/>
      <c r="DQK15" s="103"/>
      <c r="DQL15" s="104"/>
      <c r="DQM15" s="105"/>
      <c r="DQN15" s="105"/>
      <c r="DQO15" s="105"/>
      <c r="DQP15" s="105"/>
      <c r="DQQ15" s="52"/>
      <c r="DQR15" s="106"/>
      <c r="DQS15" s="51"/>
      <c r="DQT15" s="52"/>
      <c r="DQU15" s="52"/>
      <c r="DQV15" s="103"/>
      <c r="DQW15" s="104"/>
      <c r="DQX15" s="105"/>
      <c r="DQY15" s="105"/>
      <c r="DQZ15" s="105"/>
      <c r="DRA15" s="105"/>
      <c r="DRB15" s="52"/>
      <c r="DRC15" s="106"/>
      <c r="DRD15" s="51"/>
      <c r="DRE15" s="52"/>
      <c r="DRF15" s="52"/>
      <c r="DRG15" s="103"/>
      <c r="DRH15" s="104"/>
      <c r="DRI15" s="105"/>
      <c r="DRJ15" s="105"/>
      <c r="DRK15" s="105"/>
      <c r="DRL15" s="105"/>
      <c r="DRM15" s="52"/>
      <c r="DRN15" s="106"/>
      <c r="DRO15" s="51"/>
      <c r="DRP15" s="52"/>
      <c r="DRQ15" s="52"/>
      <c r="DRR15" s="103"/>
      <c r="DRS15" s="104"/>
      <c r="DRT15" s="105"/>
      <c r="DRU15" s="105"/>
      <c r="DRV15" s="105"/>
      <c r="DRW15" s="105"/>
      <c r="DRX15" s="52"/>
      <c r="DRY15" s="106"/>
      <c r="DRZ15" s="51"/>
      <c r="DSA15" s="52"/>
      <c r="DSB15" s="52"/>
      <c r="DSC15" s="103"/>
      <c r="DSD15" s="104"/>
      <c r="DSE15" s="105"/>
      <c r="DSF15" s="105"/>
      <c r="DSG15" s="105"/>
      <c r="DSH15" s="105"/>
      <c r="DSI15" s="52"/>
      <c r="DSJ15" s="106"/>
      <c r="DSK15" s="51"/>
      <c r="DSL15" s="52"/>
      <c r="DSM15" s="52"/>
      <c r="DSN15" s="103"/>
      <c r="DSO15" s="104"/>
      <c r="DSP15" s="105"/>
      <c r="DSQ15" s="105"/>
      <c r="DSR15" s="105"/>
      <c r="DSS15" s="105"/>
      <c r="DST15" s="52"/>
      <c r="DSU15" s="106"/>
      <c r="DSV15" s="51"/>
      <c r="DSW15" s="52"/>
      <c r="DSX15" s="52"/>
      <c r="DSY15" s="103"/>
      <c r="DSZ15" s="104"/>
      <c r="DTA15" s="105"/>
      <c r="DTB15" s="105"/>
      <c r="DTC15" s="105"/>
      <c r="DTD15" s="105"/>
      <c r="DTE15" s="52"/>
      <c r="DTF15" s="106"/>
      <c r="DTG15" s="51"/>
      <c r="DTH15" s="52"/>
      <c r="DTI15" s="52"/>
      <c r="DTJ15" s="103"/>
      <c r="DTK15" s="104"/>
      <c r="DTL15" s="105"/>
      <c r="DTM15" s="105"/>
      <c r="DTN15" s="105"/>
      <c r="DTO15" s="105"/>
      <c r="DTP15" s="52"/>
      <c r="DTQ15" s="106"/>
      <c r="DTR15" s="51"/>
      <c r="DTS15" s="52"/>
      <c r="DTT15" s="52"/>
      <c r="DTU15" s="103"/>
      <c r="DTV15" s="104"/>
      <c r="DTW15" s="105"/>
      <c r="DTX15" s="105"/>
      <c r="DTY15" s="105"/>
      <c r="DTZ15" s="105"/>
      <c r="DUA15" s="52"/>
      <c r="DUB15" s="106"/>
      <c r="DUC15" s="51"/>
      <c r="DUD15" s="52"/>
      <c r="DUE15" s="52"/>
      <c r="DUF15" s="103"/>
      <c r="DUG15" s="104"/>
      <c r="DUH15" s="105"/>
      <c r="DUI15" s="105"/>
      <c r="DUJ15" s="105"/>
      <c r="DUK15" s="105"/>
      <c r="DUL15" s="52"/>
      <c r="DUM15" s="106"/>
      <c r="DUN15" s="51"/>
      <c r="DUO15" s="52"/>
      <c r="DUP15" s="52"/>
      <c r="DUQ15" s="103"/>
      <c r="DUR15" s="104"/>
      <c r="DUS15" s="105"/>
      <c r="DUT15" s="105"/>
      <c r="DUU15" s="105"/>
      <c r="DUV15" s="105"/>
      <c r="DUW15" s="52"/>
      <c r="DUX15" s="106"/>
      <c r="DUY15" s="51"/>
      <c r="DUZ15" s="52"/>
      <c r="DVA15" s="52"/>
      <c r="DVB15" s="103"/>
      <c r="DVC15" s="104"/>
      <c r="DVD15" s="105"/>
      <c r="DVE15" s="105"/>
      <c r="DVF15" s="105"/>
      <c r="DVG15" s="105"/>
      <c r="DVH15" s="52"/>
      <c r="DVI15" s="106"/>
      <c r="DVJ15" s="51"/>
      <c r="DVK15" s="52"/>
      <c r="DVL15" s="52"/>
      <c r="DVM15" s="103"/>
      <c r="DVN15" s="104"/>
      <c r="DVO15" s="105"/>
      <c r="DVP15" s="105"/>
      <c r="DVQ15" s="105"/>
      <c r="DVR15" s="105"/>
      <c r="DVS15" s="52"/>
      <c r="DVT15" s="106"/>
      <c r="DVU15" s="51"/>
      <c r="DVV15" s="52"/>
      <c r="DVW15" s="52"/>
      <c r="DVX15" s="103"/>
      <c r="DVY15" s="104"/>
      <c r="DVZ15" s="105"/>
      <c r="DWA15" s="105"/>
      <c r="DWB15" s="105"/>
      <c r="DWC15" s="105"/>
      <c r="DWD15" s="52"/>
      <c r="DWE15" s="106"/>
      <c r="DWF15" s="51"/>
      <c r="DWG15" s="52"/>
      <c r="DWH15" s="52"/>
      <c r="DWI15" s="103"/>
      <c r="DWJ15" s="104"/>
      <c r="DWK15" s="105"/>
      <c r="DWL15" s="105"/>
      <c r="DWM15" s="105"/>
      <c r="DWN15" s="105"/>
      <c r="DWO15" s="52"/>
      <c r="DWP15" s="106"/>
      <c r="DWQ15" s="51"/>
      <c r="DWR15" s="52"/>
      <c r="DWS15" s="52"/>
      <c r="DWT15" s="103"/>
      <c r="DWU15" s="104"/>
      <c r="DWV15" s="105"/>
      <c r="DWW15" s="105"/>
      <c r="DWX15" s="105"/>
      <c r="DWY15" s="105"/>
      <c r="DWZ15" s="52"/>
      <c r="DXA15" s="106"/>
      <c r="DXB15" s="51"/>
      <c r="DXC15" s="52"/>
      <c r="DXD15" s="52"/>
      <c r="DXE15" s="103"/>
      <c r="DXF15" s="104"/>
      <c r="DXG15" s="105"/>
      <c r="DXH15" s="105"/>
      <c r="DXI15" s="105"/>
      <c r="DXJ15" s="105"/>
      <c r="DXK15" s="52"/>
      <c r="DXL15" s="106"/>
      <c r="DXM15" s="51"/>
      <c r="DXN15" s="52"/>
      <c r="DXO15" s="52"/>
      <c r="DXP15" s="103"/>
      <c r="DXQ15" s="104"/>
      <c r="DXR15" s="105"/>
      <c r="DXS15" s="105"/>
      <c r="DXT15" s="105"/>
      <c r="DXU15" s="105"/>
      <c r="DXV15" s="52"/>
      <c r="DXW15" s="106"/>
      <c r="DXX15" s="51"/>
      <c r="DXY15" s="52"/>
      <c r="DXZ15" s="52"/>
      <c r="DYA15" s="103"/>
      <c r="DYB15" s="104"/>
      <c r="DYC15" s="105"/>
      <c r="DYD15" s="105"/>
      <c r="DYE15" s="105"/>
      <c r="DYF15" s="105"/>
      <c r="DYG15" s="52"/>
      <c r="DYH15" s="106"/>
      <c r="DYI15" s="51"/>
      <c r="DYJ15" s="52"/>
      <c r="DYK15" s="52"/>
      <c r="DYL15" s="103"/>
      <c r="DYM15" s="104"/>
      <c r="DYN15" s="105"/>
      <c r="DYO15" s="105"/>
      <c r="DYP15" s="105"/>
      <c r="DYQ15" s="105"/>
      <c r="DYR15" s="52"/>
      <c r="DYS15" s="106"/>
      <c r="DYT15" s="51"/>
      <c r="DYU15" s="52"/>
      <c r="DYV15" s="52"/>
      <c r="DYW15" s="103"/>
      <c r="DYX15" s="104"/>
      <c r="DYY15" s="105"/>
      <c r="DYZ15" s="105"/>
      <c r="DZA15" s="105"/>
      <c r="DZB15" s="105"/>
      <c r="DZC15" s="52"/>
      <c r="DZD15" s="106"/>
      <c r="DZE15" s="51"/>
      <c r="DZF15" s="52"/>
      <c r="DZG15" s="52"/>
      <c r="DZH15" s="103"/>
      <c r="DZI15" s="104"/>
      <c r="DZJ15" s="105"/>
      <c r="DZK15" s="105"/>
      <c r="DZL15" s="105"/>
      <c r="DZM15" s="105"/>
      <c r="DZN15" s="52"/>
      <c r="DZO15" s="106"/>
      <c r="DZP15" s="51"/>
      <c r="DZQ15" s="52"/>
      <c r="DZR15" s="52"/>
      <c r="DZS15" s="103"/>
      <c r="DZT15" s="104"/>
      <c r="DZU15" s="105"/>
      <c r="DZV15" s="105"/>
      <c r="DZW15" s="105"/>
      <c r="DZX15" s="105"/>
      <c r="DZY15" s="52"/>
      <c r="DZZ15" s="106"/>
      <c r="EAA15" s="51"/>
      <c r="EAB15" s="52"/>
      <c r="EAC15" s="52"/>
      <c r="EAD15" s="103"/>
      <c r="EAE15" s="104"/>
      <c r="EAF15" s="105"/>
      <c r="EAG15" s="105"/>
      <c r="EAH15" s="105"/>
      <c r="EAI15" s="105"/>
      <c r="EAJ15" s="52"/>
      <c r="EAK15" s="106"/>
      <c r="EAL15" s="51"/>
      <c r="EAM15" s="52"/>
      <c r="EAN15" s="52"/>
      <c r="EAO15" s="103"/>
      <c r="EAP15" s="104"/>
      <c r="EAQ15" s="105"/>
      <c r="EAR15" s="105"/>
      <c r="EAS15" s="105"/>
      <c r="EAT15" s="105"/>
      <c r="EAU15" s="52"/>
      <c r="EAV15" s="106"/>
      <c r="EAW15" s="51"/>
      <c r="EAX15" s="52"/>
      <c r="EAY15" s="52"/>
      <c r="EAZ15" s="103"/>
      <c r="EBA15" s="104"/>
      <c r="EBB15" s="105"/>
      <c r="EBC15" s="105"/>
      <c r="EBD15" s="105"/>
      <c r="EBE15" s="105"/>
      <c r="EBF15" s="52"/>
      <c r="EBG15" s="106"/>
      <c r="EBH15" s="51"/>
      <c r="EBI15" s="52"/>
      <c r="EBJ15" s="52"/>
      <c r="EBK15" s="103"/>
      <c r="EBL15" s="104"/>
      <c r="EBM15" s="105"/>
      <c r="EBN15" s="105"/>
      <c r="EBO15" s="105"/>
      <c r="EBP15" s="105"/>
      <c r="EBQ15" s="52"/>
      <c r="EBR15" s="106"/>
      <c r="EBS15" s="51"/>
      <c r="EBT15" s="52"/>
      <c r="EBU15" s="52"/>
      <c r="EBV15" s="103"/>
      <c r="EBW15" s="104"/>
      <c r="EBX15" s="105"/>
      <c r="EBY15" s="105"/>
      <c r="EBZ15" s="105"/>
      <c r="ECA15" s="105"/>
      <c r="ECB15" s="52"/>
      <c r="ECC15" s="106"/>
      <c r="ECD15" s="51"/>
      <c r="ECE15" s="52"/>
      <c r="ECF15" s="52"/>
      <c r="ECG15" s="103"/>
      <c r="ECH15" s="104"/>
      <c r="ECI15" s="105"/>
      <c r="ECJ15" s="105"/>
      <c r="ECK15" s="105"/>
      <c r="ECL15" s="105"/>
      <c r="ECM15" s="52"/>
      <c r="ECN15" s="106"/>
      <c r="ECO15" s="51"/>
      <c r="ECP15" s="52"/>
      <c r="ECQ15" s="52"/>
      <c r="ECR15" s="103"/>
      <c r="ECS15" s="104"/>
      <c r="ECT15" s="105"/>
      <c r="ECU15" s="105"/>
      <c r="ECV15" s="105"/>
      <c r="ECW15" s="105"/>
      <c r="ECX15" s="52"/>
      <c r="ECY15" s="106"/>
      <c r="ECZ15" s="51"/>
      <c r="EDA15" s="52"/>
      <c r="EDB15" s="52"/>
      <c r="EDC15" s="103"/>
      <c r="EDD15" s="104"/>
      <c r="EDE15" s="105"/>
      <c r="EDF15" s="105"/>
      <c r="EDG15" s="105"/>
      <c r="EDH15" s="105"/>
      <c r="EDI15" s="52"/>
      <c r="EDJ15" s="106"/>
      <c r="EDK15" s="51"/>
      <c r="EDL15" s="52"/>
      <c r="EDM15" s="52"/>
      <c r="EDN15" s="103"/>
      <c r="EDO15" s="104"/>
      <c r="EDP15" s="105"/>
      <c r="EDQ15" s="105"/>
      <c r="EDR15" s="105"/>
      <c r="EDS15" s="105"/>
      <c r="EDT15" s="52"/>
      <c r="EDU15" s="106"/>
      <c r="EDV15" s="51"/>
      <c r="EDW15" s="52"/>
      <c r="EDX15" s="52"/>
      <c r="EDY15" s="103"/>
      <c r="EDZ15" s="104"/>
      <c r="EEA15" s="105"/>
      <c r="EEB15" s="105"/>
      <c r="EEC15" s="105"/>
      <c r="EED15" s="105"/>
      <c r="EEE15" s="52"/>
      <c r="EEF15" s="106"/>
      <c r="EEG15" s="51"/>
      <c r="EEH15" s="52"/>
      <c r="EEI15" s="52"/>
      <c r="EEJ15" s="103"/>
      <c r="EEK15" s="104"/>
      <c r="EEL15" s="105"/>
      <c r="EEM15" s="105"/>
      <c r="EEN15" s="105"/>
      <c r="EEO15" s="105"/>
      <c r="EEP15" s="52"/>
      <c r="EEQ15" s="106"/>
      <c r="EER15" s="51"/>
      <c r="EES15" s="52"/>
      <c r="EET15" s="52"/>
      <c r="EEU15" s="103"/>
      <c r="EEV15" s="104"/>
      <c r="EEW15" s="105"/>
      <c r="EEX15" s="105"/>
      <c r="EEY15" s="105"/>
      <c r="EEZ15" s="105"/>
      <c r="EFA15" s="52"/>
      <c r="EFB15" s="106"/>
      <c r="EFC15" s="51"/>
      <c r="EFD15" s="52"/>
      <c r="EFE15" s="52"/>
      <c r="EFF15" s="103"/>
      <c r="EFG15" s="104"/>
      <c r="EFH15" s="105"/>
      <c r="EFI15" s="105"/>
      <c r="EFJ15" s="105"/>
      <c r="EFK15" s="105"/>
      <c r="EFL15" s="52"/>
      <c r="EFM15" s="106"/>
      <c r="EFN15" s="51"/>
      <c r="EFO15" s="52"/>
      <c r="EFP15" s="52"/>
      <c r="EFQ15" s="103"/>
      <c r="EFR15" s="104"/>
      <c r="EFS15" s="105"/>
      <c r="EFT15" s="105"/>
      <c r="EFU15" s="105"/>
      <c r="EFV15" s="105"/>
      <c r="EFW15" s="52"/>
      <c r="EFX15" s="106"/>
      <c r="EFY15" s="51"/>
      <c r="EFZ15" s="52"/>
      <c r="EGA15" s="52"/>
      <c r="EGB15" s="103"/>
      <c r="EGC15" s="104"/>
      <c r="EGD15" s="105"/>
      <c r="EGE15" s="105"/>
      <c r="EGF15" s="105"/>
      <c r="EGG15" s="105"/>
      <c r="EGH15" s="52"/>
      <c r="EGI15" s="106"/>
      <c r="EGJ15" s="51"/>
      <c r="EGK15" s="52"/>
      <c r="EGL15" s="52"/>
      <c r="EGM15" s="103"/>
      <c r="EGN15" s="104"/>
      <c r="EGO15" s="105"/>
      <c r="EGP15" s="105"/>
      <c r="EGQ15" s="105"/>
      <c r="EGR15" s="105"/>
      <c r="EGS15" s="52"/>
      <c r="EGT15" s="106"/>
      <c r="EGU15" s="51"/>
      <c r="EGV15" s="52"/>
      <c r="EGW15" s="52"/>
      <c r="EGX15" s="103"/>
      <c r="EGY15" s="104"/>
      <c r="EGZ15" s="105"/>
      <c r="EHA15" s="105"/>
      <c r="EHB15" s="105"/>
      <c r="EHC15" s="105"/>
      <c r="EHD15" s="52"/>
      <c r="EHE15" s="106"/>
      <c r="EHF15" s="51"/>
      <c r="EHG15" s="52"/>
      <c r="EHH15" s="52"/>
      <c r="EHI15" s="103"/>
      <c r="EHJ15" s="104"/>
      <c r="EHK15" s="105"/>
      <c r="EHL15" s="105"/>
      <c r="EHM15" s="105"/>
      <c r="EHN15" s="105"/>
      <c r="EHO15" s="52"/>
      <c r="EHP15" s="106"/>
      <c r="EHQ15" s="51"/>
      <c r="EHR15" s="52"/>
      <c r="EHS15" s="52"/>
      <c r="EHT15" s="103"/>
      <c r="EHU15" s="104"/>
      <c r="EHV15" s="105"/>
      <c r="EHW15" s="105"/>
      <c r="EHX15" s="105"/>
      <c r="EHY15" s="105"/>
      <c r="EHZ15" s="52"/>
      <c r="EIA15" s="106"/>
      <c r="EIB15" s="51"/>
      <c r="EIC15" s="52"/>
      <c r="EID15" s="52"/>
      <c r="EIE15" s="103"/>
      <c r="EIF15" s="104"/>
      <c r="EIG15" s="105"/>
      <c r="EIH15" s="105"/>
      <c r="EII15" s="105"/>
      <c r="EIJ15" s="105"/>
      <c r="EIK15" s="52"/>
      <c r="EIL15" s="106"/>
      <c r="EIM15" s="51"/>
      <c r="EIN15" s="52"/>
      <c r="EIO15" s="52"/>
      <c r="EIP15" s="103"/>
      <c r="EIQ15" s="104"/>
      <c r="EIR15" s="105"/>
      <c r="EIS15" s="105"/>
      <c r="EIT15" s="105"/>
      <c r="EIU15" s="105"/>
      <c r="EIV15" s="52"/>
      <c r="EIW15" s="106"/>
      <c r="EIX15" s="51"/>
      <c r="EIY15" s="52"/>
      <c r="EIZ15" s="52"/>
      <c r="EJA15" s="103"/>
      <c r="EJB15" s="104"/>
      <c r="EJC15" s="105"/>
      <c r="EJD15" s="105"/>
      <c r="EJE15" s="105"/>
      <c r="EJF15" s="105"/>
      <c r="EJG15" s="52"/>
      <c r="EJH15" s="106"/>
      <c r="EJI15" s="51"/>
      <c r="EJJ15" s="52"/>
      <c r="EJK15" s="52"/>
      <c r="EJL15" s="103"/>
      <c r="EJM15" s="104"/>
      <c r="EJN15" s="105"/>
      <c r="EJO15" s="105"/>
      <c r="EJP15" s="105"/>
      <c r="EJQ15" s="105"/>
      <c r="EJR15" s="52"/>
      <c r="EJS15" s="106"/>
      <c r="EJT15" s="51"/>
      <c r="EJU15" s="52"/>
      <c r="EJV15" s="52"/>
      <c r="EJW15" s="103"/>
      <c r="EJX15" s="104"/>
      <c r="EJY15" s="105"/>
      <c r="EJZ15" s="105"/>
      <c r="EKA15" s="105"/>
      <c r="EKB15" s="105"/>
      <c r="EKC15" s="52"/>
      <c r="EKD15" s="106"/>
      <c r="EKE15" s="51"/>
      <c r="EKF15" s="52"/>
      <c r="EKG15" s="52"/>
      <c r="EKH15" s="103"/>
      <c r="EKI15" s="104"/>
      <c r="EKJ15" s="105"/>
      <c r="EKK15" s="105"/>
      <c r="EKL15" s="105"/>
      <c r="EKM15" s="105"/>
      <c r="EKN15" s="52"/>
      <c r="EKO15" s="106"/>
      <c r="EKP15" s="51"/>
      <c r="EKQ15" s="52"/>
      <c r="EKR15" s="52"/>
      <c r="EKS15" s="103"/>
      <c r="EKT15" s="104"/>
      <c r="EKU15" s="105"/>
      <c r="EKV15" s="105"/>
      <c r="EKW15" s="105"/>
      <c r="EKX15" s="105"/>
      <c r="EKY15" s="52"/>
      <c r="EKZ15" s="106"/>
      <c r="ELA15" s="51"/>
      <c r="ELB15" s="52"/>
      <c r="ELC15" s="52"/>
      <c r="ELD15" s="103"/>
      <c r="ELE15" s="104"/>
      <c r="ELF15" s="105"/>
      <c r="ELG15" s="105"/>
      <c r="ELH15" s="105"/>
      <c r="ELI15" s="105"/>
      <c r="ELJ15" s="52"/>
      <c r="ELK15" s="106"/>
      <c r="ELL15" s="51"/>
      <c r="ELM15" s="52"/>
      <c r="ELN15" s="52"/>
      <c r="ELO15" s="103"/>
      <c r="ELP15" s="104"/>
      <c r="ELQ15" s="105"/>
      <c r="ELR15" s="105"/>
      <c r="ELS15" s="105"/>
      <c r="ELT15" s="105"/>
      <c r="ELU15" s="52"/>
      <c r="ELV15" s="106"/>
      <c r="ELW15" s="51"/>
      <c r="ELX15" s="52"/>
      <c r="ELY15" s="52"/>
      <c r="ELZ15" s="103"/>
      <c r="EMA15" s="104"/>
      <c r="EMB15" s="105"/>
      <c r="EMC15" s="105"/>
      <c r="EMD15" s="105"/>
      <c r="EME15" s="105"/>
      <c r="EMF15" s="52"/>
      <c r="EMG15" s="106"/>
      <c r="EMH15" s="51"/>
      <c r="EMI15" s="52"/>
      <c r="EMJ15" s="52"/>
      <c r="EMK15" s="103"/>
      <c r="EML15" s="104"/>
      <c r="EMM15" s="105"/>
      <c r="EMN15" s="105"/>
      <c r="EMO15" s="105"/>
      <c r="EMP15" s="105"/>
      <c r="EMQ15" s="52"/>
      <c r="EMR15" s="106"/>
      <c r="EMS15" s="51"/>
      <c r="EMT15" s="52"/>
      <c r="EMU15" s="52"/>
      <c r="EMV15" s="103"/>
      <c r="EMW15" s="104"/>
      <c r="EMX15" s="105"/>
      <c r="EMY15" s="105"/>
      <c r="EMZ15" s="105"/>
      <c r="ENA15" s="105"/>
      <c r="ENB15" s="52"/>
      <c r="ENC15" s="106"/>
      <c r="END15" s="51"/>
      <c r="ENE15" s="52"/>
      <c r="ENF15" s="52"/>
      <c r="ENG15" s="103"/>
      <c r="ENH15" s="104"/>
      <c r="ENI15" s="105"/>
      <c r="ENJ15" s="105"/>
      <c r="ENK15" s="105"/>
      <c r="ENL15" s="105"/>
      <c r="ENM15" s="52"/>
      <c r="ENN15" s="106"/>
      <c r="ENO15" s="51"/>
      <c r="ENP15" s="52"/>
      <c r="ENQ15" s="52"/>
      <c r="ENR15" s="103"/>
      <c r="ENS15" s="104"/>
      <c r="ENT15" s="105"/>
      <c r="ENU15" s="105"/>
      <c r="ENV15" s="105"/>
      <c r="ENW15" s="105"/>
      <c r="ENX15" s="52"/>
      <c r="ENY15" s="106"/>
      <c r="ENZ15" s="51"/>
      <c r="EOA15" s="52"/>
      <c r="EOB15" s="52"/>
      <c r="EOC15" s="103"/>
      <c r="EOD15" s="104"/>
      <c r="EOE15" s="105"/>
      <c r="EOF15" s="105"/>
      <c r="EOG15" s="105"/>
      <c r="EOH15" s="105"/>
      <c r="EOI15" s="52"/>
      <c r="EOJ15" s="106"/>
      <c r="EOK15" s="51"/>
      <c r="EOL15" s="52"/>
      <c r="EOM15" s="52"/>
      <c r="EON15" s="103"/>
      <c r="EOO15" s="104"/>
      <c r="EOP15" s="105"/>
      <c r="EOQ15" s="105"/>
      <c r="EOR15" s="105"/>
      <c r="EOS15" s="105"/>
      <c r="EOT15" s="52"/>
      <c r="EOU15" s="106"/>
      <c r="EOV15" s="51"/>
      <c r="EOW15" s="52"/>
      <c r="EOX15" s="52"/>
      <c r="EOY15" s="103"/>
      <c r="EOZ15" s="104"/>
      <c r="EPA15" s="105"/>
      <c r="EPB15" s="105"/>
      <c r="EPC15" s="105"/>
      <c r="EPD15" s="105"/>
      <c r="EPE15" s="52"/>
      <c r="EPF15" s="106"/>
      <c r="EPG15" s="51"/>
      <c r="EPH15" s="52"/>
      <c r="EPI15" s="52"/>
      <c r="EPJ15" s="103"/>
      <c r="EPK15" s="104"/>
      <c r="EPL15" s="105"/>
      <c r="EPM15" s="105"/>
      <c r="EPN15" s="105"/>
      <c r="EPO15" s="105"/>
      <c r="EPP15" s="52"/>
      <c r="EPQ15" s="106"/>
      <c r="EPR15" s="51"/>
      <c r="EPS15" s="52"/>
      <c r="EPT15" s="52"/>
      <c r="EPU15" s="103"/>
      <c r="EPV15" s="104"/>
      <c r="EPW15" s="105"/>
      <c r="EPX15" s="105"/>
      <c r="EPY15" s="105"/>
      <c r="EPZ15" s="105"/>
      <c r="EQA15" s="52"/>
      <c r="EQB15" s="106"/>
      <c r="EQC15" s="51"/>
      <c r="EQD15" s="52"/>
      <c r="EQE15" s="52"/>
      <c r="EQF15" s="103"/>
      <c r="EQG15" s="104"/>
      <c r="EQH15" s="105"/>
      <c r="EQI15" s="105"/>
      <c r="EQJ15" s="105"/>
      <c r="EQK15" s="105"/>
      <c r="EQL15" s="52"/>
      <c r="EQM15" s="106"/>
      <c r="EQN15" s="51"/>
      <c r="EQO15" s="52"/>
      <c r="EQP15" s="52"/>
      <c r="EQQ15" s="103"/>
      <c r="EQR15" s="104"/>
      <c r="EQS15" s="105"/>
      <c r="EQT15" s="105"/>
      <c r="EQU15" s="105"/>
      <c r="EQV15" s="105"/>
      <c r="EQW15" s="52"/>
      <c r="EQX15" s="106"/>
      <c r="EQY15" s="51"/>
      <c r="EQZ15" s="52"/>
      <c r="ERA15" s="52"/>
      <c r="ERB15" s="103"/>
      <c r="ERC15" s="104"/>
      <c r="ERD15" s="105"/>
      <c r="ERE15" s="105"/>
      <c r="ERF15" s="105"/>
      <c r="ERG15" s="105"/>
      <c r="ERH15" s="52"/>
      <c r="ERI15" s="106"/>
      <c r="ERJ15" s="51"/>
      <c r="ERK15" s="52"/>
      <c r="ERL15" s="52"/>
      <c r="ERM15" s="103"/>
      <c r="ERN15" s="104"/>
      <c r="ERO15" s="105"/>
      <c r="ERP15" s="105"/>
      <c r="ERQ15" s="105"/>
      <c r="ERR15" s="105"/>
      <c r="ERS15" s="52"/>
      <c r="ERT15" s="106"/>
      <c r="ERU15" s="51"/>
      <c r="ERV15" s="52"/>
      <c r="ERW15" s="52"/>
      <c r="ERX15" s="103"/>
      <c r="ERY15" s="104"/>
      <c r="ERZ15" s="105"/>
      <c r="ESA15" s="105"/>
      <c r="ESB15" s="105"/>
      <c r="ESC15" s="105"/>
      <c r="ESD15" s="52"/>
      <c r="ESE15" s="106"/>
      <c r="ESF15" s="51"/>
      <c r="ESG15" s="52"/>
      <c r="ESH15" s="52"/>
      <c r="ESI15" s="103"/>
      <c r="ESJ15" s="104"/>
      <c r="ESK15" s="105"/>
      <c r="ESL15" s="105"/>
      <c r="ESM15" s="105"/>
      <c r="ESN15" s="105"/>
      <c r="ESO15" s="52"/>
      <c r="ESP15" s="106"/>
      <c r="ESQ15" s="51"/>
      <c r="ESR15" s="52"/>
      <c r="ESS15" s="52"/>
      <c r="EST15" s="103"/>
      <c r="ESU15" s="104"/>
      <c r="ESV15" s="105"/>
      <c r="ESW15" s="105"/>
      <c r="ESX15" s="105"/>
      <c r="ESY15" s="105"/>
      <c r="ESZ15" s="52"/>
      <c r="ETA15" s="106"/>
      <c r="ETB15" s="51"/>
      <c r="ETC15" s="52"/>
      <c r="ETD15" s="52"/>
      <c r="ETE15" s="103"/>
      <c r="ETF15" s="104"/>
      <c r="ETG15" s="105"/>
      <c r="ETH15" s="105"/>
      <c r="ETI15" s="105"/>
      <c r="ETJ15" s="105"/>
      <c r="ETK15" s="52"/>
      <c r="ETL15" s="106"/>
      <c r="ETM15" s="51"/>
      <c r="ETN15" s="52"/>
      <c r="ETO15" s="52"/>
      <c r="ETP15" s="103"/>
      <c r="ETQ15" s="104"/>
      <c r="ETR15" s="105"/>
      <c r="ETS15" s="105"/>
      <c r="ETT15" s="105"/>
      <c r="ETU15" s="105"/>
      <c r="ETV15" s="52"/>
      <c r="ETW15" s="106"/>
      <c r="ETX15" s="51"/>
      <c r="ETY15" s="52"/>
      <c r="ETZ15" s="52"/>
      <c r="EUA15" s="103"/>
      <c r="EUB15" s="104"/>
      <c r="EUC15" s="105"/>
      <c r="EUD15" s="105"/>
      <c r="EUE15" s="105"/>
      <c r="EUF15" s="105"/>
      <c r="EUG15" s="52"/>
      <c r="EUH15" s="106"/>
      <c r="EUI15" s="51"/>
      <c r="EUJ15" s="52"/>
      <c r="EUK15" s="52"/>
      <c r="EUL15" s="103"/>
      <c r="EUM15" s="104"/>
      <c r="EUN15" s="105"/>
      <c r="EUO15" s="105"/>
      <c r="EUP15" s="105"/>
      <c r="EUQ15" s="105"/>
      <c r="EUR15" s="52"/>
      <c r="EUS15" s="106"/>
      <c r="EUT15" s="51"/>
      <c r="EUU15" s="52"/>
      <c r="EUV15" s="52"/>
      <c r="EUW15" s="103"/>
      <c r="EUX15" s="104"/>
      <c r="EUY15" s="105"/>
      <c r="EUZ15" s="105"/>
      <c r="EVA15" s="105"/>
      <c r="EVB15" s="105"/>
      <c r="EVC15" s="52"/>
      <c r="EVD15" s="106"/>
      <c r="EVE15" s="51"/>
      <c r="EVF15" s="52"/>
      <c r="EVG15" s="52"/>
      <c r="EVH15" s="103"/>
      <c r="EVI15" s="104"/>
      <c r="EVJ15" s="105"/>
      <c r="EVK15" s="105"/>
      <c r="EVL15" s="105"/>
      <c r="EVM15" s="105"/>
      <c r="EVN15" s="52"/>
      <c r="EVO15" s="106"/>
      <c r="EVP15" s="51"/>
      <c r="EVQ15" s="52"/>
      <c r="EVR15" s="52"/>
      <c r="EVS15" s="103"/>
      <c r="EVT15" s="104"/>
      <c r="EVU15" s="105"/>
      <c r="EVV15" s="105"/>
      <c r="EVW15" s="105"/>
      <c r="EVX15" s="105"/>
      <c r="EVY15" s="52"/>
      <c r="EVZ15" s="106"/>
      <c r="EWA15" s="51"/>
      <c r="EWB15" s="52"/>
      <c r="EWC15" s="52"/>
      <c r="EWD15" s="103"/>
      <c r="EWE15" s="104"/>
      <c r="EWF15" s="105"/>
      <c r="EWG15" s="105"/>
      <c r="EWH15" s="105"/>
      <c r="EWI15" s="105"/>
      <c r="EWJ15" s="52"/>
      <c r="EWK15" s="106"/>
      <c r="EWL15" s="51"/>
      <c r="EWM15" s="52"/>
      <c r="EWN15" s="52"/>
      <c r="EWO15" s="103"/>
      <c r="EWP15" s="104"/>
      <c r="EWQ15" s="105"/>
      <c r="EWR15" s="105"/>
      <c r="EWS15" s="105"/>
      <c r="EWT15" s="105"/>
      <c r="EWU15" s="52"/>
      <c r="EWV15" s="106"/>
      <c r="EWW15" s="51"/>
      <c r="EWX15" s="52"/>
      <c r="EWY15" s="52"/>
      <c r="EWZ15" s="103"/>
      <c r="EXA15" s="104"/>
      <c r="EXB15" s="105"/>
      <c r="EXC15" s="105"/>
      <c r="EXD15" s="105"/>
      <c r="EXE15" s="105"/>
      <c r="EXF15" s="52"/>
      <c r="EXG15" s="106"/>
      <c r="EXH15" s="51"/>
      <c r="EXI15" s="52"/>
      <c r="EXJ15" s="52"/>
      <c r="EXK15" s="103"/>
      <c r="EXL15" s="104"/>
      <c r="EXM15" s="105"/>
      <c r="EXN15" s="105"/>
      <c r="EXO15" s="105"/>
      <c r="EXP15" s="105"/>
      <c r="EXQ15" s="52"/>
      <c r="EXR15" s="106"/>
      <c r="EXS15" s="51"/>
      <c r="EXT15" s="52"/>
      <c r="EXU15" s="52"/>
      <c r="EXV15" s="103"/>
      <c r="EXW15" s="104"/>
      <c r="EXX15" s="105"/>
      <c r="EXY15" s="105"/>
      <c r="EXZ15" s="105"/>
      <c r="EYA15" s="105"/>
      <c r="EYB15" s="52"/>
      <c r="EYC15" s="106"/>
      <c r="EYD15" s="51"/>
      <c r="EYE15" s="52"/>
      <c r="EYF15" s="52"/>
      <c r="EYG15" s="103"/>
      <c r="EYH15" s="104"/>
      <c r="EYI15" s="105"/>
      <c r="EYJ15" s="105"/>
      <c r="EYK15" s="105"/>
      <c r="EYL15" s="105"/>
      <c r="EYM15" s="52"/>
      <c r="EYN15" s="106"/>
      <c r="EYO15" s="51"/>
      <c r="EYP15" s="52"/>
      <c r="EYQ15" s="52"/>
      <c r="EYR15" s="103"/>
      <c r="EYS15" s="104"/>
      <c r="EYT15" s="105"/>
      <c r="EYU15" s="105"/>
      <c r="EYV15" s="105"/>
      <c r="EYW15" s="105"/>
      <c r="EYX15" s="52"/>
      <c r="EYY15" s="106"/>
      <c r="EYZ15" s="51"/>
      <c r="EZA15" s="52"/>
      <c r="EZB15" s="52"/>
      <c r="EZC15" s="103"/>
      <c r="EZD15" s="104"/>
      <c r="EZE15" s="105"/>
      <c r="EZF15" s="105"/>
      <c r="EZG15" s="105"/>
      <c r="EZH15" s="105"/>
      <c r="EZI15" s="52"/>
      <c r="EZJ15" s="106"/>
      <c r="EZK15" s="51"/>
      <c r="EZL15" s="52"/>
      <c r="EZM15" s="52"/>
      <c r="EZN15" s="103"/>
      <c r="EZO15" s="104"/>
      <c r="EZP15" s="105"/>
      <c r="EZQ15" s="105"/>
      <c r="EZR15" s="105"/>
      <c r="EZS15" s="105"/>
      <c r="EZT15" s="52"/>
      <c r="EZU15" s="106"/>
      <c r="EZV15" s="51"/>
      <c r="EZW15" s="52"/>
      <c r="EZX15" s="52"/>
      <c r="EZY15" s="103"/>
      <c r="EZZ15" s="104"/>
      <c r="FAA15" s="105"/>
      <c r="FAB15" s="105"/>
      <c r="FAC15" s="105"/>
      <c r="FAD15" s="105"/>
      <c r="FAE15" s="52"/>
      <c r="FAF15" s="106"/>
      <c r="FAG15" s="51"/>
      <c r="FAH15" s="52"/>
      <c r="FAI15" s="52"/>
      <c r="FAJ15" s="103"/>
      <c r="FAK15" s="104"/>
      <c r="FAL15" s="105"/>
      <c r="FAM15" s="105"/>
      <c r="FAN15" s="105"/>
      <c r="FAO15" s="105"/>
      <c r="FAP15" s="52"/>
      <c r="FAQ15" s="106"/>
      <c r="FAR15" s="51"/>
      <c r="FAS15" s="52"/>
      <c r="FAT15" s="52"/>
      <c r="FAU15" s="103"/>
      <c r="FAV15" s="104"/>
      <c r="FAW15" s="105"/>
      <c r="FAX15" s="105"/>
      <c r="FAY15" s="105"/>
      <c r="FAZ15" s="105"/>
      <c r="FBA15" s="52"/>
      <c r="FBB15" s="106"/>
      <c r="FBC15" s="51"/>
      <c r="FBD15" s="52"/>
      <c r="FBE15" s="52"/>
      <c r="FBF15" s="103"/>
      <c r="FBG15" s="104"/>
      <c r="FBH15" s="105"/>
      <c r="FBI15" s="105"/>
      <c r="FBJ15" s="105"/>
      <c r="FBK15" s="105"/>
      <c r="FBL15" s="52"/>
      <c r="FBM15" s="106"/>
      <c r="FBN15" s="51"/>
      <c r="FBO15" s="52"/>
      <c r="FBP15" s="52"/>
      <c r="FBQ15" s="103"/>
      <c r="FBR15" s="104"/>
      <c r="FBS15" s="105"/>
      <c r="FBT15" s="105"/>
      <c r="FBU15" s="105"/>
      <c r="FBV15" s="105"/>
      <c r="FBW15" s="52"/>
      <c r="FBX15" s="106"/>
      <c r="FBY15" s="51"/>
      <c r="FBZ15" s="52"/>
      <c r="FCA15" s="52"/>
      <c r="FCB15" s="103"/>
      <c r="FCC15" s="104"/>
      <c r="FCD15" s="105"/>
      <c r="FCE15" s="105"/>
      <c r="FCF15" s="105"/>
      <c r="FCG15" s="105"/>
      <c r="FCH15" s="52"/>
      <c r="FCI15" s="106"/>
      <c r="FCJ15" s="51"/>
      <c r="FCK15" s="52"/>
      <c r="FCL15" s="52"/>
      <c r="FCM15" s="103"/>
      <c r="FCN15" s="104"/>
      <c r="FCO15" s="105"/>
      <c r="FCP15" s="105"/>
      <c r="FCQ15" s="105"/>
      <c r="FCR15" s="105"/>
      <c r="FCS15" s="52"/>
      <c r="FCT15" s="106"/>
      <c r="FCU15" s="51"/>
      <c r="FCV15" s="52"/>
      <c r="FCW15" s="52"/>
      <c r="FCX15" s="103"/>
      <c r="FCY15" s="104"/>
      <c r="FCZ15" s="105"/>
      <c r="FDA15" s="105"/>
      <c r="FDB15" s="105"/>
      <c r="FDC15" s="105"/>
      <c r="FDD15" s="52"/>
      <c r="FDE15" s="106"/>
      <c r="FDF15" s="51"/>
      <c r="FDG15" s="52"/>
      <c r="FDH15" s="52"/>
      <c r="FDI15" s="103"/>
      <c r="FDJ15" s="104"/>
      <c r="FDK15" s="105"/>
      <c r="FDL15" s="105"/>
      <c r="FDM15" s="105"/>
      <c r="FDN15" s="105"/>
      <c r="FDO15" s="52"/>
      <c r="FDP15" s="106"/>
      <c r="FDQ15" s="51"/>
      <c r="FDR15" s="52"/>
      <c r="FDS15" s="52"/>
      <c r="FDT15" s="103"/>
      <c r="FDU15" s="104"/>
      <c r="FDV15" s="105"/>
      <c r="FDW15" s="105"/>
      <c r="FDX15" s="105"/>
      <c r="FDY15" s="105"/>
      <c r="FDZ15" s="52"/>
      <c r="FEA15" s="106"/>
      <c r="FEB15" s="51"/>
      <c r="FEC15" s="52"/>
      <c r="FED15" s="52"/>
      <c r="FEE15" s="103"/>
      <c r="FEF15" s="104"/>
      <c r="FEG15" s="105"/>
      <c r="FEH15" s="105"/>
      <c r="FEI15" s="105"/>
      <c r="FEJ15" s="105"/>
      <c r="FEK15" s="52"/>
      <c r="FEL15" s="106"/>
      <c r="FEM15" s="51"/>
      <c r="FEN15" s="52"/>
      <c r="FEO15" s="52"/>
      <c r="FEP15" s="103"/>
      <c r="FEQ15" s="104"/>
      <c r="FER15" s="105"/>
      <c r="FES15" s="105"/>
      <c r="FET15" s="105"/>
      <c r="FEU15" s="105"/>
      <c r="FEV15" s="52"/>
      <c r="FEW15" s="106"/>
      <c r="FEX15" s="51"/>
      <c r="FEY15" s="52"/>
      <c r="FEZ15" s="52"/>
      <c r="FFA15" s="103"/>
      <c r="FFB15" s="104"/>
      <c r="FFC15" s="105"/>
      <c r="FFD15" s="105"/>
      <c r="FFE15" s="105"/>
      <c r="FFF15" s="105"/>
      <c r="FFG15" s="52"/>
      <c r="FFH15" s="106"/>
      <c r="FFI15" s="51"/>
      <c r="FFJ15" s="52"/>
      <c r="FFK15" s="52"/>
      <c r="FFL15" s="103"/>
      <c r="FFM15" s="104"/>
      <c r="FFN15" s="105"/>
      <c r="FFO15" s="105"/>
      <c r="FFP15" s="105"/>
      <c r="FFQ15" s="105"/>
      <c r="FFR15" s="52"/>
      <c r="FFS15" s="106"/>
      <c r="FFT15" s="51"/>
      <c r="FFU15" s="52"/>
      <c r="FFV15" s="52"/>
      <c r="FFW15" s="103"/>
      <c r="FFX15" s="104"/>
      <c r="FFY15" s="105"/>
      <c r="FFZ15" s="105"/>
      <c r="FGA15" s="105"/>
      <c r="FGB15" s="105"/>
      <c r="FGC15" s="52"/>
      <c r="FGD15" s="106"/>
      <c r="FGE15" s="51"/>
      <c r="FGF15" s="52"/>
      <c r="FGG15" s="52"/>
      <c r="FGH15" s="103"/>
      <c r="FGI15" s="104"/>
      <c r="FGJ15" s="105"/>
      <c r="FGK15" s="105"/>
      <c r="FGL15" s="105"/>
      <c r="FGM15" s="105"/>
      <c r="FGN15" s="52"/>
      <c r="FGO15" s="106"/>
      <c r="FGP15" s="51"/>
      <c r="FGQ15" s="52"/>
      <c r="FGR15" s="52"/>
      <c r="FGS15" s="103"/>
      <c r="FGT15" s="104"/>
      <c r="FGU15" s="105"/>
      <c r="FGV15" s="105"/>
      <c r="FGW15" s="105"/>
      <c r="FGX15" s="105"/>
      <c r="FGY15" s="52"/>
      <c r="FGZ15" s="106"/>
      <c r="FHA15" s="51"/>
      <c r="FHB15" s="52"/>
      <c r="FHC15" s="52"/>
      <c r="FHD15" s="103"/>
      <c r="FHE15" s="104"/>
      <c r="FHF15" s="105"/>
      <c r="FHG15" s="105"/>
      <c r="FHH15" s="105"/>
      <c r="FHI15" s="105"/>
      <c r="FHJ15" s="52"/>
      <c r="FHK15" s="106"/>
      <c r="FHL15" s="51"/>
      <c r="FHM15" s="52"/>
      <c r="FHN15" s="52"/>
      <c r="FHO15" s="103"/>
      <c r="FHP15" s="104"/>
      <c r="FHQ15" s="105"/>
      <c r="FHR15" s="105"/>
      <c r="FHS15" s="105"/>
      <c r="FHT15" s="105"/>
      <c r="FHU15" s="52"/>
      <c r="FHV15" s="106"/>
      <c r="FHW15" s="51"/>
      <c r="FHX15" s="52"/>
      <c r="FHY15" s="52"/>
      <c r="FHZ15" s="103"/>
      <c r="FIA15" s="104"/>
      <c r="FIB15" s="105"/>
      <c r="FIC15" s="105"/>
      <c r="FID15" s="105"/>
      <c r="FIE15" s="105"/>
      <c r="FIF15" s="52"/>
      <c r="FIG15" s="106"/>
      <c r="FIH15" s="51"/>
      <c r="FII15" s="52"/>
      <c r="FIJ15" s="52"/>
      <c r="FIK15" s="103"/>
      <c r="FIL15" s="104"/>
      <c r="FIM15" s="105"/>
      <c r="FIN15" s="105"/>
      <c r="FIO15" s="105"/>
      <c r="FIP15" s="105"/>
      <c r="FIQ15" s="52"/>
      <c r="FIR15" s="106"/>
      <c r="FIS15" s="51"/>
      <c r="FIT15" s="52"/>
      <c r="FIU15" s="52"/>
      <c r="FIV15" s="103"/>
      <c r="FIW15" s="104"/>
      <c r="FIX15" s="105"/>
      <c r="FIY15" s="105"/>
      <c r="FIZ15" s="105"/>
      <c r="FJA15" s="105"/>
      <c r="FJB15" s="52"/>
      <c r="FJC15" s="106"/>
      <c r="FJD15" s="51"/>
      <c r="FJE15" s="52"/>
      <c r="FJF15" s="52"/>
      <c r="FJG15" s="103"/>
      <c r="FJH15" s="104"/>
      <c r="FJI15" s="105"/>
      <c r="FJJ15" s="105"/>
      <c r="FJK15" s="105"/>
      <c r="FJL15" s="105"/>
      <c r="FJM15" s="52"/>
      <c r="FJN15" s="106"/>
      <c r="FJO15" s="51"/>
      <c r="FJP15" s="52"/>
      <c r="FJQ15" s="52"/>
      <c r="FJR15" s="103"/>
      <c r="FJS15" s="104"/>
      <c r="FJT15" s="105"/>
      <c r="FJU15" s="105"/>
      <c r="FJV15" s="105"/>
      <c r="FJW15" s="105"/>
      <c r="FJX15" s="52"/>
      <c r="FJY15" s="106"/>
      <c r="FJZ15" s="51"/>
      <c r="FKA15" s="52"/>
      <c r="FKB15" s="52"/>
      <c r="FKC15" s="103"/>
      <c r="FKD15" s="104"/>
      <c r="FKE15" s="105"/>
      <c r="FKF15" s="105"/>
      <c r="FKG15" s="105"/>
      <c r="FKH15" s="105"/>
      <c r="FKI15" s="52"/>
      <c r="FKJ15" s="106"/>
      <c r="FKK15" s="51"/>
      <c r="FKL15" s="52"/>
      <c r="FKM15" s="52"/>
      <c r="FKN15" s="103"/>
      <c r="FKO15" s="104"/>
      <c r="FKP15" s="105"/>
      <c r="FKQ15" s="105"/>
      <c r="FKR15" s="105"/>
      <c r="FKS15" s="105"/>
      <c r="FKT15" s="52"/>
      <c r="FKU15" s="106"/>
      <c r="FKV15" s="51"/>
      <c r="FKW15" s="52"/>
      <c r="FKX15" s="52"/>
      <c r="FKY15" s="103"/>
      <c r="FKZ15" s="104"/>
      <c r="FLA15" s="105"/>
      <c r="FLB15" s="105"/>
      <c r="FLC15" s="105"/>
      <c r="FLD15" s="105"/>
      <c r="FLE15" s="52"/>
      <c r="FLF15" s="106"/>
      <c r="FLG15" s="51"/>
      <c r="FLH15" s="52"/>
      <c r="FLI15" s="52"/>
      <c r="FLJ15" s="103"/>
      <c r="FLK15" s="104"/>
      <c r="FLL15" s="105"/>
      <c r="FLM15" s="105"/>
      <c r="FLN15" s="105"/>
      <c r="FLO15" s="105"/>
      <c r="FLP15" s="52"/>
      <c r="FLQ15" s="106"/>
      <c r="FLR15" s="51"/>
      <c r="FLS15" s="52"/>
      <c r="FLT15" s="52"/>
      <c r="FLU15" s="103"/>
      <c r="FLV15" s="104"/>
      <c r="FLW15" s="105"/>
      <c r="FLX15" s="105"/>
      <c r="FLY15" s="105"/>
      <c r="FLZ15" s="105"/>
      <c r="FMA15" s="52"/>
      <c r="FMB15" s="106"/>
      <c r="FMC15" s="51"/>
      <c r="FMD15" s="52"/>
      <c r="FME15" s="52"/>
      <c r="FMF15" s="103"/>
      <c r="FMG15" s="104"/>
      <c r="FMH15" s="105"/>
      <c r="FMI15" s="105"/>
      <c r="FMJ15" s="105"/>
      <c r="FMK15" s="105"/>
      <c r="FML15" s="52"/>
      <c r="FMM15" s="106"/>
      <c r="FMN15" s="51"/>
      <c r="FMO15" s="52"/>
      <c r="FMP15" s="52"/>
      <c r="FMQ15" s="103"/>
      <c r="FMR15" s="104"/>
      <c r="FMS15" s="105"/>
      <c r="FMT15" s="105"/>
      <c r="FMU15" s="105"/>
      <c r="FMV15" s="105"/>
      <c r="FMW15" s="52"/>
      <c r="FMX15" s="106"/>
      <c r="FMY15" s="51"/>
      <c r="FMZ15" s="52"/>
      <c r="FNA15" s="52"/>
      <c r="FNB15" s="103"/>
      <c r="FNC15" s="104"/>
      <c r="FND15" s="105"/>
      <c r="FNE15" s="105"/>
      <c r="FNF15" s="105"/>
      <c r="FNG15" s="105"/>
      <c r="FNH15" s="52"/>
      <c r="FNI15" s="106"/>
      <c r="FNJ15" s="51"/>
      <c r="FNK15" s="52"/>
      <c r="FNL15" s="52"/>
      <c r="FNM15" s="103"/>
      <c r="FNN15" s="104"/>
      <c r="FNO15" s="105"/>
      <c r="FNP15" s="105"/>
      <c r="FNQ15" s="105"/>
      <c r="FNR15" s="105"/>
      <c r="FNS15" s="52"/>
      <c r="FNT15" s="106"/>
      <c r="FNU15" s="51"/>
      <c r="FNV15" s="52"/>
      <c r="FNW15" s="52"/>
      <c r="FNX15" s="103"/>
      <c r="FNY15" s="104"/>
      <c r="FNZ15" s="105"/>
      <c r="FOA15" s="105"/>
      <c r="FOB15" s="105"/>
      <c r="FOC15" s="105"/>
      <c r="FOD15" s="52"/>
      <c r="FOE15" s="106"/>
      <c r="FOF15" s="51"/>
      <c r="FOG15" s="52"/>
      <c r="FOH15" s="52"/>
      <c r="FOI15" s="103"/>
      <c r="FOJ15" s="104"/>
      <c r="FOK15" s="105"/>
      <c r="FOL15" s="105"/>
      <c r="FOM15" s="105"/>
      <c r="FON15" s="105"/>
      <c r="FOO15" s="52"/>
      <c r="FOP15" s="106"/>
      <c r="FOQ15" s="51"/>
      <c r="FOR15" s="52"/>
      <c r="FOS15" s="52"/>
      <c r="FOT15" s="103"/>
      <c r="FOU15" s="104"/>
      <c r="FOV15" s="105"/>
      <c r="FOW15" s="105"/>
      <c r="FOX15" s="105"/>
      <c r="FOY15" s="105"/>
      <c r="FOZ15" s="52"/>
      <c r="FPA15" s="106"/>
      <c r="FPB15" s="51"/>
      <c r="FPC15" s="52"/>
      <c r="FPD15" s="52"/>
      <c r="FPE15" s="103"/>
      <c r="FPF15" s="104"/>
      <c r="FPG15" s="105"/>
      <c r="FPH15" s="105"/>
      <c r="FPI15" s="105"/>
      <c r="FPJ15" s="105"/>
      <c r="FPK15" s="52"/>
      <c r="FPL15" s="106"/>
      <c r="FPM15" s="51"/>
      <c r="FPN15" s="52"/>
      <c r="FPO15" s="52"/>
      <c r="FPP15" s="103"/>
      <c r="FPQ15" s="104"/>
      <c r="FPR15" s="105"/>
      <c r="FPS15" s="105"/>
      <c r="FPT15" s="105"/>
      <c r="FPU15" s="105"/>
      <c r="FPV15" s="52"/>
      <c r="FPW15" s="106"/>
      <c r="FPX15" s="51"/>
      <c r="FPY15" s="52"/>
      <c r="FPZ15" s="52"/>
      <c r="FQA15" s="103"/>
      <c r="FQB15" s="104"/>
      <c r="FQC15" s="105"/>
      <c r="FQD15" s="105"/>
      <c r="FQE15" s="105"/>
      <c r="FQF15" s="105"/>
      <c r="FQG15" s="52"/>
      <c r="FQH15" s="106"/>
      <c r="FQI15" s="51"/>
      <c r="FQJ15" s="52"/>
      <c r="FQK15" s="52"/>
      <c r="FQL15" s="103"/>
      <c r="FQM15" s="104"/>
      <c r="FQN15" s="105"/>
      <c r="FQO15" s="105"/>
      <c r="FQP15" s="105"/>
      <c r="FQQ15" s="105"/>
      <c r="FQR15" s="52"/>
      <c r="FQS15" s="106"/>
      <c r="FQT15" s="51"/>
      <c r="FQU15" s="52"/>
      <c r="FQV15" s="52"/>
      <c r="FQW15" s="103"/>
      <c r="FQX15" s="104"/>
      <c r="FQY15" s="105"/>
      <c r="FQZ15" s="105"/>
      <c r="FRA15" s="105"/>
      <c r="FRB15" s="105"/>
      <c r="FRC15" s="52"/>
      <c r="FRD15" s="106"/>
      <c r="FRE15" s="51"/>
      <c r="FRF15" s="52"/>
      <c r="FRG15" s="52"/>
      <c r="FRH15" s="103"/>
      <c r="FRI15" s="104"/>
      <c r="FRJ15" s="105"/>
      <c r="FRK15" s="105"/>
      <c r="FRL15" s="105"/>
      <c r="FRM15" s="105"/>
      <c r="FRN15" s="52"/>
      <c r="FRO15" s="106"/>
      <c r="FRP15" s="51"/>
      <c r="FRQ15" s="52"/>
      <c r="FRR15" s="52"/>
      <c r="FRS15" s="103"/>
      <c r="FRT15" s="104"/>
      <c r="FRU15" s="105"/>
      <c r="FRV15" s="105"/>
      <c r="FRW15" s="105"/>
      <c r="FRX15" s="105"/>
      <c r="FRY15" s="52"/>
      <c r="FRZ15" s="106"/>
      <c r="FSA15" s="51"/>
      <c r="FSB15" s="52"/>
      <c r="FSC15" s="52"/>
      <c r="FSD15" s="103"/>
      <c r="FSE15" s="104"/>
      <c r="FSF15" s="105"/>
      <c r="FSG15" s="105"/>
      <c r="FSH15" s="105"/>
      <c r="FSI15" s="105"/>
      <c r="FSJ15" s="52"/>
      <c r="FSK15" s="106"/>
      <c r="FSL15" s="51"/>
      <c r="FSM15" s="52"/>
      <c r="FSN15" s="52"/>
      <c r="FSO15" s="103"/>
      <c r="FSP15" s="104"/>
      <c r="FSQ15" s="105"/>
      <c r="FSR15" s="105"/>
      <c r="FSS15" s="105"/>
      <c r="FST15" s="105"/>
      <c r="FSU15" s="52"/>
      <c r="FSV15" s="106"/>
      <c r="FSW15" s="51"/>
      <c r="FSX15" s="52"/>
      <c r="FSY15" s="52"/>
      <c r="FSZ15" s="103"/>
      <c r="FTA15" s="104"/>
      <c r="FTB15" s="105"/>
      <c r="FTC15" s="105"/>
      <c r="FTD15" s="105"/>
      <c r="FTE15" s="105"/>
      <c r="FTF15" s="52"/>
      <c r="FTG15" s="106"/>
      <c r="FTH15" s="51"/>
      <c r="FTI15" s="52"/>
      <c r="FTJ15" s="52"/>
      <c r="FTK15" s="103"/>
      <c r="FTL15" s="104"/>
      <c r="FTM15" s="105"/>
      <c r="FTN15" s="105"/>
      <c r="FTO15" s="105"/>
      <c r="FTP15" s="105"/>
      <c r="FTQ15" s="52"/>
      <c r="FTR15" s="106"/>
      <c r="FTS15" s="51"/>
      <c r="FTT15" s="52"/>
      <c r="FTU15" s="52"/>
      <c r="FTV15" s="103"/>
      <c r="FTW15" s="104"/>
      <c r="FTX15" s="105"/>
      <c r="FTY15" s="105"/>
      <c r="FTZ15" s="105"/>
      <c r="FUA15" s="105"/>
      <c r="FUB15" s="52"/>
      <c r="FUC15" s="106"/>
      <c r="FUD15" s="51"/>
      <c r="FUE15" s="52"/>
      <c r="FUF15" s="52"/>
      <c r="FUG15" s="103"/>
      <c r="FUH15" s="104"/>
      <c r="FUI15" s="105"/>
      <c r="FUJ15" s="105"/>
      <c r="FUK15" s="105"/>
      <c r="FUL15" s="105"/>
      <c r="FUM15" s="52"/>
      <c r="FUN15" s="106"/>
      <c r="FUO15" s="51"/>
      <c r="FUP15" s="52"/>
      <c r="FUQ15" s="52"/>
      <c r="FUR15" s="103"/>
      <c r="FUS15" s="104"/>
      <c r="FUT15" s="105"/>
      <c r="FUU15" s="105"/>
      <c r="FUV15" s="105"/>
      <c r="FUW15" s="105"/>
      <c r="FUX15" s="52"/>
      <c r="FUY15" s="106"/>
      <c r="FUZ15" s="51"/>
      <c r="FVA15" s="52"/>
      <c r="FVB15" s="52"/>
      <c r="FVC15" s="103"/>
      <c r="FVD15" s="104"/>
      <c r="FVE15" s="105"/>
      <c r="FVF15" s="105"/>
      <c r="FVG15" s="105"/>
      <c r="FVH15" s="105"/>
      <c r="FVI15" s="52"/>
      <c r="FVJ15" s="106"/>
      <c r="FVK15" s="51"/>
      <c r="FVL15" s="52"/>
      <c r="FVM15" s="52"/>
      <c r="FVN15" s="103"/>
      <c r="FVO15" s="104"/>
      <c r="FVP15" s="105"/>
      <c r="FVQ15" s="105"/>
      <c r="FVR15" s="105"/>
      <c r="FVS15" s="105"/>
      <c r="FVT15" s="52"/>
      <c r="FVU15" s="106"/>
      <c r="FVV15" s="51"/>
      <c r="FVW15" s="52"/>
      <c r="FVX15" s="52"/>
      <c r="FVY15" s="103"/>
      <c r="FVZ15" s="104"/>
      <c r="FWA15" s="105"/>
      <c r="FWB15" s="105"/>
      <c r="FWC15" s="105"/>
      <c r="FWD15" s="105"/>
      <c r="FWE15" s="52"/>
      <c r="FWF15" s="106"/>
      <c r="FWG15" s="51"/>
      <c r="FWH15" s="52"/>
      <c r="FWI15" s="52"/>
      <c r="FWJ15" s="103"/>
      <c r="FWK15" s="104"/>
      <c r="FWL15" s="105"/>
      <c r="FWM15" s="105"/>
      <c r="FWN15" s="105"/>
      <c r="FWO15" s="105"/>
      <c r="FWP15" s="52"/>
      <c r="FWQ15" s="106"/>
      <c r="FWR15" s="51"/>
      <c r="FWS15" s="52"/>
      <c r="FWT15" s="52"/>
      <c r="FWU15" s="103"/>
      <c r="FWV15" s="104"/>
      <c r="FWW15" s="105"/>
      <c r="FWX15" s="105"/>
      <c r="FWY15" s="105"/>
      <c r="FWZ15" s="105"/>
      <c r="FXA15" s="52"/>
      <c r="FXB15" s="106"/>
      <c r="FXC15" s="51"/>
      <c r="FXD15" s="52"/>
      <c r="FXE15" s="52"/>
      <c r="FXF15" s="103"/>
      <c r="FXG15" s="104"/>
      <c r="FXH15" s="105"/>
      <c r="FXI15" s="105"/>
      <c r="FXJ15" s="105"/>
      <c r="FXK15" s="105"/>
      <c r="FXL15" s="52"/>
      <c r="FXM15" s="106"/>
      <c r="FXN15" s="51"/>
      <c r="FXO15" s="52"/>
      <c r="FXP15" s="52"/>
      <c r="FXQ15" s="103"/>
      <c r="FXR15" s="104"/>
      <c r="FXS15" s="105"/>
      <c r="FXT15" s="105"/>
      <c r="FXU15" s="105"/>
      <c r="FXV15" s="105"/>
      <c r="FXW15" s="52"/>
      <c r="FXX15" s="106"/>
      <c r="FXY15" s="51"/>
      <c r="FXZ15" s="52"/>
      <c r="FYA15" s="52"/>
      <c r="FYB15" s="103"/>
      <c r="FYC15" s="104"/>
      <c r="FYD15" s="105"/>
      <c r="FYE15" s="105"/>
      <c r="FYF15" s="105"/>
      <c r="FYG15" s="105"/>
      <c r="FYH15" s="52"/>
      <c r="FYI15" s="106"/>
      <c r="FYJ15" s="51"/>
      <c r="FYK15" s="52"/>
      <c r="FYL15" s="52"/>
      <c r="FYM15" s="103"/>
      <c r="FYN15" s="104"/>
      <c r="FYO15" s="105"/>
      <c r="FYP15" s="105"/>
      <c r="FYQ15" s="105"/>
      <c r="FYR15" s="105"/>
      <c r="FYS15" s="52"/>
      <c r="FYT15" s="106"/>
      <c r="FYU15" s="51"/>
      <c r="FYV15" s="52"/>
      <c r="FYW15" s="52"/>
      <c r="FYX15" s="103"/>
      <c r="FYY15" s="104"/>
      <c r="FYZ15" s="105"/>
      <c r="FZA15" s="105"/>
      <c r="FZB15" s="105"/>
      <c r="FZC15" s="105"/>
      <c r="FZD15" s="52"/>
      <c r="FZE15" s="106"/>
      <c r="FZF15" s="51"/>
      <c r="FZG15" s="52"/>
      <c r="FZH15" s="52"/>
      <c r="FZI15" s="103"/>
      <c r="FZJ15" s="104"/>
      <c r="FZK15" s="105"/>
      <c r="FZL15" s="105"/>
      <c r="FZM15" s="105"/>
      <c r="FZN15" s="105"/>
      <c r="FZO15" s="52"/>
      <c r="FZP15" s="106"/>
      <c r="FZQ15" s="51"/>
      <c r="FZR15" s="52"/>
      <c r="FZS15" s="52"/>
      <c r="FZT15" s="103"/>
      <c r="FZU15" s="104"/>
      <c r="FZV15" s="105"/>
      <c r="FZW15" s="105"/>
      <c r="FZX15" s="105"/>
      <c r="FZY15" s="105"/>
      <c r="FZZ15" s="52"/>
      <c r="GAA15" s="106"/>
      <c r="GAB15" s="51"/>
      <c r="GAC15" s="52"/>
      <c r="GAD15" s="52"/>
      <c r="GAE15" s="103"/>
      <c r="GAF15" s="104"/>
      <c r="GAG15" s="105"/>
      <c r="GAH15" s="105"/>
      <c r="GAI15" s="105"/>
      <c r="GAJ15" s="105"/>
      <c r="GAK15" s="52"/>
      <c r="GAL15" s="106"/>
      <c r="GAM15" s="51"/>
      <c r="GAN15" s="52"/>
      <c r="GAO15" s="52"/>
      <c r="GAP15" s="103"/>
      <c r="GAQ15" s="104"/>
      <c r="GAR15" s="105"/>
      <c r="GAS15" s="105"/>
      <c r="GAT15" s="105"/>
      <c r="GAU15" s="105"/>
      <c r="GAV15" s="52"/>
      <c r="GAW15" s="106"/>
      <c r="GAX15" s="51"/>
      <c r="GAY15" s="52"/>
      <c r="GAZ15" s="52"/>
      <c r="GBA15" s="103"/>
      <c r="GBB15" s="104"/>
      <c r="GBC15" s="105"/>
      <c r="GBD15" s="105"/>
      <c r="GBE15" s="105"/>
      <c r="GBF15" s="105"/>
      <c r="GBG15" s="52"/>
      <c r="GBH15" s="106"/>
      <c r="GBI15" s="51"/>
      <c r="GBJ15" s="52"/>
      <c r="GBK15" s="52"/>
      <c r="GBL15" s="103"/>
      <c r="GBM15" s="104"/>
      <c r="GBN15" s="105"/>
      <c r="GBO15" s="105"/>
      <c r="GBP15" s="105"/>
      <c r="GBQ15" s="105"/>
      <c r="GBR15" s="52"/>
      <c r="GBS15" s="106"/>
      <c r="GBT15" s="51"/>
      <c r="GBU15" s="52"/>
      <c r="GBV15" s="52"/>
      <c r="GBW15" s="103"/>
      <c r="GBX15" s="104"/>
      <c r="GBY15" s="105"/>
      <c r="GBZ15" s="105"/>
      <c r="GCA15" s="105"/>
      <c r="GCB15" s="105"/>
      <c r="GCC15" s="52"/>
      <c r="GCD15" s="106"/>
      <c r="GCE15" s="51"/>
      <c r="GCF15" s="52"/>
      <c r="GCG15" s="52"/>
      <c r="GCH15" s="103"/>
      <c r="GCI15" s="104"/>
      <c r="GCJ15" s="105"/>
      <c r="GCK15" s="105"/>
      <c r="GCL15" s="105"/>
      <c r="GCM15" s="105"/>
      <c r="GCN15" s="52"/>
      <c r="GCO15" s="106"/>
      <c r="GCP15" s="51"/>
      <c r="GCQ15" s="52"/>
      <c r="GCR15" s="52"/>
      <c r="GCS15" s="103"/>
      <c r="GCT15" s="104"/>
      <c r="GCU15" s="105"/>
      <c r="GCV15" s="105"/>
      <c r="GCW15" s="105"/>
      <c r="GCX15" s="105"/>
      <c r="GCY15" s="52"/>
      <c r="GCZ15" s="106"/>
      <c r="GDA15" s="51"/>
      <c r="GDB15" s="52"/>
      <c r="GDC15" s="52"/>
      <c r="GDD15" s="103"/>
      <c r="GDE15" s="104"/>
      <c r="GDF15" s="105"/>
      <c r="GDG15" s="105"/>
      <c r="GDH15" s="105"/>
      <c r="GDI15" s="105"/>
      <c r="GDJ15" s="52"/>
      <c r="GDK15" s="106"/>
      <c r="GDL15" s="51"/>
      <c r="GDM15" s="52"/>
      <c r="GDN15" s="52"/>
      <c r="GDO15" s="103"/>
      <c r="GDP15" s="104"/>
      <c r="GDQ15" s="105"/>
      <c r="GDR15" s="105"/>
      <c r="GDS15" s="105"/>
      <c r="GDT15" s="105"/>
      <c r="GDU15" s="52"/>
      <c r="GDV15" s="106"/>
      <c r="GDW15" s="51"/>
      <c r="GDX15" s="52"/>
      <c r="GDY15" s="52"/>
      <c r="GDZ15" s="103"/>
      <c r="GEA15" s="104"/>
      <c r="GEB15" s="105"/>
      <c r="GEC15" s="105"/>
      <c r="GED15" s="105"/>
      <c r="GEE15" s="105"/>
      <c r="GEF15" s="52"/>
      <c r="GEG15" s="106"/>
      <c r="GEH15" s="51"/>
      <c r="GEI15" s="52"/>
      <c r="GEJ15" s="52"/>
      <c r="GEK15" s="103"/>
      <c r="GEL15" s="104"/>
      <c r="GEM15" s="105"/>
      <c r="GEN15" s="105"/>
      <c r="GEO15" s="105"/>
      <c r="GEP15" s="105"/>
      <c r="GEQ15" s="52"/>
      <c r="GER15" s="106"/>
      <c r="GES15" s="51"/>
      <c r="GET15" s="52"/>
      <c r="GEU15" s="52"/>
      <c r="GEV15" s="103"/>
      <c r="GEW15" s="104"/>
      <c r="GEX15" s="105"/>
      <c r="GEY15" s="105"/>
      <c r="GEZ15" s="105"/>
      <c r="GFA15" s="105"/>
      <c r="GFB15" s="52"/>
      <c r="GFC15" s="106"/>
      <c r="GFD15" s="51"/>
      <c r="GFE15" s="52"/>
      <c r="GFF15" s="52"/>
      <c r="GFG15" s="103"/>
      <c r="GFH15" s="104"/>
      <c r="GFI15" s="105"/>
      <c r="GFJ15" s="105"/>
      <c r="GFK15" s="105"/>
      <c r="GFL15" s="105"/>
      <c r="GFM15" s="52"/>
      <c r="GFN15" s="106"/>
      <c r="GFO15" s="51"/>
      <c r="GFP15" s="52"/>
      <c r="GFQ15" s="52"/>
      <c r="GFR15" s="103"/>
      <c r="GFS15" s="104"/>
      <c r="GFT15" s="105"/>
      <c r="GFU15" s="105"/>
      <c r="GFV15" s="105"/>
      <c r="GFW15" s="105"/>
      <c r="GFX15" s="52"/>
      <c r="GFY15" s="106"/>
      <c r="GFZ15" s="51"/>
      <c r="GGA15" s="52"/>
      <c r="GGB15" s="52"/>
      <c r="GGC15" s="103"/>
      <c r="GGD15" s="104"/>
      <c r="GGE15" s="105"/>
      <c r="GGF15" s="105"/>
      <c r="GGG15" s="105"/>
      <c r="GGH15" s="105"/>
      <c r="GGI15" s="52"/>
      <c r="GGJ15" s="106"/>
      <c r="GGK15" s="51"/>
      <c r="GGL15" s="52"/>
      <c r="GGM15" s="52"/>
      <c r="GGN15" s="103"/>
      <c r="GGO15" s="104"/>
      <c r="GGP15" s="105"/>
      <c r="GGQ15" s="105"/>
      <c r="GGR15" s="105"/>
      <c r="GGS15" s="105"/>
      <c r="GGT15" s="52"/>
      <c r="GGU15" s="106"/>
      <c r="GGV15" s="51"/>
      <c r="GGW15" s="52"/>
      <c r="GGX15" s="52"/>
      <c r="GGY15" s="103"/>
      <c r="GGZ15" s="104"/>
      <c r="GHA15" s="105"/>
      <c r="GHB15" s="105"/>
      <c r="GHC15" s="105"/>
      <c r="GHD15" s="105"/>
      <c r="GHE15" s="52"/>
      <c r="GHF15" s="106"/>
      <c r="GHG15" s="51"/>
      <c r="GHH15" s="52"/>
      <c r="GHI15" s="52"/>
      <c r="GHJ15" s="103"/>
      <c r="GHK15" s="104"/>
      <c r="GHL15" s="105"/>
      <c r="GHM15" s="105"/>
      <c r="GHN15" s="105"/>
      <c r="GHO15" s="105"/>
      <c r="GHP15" s="52"/>
      <c r="GHQ15" s="106"/>
      <c r="GHR15" s="51"/>
      <c r="GHS15" s="52"/>
      <c r="GHT15" s="52"/>
      <c r="GHU15" s="103"/>
      <c r="GHV15" s="104"/>
      <c r="GHW15" s="105"/>
      <c r="GHX15" s="105"/>
      <c r="GHY15" s="105"/>
      <c r="GHZ15" s="105"/>
      <c r="GIA15" s="52"/>
      <c r="GIB15" s="106"/>
      <c r="GIC15" s="51"/>
      <c r="GID15" s="52"/>
      <c r="GIE15" s="52"/>
      <c r="GIF15" s="103"/>
      <c r="GIG15" s="104"/>
      <c r="GIH15" s="105"/>
      <c r="GII15" s="105"/>
      <c r="GIJ15" s="105"/>
      <c r="GIK15" s="105"/>
      <c r="GIL15" s="52"/>
      <c r="GIM15" s="106"/>
      <c r="GIN15" s="51"/>
      <c r="GIO15" s="52"/>
      <c r="GIP15" s="52"/>
      <c r="GIQ15" s="103"/>
      <c r="GIR15" s="104"/>
      <c r="GIS15" s="105"/>
      <c r="GIT15" s="105"/>
      <c r="GIU15" s="105"/>
      <c r="GIV15" s="105"/>
      <c r="GIW15" s="52"/>
      <c r="GIX15" s="106"/>
      <c r="GIY15" s="51"/>
      <c r="GIZ15" s="52"/>
      <c r="GJA15" s="52"/>
      <c r="GJB15" s="103"/>
      <c r="GJC15" s="104"/>
      <c r="GJD15" s="105"/>
      <c r="GJE15" s="105"/>
      <c r="GJF15" s="105"/>
      <c r="GJG15" s="105"/>
      <c r="GJH15" s="52"/>
      <c r="GJI15" s="106"/>
      <c r="GJJ15" s="51"/>
      <c r="GJK15" s="52"/>
      <c r="GJL15" s="52"/>
      <c r="GJM15" s="103"/>
      <c r="GJN15" s="104"/>
      <c r="GJO15" s="105"/>
      <c r="GJP15" s="105"/>
      <c r="GJQ15" s="105"/>
      <c r="GJR15" s="105"/>
      <c r="GJS15" s="52"/>
      <c r="GJT15" s="106"/>
      <c r="GJU15" s="51"/>
      <c r="GJV15" s="52"/>
      <c r="GJW15" s="52"/>
      <c r="GJX15" s="103"/>
      <c r="GJY15" s="104"/>
      <c r="GJZ15" s="105"/>
      <c r="GKA15" s="105"/>
      <c r="GKB15" s="105"/>
      <c r="GKC15" s="105"/>
      <c r="GKD15" s="52"/>
      <c r="GKE15" s="106"/>
      <c r="GKF15" s="51"/>
      <c r="GKG15" s="52"/>
      <c r="GKH15" s="52"/>
      <c r="GKI15" s="103"/>
      <c r="GKJ15" s="104"/>
      <c r="GKK15" s="105"/>
      <c r="GKL15" s="105"/>
      <c r="GKM15" s="105"/>
      <c r="GKN15" s="105"/>
      <c r="GKO15" s="52"/>
      <c r="GKP15" s="106"/>
      <c r="GKQ15" s="51"/>
      <c r="GKR15" s="52"/>
      <c r="GKS15" s="52"/>
      <c r="GKT15" s="103"/>
      <c r="GKU15" s="104"/>
      <c r="GKV15" s="105"/>
      <c r="GKW15" s="105"/>
      <c r="GKX15" s="105"/>
      <c r="GKY15" s="105"/>
      <c r="GKZ15" s="52"/>
      <c r="GLA15" s="106"/>
      <c r="GLB15" s="51"/>
      <c r="GLC15" s="52"/>
      <c r="GLD15" s="52"/>
      <c r="GLE15" s="103"/>
      <c r="GLF15" s="104"/>
      <c r="GLG15" s="105"/>
      <c r="GLH15" s="105"/>
      <c r="GLI15" s="105"/>
      <c r="GLJ15" s="105"/>
      <c r="GLK15" s="52"/>
      <c r="GLL15" s="106"/>
      <c r="GLM15" s="51"/>
      <c r="GLN15" s="52"/>
      <c r="GLO15" s="52"/>
      <c r="GLP15" s="103"/>
      <c r="GLQ15" s="104"/>
      <c r="GLR15" s="105"/>
      <c r="GLS15" s="105"/>
      <c r="GLT15" s="105"/>
      <c r="GLU15" s="105"/>
      <c r="GLV15" s="52"/>
      <c r="GLW15" s="106"/>
      <c r="GLX15" s="51"/>
      <c r="GLY15" s="52"/>
      <c r="GLZ15" s="52"/>
      <c r="GMA15" s="103"/>
      <c r="GMB15" s="104"/>
      <c r="GMC15" s="105"/>
      <c r="GMD15" s="105"/>
      <c r="GME15" s="105"/>
      <c r="GMF15" s="105"/>
      <c r="GMG15" s="52"/>
      <c r="GMH15" s="106"/>
      <c r="GMI15" s="51"/>
      <c r="GMJ15" s="52"/>
      <c r="GMK15" s="52"/>
      <c r="GML15" s="103"/>
      <c r="GMM15" s="104"/>
      <c r="GMN15" s="105"/>
      <c r="GMO15" s="105"/>
      <c r="GMP15" s="105"/>
      <c r="GMQ15" s="105"/>
      <c r="GMR15" s="52"/>
      <c r="GMS15" s="106"/>
      <c r="GMT15" s="51"/>
      <c r="GMU15" s="52"/>
      <c r="GMV15" s="52"/>
      <c r="GMW15" s="103"/>
      <c r="GMX15" s="104"/>
      <c r="GMY15" s="105"/>
      <c r="GMZ15" s="105"/>
      <c r="GNA15" s="105"/>
      <c r="GNB15" s="105"/>
      <c r="GNC15" s="52"/>
      <c r="GND15" s="106"/>
      <c r="GNE15" s="51"/>
      <c r="GNF15" s="52"/>
      <c r="GNG15" s="52"/>
      <c r="GNH15" s="103"/>
      <c r="GNI15" s="104"/>
      <c r="GNJ15" s="105"/>
      <c r="GNK15" s="105"/>
      <c r="GNL15" s="105"/>
      <c r="GNM15" s="105"/>
      <c r="GNN15" s="52"/>
      <c r="GNO15" s="106"/>
      <c r="GNP15" s="51"/>
      <c r="GNQ15" s="52"/>
      <c r="GNR15" s="52"/>
      <c r="GNS15" s="103"/>
      <c r="GNT15" s="104"/>
      <c r="GNU15" s="105"/>
      <c r="GNV15" s="105"/>
      <c r="GNW15" s="105"/>
      <c r="GNX15" s="105"/>
      <c r="GNY15" s="52"/>
      <c r="GNZ15" s="106"/>
      <c r="GOA15" s="51"/>
      <c r="GOB15" s="52"/>
      <c r="GOC15" s="52"/>
      <c r="GOD15" s="103"/>
      <c r="GOE15" s="104"/>
      <c r="GOF15" s="105"/>
      <c r="GOG15" s="105"/>
      <c r="GOH15" s="105"/>
      <c r="GOI15" s="105"/>
      <c r="GOJ15" s="52"/>
      <c r="GOK15" s="106"/>
      <c r="GOL15" s="51"/>
      <c r="GOM15" s="52"/>
      <c r="GON15" s="52"/>
      <c r="GOO15" s="103"/>
      <c r="GOP15" s="104"/>
      <c r="GOQ15" s="105"/>
      <c r="GOR15" s="105"/>
      <c r="GOS15" s="105"/>
      <c r="GOT15" s="105"/>
      <c r="GOU15" s="52"/>
      <c r="GOV15" s="106"/>
      <c r="GOW15" s="51"/>
      <c r="GOX15" s="52"/>
      <c r="GOY15" s="52"/>
      <c r="GOZ15" s="103"/>
      <c r="GPA15" s="104"/>
      <c r="GPB15" s="105"/>
      <c r="GPC15" s="105"/>
      <c r="GPD15" s="105"/>
      <c r="GPE15" s="105"/>
      <c r="GPF15" s="52"/>
      <c r="GPG15" s="106"/>
      <c r="GPH15" s="51"/>
      <c r="GPI15" s="52"/>
      <c r="GPJ15" s="52"/>
      <c r="GPK15" s="103"/>
      <c r="GPL15" s="104"/>
      <c r="GPM15" s="105"/>
      <c r="GPN15" s="105"/>
      <c r="GPO15" s="105"/>
      <c r="GPP15" s="105"/>
      <c r="GPQ15" s="52"/>
      <c r="GPR15" s="106"/>
      <c r="GPS15" s="51"/>
      <c r="GPT15" s="52"/>
      <c r="GPU15" s="52"/>
      <c r="GPV15" s="103"/>
      <c r="GPW15" s="104"/>
      <c r="GPX15" s="105"/>
      <c r="GPY15" s="105"/>
      <c r="GPZ15" s="105"/>
      <c r="GQA15" s="105"/>
      <c r="GQB15" s="52"/>
      <c r="GQC15" s="106"/>
      <c r="GQD15" s="51"/>
      <c r="GQE15" s="52"/>
      <c r="GQF15" s="52"/>
      <c r="GQG15" s="103"/>
      <c r="GQH15" s="104"/>
      <c r="GQI15" s="105"/>
      <c r="GQJ15" s="105"/>
      <c r="GQK15" s="105"/>
      <c r="GQL15" s="105"/>
      <c r="GQM15" s="52"/>
      <c r="GQN15" s="106"/>
      <c r="GQO15" s="51"/>
      <c r="GQP15" s="52"/>
      <c r="GQQ15" s="52"/>
      <c r="GQR15" s="103"/>
      <c r="GQS15" s="104"/>
      <c r="GQT15" s="105"/>
      <c r="GQU15" s="105"/>
      <c r="GQV15" s="105"/>
      <c r="GQW15" s="105"/>
      <c r="GQX15" s="52"/>
      <c r="GQY15" s="106"/>
      <c r="GQZ15" s="51"/>
      <c r="GRA15" s="52"/>
      <c r="GRB15" s="52"/>
      <c r="GRC15" s="103"/>
      <c r="GRD15" s="104"/>
      <c r="GRE15" s="105"/>
      <c r="GRF15" s="105"/>
      <c r="GRG15" s="105"/>
      <c r="GRH15" s="105"/>
      <c r="GRI15" s="52"/>
      <c r="GRJ15" s="106"/>
      <c r="GRK15" s="51"/>
      <c r="GRL15" s="52"/>
      <c r="GRM15" s="52"/>
      <c r="GRN15" s="103"/>
      <c r="GRO15" s="104"/>
      <c r="GRP15" s="105"/>
      <c r="GRQ15" s="105"/>
      <c r="GRR15" s="105"/>
      <c r="GRS15" s="105"/>
      <c r="GRT15" s="52"/>
      <c r="GRU15" s="106"/>
      <c r="GRV15" s="51"/>
      <c r="GRW15" s="52"/>
      <c r="GRX15" s="52"/>
      <c r="GRY15" s="103"/>
      <c r="GRZ15" s="104"/>
      <c r="GSA15" s="105"/>
      <c r="GSB15" s="105"/>
      <c r="GSC15" s="105"/>
      <c r="GSD15" s="105"/>
      <c r="GSE15" s="52"/>
      <c r="GSF15" s="106"/>
      <c r="GSG15" s="51"/>
      <c r="GSH15" s="52"/>
      <c r="GSI15" s="52"/>
      <c r="GSJ15" s="103"/>
      <c r="GSK15" s="104"/>
      <c r="GSL15" s="105"/>
      <c r="GSM15" s="105"/>
      <c r="GSN15" s="105"/>
      <c r="GSO15" s="105"/>
      <c r="GSP15" s="52"/>
      <c r="GSQ15" s="106"/>
      <c r="GSR15" s="51"/>
      <c r="GSS15" s="52"/>
      <c r="GST15" s="52"/>
      <c r="GSU15" s="103"/>
      <c r="GSV15" s="104"/>
      <c r="GSW15" s="105"/>
      <c r="GSX15" s="105"/>
      <c r="GSY15" s="105"/>
      <c r="GSZ15" s="105"/>
      <c r="GTA15" s="52"/>
      <c r="GTB15" s="106"/>
      <c r="GTC15" s="51"/>
      <c r="GTD15" s="52"/>
      <c r="GTE15" s="52"/>
      <c r="GTF15" s="103"/>
      <c r="GTG15" s="104"/>
      <c r="GTH15" s="105"/>
      <c r="GTI15" s="105"/>
      <c r="GTJ15" s="105"/>
      <c r="GTK15" s="105"/>
      <c r="GTL15" s="52"/>
      <c r="GTM15" s="106"/>
      <c r="GTN15" s="51"/>
      <c r="GTO15" s="52"/>
      <c r="GTP15" s="52"/>
      <c r="GTQ15" s="103"/>
      <c r="GTR15" s="104"/>
      <c r="GTS15" s="105"/>
      <c r="GTT15" s="105"/>
      <c r="GTU15" s="105"/>
      <c r="GTV15" s="105"/>
      <c r="GTW15" s="52"/>
      <c r="GTX15" s="106"/>
      <c r="GTY15" s="51"/>
      <c r="GTZ15" s="52"/>
      <c r="GUA15" s="52"/>
      <c r="GUB15" s="103"/>
      <c r="GUC15" s="104"/>
      <c r="GUD15" s="105"/>
      <c r="GUE15" s="105"/>
      <c r="GUF15" s="105"/>
      <c r="GUG15" s="105"/>
      <c r="GUH15" s="52"/>
      <c r="GUI15" s="106"/>
      <c r="GUJ15" s="51"/>
      <c r="GUK15" s="52"/>
      <c r="GUL15" s="52"/>
      <c r="GUM15" s="103"/>
      <c r="GUN15" s="104"/>
      <c r="GUO15" s="105"/>
      <c r="GUP15" s="105"/>
      <c r="GUQ15" s="105"/>
      <c r="GUR15" s="105"/>
      <c r="GUS15" s="52"/>
      <c r="GUT15" s="106"/>
      <c r="GUU15" s="51"/>
      <c r="GUV15" s="52"/>
      <c r="GUW15" s="52"/>
      <c r="GUX15" s="103"/>
      <c r="GUY15" s="104"/>
      <c r="GUZ15" s="105"/>
      <c r="GVA15" s="105"/>
      <c r="GVB15" s="105"/>
      <c r="GVC15" s="105"/>
      <c r="GVD15" s="52"/>
      <c r="GVE15" s="106"/>
      <c r="GVF15" s="51"/>
      <c r="GVG15" s="52"/>
      <c r="GVH15" s="52"/>
      <c r="GVI15" s="103"/>
      <c r="GVJ15" s="104"/>
      <c r="GVK15" s="105"/>
      <c r="GVL15" s="105"/>
      <c r="GVM15" s="105"/>
      <c r="GVN15" s="105"/>
      <c r="GVO15" s="52"/>
      <c r="GVP15" s="106"/>
      <c r="GVQ15" s="51"/>
      <c r="GVR15" s="52"/>
      <c r="GVS15" s="52"/>
      <c r="GVT15" s="103"/>
      <c r="GVU15" s="104"/>
      <c r="GVV15" s="105"/>
      <c r="GVW15" s="105"/>
      <c r="GVX15" s="105"/>
      <c r="GVY15" s="105"/>
      <c r="GVZ15" s="52"/>
      <c r="GWA15" s="106"/>
      <c r="GWB15" s="51"/>
      <c r="GWC15" s="52"/>
      <c r="GWD15" s="52"/>
      <c r="GWE15" s="103"/>
      <c r="GWF15" s="104"/>
      <c r="GWG15" s="105"/>
      <c r="GWH15" s="105"/>
      <c r="GWI15" s="105"/>
      <c r="GWJ15" s="105"/>
      <c r="GWK15" s="52"/>
      <c r="GWL15" s="106"/>
      <c r="GWM15" s="51"/>
      <c r="GWN15" s="52"/>
      <c r="GWO15" s="52"/>
      <c r="GWP15" s="103"/>
      <c r="GWQ15" s="104"/>
      <c r="GWR15" s="105"/>
      <c r="GWS15" s="105"/>
      <c r="GWT15" s="105"/>
      <c r="GWU15" s="105"/>
      <c r="GWV15" s="52"/>
      <c r="GWW15" s="106"/>
      <c r="GWX15" s="51"/>
      <c r="GWY15" s="52"/>
      <c r="GWZ15" s="52"/>
      <c r="GXA15" s="103"/>
      <c r="GXB15" s="104"/>
      <c r="GXC15" s="105"/>
      <c r="GXD15" s="105"/>
      <c r="GXE15" s="105"/>
      <c r="GXF15" s="105"/>
      <c r="GXG15" s="52"/>
      <c r="GXH15" s="106"/>
      <c r="GXI15" s="51"/>
      <c r="GXJ15" s="52"/>
      <c r="GXK15" s="52"/>
      <c r="GXL15" s="103"/>
      <c r="GXM15" s="104"/>
      <c r="GXN15" s="105"/>
      <c r="GXO15" s="105"/>
      <c r="GXP15" s="105"/>
      <c r="GXQ15" s="105"/>
      <c r="GXR15" s="52"/>
      <c r="GXS15" s="106"/>
      <c r="GXT15" s="51"/>
      <c r="GXU15" s="52"/>
      <c r="GXV15" s="52"/>
      <c r="GXW15" s="103"/>
      <c r="GXX15" s="104"/>
      <c r="GXY15" s="105"/>
      <c r="GXZ15" s="105"/>
      <c r="GYA15" s="105"/>
      <c r="GYB15" s="105"/>
      <c r="GYC15" s="52"/>
      <c r="GYD15" s="106"/>
      <c r="GYE15" s="51"/>
      <c r="GYF15" s="52"/>
      <c r="GYG15" s="52"/>
      <c r="GYH15" s="103"/>
      <c r="GYI15" s="104"/>
      <c r="GYJ15" s="105"/>
      <c r="GYK15" s="105"/>
      <c r="GYL15" s="105"/>
      <c r="GYM15" s="105"/>
      <c r="GYN15" s="52"/>
      <c r="GYO15" s="106"/>
      <c r="GYP15" s="51"/>
      <c r="GYQ15" s="52"/>
      <c r="GYR15" s="52"/>
      <c r="GYS15" s="103"/>
      <c r="GYT15" s="104"/>
      <c r="GYU15" s="105"/>
      <c r="GYV15" s="105"/>
      <c r="GYW15" s="105"/>
      <c r="GYX15" s="105"/>
      <c r="GYY15" s="52"/>
      <c r="GYZ15" s="106"/>
      <c r="GZA15" s="51"/>
      <c r="GZB15" s="52"/>
      <c r="GZC15" s="52"/>
      <c r="GZD15" s="103"/>
      <c r="GZE15" s="104"/>
      <c r="GZF15" s="105"/>
      <c r="GZG15" s="105"/>
      <c r="GZH15" s="105"/>
      <c r="GZI15" s="105"/>
      <c r="GZJ15" s="52"/>
      <c r="GZK15" s="106"/>
      <c r="GZL15" s="51"/>
      <c r="GZM15" s="52"/>
      <c r="GZN15" s="52"/>
      <c r="GZO15" s="103"/>
      <c r="GZP15" s="104"/>
      <c r="GZQ15" s="105"/>
      <c r="GZR15" s="105"/>
      <c r="GZS15" s="105"/>
      <c r="GZT15" s="105"/>
      <c r="GZU15" s="52"/>
      <c r="GZV15" s="106"/>
      <c r="GZW15" s="51"/>
      <c r="GZX15" s="52"/>
      <c r="GZY15" s="52"/>
      <c r="GZZ15" s="103"/>
      <c r="HAA15" s="104"/>
      <c r="HAB15" s="105"/>
      <c r="HAC15" s="105"/>
      <c r="HAD15" s="105"/>
      <c r="HAE15" s="105"/>
      <c r="HAF15" s="52"/>
      <c r="HAG15" s="106"/>
      <c r="HAH15" s="51"/>
      <c r="HAI15" s="52"/>
      <c r="HAJ15" s="52"/>
      <c r="HAK15" s="103"/>
      <c r="HAL15" s="104"/>
      <c r="HAM15" s="105"/>
      <c r="HAN15" s="105"/>
      <c r="HAO15" s="105"/>
      <c r="HAP15" s="105"/>
      <c r="HAQ15" s="52"/>
      <c r="HAR15" s="106"/>
      <c r="HAS15" s="51"/>
      <c r="HAT15" s="52"/>
      <c r="HAU15" s="52"/>
      <c r="HAV15" s="103"/>
      <c r="HAW15" s="104"/>
      <c r="HAX15" s="105"/>
      <c r="HAY15" s="105"/>
      <c r="HAZ15" s="105"/>
      <c r="HBA15" s="105"/>
      <c r="HBB15" s="52"/>
      <c r="HBC15" s="106"/>
      <c r="HBD15" s="51"/>
      <c r="HBE15" s="52"/>
      <c r="HBF15" s="52"/>
      <c r="HBG15" s="103"/>
      <c r="HBH15" s="104"/>
      <c r="HBI15" s="105"/>
      <c r="HBJ15" s="105"/>
      <c r="HBK15" s="105"/>
      <c r="HBL15" s="105"/>
      <c r="HBM15" s="52"/>
      <c r="HBN15" s="106"/>
      <c r="HBO15" s="51"/>
      <c r="HBP15" s="52"/>
      <c r="HBQ15" s="52"/>
      <c r="HBR15" s="103"/>
      <c r="HBS15" s="104"/>
      <c r="HBT15" s="105"/>
      <c r="HBU15" s="105"/>
      <c r="HBV15" s="105"/>
      <c r="HBW15" s="105"/>
      <c r="HBX15" s="52"/>
      <c r="HBY15" s="106"/>
      <c r="HBZ15" s="51"/>
      <c r="HCA15" s="52"/>
      <c r="HCB15" s="52"/>
      <c r="HCC15" s="103"/>
      <c r="HCD15" s="104"/>
      <c r="HCE15" s="105"/>
      <c r="HCF15" s="105"/>
      <c r="HCG15" s="105"/>
      <c r="HCH15" s="105"/>
      <c r="HCI15" s="52"/>
      <c r="HCJ15" s="106"/>
      <c r="HCK15" s="51"/>
      <c r="HCL15" s="52"/>
      <c r="HCM15" s="52"/>
      <c r="HCN15" s="103"/>
      <c r="HCO15" s="104"/>
      <c r="HCP15" s="105"/>
      <c r="HCQ15" s="105"/>
      <c r="HCR15" s="105"/>
      <c r="HCS15" s="105"/>
      <c r="HCT15" s="52"/>
      <c r="HCU15" s="106"/>
      <c r="HCV15" s="51"/>
      <c r="HCW15" s="52"/>
      <c r="HCX15" s="52"/>
      <c r="HCY15" s="103"/>
      <c r="HCZ15" s="104"/>
      <c r="HDA15" s="105"/>
      <c r="HDB15" s="105"/>
      <c r="HDC15" s="105"/>
      <c r="HDD15" s="105"/>
      <c r="HDE15" s="52"/>
      <c r="HDF15" s="106"/>
      <c r="HDG15" s="51"/>
      <c r="HDH15" s="52"/>
      <c r="HDI15" s="52"/>
      <c r="HDJ15" s="103"/>
      <c r="HDK15" s="104"/>
      <c r="HDL15" s="105"/>
      <c r="HDM15" s="105"/>
      <c r="HDN15" s="105"/>
      <c r="HDO15" s="105"/>
      <c r="HDP15" s="52"/>
      <c r="HDQ15" s="106"/>
      <c r="HDR15" s="51"/>
      <c r="HDS15" s="52"/>
      <c r="HDT15" s="52"/>
      <c r="HDU15" s="103"/>
      <c r="HDV15" s="104"/>
      <c r="HDW15" s="105"/>
      <c r="HDX15" s="105"/>
      <c r="HDY15" s="105"/>
      <c r="HDZ15" s="105"/>
      <c r="HEA15" s="52"/>
      <c r="HEB15" s="106"/>
      <c r="HEC15" s="51"/>
      <c r="HED15" s="52"/>
      <c r="HEE15" s="52"/>
      <c r="HEF15" s="103"/>
      <c r="HEG15" s="104"/>
      <c r="HEH15" s="105"/>
      <c r="HEI15" s="105"/>
      <c r="HEJ15" s="105"/>
      <c r="HEK15" s="105"/>
      <c r="HEL15" s="52"/>
      <c r="HEM15" s="106"/>
      <c r="HEN15" s="51"/>
      <c r="HEO15" s="52"/>
      <c r="HEP15" s="52"/>
      <c r="HEQ15" s="103"/>
      <c r="HER15" s="104"/>
      <c r="HES15" s="105"/>
      <c r="HET15" s="105"/>
      <c r="HEU15" s="105"/>
      <c r="HEV15" s="105"/>
      <c r="HEW15" s="52"/>
      <c r="HEX15" s="106"/>
      <c r="HEY15" s="51"/>
      <c r="HEZ15" s="52"/>
      <c r="HFA15" s="52"/>
      <c r="HFB15" s="103"/>
      <c r="HFC15" s="104"/>
      <c r="HFD15" s="105"/>
      <c r="HFE15" s="105"/>
      <c r="HFF15" s="105"/>
      <c r="HFG15" s="105"/>
      <c r="HFH15" s="52"/>
      <c r="HFI15" s="106"/>
      <c r="HFJ15" s="51"/>
      <c r="HFK15" s="52"/>
      <c r="HFL15" s="52"/>
      <c r="HFM15" s="103"/>
      <c r="HFN15" s="104"/>
      <c r="HFO15" s="105"/>
      <c r="HFP15" s="105"/>
      <c r="HFQ15" s="105"/>
      <c r="HFR15" s="105"/>
      <c r="HFS15" s="52"/>
      <c r="HFT15" s="106"/>
      <c r="HFU15" s="51"/>
      <c r="HFV15" s="52"/>
      <c r="HFW15" s="52"/>
      <c r="HFX15" s="103"/>
      <c r="HFY15" s="104"/>
      <c r="HFZ15" s="105"/>
      <c r="HGA15" s="105"/>
      <c r="HGB15" s="105"/>
      <c r="HGC15" s="105"/>
      <c r="HGD15" s="52"/>
      <c r="HGE15" s="106"/>
      <c r="HGF15" s="51"/>
      <c r="HGG15" s="52"/>
      <c r="HGH15" s="52"/>
      <c r="HGI15" s="103"/>
      <c r="HGJ15" s="104"/>
      <c r="HGK15" s="105"/>
      <c r="HGL15" s="105"/>
      <c r="HGM15" s="105"/>
      <c r="HGN15" s="105"/>
      <c r="HGO15" s="52"/>
      <c r="HGP15" s="106"/>
      <c r="HGQ15" s="51"/>
      <c r="HGR15" s="52"/>
      <c r="HGS15" s="52"/>
      <c r="HGT15" s="103"/>
      <c r="HGU15" s="104"/>
      <c r="HGV15" s="105"/>
      <c r="HGW15" s="105"/>
      <c r="HGX15" s="105"/>
      <c r="HGY15" s="105"/>
      <c r="HGZ15" s="52"/>
      <c r="HHA15" s="106"/>
      <c r="HHB15" s="51"/>
      <c r="HHC15" s="52"/>
      <c r="HHD15" s="52"/>
      <c r="HHE15" s="103"/>
      <c r="HHF15" s="104"/>
      <c r="HHG15" s="105"/>
      <c r="HHH15" s="105"/>
      <c r="HHI15" s="105"/>
      <c r="HHJ15" s="105"/>
      <c r="HHK15" s="52"/>
      <c r="HHL15" s="106"/>
      <c r="HHM15" s="51"/>
      <c r="HHN15" s="52"/>
      <c r="HHO15" s="52"/>
      <c r="HHP15" s="103"/>
      <c r="HHQ15" s="104"/>
      <c r="HHR15" s="105"/>
      <c r="HHS15" s="105"/>
      <c r="HHT15" s="105"/>
      <c r="HHU15" s="105"/>
      <c r="HHV15" s="52"/>
      <c r="HHW15" s="106"/>
      <c r="HHX15" s="51"/>
      <c r="HHY15" s="52"/>
      <c r="HHZ15" s="52"/>
      <c r="HIA15" s="103"/>
      <c r="HIB15" s="104"/>
      <c r="HIC15" s="105"/>
      <c r="HID15" s="105"/>
      <c r="HIE15" s="105"/>
      <c r="HIF15" s="105"/>
      <c r="HIG15" s="52"/>
      <c r="HIH15" s="106"/>
      <c r="HII15" s="51"/>
      <c r="HIJ15" s="52"/>
      <c r="HIK15" s="52"/>
      <c r="HIL15" s="103"/>
      <c r="HIM15" s="104"/>
      <c r="HIN15" s="105"/>
      <c r="HIO15" s="105"/>
      <c r="HIP15" s="105"/>
      <c r="HIQ15" s="105"/>
      <c r="HIR15" s="52"/>
      <c r="HIS15" s="106"/>
      <c r="HIT15" s="51"/>
      <c r="HIU15" s="52"/>
      <c r="HIV15" s="52"/>
      <c r="HIW15" s="103"/>
      <c r="HIX15" s="104"/>
      <c r="HIY15" s="105"/>
      <c r="HIZ15" s="105"/>
      <c r="HJA15" s="105"/>
      <c r="HJB15" s="105"/>
      <c r="HJC15" s="52"/>
      <c r="HJD15" s="106"/>
      <c r="HJE15" s="51"/>
      <c r="HJF15" s="52"/>
      <c r="HJG15" s="52"/>
      <c r="HJH15" s="103"/>
      <c r="HJI15" s="104"/>
      <c r="HJJ15" s="105"/>
      <c r="HJK15" s="105"/>
      <c r="HJL15" s="105"/>
      <c r="HJM15" s="105"/>
      <c r="HJN15" s="52"/>
      <c r="HJO15" s="106"/>
      <c r="HJP15" s="51"/>
      <c r="HJQ15" s="52"/>
      <c r="HJR15" s="52"/>
      <c r="HJS15" s="103"/>
      <c r="HJT15" s="104"/>
      <c r="HJU15" s="105"/>
      <c r="HJV15" s="105"/>
      <c r="HJW15" s="105"/>
      <c r="HJX15" s="105"/>
      <c r="HJY15" s="52"/>
      <c r="HJZ15" s="106"/>
      <c r="HKA15" s="51"/>
      <c r="HKB15" s="52"/>
      <c r="HKC15" s="52"/>
      <c r="HKD15" s="103"/>
      <c r="HKE15" s="104"/>
      <c r="HKF15" s="105"/>
      <c r="HKG15" s="105"/>
      <c r="HKH15" s="105"/>
      <c r="HKI15" s="105"/>
      <c r="HKJ15" s="52"/>
      <c r="HKK15" s="106"/>
      <c r="HKL15" s="51"/>
      <c r="HKM15" s="52"/>
      <c r="HKN15" s="52"/>
      <c r="HKO15" s="103"/>
      <c r="HKP15" s="104"/>
      <c r="HKQ15" s="105"/>
      <c r="HKR15" s="105"/>
      <c r="HKS15" s="105"/>
      <c r="HKT15" s="105"/>
      <c r="HKU15" s="52"/>
      <c r="HKV15" s="106"/>
      <c r="HKW15" s="51"/>
      <c r="HKX15" s="52"/>
      <c r="HKY15" s="52"/>
      <c r="HKZ15" s="103"/>
      <c r="HLA15" s="104"/>
      <c r="HLB15" s="105"/>
      <c r="HLC15" s="105"/>
      <c r="HLD15" s="105"/>
      <c r="HLE15" s="105"/>
      <c r="HLF15" s="52"/>
      <c r="HLG15" s="106"/>
      <c r="HLH15" s="51"/>
      <c r="HLI15" s="52"/>
      <c r="HLJ15" s="52"/>
      <c r="HLK15" s="103"/>
      <c r="HLL15" s="104"/>
      <c r="HLM15" s="105"/>
      <c r="HLN15" s="105"/>
      <c r="HLO15" s="105"/>
      <c r="HLP15" s="105"/>
      <c r="HLQ15" s="52"/>
      <c r="HLR15" s="106"/>
      <c r="HLS15" s="51"/>
      <c r="HLT15" s="52"/>
      <c r="HLU15" s="52"/>
      <c r="HLV15" s="103"/>
      <c r="HLW15" s="104"/>
      <c r="HLX15" s="105"/>
      <c r="HLY15" s="105"/>
      <c r="HLZ15" s="105"/>
      <c r="HMA15" s="105"/>
      <c r="HMB15" s="52"/>
      <c r="HMC15" s="106"/>
      <c r="HMD15" s="51"/>
      <c r="HME15" s="52"/>
      <c r="HMF15" s="52"/>
      <c r="HMG15" s="103"/>
      <c r="HMH15" s="104"/>
      <c r="HMI15" s="105"/>
      <c r="HMJ15" s="105"/>
      <c r="HMK15" s="105"/>
      <c r="HML15" s="105"/>
      <c r="HMM15" s="52"/>
      <c r="HMN15" s="106"/>
      <c r="HMO15" s="51"/>
      <c r="HMP15" s="52"/>
      <c r="HMQ15" s="52"/>
      <c r="HMR15" s="103"/>
      <c r="HMS15" s="104"/>
      <c r="HMT15" s="105"/>
      <c r="HMU15" s="105"/>
      <c r="HMV15" s="105"/>
      <c r="HMW15" s="105"/>
      <c r="HMX15" s="52"/>
      <c r="HMY15" s="106"/>
      <c r="HMZ15" s="51"/>
      <c r="HNA15" s="52"/>
      <c r="HNB15" s="52"/>
      <c r="HNC15" s="103"/>
      <c r="HND15" s="104"/>
      <c r="HNE15" s="105"/>
      <c r="HNF15" s="105"/>
      <c r="HNG15" s="105"/>
      <c r="HNH15" s="105"/>
      <c r="HNI15" s="52"/>
      <c r="HNJ15" s="106"/>
      <c r="HNK15" s="51"/>
      <c r="HNL15" s="52"/>
      <c r="HNM15" s="52"/>
      <c r="HNN15" s="103"/>
      <c r="HNO15" s="104"/>
      <c r="HNP15" s="105"/>
      <c r="HNQ15" s="105"/>
      <c r="HNR15" s="105"/>
      <c r="HNS15" s="105"/>
      <c r="HNT15" s="52"/>
      <c r="HNU15" s="106"/>
      <c r="HNV15" s="51"/>
      <c r="HNW15" s="52"/>
      <c r="HNX15" s="52"/>
      <c r="HNY15" s="103"/>
      <c r="HNZ15" s="104"/>
      <c r="HOA15" s="105"/>
      <c r="HOB15" s="105"/>
      <c r="HOC15" s="105"/>
      <c r="HOD15" s="105"/>
      <c r="HOE15" s="52"/>
      <c r="HOF15" s="106"/>
      <c r="HOG15" s="51"/>
      <c r="HOH15" s="52"/>
      <c r="HOI15" s="52"/>
      <c r="HOJ15" s="103"/>
      <c r="HOK15" s="104"/>
      <c r="HOL15" s="105"/>
      <c r="HOM15" s="105"/>
      <c r="HON15" s="105"/>
      <c r="HOO15" s="105"/>
      <c r="HOP15" s="52"/>
      <c r="HOQ15" s="106"/>
      <c r="HOR15" s="51"/>
      <c r="HOS15" s="52"/>
      <c r="HOT15" s="52"/>
      <c r="HOU15" s="103"/>
      <c r="HOV15" s="104"/>
      <c r="HOW15" s="105"/>
      <c r="HOX15" s="105"/>
      <c r="HOY15" s="105"/>
      <c r="HOZ15" s="105"/>
      <c r="HPA15" s="52"/>
      <c r="HPB15" s="106"/>
      <c r="HPC15" s="51"/>
      <c r="HPD15" s="52"/>
      <c r="HPE15" s="52"/>
      <c r="HPF15" s="103"/>
      <c r="HPG15" s="104"/>
      <c r="HPH15" s="105"/>
      <c r="HPI15" s="105"/>
      <c r="HPJ15" s="105"/>
      <c r="HPK15" s="105"/>
      <c r="HPL15" s="52"/>
      <c r="HPM15" s="106"/>
      <c r="HPN15" s="51"/>
      <c r="HPO15" s="52"/>
      <c r="HPP15" s="52"/>
      <c r="HPQ15" s="103"/>
      <c r="HPR15" s="104"/>
      <c r="HPS15" s="105"/>
      <c r="HPT15" s="105"/>
      <c r="HPU15" s="105"/>
      <c r="HPV15" s="105"/>
      <c r="HPW15" s="52"/>
      <c r="HPX15" s="106"/>
      <c r="HPY15" s="51"/>
      <c r="HPZ15" s="52"/>
      <c r="HQA15" s="52"/>
      <c r="HQB15" s="103"/>
      <c r="HQC15" s="104"/>
      <c r="HQD15" s="105"/>
      <c r="HQE15" s="105"/>
      <c r="HQF15" s="105"/>
      <c r="HQG15" s="105"/>
      <c r="HQH15" s="52"/>
      <c r="HQI15" s="106"/>
      <c r="HQJ15" s="51"/>
      <c r="HQK15" s="52"/>
      <c r="HQL15" s="52"/>
      <c r="HQM15" s="103"/>
      <c r="HQN15" s="104"/>
      <c r="HQO15" s="105"/>
      <c r="HQP15" s="105"/>
      <c r="HQQ15" s="105"/>
      <c r="HQR15" s="105"/>
      <c r="HQS15" s="52"/>
      <c r="HQT15" s="106"/>
      <c r="HQU15" s="51"/>
      <c r="HQV15" s="52"/>
      <c r="HQW15" s="52"/>
      <c r="HQX15" s="103"/>
      <c r="HQY15" s="104"/>
      <c r="HQZ15" s="105"/>
      <c r="HRA15" s="105"/>
      <c r="HRB15" s="105"/>
      <c r="HRC15" s="105"/>
      <c r="HRD15" s="52"/>
      <c r="HRE15" s="106"/>
      <c r="HRF15" s="51"/>
      <c r="HRG15" s="52"/>
      <c r="HRH15" s="52"/>
      <c r="HRI15" s="103"/>
      <c r="HRJ15" s="104"/>
      <c r="HRK15" s="105"/>
      <c r="HRL15" s="105"/>
      <c r="HRM15" s="105"/>
      <c r="HRN15" s="105"/>
      <c r="HRO15" s="52"/>
      <c r="HRP15" s="106"/>
      <c r="HRQ15" s="51"/>
      <c r="HRR15" s="52"/>
      <c r="HRS15" s="52"/>
      <c r="HRT15" s="103"/>
      <c r="HRU15" s="104"/>
      <c r="HRV15" s="105"/>
      <c r="HRW15" s="105"/>
      <c r="HRX15" s="105"/>
      <c r="HRY15" s="105"/>
      <c r="HRZ15" s="52"/>
      <c r="HSA15" s="106"/>
      <c r="HSB15" s="51"/>
      <c r="HSC15" s="52"/>
      <c r="HSD15" s="52"/>
      <c r="HSE15" s="103"/>
      <c r="HSF15" s="104"/>
      <c r="HSG15" s="105"/>
      <c r="HSH15" s="105"/>
      <c r="HSI15" s="105"/>
      <c r="HSJ15" s="105"/>
      <c r="HSK15" s="52"/>
      <c r="HSL15" s="106"/>
      <c r="HSM15" s="51"/>
      <c r="HSN15" s="52"/>
      <c r="HSO15" s="52"/>
      <c r="HSP15" s="103"/>
      <c r="HSQ15" s="104"/>
      <c r="HSR15" s="105"/>
      <c r="HSS15" s="105"/>
      <c r="HST15" s="105"/>
      <c r="HSU15" s="105"/>
      <c r="HSV15" s="52"/>
      <c r="HSW15" s="106"/>
      <c r="HSX15" s="51"/>
      <c r="HSY15" s="52"/>
      <c r="HSZ15" s="52"/>
      <c r="HTA15" s="103"/>
      <c r="HTB15" s="104"/>
      <c r="HTC15" s="105"/>
      <c r="HTD15" s="105"/>
      <c r="HTE15" s="105"/>
      <c r="HTF15" s="105"/>
      <c r="HTG15" s="52"/>
      <c r="HTH15" s="106"/>
      <c r="HTI15" s="51"/>
      <c r="HTJ15" s="52"/>
      <c r="HTK15" s="52"/>
      <c r="HTL15" s="103"/>
      <c r="HTM15" s="104"/>
      <c r="HTN15" s="105"/>
      <c r="HTO15" s="105"/>
      <c r="HTP15" s="105"/>
      <c r="HTQ15" s="105"/>
      <c r="HTR15" s="52"/>
      <c r="HTS15" s="106"/>
      <c r="HTT15" s="51"/>
      <c r="HTU15" s="52"/>
      <c r="HTV15" s="52"/>
      <c r="HTW15" s="103"/>
      <c r="HTX15" s="104"/>
      <c r="HTY15" s="105"/>
      <c r="HTZ15" s="105"/>
      <c r="HUA15" s="105"/>
      <c r="HUB15" s="105"/>
      <c r="HUC15" s="52"/>
      <c r="HUD15" s="106"/>
      <c r="HUE15" s="51"/>
      <c r="HUF15" s="52"/>
      <c r="HUG15" s="52"/>
      <c r="HUH15" s="103"/>
      <c r="HUI15" s="104"/>
      <c r="HUJ15" s="105"/>
      <c r="HUK15" s="105"/>
      <c r="HUL15" s="105"/>
      <c r="HUM15" s="105"/>
      <c r="HUN15" s="52"/>
      <c r="HUO15" s="106"/>
      <c r="HUP15" s="51"/>
      <c r="HUQ15" s="52"/>
      <c r="HUR15" s="52"/>
      <c r="HUS15" s="103"/>
      <c r="HUT15" s="104"/>
      <c r="HUU15" s="105"/>
      <c r="HUV15" s="105"/>
      <c r="HUW15" s="105"/>
      <c r="HUX15" s="105"/>
      <c r="HUY15" s="52"/>
      <c r="HUZ15" s="106"/>
      <c r="HVA15" s="51"/>
      <c r="HVB15" s="52"/>
      <c r="HVC15" s="52"/>
      <c r="HVD15" s="103"/>
      <c r="HVE15" s="104"/>
      <c r="HVF15" s="105"/>
      <c r="HVG15" s="105"/>
      <c r="HVH15" s="105"/>
      <c r="HVI15" s="105"/>
      <c r="HVJ15" s="52"/>
      <c r="HVK15" s="106"/>
      <c r="HVL15" s="51"/>
      <c r="HVM15" s="52"/>
      <c r="HVN15" s="52"/>
      <c r="HVO15" s="103"/>
      <c r="HVP15" s="104"/>
      <c r="HVQ15" s="105"/>
      <c r="HVR15" s="105"/>
      <c r="HVS15" s="105"/>
      <c r="HVT15" s="105"/>
      <c r="HVU15" s="52"/>
      <c r="HVV15" s="106"/>
      <c r="HVW15" s="51"/>
      <c r="HVX15" s="52"/>
      <c r="HVY15" s="52"/>
      <c r="HVZ15" s="103"/>
      <c r="HWA15" s="104"/>
      <c r="HWB15" s="105"/>
      <c r="HWC15" s="105"/>
      <c r="HWD15" s="105"/>
      <c r="HWE15" s="105"/>
      <c r="HWF15" s="52"/>
      <c r="HWG15" s="106"/>
      <c r="HWH15" s="51"/>
      <c r="HWI15" s="52"/>
      <c r="HWJ15" s="52"/>
      <c r="HWK15" s="103"/>
      <c r="HWL15" s="104"/>
      <c r="HWM15" s="105"/>
      <c r="HWN15" s="105"/>
      <c r="HWO15" s="105"/>
      <c r="HWP15" s="105"/>
      <c r="HWQ15" s="52"/>
      <c r="HWR15" s="106"/>
      <c r="HWS15" s="51"/>
      <c r="HWT15" s="52"/>
      <c r="HWU15" s="52"/>
      <c r="HWV15" s="103"/>
      <c r="HWW15" s="104"/>
      <c r="HWX15" s="105"/>
      <c r="HWY15" s="105"/>
      <c r="HWZ15" s="105"/>
      <c r="HXA15" s="105"/>
      <c r="HXB15" s="52"/>
      <c r="HXC15" s="106"/>
      <c r="HXD15" s="51"/>
      <c r="HXE15" s="52"/>
      <c r="HXF15" s="52"/>
      <c r="HXG15" s="103"/>
      <c r="HXH15" s="104"/>
      <c r="HXI15" s="105"/>
      <c r="HXJ15" s="105"/>
      <c r="HXK15" s="105"/>
      <c r="HXL15" s="105"/>
      <c r="HXM15" s="52"/>
      <c r="HXN15" s="106"/>
      <c r="HXO15" s="51"/>
      <c r="HXP15" s="52"/>
      <c r="HXQ15" s="52"/>
      <c r="HXR15" s="103"/>
      <c r="HXS15" s="104"/>
      <c r="HXT15" s="105"/>
      <c r="HXU15" s="105"/>
      <c r="HXV15" s="105"/>
      <c r="HXW15" s="105"/>
      <c r="HXX15" s="52"/>
      <c r="HXY15" s="106"/>
      <c r="HXZ15" s="51"/>
      <c r="HYA15" s="52"/>
      <c r="HYB15" s="52"/>
      <c r="HYC15" s="103"/>
      <c r="HYD15" s="104"/>
      <c r="HYE15" s="105"/>
      <c r="HYF15" s="105"/>
      <c r="HYG15" s="105"/>
      <c r="HYH15" s="105"/>
      <c r="HYI15" s="52"/>
      <c r="HYJ15" s="106"/>
      <c r="HYK15" s="51"/>
      <c r="HYL15" s="52"/>
      <c r="HYM15" s="52"/>
      <c r="HYN15" s="103"/>
      <c r="HYO15" s="104"/>
      <c r="HYP15" s="105"/>
      <c r="HYQ15" s="105"/>
      <c r="HYR15" s="105"/>
      <c r="HYS15" s="105"/>
      <c r="HYT15" s="52"/>
      <c r="HYU15" s="106"/>
      <c r="HYV15" s="51"/>
      <c r="HYW15" s="52"/>
      <c r="HYX15" s="52"/>
      <c r="HYY15" s="103"/>
      <c r="HYZ15" s="104"/>
      <c r="HZA15" s="105"/>
      <c r="HZB15" s="105"/>
      <c r="HZC15" s="105"/>
      <c r="HZD15" s="105"/>
      <c r="HZE15" s="52"/>
      <c r="HZF15" s="106"/>
      <c r="HZG15" s="51"/>
      <c r="HZH15" s="52"/>
      <c r="HZI15" s="52"/>
      <c r="HZJ15" s="103"/>
      <c r="HZK15" s="104"/>
      <c r="HZL15" s="105"/>
      <c r="HZM15" s="105"/>
      <c r="HZN15" s="105"/>
      <c r="HZO15" s="105"/>
      <c r="HZP15" s="52"/>
      <c r="HZQ15" s="106"/>
      <c r="HZR15" s="51"/>
      <c r="HZS15" s="52"/>
      <c r="HZT15" s="52"/>
      <c r="HZU15" s="103"/>
      <c r="HZV15" s="104"/>
      <c r="HZW15" s="105"/>
      <c r="HZX15" s="105"/>
      <c r="HZY15" s="105"/>
      <c r="HZZ15" s="105"/>
      <c r="IAA15" s="52"/>
      <c r="IAB15" s="106"/>
      <c r="IAC15" s="51"/>
      <c r="IAD15" s="52"/>
      <c r="IAE15" s="52"/>
      <c r="IAF15" s="103"/>
      <c r="IAG15" s="104"/>
      <c r="IAH15" s="105"/>
      <c r="IAI15" s="105"/>
      <c r="IAJ15" s="105"/>
      <c r="IAK15" s="105"/>
      <c r="IAL15" s="52"/>
      <c r="IAM15" s="106"/>
      <c r="IAN15" s="51"/>
      <c r="IAO15" s="52"/>
      <c r="IAP15" s="52"/>
      <c r="IAQ15" s="103"/>
      <c r="IAR15" s="104"/>
      <c r="IAS15" s="105"/>
      <c r="IAT15" s="105"/>
      <c r="IAU15" s="105"/>
      <c r="IAV15" s="105"/>
      <c r="IAW15" s="52"/>
      <c r="IAX15" s="106"/>
      <c r="IAY15" s="51"/>
      <c r="IAZ15" s="52"/>
      <c r="IBA15" s="52"/>
      <c r="IBB15" s="103"/>
      <c r="IBC15" s="104"/>
      <c r="IBD15" s="105"/>
      <c r="IBE15" s="105"/>
      <c r="IBF15" s="105"/>
      <c r="IBG15" s="105"/>
      <c r="IBH15" s="52"/>
      <c r="IBI15" s="106"/>
      <c r="IBJ15" s="51"/>
      <c r="IBK15" s="52"/>
      <c r="IBL15" s="52"/>
      <c r="IBM15" s="103"/>
      <c r="IBN15" s="104"/>
      <c r="IBO15" s="105"/>
      <c r="IBP15" s="105"/>
      <c r="IBQ15" s="105"/>
      <c r="IBR15" s="105"/>
      <c r="IBS15" s="52"/>
      <c r="IBT15" s="106"/>
      <c r="IBU15" s="51"/>
      <c r="IBV15" s="52"/>
      <c r="IBW15" s="52"/>
      <c r="IBX15" s="103"/>
      <c r="IBY15" s="104"/>
      <c r="IBZ15" s="105"/>
      <c r="ICA15" s="105"/>
      <c r="ICB15" s="105"/>
      <c r="ICC15" s="105"/>
      <c r="ICD15" s="52"/>
      <c r="ICE15" s="106"/>
      <c r="ICF15" s="51"/>
      <c r="ICG15" s="52"/>
      <c r="ICH15" s="52"/>
      <c r="ICI15" s="103"/>
      <c r="ICJ15" s="104"/>
      <c r="ICK15" s="105"/>
      <c r="ICL15" s="105"/>
      <c r="ICM15" s="105"/>
      <c r="ICN15" s="105"/>
      <c r="ICO15" s="52"/>
      <c r="ICP15" s="106"/>
      <c r="ICQ15" s="51"/>
      <c r="ICR15" s="52"/>
      <c r="ICS15" s="52"/>
      <c r="ICT15" s="103"/>
      <c r="ICU15" s="104"/>
      <c r="ICV15" s="105"/>
      <c r="ICW15" s="105"/>
      <c r="ICX15" s="105"/>
      <c r="ICY15" s="105"/>
      <c r="ICZ15" s="52"/>
      <c r="IDA15" s="106"/>
      <c r="IDB15" s="51"/>
      <c r="IDC15" s="52"/>
      <c r="IDD15" s="52"/>
      <c r="IDE15" s="103"/>
      <c r="IDF15" s="104"/>
      <c r="IDG15" s="105"/>
      <c r="IDH15" s="105"/>
      <c r="IDI15" s="105"/>
      <c r="IDJ15" s="105"/>
      <c r="IDK15" s="52"/>
      <c r="IDL15" s="106"/>
      <c r="IDM15" s="51"/>
      <c r="IDN15" s="52"/>
      <c r="IDO15" s="52"/>
      <c r="IDP15" s="103"/>
      <c r="IDQ15" s="104"/>
      <c r="IDR15" s="105"/>
      <c r="IDS15" s="105"/>
      <c r="IDT15" s="105"/>
      <c r="IDU15" s="105"/>
      <c r="IDV15" s="52"/>
      <c r="IDW15" s="106"/>
      <c r="IDX15" s="51"/>
      <c r="IDY15" s="52"/>
      <c r="IDZ15" s="52"/>
      <c r="IEA15" s="103"/>
      <c r="IEB15" s="104"/>
      <c r="IEC15" s="105"/>
      <c r="IED15" s="105"/>
      <c r="IEE15" s="105"/>
      <c r="IEF15" s="105"/>
      <c r="IEG15" s="52"/>
      <c r="IEH15" s="106"/>
      <c r="IEI15" s="51"/>
      <c r="IEJ15" s="52"/>
      <c r="IEK15" s="52"/>
      <c r="IEL15" s="103"/>
      <c r="IEM15" s="104"/>
      <c r="IEN15" s="105"/>
      <c r="IEO15" s="105"/>
      <c r="IEP15" s="105"/>
      <c r="IEQ15" s="105"/>
      <c r="IER15" s="52"/>
      <c r="IES15" s="106"/>
      <c r="IET15" s="51"/>
      <c r="IEU15" s="52"/>
      <c r="IEV15" s="52"/>
      <c r="IEW15" s="103"/>
      <c r="IEX15" s="104"/>
      <c r="IEY15" s="105"/>
      <c r="IEZ15" s="105"/>
      <c r="IFA15" s="105"/>
      <c r="IFB15" s="105"/>
      <c r="IFC15" s="52"/>
      <c r="IFD15" s="106"/>
      <c r="IFE15" s="51"/>
      <c r="IFF15" s="52"/>
      <c r="IFG15" s="52"/>
      <c r="IFH15" s="103"/>
      <c r="IFI15" s="104"/>
      <c r="IFJ15" s="105"/>
      <c r="IFK15" s="105"/>
      <c r="IFL15" s="105"/>
      <c r="IFM15" s="105"/>
      <c r="IFN15" s="52"/>
      <c r="IFO15" s="106"/>
      <c r="IFP15" s="51"/>
      <c r="IFQ15" s="52"/>
      <c r="IFR15" s="52"/>
      <c r="IFS15" s="103"/>
      <c r="IFT15" s="104"/>
      <c r="IFU15" s="105"/>
      <c r="IFV15" s="105"/>
      <c r="IFW15" s="105"/>
      <c r="IFX15" s="105"/>
      <c r="IFY15" s="52"/>
      <c r="IFZ15" s="106"/>
      <c r="IGA15" s="51"/>
      <c r="IGB15" s="52"/>
      <c r="IGC15" s="52"/>
      <c r="IGD15" s="103"/>
      <c r="IGE15" s="104"/>
      <c r="IGF15" s="105"/>
      <c r="IGG15" s="105"/>
      <c r="IGH15" s="105"/>
      <c r="IGI15" s="105"/>
      <c r="IGJ15" s="52"/>
      <c r="IGK15" s="106"/>
      <c r="IGL15" s="51"/>
      <c r="IGM15" s="52"/>
      <c r="IGN15" s="52"/>
      <c r="IGO15" s="103"/>
      <c r="IGP15" s="104"/>
      <c r="IGQ15" s="105"/>
      <c r="IGR15" s="105"/>
      <c r="IGS15" s="105"/>
      <c r="IGT15" s="105"/>
      <c r="IGU15" s="52"/>
      <c r="IGV15" s="106"/>
      <c r="IGW15" s="51"/>
      <c r="IGX15" s="52"/>
      <c r="IGY15" s="52"/>
      <c r="IGZ15" s="103"/>
      <c r="IHA15" s="104"/>
      <c r="IHB15" s="105"/>
      <c r="IHC15" s="105"/>
      <c r="IHD15" s="105"/>
      <c r="IHE15" s="105"/>
      <c r="IHF15" s="52"/>
      <c r="IHG15" s="106"/>
      <c r="IHH15" s="51"/>
      <c r="IHI15" s="52"/>
      <c r="IHJ15" s="52"/>
      <c r="IHK15" s="103"/>
      <c r="IHL15" s="104"/>
      <c r="IHM15" s="105"/>
      <c r="IHN15" s="105"/>
      <c r="IHO15" s="105"/>
      <c r="IHP15" s="105"/>
      <c r="IHQ15" s="52"/>
      <c r="IHR15" s="106"/>
      <c r="IHS15" s="51"/>
      <c r="IHT15" s="52"/>
      <c r="IHU15" s="52"/>
      <c r="IHV15" s="103"/>
      <c r="IHW15" s="104"/>
      <c r="IHX15" s="105"/>
      <c r="IHY15" s="105"/>
      <c r="IHZ15" s="105"/>
      <c r="IIA15" s="105"/>
      <c r="IIB15" s="52"/>
      <c r="IIC15" s="106"/>
      <c r="IID15" s="51"/>
      <c r="IIE15" s="52"/>
      <c r="IIF15" s="52"/>
      <c r="IIG15" s="103"/>
      <c r="IIH15" s="104"/>
      <c r="III15" s="105"/>
      <c r="IIJ15" s="105"/>
      <c r="IIK15" s="105"/>
      <c r="IIL15" s="105"/>
      <c r="IIM15" s="52"/>
      <c r="IIN15" s="106"/>
      <c r="IIO15" s="51"/>
      <c r="IIP15" s="52"/>
      <c r="IIQ15" s="52"/>
      <c r="IIR15" s="103"/>
      <c r="IIS15" s="104"/>
      <c r="IIT15" s="105"/>
      <c r="IIU15" s="105"/>
      <c r="IIV15" s="105"/>
      <c r="IIW15" s="105"/>
      <c r="IIX15" s="52"/>
      <c r="IIY15" s="106"/>
      <c r="IIZ15" s="51"/>
      <c r="IJA15" s="52"/>
      <c r="IJB15" s="52"/>
      <c r="IJC15" s="103"/>
      <c r="IJD15" s="104"/>
      <c r="IJE15" s="105"/>
      <c r="IJF15" s="105"/>
      <c r="IJG15" s="105"/>
      <c r="IJH15" s="105"/>
      <c r="IJI15" s="52"/>
      <c r="IJJ15" s="106"/>
      <c r="IJK15" s="51"/>
      <c r="IJL15" s="52"/>
      <c r="IJM15" s="52"/>
      <c r="IJN15" s="103"/>
      <c r="IJO15" s="104"/>
      <c r="IJP15" s="105"/>
      <c r="IJQ15" s="105"/>
      <c r="IJR15" s="105"/>
      <c r="IJS15" s="105"/>
      <c r="IJT15" s="52"/>
      <c r="IJU15" s="106"/>
      <c r="IJV15" s="51"/>
      <c r="IJW15" s="52"/>
      <c r="IJX15" s="52"/>
      <c r="IJY15" s="103"/>
      <c r="IJZ15" s="104"/>
      <c r="IKA15" s="105"/>
      <c r="IKB15" s="105"/>
      <c r="IKC15" s="105"/>
      <c r="IKD15" s="105"/>
      <c r="IKE15" s="52"/>
      <c r="IKF15" s="106"/>
      <c r="IKG15" s="51"/>
      <c r="IKH15" s="52"/>
      <c r="IKI15" s="52"/>
      <c r="IKJ15" s="103"/>
      <c r="IKK15" s="104"/>
      <c r="IKL15" s="105"/>
      <c r="IKM15" s="105"/>
      <c r="IKN15" s="105"/>
      <c r="IKO15" s="105"/>
      <c r="IKP15" s="52"/>
      <c r="IKQ15" s="106"/>
      <c r="IKR15" s="51"/>
      <c r="IKS15" s="52"/>
      <c r="IKT15" s="52"/>
      <c r="IKU15" s="103"/>
      <c r="IKV15" s="104"/>
      <c r="IKW15" s="105"/>
      <c r="IKX15" s="105"/>
      <c r="IKY15" s="105"/>
      <c r="IKZ15" s="105"/>
      <c r="ILA15" s="52"/>
      <c r="ILB15" s="106"/>
      <c r="ILC15" s="51"/>
      <c r="ILD15" s="52"/>
      <c r="ILE15" s="52"/>
      <c r="ILF15" s="103"/>
      <c r="ILG15" s="104"/>
      <c r="ILH15" s="105"/>
      <c r="ILI15" s="105"/>
      <c r="ILJ15" s="105"/>
      <c r="ILK15" s="105"/>
      <c r="ILL15" s="52"/>
      <c r="ILM15" s="106"/>
      <c r="ILN15" s="51"/>
      <c r="ILO15" s="52"/>
      <c r="ILP15" s="52"/>
      <c r="ILQ15" s="103"/>
      <c r="ILR15" s="104"/>
      <c r="ILS15" s="105"/>
      <c r="ILT15" s="105"/>
      <c r="ILU15" s="105"/>
      <c r="ILV15" s="105"/>
      <c r="ILW15" s="52"/>
      <c r="ILX15" s="106"/>
      <c r="ILY15" s="51"/>
      <c r="ILZ15" s="52"/>
      <c r="IMA15" s="52"/>
      <c r="IMB15" s="103"/>
      <c r="IMC15" s="104"/>
      <c r="IMD15" s="105"/>
      <c r="IME15" s="105"/>
      <c r="IMF15" s="105"/>
      <c r="IMG15" s="105"/>
      <c r="IMH15" s="52"/>
      <c r="IMI15" s="106"/>
      <c r="IMJ15" s="51"/>
      <c r="IMK15" s="52"/>
      <c r="IML15" s="52"/>
      <c r="IMM15" s="103"/>
      <c r="IMN15" s="104"/>
      <c r="IMO15" s="105"/>
      <c r="IMP15" s="105"/>
      <c r="IMQ15" s="105"/>
      <c r="IMR15" s="105"/>
      <c r="IMS15" s="52"/>
      <c r="IMT15" s="106"/>
      <c r="IMU15" s="51"/>
      <c r="IMV15" s="52"/>
      <c r="IMW15" s="52"/>
      <c r="IMX15" s="103"/>
      <c r="IMY15" s="104"/>
      <c r="IMZ15" s="105"/>
      <c r="INA15" s="105"/>
      <c r="INB15" s="105"/>
      <c r="INC15" s="105"/>
      <c r="IND15" s="52"/>
      <c r="INE15" s="106"/>
      <c r="INF15" s="51"/>
      <c r="ING15" s="52"/>
      <c r="INH15" s="52"/>
      <c r="INI15" s="103"/>
      <c r="INJ15" s="104"/>
      <c r="INK15" s="105"/>
      <c r="INL15" s="105"/>
      <c r="INM15" s="105"/>
      <c r="INN15" s="105"/>
      <c r="INO15" s="52"/>
      <c r="INP15" s="106"/>
      <c r="INQ15" s="51"/>
      <c r="INR15" s="52"/>
      <c r="INS15" s="52"/>
      <c r="INT15" s="103"/>
      <c r="INU15" s="104"/>
      <c r="INV15" s="105"/>
      <c r="INW15" s="105"/>
      <c r="INX15" s="105"/>
      <c r="INY15" s="105"/>
      <c r="INZ15" s="52"/>
      <c r="IOA15" s="106"/>
      <c r="IOB15" s="51"/>
      <c r="IOC15" s="52"/>
      <c r="IOD15" s="52"/>
      <c r="IOE15" s="103"/>
      <c r="IOF15" s="104"/>
      <c r="IOG15" s="105"/>
      <c r="IOH15" s="105"/>
      <c r="IOI15" s="105"/>
      <c r="IOJ15" s="105"/>
      <c r="IOK15" s="52"/>
      <c r="IOL15" s="106"/>
      <c r="IOM15" s="51"/>
      <c r="ION15" s="52"/>
      <c r="IOO15" s="52"/>
      <c r="IOP15" s="103"/>
      <c r="IOQ15" s="104"/>
      <c r="IOR15" s="105"/>
      <c r="IOS15" s="105"/>
      <c r="IOT15" s="105"/>
      <c r="IOU15" s="105"/>
      <c r="IOV15" s="52"/>
      <c r="IOW15" s="106"/>
      <c r="IOX15" s="51"/>
      <c r="IOY15" s="52"/>
      <c r="IOZ15" s="52"/>
      <c r="IPA15" s="103"/>
      <c r="IPB15" s="104"/>
      <c r="IPC15" s="105"/>
      <c r="IPD15" s="105"/>
      <c r="IPE15" s="105"/>
      <c r="IPF15" s="105"/>
      <c r="IPG15" s="52"/>
      <c r="IPH15" s="106"/>
      <c r="IPI15" s="51"/>
      <c r="IPJ15" s="52"/>
      <c r="IPK15" s="52"/>
      <c r="IPL15" s="103"/>
      <c r="IPM15" s="104"/>
      <c r="IPN15" s="105"/>
      <c r="IPO15" s="105"/>
      <c r="IPP15" s="105"/>
      <c r="IPQ15" s="105"/>
      <c r="IPR15" s="52"/>
      <c r="IPS15" s="106"/>
      <c r="IPT15" s="51"/>
      <c r="IPU15" s="52"/>
      <c r="IPV15" s="52"/>
      <c r="IPW15" s="103"/>
      <c r="IPX15" s="104"/>
      <c r="IPY15" s="105"/>
      <c r="IPZ15" s="105"/>
      <c r="IQA15" s="105"/>
      <c r="IQB15" s="105"/>
      <c r="IQC15" s="52"/>
      <c r="IQD15" s="106"/>
      <c r="IQE15" s="51"/>
      <c r="IQF15" s="52"/>
      <c r="IQG15" s="52"/>
      <c r="IQH15" s="103"/>
      <c r="IQI15" s="104"/>
      <c r="IQJ15" s="105"/>
      <c r="IQK15" s="105"/>
      <c r="IQL15" s="105"/>
      <c r="IQM15" s="105"/>
      <c r="IQN15" s="52"/>
      <c r="IQO15" s="106"/>
      <c r="IQP15" s="51"/>
      <c r="IQQ15" s="52"/>
      <c r="IQR15" s="52"/>
      <c r="IQS15" s="103"/>
      <c r="IQT15" s="104"/>
      <c r="IQU15" s="105"/>
      <c r="IQV15" s="105"/>
      <c r="IQW15" s="105"/>
      <c r="IQX15" s="105"/>
      <c r="IQY15" s="52"/>
      <c r="IQZ15" s="106"/>
      <c r="IRA15" s="51"/>
      <c r="IRB15" s="52"/>
      <c r="IRC15" s="52"/>
      <c r="IRD15" s="103"/>
      <c r="IRE15" s="104"/>
      <c r="IRF15" s="105"/>
      <c r="IRG15" s="105"/>
      <c r="IRH15" s="105"/>
      <c r="IRI15" s="105"/>
      <c r="IRJ15" s="52"/>
      <c r="IRK15" s="106"/>
      <c r="IRL15" s="51"/>
      <c r="IRM15" s="52"/>
      <c r="IRN15" s="52"/>
      <c r="IRO15" s="103"/>
      <c r="IRP15" s="104"/>
      <c r="IRQ15" s="105"/>
      <c r="IRR15" s="105"/>
      <c r="IRS15" s="105"/>
      <c r="IRT15" s="105"/>
      <c r="IRU15" s="52"/>
      <c r="IRV15" s="106"/>
      <c r="IRW15" s="51"/>
      <c r="IRX15" s="52"/>
      <c r="IRY15" s="52"/>
      <c r="IRZ15" s="103"/>
      <c r="ISA15" s="104"/>
      <c r="ISB15" s="105"/>
      <c r="ISC15" s="105"/>
      <c r="ISD15" s="105"/>
      <c r="ISE15" s="105"/>
      <c r="ISF15" s="52"/>
      <c r="ISG15" s="106"/>
      <c r="ISH15" s="51"/>
      <c r="ISI15" s="52"/>
      <c r="ISJ15" s="52"/>
      <c r="ISK15" s="103"/>
      <c r="ISL15" s="104"/>
      <c r="ISM15" s="105"/>
      <c r="ISN15" s="105"/>
      <c r="ISO15" s="105"/>
      <c r="ISP15" s="105"/>
      <c r="ISQ15" s="52"/>
      <c r="ISR15" s="106"/>
      <c r="ISS15" s="51"/>
      <c r="IST15" s="52"/>
      <c r="ISU15" s="52"/>
      <c r="ISV15" s="103"/>
      <c r="ISW15" s="104"/>
      <c r="ISX15" s="105"/>
      <c r="ISY15" s="105"/>
      <c r="ISZ15" s="105"/>
      <c r="ITA15" s="105"/>
      <c r="ITB15" s="52"/>
      <c r="ITC15" s="106"/>
      <c r="ITD15" s="51"/>
      <c r="ITE15" s="52"/>
      <c r="ITF15" s="52"/>
      <c r="ITG15" s="103"/>
      <c r="ITH15" s="104"/>
      <c r="ITI15" s="105"/>
      <c r="ITJ15" s="105"/>
      <c r="ITK15" s="105"/>
      <c r="ITL15" s="105"/>
      <c r="ITM15" s="52"/>
      <c r="ITN15" s="106"/>
      <c r="ITO15" s="51"/>
      <c r="ITP15" s="52"/>
      <c r="ITQ15" s="52"/>
      <c r="ITR15" s="103"/>
      <c r="ITS15" s="104"/>
      <c r="ITT15" s="105"/>
      <c r="ITU15" s="105"/>
      <c r="ITV15" s="105"/>
      <c r="ITW15" s="105"/>
      <c r="ITX15" s="52"/>
      <c r="ITY15" s="106"/>
      <c r="ITZ15" s="51"/>
      <c r="IUA15" s="52"/>
      <c r="IUB15" s="52"/>
      <c r="IUC15" s="103"/>
      <c r="IUD15" s="104"/>
      <c r="IUE15" s="105"/>
      <c r="IUF15" s="105"/>
      <c r="IUG15" s="105"/>
      <c r="IUH15" s="105"/>
      <c r="IUI15" s="52"/>
      <c r="IUJ15" s="106"/>
      <c r="IUK15" s="51"/>
      <c r="IUL15" s="52"/>
      <c r="IUM15" s="52"/>
      <c r="IUN15" s="103"/>
      <c r="IUO15" s="104"/>
      <c r="IUP15" s="105"/>
      <c r="IUQ15" s="105"/>
      <c r="IUR15" s="105"/>
      <c r="IUS15" s="105"/>
      <c r="IUT15" s="52"/>
      <c r="IUU15" s="106"/>
      <c r="IUV15" s="51"/>
      <c r="IUW15" s="52"/>
      <c r="IUX15" s="52"/>
      <c r="IUY15" s="103"/>
      <c r="IUZ15" s="104"/>
      <c r="IVA15" s="105"/>
      <c r="IVB15" s="105"/>
      <c r="IVC15" s="105"/>
      <c r="IVD15" s="105"/>
      <c r="IVE15" s="52"/>
      <c r="IVF15" s="106"/>
      <c r="IVG15" s="51"/>
      <c r="IVH15" s="52"/>
      <c r="IVI15" s="52"/>
      <c r="IVJ15" s="103"/>
      <c r="IVK15" s="104"/>
      <c r="IVL15" s="105"/>
      <c r="IVM15" s="105"/>
      <c r="IVN15" s="105"/>
      <c r="IVO15" s="105"/>
      <c r="IVP15" s="52"/>
      <c r="IVQ15" s="106"/>
      <c r="IVR15" s="51"/>
      <c r="IVS15" s="52"/>
      <c r="IVT15" s="52"/>
      <c r="IVU15" s="103"/>
      <c r="IVV15" s="104"/>
      <c r="IVW15" s="105"/>
      <c r="IVX15" s="105"/>
      <c r="IVY15" s="105"/>
      <c r="IVZ15" s="105"/>
      <c r="IWA15" s="52"/>
      <c r="IWB15" s="106"/>
      <c r="IWC15" s="51"/>
      <c r="IWD15" s="52"/>
      <c r="IWE15" s="52"/>
      <c r="IWF15" s="103"/>
      <c r="IWG15" s="104"/>
      <c r="IWH15" s="105"/>
      <c r="IWI15" s="105"/>
      <c r="IWJ15" s="105"/>
      <c r="IWK15" s="105"/>
      <c r="IWL15" s="52"/>
      <c r="IWM15" s="106"/>
      <c r="IWN15" s="51"/>
      <c r="IWO15" s="52"/>
      <c r="IWP15" s="52"/>
      <c r="IWQ15" s="103"/>
      <c r="IWR15" s="104"/>
      <c r="IWS15" s="105"/>
      <c r="IWT15" s="105"/>
      <c r="IWU15" s="105"/>
      <c r="IWV15" s="105"/>
      <c r="IWW15" s="52"/>
      <c r="IWX15" s="106"/>
      <c r="IWY15" s="51"/>
      <c r="IWZ15" s="52"/>
      <c r="IXA15" s="52"/>
      <c r="IXB15" s="103"/>
      <c r="IXC15" s="104"/>
      <c r="IXD15" s="105"/>
      <c r="IXE15" s="105"/>
      <c r="IXF15" s="105"/>
      <c r="IXG15" s="105"/>
      <c r="IXH15" s="52"/>
      <c r="IXI15" s="106"/>
      <c r="IXJ15" s="51"/>
      <c r="IXK15" s="52"/>
      <c r="IXL15" s="52"/>
      <c r="IXM15" s="103"/>
      <c r="IXN15" s="104"/>
      <c r="IXO15" s="105"/>
      <c r="IXP15" s="105"/>
      <c r="IXQ15" s="105"/>
      <c r="IXR15" s="105"/>
      <c r="IXS15" s="52"/>
      <c r="IXT15" s="106"/>
      <c r="IXU15" s="51"/>
      <c r="IXV15" s="52"/>
      <c r="IXW15" s="52"/>
      <c r="IXX15" s="103"/>
      <c r="IXY15" s="104"/>
      <c r="IXZ15" s="105"/>
      <c r="IYA15" s="105"/>
      <c r="IYB15" s="105"/>
      <c r="IYC15" s="105"/>
      <c r="IYD15" s="52"/>
      <c r="IYE15" s="106"/>
      <c r="IYF15" s="51"/>
      <c r="IYG15" s="52"/>
      <c r="IYH15" s="52"/>
      <c r="IYI15" s="103"/>
      <c r="IYJ15" s="104"/>
      <c r="IYK15" s="105"/>
      <c r="IYL15" s="105"/>
      <c r="IYM15" s="105"/>
      <c r="IYN15" s="105"/>
      <c r="IYO15" s="52"/>
      <c r="IYP15" s="106"/>
      <c r="IYQ15" s="51"/>
      <c r="IYR15" s="52"/>
      <c r="IYS15" s="52"/>
      <c r="IYT15" s="103"/>
      <c r="IYU15" s="104"/>
      <c r="IYV15" s="105"/>
      <c r="IYW15" s="105"/>
      <c r="IYX15" s="105"/>
      <c r="IYY15" s="105"/>
      <c r="IYZ15" s="52"/>
      <c r="IZA15" s="106"/>
      <c r="IZB15" s="51"/>
      <c r="IZC15" s="52"/>
      <c r="IZD15" s="52"/>
      <c r="IZE15" s="103"/>
      <c r="IZF15" s="104"/>
      <c r="IZG15" s="105"/>
      <c r="IZH15" s="105"/>
      <c r="IZI15" s="105"/>
      <c r="IZJ15" s="105"/>
      <c r="IZK15" s="52"/>
      <c r="IZL15" s="106"/>
      <c r="IZM15" s="51"/>
      <c r="IZN15" s="52"/>
      <c r="IZO15" s="52"/>
      <c r="IZP15" s="103"/>
      <c r="IZQ15" s="104"/>
      <c r="IZR15" s="105"/>
      <c r="IZS15" s="105"/>
      <c r="IZT15" s="105"/>
      <c r="IZU15" s="105"/>
      <c r="IZV15" s="52"/>
      <c r="IZW15" s="106"/>
      <c r="IZX15" s="51"/>
      <c r="IZY15" s="52"/>
      <c r="IZZ15" s="52"/>
      <c r="JAA15" s="103"/>
      <c r="JAB15" s="104"/>
      <c r="JAC15" s="105"/>
      <c r="JAD15" s="105"/>
      <c r="JAE15" s="105"/>
      <c r="JAF15" s="105"/>
      <c r="JAG15" s="52"/>
      <c r="JAH15" s="106"/>
      <c r="JAI15" s="51"/>
      <c r="JAJ15" s="52"/>
      <c r="JAK15" s="52"/>
      <c r="JAL15" s="103"/>
      <c r="JAM15" s="104"/>
      <c r="JAN15" s="105"/>
      <c r="JAO15" s="105"/>
      <c r="JAP15" s="105"/>
      <c r="JAQ15" s="105"/>
      <c r="JAR15" s="52"/>
      <c r="JAS15" s="106"/>
      <c r="JAT15" s="51"/>
      <c r="JAU15" s="52"/>
      <c r="JAV15" s="52"/>
      <c r="JAW15" s="103"/>
      <c r="JAX15" s="104"/>
      <c r="JAY15" s="105"/>
      <c r="JAZ15" s="105"/>
      <c r="JBA15" s="105"/>
      <c r="JBB15" s="105"/>
      <c r="JBC15" s="52"/>
      <c r="JBD15" s="106"/>
      <c r="JBE15" s="51"/>
      <c r="JBF15" s="52"/>
      <c r="JBG15" s="52"/>
      <c r="JBH15" s="103"/>
      <c r="JBI15" s="104"/>
      <c r="JBJ15" s="105"/>
      <c r="JBK15" s="105"/>
      <c r="JBL15" s="105"/>
      <c r="JBM15" s="105"/>
      <c r="JBN15" s="52"/>
      <c r="JBO15" s="106"/>
      <c r="JBP15" s="51"/>
      <c r="JBQ15" s="52"/>
      <c r="JBR15" s="52"/>
      <c r="JBS15" s="103"/>
      <c r="JBT15" s="104"/>
      <c r="JBU15" s="105"/>
      <c r="JBV15" s="105"/>
      <c r="JBW15" s="105"/>
      <c r="JBX15" s="105"/>
      <c r="JBY15" s="52"/>
      <c r="JBZ15" s="106"/>
      <c r="JCA15" s="51"/>
      <c r="JCB15" s="52"/>
      <c r="JCC15" s="52"/>
      <c r="JCD15" s="103"/>
      <c r="JCE15" s="104"/>
      <c r="JCF15" s="105"/>
      <c r="JCG15" s="105"/>
      <c r="JCH15" s="105"/>
      <c r="JCI15" s="105"/>
      <c r="JCJ15" s="52"/>
      <c r="JCK15" s="106"/>
      <c r="JCL15" s="51"/>
      <c r="JCM15" s="52"/>
      <c r="JCN15" s="52"/>
      <c r="JCO15" s="103"/>
      <c r="JCP15" s="104"/>
      <c r="JCQ15" s="105"/>
      <c r="JCR15" s="105"/>
      <c r="JCS15" s="105"/>
      <c r="JCT15" s="105"/>
      <c r="JCU15" s="52"/>
      <c r="JCV15" s="106"/>
      <c r="JCW15" s="51"/>
      <c r="JCX15" s="52"/>
      <c r="JCY15" s="52"/>
      <c r="JCZ15" s="103"/>
      <c r="JDA15" s="104"/>
      <c r="JDB15" s="105"/>
      <c r="JDC15" s="105"/>
      <c r="JDD15" s="105"/>
      <c r="JDE15" s="105"/>
      <c r="JDF15" s="52"/>
      <c r="JDG15" s="106"/>
      <c r="JDH15" s="51"/>
      <c r="JDI15" s="52"/>
      <c r="JDJ15" s="52"/>
      <c r="JDK15" s="103"/>
      <c r="JDL15" s="104"/>
      <c r="JDM15" s="105"/>
      <c r="JDN15" s="105"/>
      <c r="JDO15" s="105"/>
      <c r="JDP15" s="105"/>
      <c r="JDQ15" s="52"/>
      <c r="JDR15" s="106"/>
      <c r="JDS15" s="51"/>
      <c r="JDT15" s="52"/>
      <c r="JDU15" s="52"/>
      <c r="JDV15" s="103"/>
      <c r="JDW15" s="104"/>
      <c r="JDX15" s="105"/>
      <c r="JDY15" s="105"/>
      <c r="JDZ15" s="105"/>
      <c r="JEA15" s="105"/>
      <c r="JEB15" s="52"/>
      <c r="JEC15" s="106"/>
      <c r="JED15" s="51"/>
      <c r="JEE15" s="52"/>
      <c r="JEF15" s="52"/>
      <c r="JEG15" s="103"/>
      <c r="JEH15" s="104"/>
      <c r="JEI15" s="105"/>
      <c r="JEJ15" s="105"/>
      <c r="JEK15" s="105"/>
      <c r="JEL15" s="105"/>
      <c r="JEM15" s="52"/>
      <c r="JEN15" s="106"/>
      <c r="JEO15" s="51"/>
      <c r="JEP15" s="52"/>
      <c r="JEQ15" s="52"/>
      <c r="JER15" s="103"/>
      <c r="JES15" s="104"/>
      <c r="JET15" s="105"/>
      <c r="JEU15" s="105"/>
      <c r="JEV15" s="105"/>
      <c r="JEW15" s="105"/>
      <c r="JEX15" s="52"/>
      <c r="JEY15" s="106"/>
      <c r="JEZ15" s="51"/>
      <c r="JFA15" s="52"/>
      <c r="JFB15" s="52"/>
      <c r="JFC15" s="103"/>
      <c r="JFD15" s="104"/>
      <c r="JFE15" s="105"/>
      <c r="JFF15" s="105"/>
      <c r="JFG15" s="105"/>
      <c r="JFH15" s="105"/>
      <c r="JFI15" s="52"/>
      <c r="JFJ15" s="106"/>
      <c r="JFK15" s="51"/>
      <c r="JFL15" s="52"/>
      <c r="JFM15" s="52"/>
      <c r="JFN15" s="103"/>
      <c r="JFO15" s="104"/>
      <c r="JFP15" s="105"/>
      <c r="JFQ15" s="105"/>
      <c r="JFR15" s="105"/>
      <c r="JFS15" s="105"/>
      <c r="JFT15" s="52"/>
      <c r="JFU15" s="106"/>
      <c r="JFV15" s="51"/>
      <c r="JFW15" s="52"/>
      <c r="JFX15" s="52"/>
      <c r="JFY15" s="103"/>
      <c r="JFZ15" s="104"/>
      <c r="JGA15" s="105"/>
      <c r="JGB15" s="105"/>
      <c r="JGC15" s="105"/>
      <c r="JGD15" s="105"/>
      <c r="JGE15" s="52"/>
      <c r="JGF15" s="106"/>
      <c r="JGG15" s="51"/>
      <c r="JGH15" s="52"/>
      <c r="JGI15" s="52"/>
      <c r="JGJ15" s="103"/>
      <c r="JGK15" s="104"/>
      <c r="JGL15" s="105"/>
      <c r="JGM15" s="105"/>
      <c r="JGN15" s="105"/>
      <c r="JGO15" s="105"/>
      <c r="JGP15" s="52"/>
      <c r="JGQ15" s="106"/>
      <c r="JGR15" s="51"/>
      <c r="JGS15" s="52"/>
      <c r="JGT15" s="52"/>
      <c r="JGU15" s="103"/>
      <c r="JGV15" s="104"/>
      <c r="JGW15" s="105"/>
      <c r="JGX15" s="105"/>
      <c r="JGY15" s="105"/>
      <c r="JGZ15" s="105"/>
      <c r="JHA15" s="52"/>
      <c r="JHB15" s="106"/>
      <c r="JHC15" s="51"/>
      <c r="JHD15" s="52"/>
      <c r="JHE15" s="52"/>
      <c r="JHF15" s="103"/>
      <c r="JHG15" s="104"/>
      <c r="JHH15" s="105"/>
      <c r="JHI15" s="105"/>
      <c r="JHJ15" s="105"/>
      <c r="JHK15" s="105"/>
      <c r="JHL15" s="52"/>
      <c r="JHM15" s="106"/>
      <c r="JHN15" s="51"/>
      <c r="JHO15" s="52"/>
      <c r="JHP15" s="52"/>
      <c r="JHQ15" s="103"/>
      <c r="JHR15" s="104"/>
      <c r="JHS15" s="105"/>
      <c r="JHT15" s="105"/>
      <c r="JHU15" s="105"/>
      <c r="JHV15" s="105"/>
      <c r="JHW15" s="52"/>
      <c r="JHX15" s="106"/>
      <c r="JHY15" s="51"/>
      <c r="JHZ15" s="52"/>
      <c r="JIA15" s="52"/>
      <c r="JIB15" s="103"/>
      <c r="JIC15" s="104"/>
      <c r="JID15" s="105"/>
      <c r="JIE15" s="105"/>
      <c r="JIF15" s="105"/>
      <c r="JIG15" s="105"/>
      <c r="JIH15" s="52"/>
      <c r="JII15" s="106"/>
      <c r="JIJ15" s="51"/>
      <c r="JIK15" s="52"/>
      <c r="JIL15" s="52"/>
      <c r="JIM15" s="103"/>
      <c r="JIN15" s="104"/>
      <c r="JIO15" s="105"/>
      <c r="JIP15" s="105"/>
      <c r="JIQ15" s="105"/>
      <c r="JIR15" s="105"/>
      <c r="JIS15" s="52"/>
      <c r="JIT15" s="106"/>
      <c r="JIU15" s="51"/>
      <c r="JIV15" s="52"/>
      <c r="JIW15" s="52"/>
      <c r="JIX15" s="103"/>
      <c r="JIY15" s="104"/>
      <c r="JIZ15" s="105"/>
      <c r="JJA15" s="105"/>
      <c r="JJB15" s="105"/>
      <c r="JJC15" s="105"/>
      <c r="JJD15" s="52"/>
      <c r="JJE15" s="106"/>
      <c r="JJF15" s="51"/>
      <c r="JJG15" s="52"/>
      <c r="JJH15" s="52"/>
      <c r="JJI15" s="103"/>
      <c r="JJJ15" s="104"/>
      <c r="JJK15" s="105"/>
      <c r="JJL15" s="105"/>
      <c r="JJM15" s="105"/>
      <c r="JJN15" s="105"/>
      <c r="JJO15" s="52"/>
      <c r="JJP15" s="106"/>
      <c r="JJQ15" s="51"/>
      <c r="JJR15" s="52"/>
      <c r="JJS15" s="52"/>
      <c r="JJT15" s="103"/>
      <c r="JJU15" s="104"/>
      <c r="JJV15" s="105"/>
      <c r="JJW15" s="105"/>
      <c r="JJX15" s="105"/>
      <c r="JJY15" s="105"/>
      <c r="JJZ15" s="52"/>
      <c r="JKA15" s="106"/>
      <c r="JKB15" s="51"/>
      <c r="JKC15" s="52"/>
      <c r="JKD15" s="52"/>
      <c r="JKE15" s="103"/>
      <c r="JKF15" s="104"/>
      <c r="JKG15" s="105"/>
      <c r="JKH15" s="105"/>
      <c r="JKI15" s="105"/>
      <c r="JKJ15" s="105"/>
      <c r="JKK15" s="52"/>
      <c r="JKL15" s="106"/>
      <c r="JKM15" s="51"/>
      <c r="JKN15" s="52"/>
      <c r="JKO15" s="52"/>
      <c r="JKP15" s="103"/>
      <c r="JKQ15" s="104"/>
      <c r="JKR15" s="105"/>
      <c r="JKS15" s="105"/>
      <c r="JKT15" s="105"/>
      <c r="JKU15" s="105"/>
      <c r="JKV15" s="52"/>
      <c r="JKW15" s="106"/>
      <c r="JKX15" s="51"/>
      <c r="JKY15" s="52"/>
      <c r="JKZ15" s="52"/>
      <c r="JLA15" s="103"/>
      <c r="JLB15" s="104"/>
      <c r="JLC15" s="105"/>
      <c r="JLD15" s="105"/>
      <c r="JLE15" s="105"/>
      <c r="JLF15" s="105"/>
      <c r="JLG15" s="52"/>
      <c r="JLH15" s="106"/>
      <c r="JLI15" s="51"/>
      <c r="JLJ15" s="52"/>
      <c r="JLK15" s="52"/>
      <c r="JLL15" s="103"/>
      <c r="JLM15" s="104"/>
      <c r="JLN15" s="105"/>
      <c r="JLO15" s="105"/>
      <c r="JLP15" s="105"/>
      <c r="JLQ15" s="105"/>
      <c r="JLR15" s="52"/>
      <c r="JLS15" s="106"/>
      <c r="JLT15" s="51"/>
      <c r="JLU15" s="52"/>
      <c r="JLV15" s="52"/>
      <c r="JLW15" s="103"/>
      <c r="JLX15" s="104"/>
      <c r="JLY15" s="105"/>
      <c r="JLZ15" s="105"/>
      <c r="JMA15" s="105"/>
      <c r="JMB15" s="105"/>
      <c r="JMC15" s="52"/>
      <c r="JMD15" s="106"/>
      <c r="JME15" s="51"/>
      <c r="JMF15" s="52"/>
      <c r="JMG15" s="52"/>
      <c r="JMH15" s="103"/>
      <c r="JMI15" s="104"/>
      <c r="JMJ15" s="105"/>
      <c r="JMK15" s="105"/>
      <c r="JML15" s="105"/>
      <c r="JMM15" s="105"/>
      <c r="JMN15" s="52"/>
      <c r="JMO15" s="106"/>
      <c r="JMP15" s="51"/>
      <c r="JMQ15" s="52"/>
      <c r="JMR15" s="52"/>
      <c r="JMS15" s="103"/>
      <c r="JMT15" s="104"/>
      <c r="JMU15" s="105"/>
      <c r="JMV15" s="105"/>
      <c r="JMW15" s="105"/>
      <c r="JMX15" s="105"/>
      <c r="JMY15" s="52"/>
      <c r="JMZ15" s="106"/>
      <c r="JNA15" s="51"/>
      <c r="JNB15" s="52"/>
      <c r="JNC15" s="52"/>
      <c r="JND15" s="103"/>
      <c r="JNE15" s="104"/>
      <c r="JNF15" s="105"/>
      <c r="JNG15" s="105"/>
      <c r="JNH15" s="105"/>
      <c r="JNI15" s="105"/>
      <c r="JNJ15" s="52"/>
      <c r="JNK15" s="106"/>
      <c r="JNL15" s="51"/>
      <c r="JNM15" s="52"/>
      <c r="JNN15" s="52"/>
      <c r="JNO15" s="103"/>
      <c r="JNP15" s="104"/>
      <c r="JNQ15" s="105"/>
      <c r="JNR15" s="105"/>
      <c r="JNS15" s="105"/>
      <c r="JNT15" s="105"/>
      <c r="JNU15" s="52"/>
      <c r="JNV15" s="106"/>
      <c r="JNW15" s="51"/>
      <c r="JNX15" s="52"/>
      <c r="JNY15" s="52"/>
      <c r="JNZ15" s="103"/>
      <c r="JOA15" s="104"/>
      <c r="JOB15" s="105"/>
      <c r="JOC15" s="105"/>
      <c r="JOD15" s="105"/>
      <c r="JOE15" s="105"/>
      <c r="JOF15" s="52"/>
      <c r="JOG15" s="106"/>
      <c r="JOH15" s="51"/>
      <c r="JOI15" s="52"/>
      <c r="JOJ15" s="52"/>
      <c r="JOK15" s="103"/>
      <c r="JOL15" s="104"/>
      <c r="JOM15" s="105"/>
      <c r="JON15" s="105"/>
      <c r="JOO15" s="105"/>
      <c r="JOP15" s="105"/>
      <c r="JOQ15" s="52"/>
      <c r="JOR15" s="106"/>
      <c r="JOS15" s="51"/>
      <c r="JOT15" s="52"/>
      <c r="JOU15" s="52"/>
      <c r="JOV15" s="103"/>
      <c r="JOW15" s="104"/>
      <c r="JOX15" s="105"/>
      <c r="JOY15" s="105"/>
      <c r="JOZ15" s="105"/>
      <c r="JPA15" s="105"/>
      <c r="JPB15" s="52"/>
      <c r="JPC15" s="106"/>
      <c r="JPD15" s="51"/>
      <c r="JPE15" s="52"/>
      <c r="JPF15" s="52"/>
      <c r="JPG15" s="103"/>
      <c r="JPH15" s="104"/>
      <c r="JPI15" s="105"/>
      <c r="JPJ15" s="105"/>
      <c r="JPK15" s="105"/>
      <c r="JPL15" s="105"/>
      <c r="JPM15" s="52"/>
      <c r="JPN15" s="106"/>
      <c r="JPO15" s="51"/>
      <c r="JPP15" s="52"/>
      <c r="JPQ15" s="52"/>
      <c r="JPR15" s="103"/>
      <c r="JPS15" s="104"/>
      <c r="JPT15" s="105"/>
      <c r="JPU15" s="105"/>
      <c r="JPV15" s="105"/>
      <c r="JPW15" s="105"/>
      <c r="JPX15" s="52"/>
      <c r="JPY15" s="106"/>
      <c r="JPZ15" s="51"/>
      <c r="JQA15" s="52"/>
      <c r="JQB15" s="52"/>
      <c r="JQC15" s="103"/>
      <c r="JQD15" s="104"/>
      <c r="JQE15" s="105"/>
      <c r="JQF15" s="105"/>
      <c r="JQG15" s="105"/>
      <c r="JQH15" s="105"/>
      <c r="JQI15" s="52"/>
      <c r="JQJ15" s="106"/>
      <c r="JQK15" s="51"/>
      <c r="JQL15" s="52"/>
      <c r="JQM15" s="52"/>
      <c r="JQN15" s="103"/>
      <c r="JQO15" s="104"/>
      <c r="JQP15" s="105"/>
      <c r="JQQ15" s="105"/>
      <c r="JQR15" s="105"/>
      <c r="JQS15" s="105"/>
      <c r="JQT15" s="52"/>
      <c r="JQU15" s="106"/>
      <c r="JQV15" s="51"/>
      <c r="JQW15" s="52"/>
      <c r="JQX15" s="52"/>
      <c r="JQY15" s="103"/>
      <c r="JQZ15" s="104"/>
      <c r="JRA15" s="105"/>
      <c r="JRB15" s="105"/>
      <c r="JRC15" s="105"/>
      <c r="JRD15" s="105"/>
      <c r="JRE15" s="52"/>
      <c r="JRF15" s="106"/>
      <c r="JRG15" s="51"/>
      <c r="JRH15" s="52"/>
      <c r="JRI15" s="52"/>
      <c r="JRJ15" s="103"/>
      <c r="JRK15" s="104"/>
      <c r="JRL15" s="105"/>
      <c r="JRM15" s="105"/>
      <c r="JRN15" s="105"/>
      <c r="JRO15" s="105"/>
      <c r="JRP15" s="52"/>
      <c r="JRQ15" s="106"/>
      <c r="JRR15" s="51"/>
      <c r="JRS15" s="52"/>
      <c r="JRT15" s="52"/>
      <c r="JRU15" s="103"/>
      <c r="JRV15" s="104"/>
      <c r="JRW15" s="105"/>
      <c r="JRX15" s="105"/>
      <c r="JRY15" s="105"/>
      <c r="JRZ15" s="105"/>
      <c r="JSA15" s="52"/>
      <c r="JSB15" s="106"/>
      <c r="JSC15" s="51"/>
      <c r="JSD15" s="52"/>
      <c r="JSE15" s="52"/>
      <c r="JSF15" s="103"/>
      <c r="JSG15" s="104"/>
      <c r="JSH15" s="105"/>
      <c r="JSI15" s="105"/>
      <c r="JSJ15" s="105"/>
      <c r="JSK15" s="105"/>
      <c r="JSL15" s="52"/>
      <c r="JSM15" s="106"/>
      <c r="JSN15" s="51"/>
      <c r="JSO15" s="52"/>
      <c r="JSP15" s="52"/>
      <c r="JSQ15" s="103"/>
      <c r="JSR15" s="104"/>
      <c r="JSS15" s="105"/>
      <c r="JST15" s="105"/>
      <c r="JSU15" s="105"/>
      <c r="JSV15" s="105"/>
      <c r="JSW15" s="52"/>
      <c r="JSX15" s="106"/>
      <c r="JSY15" s="51"/>
      <c r="JSZ15" s="52"/>
      <c r="JTA15" s="52"/>
      <c r="JTB15" s="103"/>
      <c r="JTC15" s="104"/>
      <c r="JTD15" s="105"/>
      <c r="JTE15" s="105"/>
      <c r="JTF15" s="105"/>
      <c r="JTG15" s="105"/>
      <c r="JTH15" s="52"/>
      <c r="JTI15" s="106"/>
      <c r="JTJ15" s="51"/>
      <c r="JTK15" s="52"/>
      <c r="JTL15" s="52"/>
      <c r="JTM15" s="103"/>
      <c r="JTN15" s="104"/>
      <c r="JTO15" s="105"/>
      <c r="JTP15" s="105"/>
      <c r="JTQ15" s="105"/>
      <c r="JTR15" s="105"/>
      <c r="JTS15" s="52"/>
      <c r="JTT15" s="106"/>
      <c r="JTU15" s="51"/>
      <c r="JTV15" s="52"/>
      <c r="JTW15" s="52"/>
      <c r="JTX15" s="103"/>
      <c r="JTY15" s="104"/>
      <c r="JTZ15" s="105"/>
      <c r="JUA15" s="105"/>
      <c r="JUB15" s="105"/>
      <c r="JUC15" s="105"/>
      <c r="JUD15" s="52"/>
      <c r="JUE15" s="106"/>
      <c r="JUF15" s="51"/>
      <c r="JUG15" s="52"/>
      <c r="JUH15" s="52"/>
      <c r="JUI15" s="103"/>
      <c r="JUJ15" s="104"/>
      <c r="JUK15" s="105"/>
      <c r="JUL15" s="105"/>
      <c r="JUM15" s="105"/>
      <c r="JUN15" s="105"/>
      <c r="JUO15" s="52"/>
      <c r="JUP15" s="106"/>
      <c r="JUQ15" s="51"/>
      <c r="JUR15" s="52"/>
      <c r="JUS15" s="52"/>
      <c r="JUT15" s="103"/>
      <c r="JUU15" s="104"/>
      <c r="JUV15" s="105"/>
      <c r="JUW15" s="105"/>
      <c r="JUX15" s="105"/>
      <c r="JUY15" s="105"/>
      <c r="JUZ15" s="52"/>
      <c r="JVA15" s="106"/>
      <c r="JVB15" s="51"/>
      <c r="JVC15" s="52"/>
      <c r="JVD15" s="52"/>
      <c r="JVE15" s="103"/>
      <c r="JVF15" s="104"/>
      <c r="JVG15" s="105"/>
      <c r="JVH15" s="105"/>
      <c r="JVI15" s="105"/>
      <c r="JVJ15" s="105"/>
      <c r="JVK15" s="52"/>
      <c r="JVL15" s="106"/>
      <c r="JVM15" s="51"/>
      <c r="JVN15" s="52"/>
      <c r="JVO15" s="52"/>
      <c r="JVP15" s="103"/>
      <c r="JVQ15" s="104"/>
      <c r="JVR15" s="105"/>
      <c r="JVS15" s="105"/>
      <c r="JVT15" s="105"/>
      <c r="JVU15" s="105"/>
      <c r="JVV15" s="52"/>
      <c r="JVW15" s="106"/>
      <c r="JVX15" s="51"/>
      <c r="JVY15" s="52"/>
      <c r="JVZ15" s="52"/>
      <c r="JWA15" s="103"/>
      <c r="JWB15" s="104"/>
      <c r="JWC15" s="105"/>
      <c r="JWD15" s="105"/>
      <c r="JWE15" s="105"/>
      <c r="JWF15" s="105"/>
      <c r="JWG15" s="52"/>
      <c r="JWH15" s="106"/>
      <c r="JWI15" s="51"/>
      <c r="JWJ15" s="52"/>
      <c r="JWK15" s="52"/>
      <c r="JWL15" s="103"/>
      <c r="JWM15" s="104"/>
      <c r="JWN15" s="105"/>
      <c r="JWO15" s="105"/>
      <c r="JWP15" s="105"/>
      <c r="JWQ15" s="105"/>
      <c r="JWR15" s="52"/>
      <c r="JWS15" s="106"/>
      <c r="JWT15" s="51"/>
      <c r="JWU15" s="52"/>
      <c r="JWV15" s="52"/>
      <c r="JWW15" s="103"/>
      <c r="JWX15" s="104"/>
      <c r="JWY15" s="105"/>
      <c r="JWZ15" s="105"/>
      <c r="JXA15" s="105"/>
      <c r="JXB15" s="105"/>
      <c r="JXC15" s="52"/>
      <c r="JXD15" s="106"/>
      <c r="JXE15" s="51"/>
      <c r="JXF15" s="52"/>
      <c r="JXG15" s="52"/>
      <c r="JXH15" s="103"/>
      <c r="JXI15" s="104"/>
      <c r="JXJ15" s="105"/>
      <c r="JXK15" s="105"/>
      <c r="JXL15" s="105"/>
      <c r="JXM15" s="105"/>
      <c r="JXN15" s="52"/>
      <c r="JXO15" s="106"/>
      <c r="JXP15" s="51"/>
      <c r="JXQ15" s="52"/>
      <c r="JXR15" s="52"/>
      <c r="JXS15" s="103"/>
      <c r="JXT15" s="104"/>
      <c r="JXU15" s="105"/>
      <c r="JXV15" s="105"/>
      <c r="JXW15" s="105"/>
      <c r="JXX15" s="105"/>
      <c r="JXY15" s="52"/>
      <c r="JXZ15" s="106"/>
      <c r="JYA15" s="51"/>
      <c r="JYB15" s="52"/>
      <c r="JYC15" s="52"/>
      <c r="JYD15" s="103"/>
      <c r="JYE15" s="104"/>
      <c r="JYF15" s="105"/>
      <c r="JYG15" s="105"/>
      <c r="JYH15" s="105"/>
      <c r="JYI15" s="105"/>
      <c r="JYJ15" s="52"/>
      <c r="JYK15" s="106"/>
      <c r="JYL15" s="51"/>
      <c r="JYM15" s="52"/>
      <c r="JYN15" s="52"/>
      <c r="JYO15" s="103"/>
      <c r="JYP15" s="104"/>
      <c r="JYQ15" s="105"/>
      <c r="JYR15" s="105"/>
      <c r="JYS15" s="105"/>
      <c r="JYT15" s="105"/>
      <c r="JYU15" s="52"/>
      <c r="JYV15" s="106"/>
      <c r="JYW15" s="51"/>
      <c r="JYX15" s="52"/>
      <c r="JYY15" s="52"/>
      <c r="JYZ15" s="103"/>
      <c r="JZA15" s="104"/>
      <c r="JZB15" s="105"/>
      <c r="JZC15" s="105"/>
      <c r="JZD15" s="105"/>
      <c r="JZE15" s="105"/>
      <c r="JZF15" s="52"/>
      <c r="JZG15" s="106"/>
      <c r="JZH15" s="51"/>
      <c r="JZI15" s="52"/>
      <c r="JZJ15" s="52"/>
      <c r="JZK15" s="103"/>
      <c r="JZL15" s="104"/>
      <c r="JZM15" s="105"/>
      <c r="JZN15" s="105"/>
      <c r="JZO15" s="105"/>
      <c r="JZP15" s="105"/>
      <c r="JZQ15" s="52"/>
      <c r="JZR15" s="106"/>
      <c r="JZS15" s="51"/>
      <c r="JZT15" s="52"/>
      <c r="JZU15" s="52"/>
      <c r="JZV15" s="103"/>
      <c r="JZW15" s="104"/>
      <c r="JZX15" s="105"/>
      <c r="JZY15" s="105"/>
      <c r="JZZ15" s="105"/>
      <c r="KAA15" s="105"/>
      <c r="KAB15" s="52"/>
      <c r="KAC15" s="106"/>
      <c r="KAD15" s="51"/>
      <c r="KAE15" s="52"/>
      <c r="KAF15" s="52"/>
      <c r="KAG15" s="103"/>
      <c r="KAH15" s="104"/>
      <c r="KAI15" s="105"/>
      <c r="KAJ15" s="105"/>
      <c r="KAK15" s="105"/>
      <c r="KAL15" s="105"/>
      <c r="KAM15" s="52"/>
      <c r="KAN15" s="106"/>
      <c r="KAO15" s="51"/>
      <c r="KAP15" s="52"/>
      <c r="KAQ15" s="52"/>
      <c r="KAR15" s="103"/>
      <c r="KAS15" s="104"/>
      <c r="KAT15" s="105"/>
      <c r="KAU15" s="105"/>
      <c r="KAV15" s="105"/>
      <c r="KAW15" s="105"/>
      <c r="KAX15" s="52"/>
      <c r="KAY15" s="106"/>
      <c r="KAZ15" s="51"/>
      <c r="KBA15" s="52"/>
      <c r="KBB15" s="52"/>
      <c r="KBC15" s="103"/>
      <c r="KBD15" s="104"/>
      <c r="KBE15" s="105"/>
      <c r="KBF15" s="105"/>
      <c r="KBG15" s="105"/>
      <c r="KBH15" s="105"/>
      <c r="KBI15" s="52"/>
      <c r="KBJ15" s="106"/>
      <c r="KBK15" s="51"/>
      <c r="KBL15" s="52"/>
      <c r="KBM15" s="52"/>
      <c r="KBN15" s="103"/>
      <c r="KBO15" s="104"/>
      <c r="KBP15" s="105"/>
      <c r="KBQ15" s="105"/>
      <c r="KBR15" s="105"/>
      <c r="KBS15" s="105"/>
      <c r="KBT15" s="52"/>
      <c r="KBU15" s="106"/>
      <c r="KBV15" s="51"/>
      <c r="KBW15" s="52"/>
      <c r="KBX15" s="52"/>
      <c r="KBY15" s="103"/>
      <c r="KBZ15" s="104"/>
      <c r="KCA15" s="105"/>
      <c r="KCB15" s="105"/>
      <c r="KCC15" s="105"/>
      <c r="KCD15" s="105"/>
      <c r="KCE15" s="52"/>
      <c r="KCF15" s="106"/>
      <c r="KCG15" s="51"/>
      <c r="KCH15" s="52"/>
      <c r="KCI15" s="52"/>
      <c r="KCJ15" s="103"/>
      <c r="KCK15" s="104"/>
      <c r="KCL15" s="105"/>
      <c r="KCM15" s="105"/>
      <c r="KCN15" s="105"/>
      <c r="KCO15" s="105"/>
      <c r="KCP15" s="52"/>
      <c r="KCQ15" s="106"/>
      <c r="KCR15" s="51"/>
      <c r="KCS15" s="52"/>
      <c r="KCT15" s="52"/>
      <c r="KCU15" s="103"/>
      <c r="KCV15" s="104"/>
      <c r="KCW15" s="105"/>
      <c r="KCX15" s="105"/>
      <c r="KCY15" s="105"/>
      <c r="KCZ15" s="105"/>
      <c r="KDA15" s="52"/>
      <c r="KDB15" s="106"/>
      <c r="KDC15" s="51"/>
      <c r="KDD15" s="52"/>
      <c r="KDE15" s="52"/>
      <c r="KDF15" s="103"/>
      <c r="KDG15" s="104"/>
      <c r="KDH15" s="105"/>
      <c r="KDI15" s="105"/>
      <c r="KDJ15" s="105"/>
      <c r="KDK15" s="105"/>
      <c r="KDL15" s="52"/>
      <c r="KDM15" s="106"/>
      <c r="KDN15" s="51"/>
      <c r="KDO15" s="52"/>
      <c r="KDP15" s="52"/>
      <c r="KDQ15" s="103"/>
      <c r="KDR15" s="104"/>
      <c r="KDS15" s="105"/>
      <c r="KDT15" s="105"/>
      <c r="KDU15" s="105"/>
      <c r="KDV15" s="105"/>
      <c r="KDW15" s="52"/>
      <c r="KDX15" s="106"/>
      <c r="KDY15" s="51"/>
      <c r="KDZ15" s="52"/>
      <c r="KEA15" s="52"/>
      <c r="KEB15" s="103"/>
      <c r="KEC15" s="104"/>
      <c r="KED15" s="105"/>
      <c r="KEE15" s="105"/>
      <c r="KEF15" s="105"/>
      <c r="KEG15" s="105"/>
      <c r="KEH15" s="52"/>
      <c r="KEI15" s="106"/>
      <c r="KEJ15" s="51"/>
      <c r="KEK15" s="52"/>
      <c r="KEL15" s="52"/>
      <c r="KEM15" s="103"/>
      <c r="KEN15" s="104"/>
      <c r="KEO15" s="105"/>
      <c r="KEP15" s="105"/>
      <c r="KEQ15" s="105"/>
      <c r="KER15" s="105"/>
      <c r="KES15" s="52"/>
      <c r="KET15" s="106"/>
      <c r="KEU15" s="51"/>
      <c r="KEV15" s="52"/>
      <c r="KEW15" s="52"/>
      <c r="KEX15" s="103"/>
      <c r="KEY15" s="104"/>
      <c r="KEZ15" s="105"/>
      <c r="KFA15" s="105"/>
      <c r="KFB15" s="105"/>
      <c r="KFC15" s="105"/>
      <c r="KFD15" s="52"/>
      <c r="KFE15" s="106"/>
      <c r="KFF15" s="51"/>
      <c r="KFG15" s="52"/>
      <c r="KFH15" s="52"/>
      <c r="KFI15" s="103"/>
      <c r="KFJ15" s="104"/>
      <c r="KFK15" s="105"/>
      <c r="KFL15" s="105"/>
      <c r="KFM15" s="105"/>
      <c r="KFN15" s="105"/>
      <c r="KFO15" s="52"/>
      <c r="KFP15" s="106"/>
      <c r="KFQ15" s="51"/>
      <c r="KFR15" s="52"/>
      <c r="KFS15" s="52"/>
      <c r="KFT15" s="103"/>
      <c r="KFU15" s="104"/>
      <c r="KFV15" s="105"/>
      <c r="KFW15" s="105"/>
      <c r="KFX15" s="105"/>
      <c r="KFY15" s="105"/>
      <c r="KFZ15" s="52"/>
      <c r="KGA15" s="106"/>
      <c r="KGB15" s="51"/>
      <c r="KGC15" s="52"/>
      <c r="KGD15" s="52"/>
      <c r="KGE15" s="103"/>
      <c r="KGF15" s="104"/>
      <c r="KGG15" s="105"/>
      <c r="KGH15" s="105"/>
      <c r="KGI15" s="105"/>
      <c r="KGJ15" s="105"/>
      <c r="KGK15" s="52"/>
      <c r="KGL15" s="106"/>
      <c r="KGM15" s="51"/>
      <c r="KGN15" s="52"/>
      <c r="KGO15" s="52"/>
      <c r="KGP15" s="103"/>
      <c r="KGQ15" s="104"/>
      <c r="KGR15" s="105"/>
      <c r="KGS15" s="105"/>
      <c r="KGT15" s="105"/>
      <c r="KGU15" s="105"/>
      <c r="KGV15" s="52"/>
      <c r="KGW15" s="106"/>
      <c r="KGX15" s="51"/>
      <c r="KGY15" s="52"/>
      <c r="KGZ15" s="52"/>
      <c r="KHA15" s="103"/>
      <c r="KHB15" s="104"/>
      <c r="KHC15" s="105"/>
      <c r="KHD15" s="105"/>
      <c r="KHE15" s="105"/>
      <c r="KHF15" s="105"/>
      <c r="KHG15" s="52"/>
      <c r="KHH15" s="106"/>
      <c r="KHI15" s="51"/>
      <c r="KHJ15" s="52"/>
      <c r="KHK15" s="52"/>
      <c r="KHL15" s="103"/>
      <c r="KHM15" s="104"/>
      <c r="KHN15" s="105"/>
      <c r="KHO15" s="105"/>
      <c r="KHP15" s="105"/>
      <c r="KHQ15" s="105"/>
      <c r="KHR15" s="52"/>
      <c r="KHS15" s="106"/>
      <c r="KHT15" s="51"/>
      <c r="KHU15" s="52"/>
      <c r="KHV15" s="52"/>
      <c r="KHW15" s="103"/>
      <c r="KHX15" s="104"/>
      <c r="KHY15" s="105"/>
      <c r="KHZ15" s="105"/>
      <c r="KIA15" s="105"/>
      <c r="KIB15" s="105"/>
      <c r="KIC15" s="52"/>
      <c r="KID15" s="106"/>
      <c r="KIE15" s="51"/>
      <c r="KIF15" s="52"/>
      <c r="KIG15" s="52"/>
      <c r="KIH15" s="103"/>
      <c r="KII15" s="104"/>
      <c r="KIJ15" s="105"/>
      <c r="KIK15" s="105"/>
      <c r="KIL15" s="105"/>
      <c r="KIM15" s="105"/>
      <c r="KIN15" s="52"/>
      <c r="KIO15" s="106"/>
      <c r="KIP15" s="51"/>
      <c r="KIQ15" s="52"/>
      <c r="KIR15" s="52"/>
      <c r="KIS15" s="103"/>
      <c r="KIT15" s="104"/>
      <c r="KIU15" s="105"/>
      <c r="KIV15" s="105"/>
      <c r="KIW15" s="105"/>
      <c r="KIX15" s="105"/>
      <c r="KIY15" s="52"/>
      <c r="KIZ15" s="106"/>
      <c r="KJA15" s="51"/>
      <c r="KJB15" s="52"/>
      <c r="KJC15" s="52"/>
      <c r="KJD15" s="103"/>
      <c r="KJE15" s="104"/>
      <c r="KJF15" s="105"/>
      <c r="KJG15" s="105"/>
      <c r="KJH15" s="105"/>
      <c r="KJI15" s="105"/>
      <c r="KJJ15" s="52"/>
      <c r="KJK15" s="106"/>
      <c r="KJL15" s="51"/>
      <c r="KJM15" s="52"/>
      <c r="KJN15" s="52"/>
      <c r="KJO15" s="103"/>
      <c r="KJP15" s="104"/>
      <c r="KJQ15" s="105"/>
      <c r="KJR15" s="105"/>
      <c r="KJS15" s="105"/>
      <c r="KJT15" s="105"/>
      <c r="KJU15" s="52"/>
      <c r="KJV15" s="106"/>
      <c r="KJW15" s="51"/>
      <c r="KJX15" s="52"/>
      <c r="KJY15" s="52"/>
      <c r="KJZ15" s="103"/>
      <c r="KKA15" s="104"/>
      <c r="KKB15" s="105"/>
      <c r="KKC15" s="105"/>
      <c r="KKD15" s="105"/>
      <c r="KKE15" s="105"/>
      <c r="KKF15" s="52"/>
      <c r="KKG15" s="106"/>
      <c r="KKH15" s="51"/>
      <c r="KKI15" s="52"/>
      <c r="KKJ15" s="52"/>
      <c r="KKK15" s="103"/>
      <c r="KKL15" s="104"/>
      <c r="KKM15" s="105"/>
      <c r="KKN15" s="105"/>
      <c r="KKO15" s="105"/>
      <c r="KKP15" s="105"/>
      <c r="KKQ15" s="52"/>
      <c r="KKR15" s="106"/>
      <c r="KKS15" s="51"/>
      <c r="KKT15" s="52"/>
      <c r="KKU15" s="52"/>
      <c r="KKV15" s="103"/>
      <c r="KKW15" s="104"/>
      <c r="KKX15" s="105"/>
      <c r="KKY15" s="105"/>
      <c r="KKZ15" s="105"/>
      <c r="KLA15" s="105"/>
      <c r="KLB15" s="52"/>
      <c r="KLC15" s="106"/>
      <c r="KLD15" s="51"/>
      <c r="KLE15" s="52"/>
      <c r="KLF15" s="52"/>
      <c r="KLG15" s="103"/>
      <c r="KLH15" s="104"/>
      <c r="KLI15" s="105"/>
      <c r="KLJ15" s="105"/>
      <c r="KLK15" s="105"/>
      <c r="KLL15" s="105"/>
      <c r="KLM15" s="52"/>
      <c r="KLN15" s="106"/>
      <c r="KLO15" s="51"/>
      <c r="KLP15" s="52"/>
      <c r="KLQ15" s="52"/>
      <c r="KLR15" s="103"/>
      <c r="KLS15" s="104"/>
      <c r="KLT15" s="105"/>
      <c r="KLU15" s="105"/>
      <c r="KLV15" s="105"/>
      <c r="KLW15" s="105"/>
      <c r="KLX15" s="52"/>
      <c r="KLY15" s="106"/>
      <c r="KLZ15" s="51"/>
      <c r="KMA15" s="52"/>
      <c r="KMB15" s="52"/>
      <c r="KMC15" s="103"/>
      <c r="KMD15" s="104"/>
      <c r="KME15" s="105"/>
      <c r="KMF15" s="105"/>
      <c r="KMG15" s="105"/>
      <c r="KMH15" s="105"/>
      <c r="KMI15" s="52"/>
      <c r="KMJ15" s="106"/>
      <c r="KMK15" s="51"/>
      <c r="KML15" s="52"/>
      <c r="KMM15" s="52"/>
      <c r="KMN15" s="103"/>
      <c r="KMO15" s="104"/>
      <c r="KMP15" s="105"/>
      <c r="KMQ15" s="105"/>
      <c r="KMR15" s="105"/>
      <c r="KMS15" s="105"/>
      <c r="KMT15" s="52"/>
      <c r="KMU15" s="106"/>
      <c r="KMV15" s="51"/>
      <c r="KMW15" s="52"/>
      <c r="KMX15" s="52"/>
      <c r="KMY15" s="103"/>
      <c r="KMZ15" s="104"/>
      <c r="KNA15" s="105"/>
      <c r="KNB15" s="105"/>
      <c r="KNC15" s="105"/>
      <c r="KND15" s="105"/>
      <c r="KNE15" s="52"/>
      <c r="KNF15" s="106"/>
      <c r="KNG15" s="51"/>
      <c r="KNH15" s="52"/>
      <c r="KNI15" s="52"/>
      <c r="KNJ15" s="103"/>
      <c r="KNK15" s="104"/>
      <c r="KNL15" s="105"/>
      <c r="KNM15" s="105"/>
      <c r="KNN15" s="105"/>
      <c r="KNO15" s="105"/>
      <c r="KNP15" s="52"/>
      <c r="KNQ15" s="106"/>
      <c r="KNR15" s="51"/>
      <c r="KNS15" s="52"/>
      <c r="KNT15" s="52"/>
      <c r="KNU15" s="103"/>
      <c r="KNV15" s="104"/>
      <c r="KNW15" s="105"/>
      <c r="KNX15" s="105"/>
      <c r="KNY15" s="105"/>
      <c r="KNZ15" s="105"/>
      <c r="KOA15" s="52"/>
      <c r="KOB15" s="106"/>
      <c r="KOC15" s="51"/>
      <c r="KOD15" s="52"/>
      <c r="KOE15" s="52"/>
      <c r="KOF15" s="103"/>
      <c r="KOG15" s="104"/>
      <c r="KOH15" s="105"/>
      <c r="KOI15" s="105"/>
      <c r="KOJ15" s="105"/>
      <c r="KOK15" s="105"/>
      <c r="KOL15" s="52"/>
      <c r="KOM15" s="106"/>
      <c r="KON15" s="51"/>
      <c r="KOO15" s="52"/>
      <c r="KOP15" s="52"/>
      <c r="KOQ15" s="103"/>
      <c r="KOR15" s="104"/>
      <c r="KOS15" s="105"/>
      <c r="KOT15" s="105"/>
      <c r="KOU15" s="105"/>
      <c r="KOV15" s="105"/>
      <c r="KOW15" s="52"/>
      <c r="KOX15" s="106"/>
      <c r="KOY15" s="51"/>
      <c r="KOZ15" s="52"/>
      <c r="KPA15" s="52"/>
      <c r="KPB15" s="103"/>
      <c r="KPC15" s="104"/>
      <c r="KPD15" s="105"/>
      <c r="KPE15" s="105"/>
      <c r="KPF15" s="105"/>
      <c r="KPG15" s="105"/>
      <c r="KPH15" s="52"/>
      <c r="KPI15" s="106"/>
      <c r="KPJ15" s="51"/>
      <c r="KPK15" s="52"/>
      <c r="KPL15" s="52"/>
      <c r="KPM15" s="103"/>
      <c r="KPN15" s="104"/>
      <c r="KPO15" s="105"/>
      <c r="KPP15" s="105"/>
      <c r="KPQ15" s="105"/>
      <c r="KPR15" s="105"/>
      <c r="KPS15" s="52"/>
      <c r="KPT15" s="106"/>
      <c r="KPU15" s="51"/>
      <c r="KPV15" s="52"/>
      <c r="KPW15" s="52"/>
      <c r="KPX15" s="103"/>
      <c r="KPY15" s="104"/>
      <c r="KPZ15" s="105"/>
      <c r="KQA15" s="105"/>
      <c r="KQB15" s="105"/>
      <c r="KQC15" s="105"/>
      <c r="KQD15" s="52"/>
      <c r="KQE15" s="106"/>
      <c r="KQF15" s="51"/>
      <c r="KQG15" s="52"/>
      <c r="KQH15" s="52"/>
      <c r="KQI15" s="103"/>
      <c r="KQJ15" s="104"/>
      <c r="KQK15" s="105"/>
      <c r="KQL15" s="105"/>
      <c r="KQM15" s="105"/>
      <c r="KQN15" s="105"/>
      <c r="KQO15" s="52"/>
      <c r="KQP15" s="106"/>
      <c r="KQQ15" s="51"/>
      <c r="KQR15" s="52"/>
      <c r="KQS15" s="52"/>
      <c r="KQT15" s="103"/>
      <c r="KQU15" s="104"/>
      <c r="KQV15" s="105"/>
      <c r="KQW15" s="105"/>
      <c r="KQX15" s="105"/>
      <c r="KQY15" s="105"/>
      <c r="KQZ15" s="52"/>
      <c r="KRA15" s="106"/>
      <c r="KRB15" s="51"/>
      <c r="KRC15" s="52"/>
      <c r="KRD15" s="52"/>
      <c r="KRE15" s="103"/>
      <c r="KRF15" s="104"/>
      <c r="KRG15" s="105"/>
      <c r="KRH15" s="105"/>
      <c r="KRI15" s="105"/>
      <c r="KRJ15" s="105"/>
      <c r="KRK15" s="52"/>
      <c r="KRL15" s="106"/>
      <c r="KRM15" s="51"/>
      <c r="KRN15" s="52"/>
      <c r="KRO15" s="52"/>
      <c r="KRP15" s="103"/>
      <c r="KRQ15" s="104"/>
      <c r="KRR15" s="105"/>
      <c r="KRS15" s="105"/>
      <c r="KRT15" s="105"/>
      <c r="KRU15" s="105"/>
      <c r="KRV15" s="52"/>
      <c r="KRW15" s="106"/>
      <c r="KRX15" s="51"/>
      <c r="KRY15" s="52"/>
      <c r="KRZ15" s="52"/>
      <c r="KSA15" s="103"/>
      <c r="KSB15" s="104"/>
      <c r="KSC15" s="105"/>
      <c r="KSD15" s="105"/>
      <c r="KSE15" s="105"/>
      <c r="KSF15" s="105"/>
      <c r="KSG15" s="52"/>
      <c r="KSH15" s="106"/>
      <c r="KSI15" s="51"/>
      <c r="KSJ15" s="52"/>
      <c r="KSK15" s="52"/>
      <c r="KSL15" s="103"/>
      <c r="KSM15" s="104"/>
      <c r="KSN15" s="105"/>
      <c r="KSO15" s="105"/>
      <c r="KSP15" s="105"/>
      <c r="KSQ15" s="105"/>
      <c r="KSR15" s="52"/>
      <c r="KSS15" s="106"/>
      <c r="KST15" s="51"/>
      <c r="KSU15" s="52"/>
      <c r="KSV15" s="52"/>
      <c r="KSW15" s="103"/>
      <c r="KSX15" s="104"/>
      <c r="KSY15" s="105"/>
      <c r="KSZ15" s="105"/>
      <c r="KTA15" s="105"/>
      <c r="KTB15" s="105"/>
      <c r="KTC15" s="52"/>
      <c r="KTD15" s="106"/>
      <c r="KTE15" s="51"/>
      <c r="KTF15" s="52"/>
      <c r="KTG15" s="52"/>
      <c r="KTH15" s="103"/>
      <c r="KTI15" s="104"/>
      <c r="KTJ15" s="105"/>
      <c r="KTK15" s="105"/>
      <c r="KTL15" s="105"/>
      <c r="KTM15" s="105"/>
      <c r="KTN15" s="52"/>
      <c r="KTO15" s="106"/>
      <c r="KTP15" s="51"/>
      <c r="KTQ15" s="52"/>
      <c r="KTR15" s="52"/>
      <c r="KTS15" s="103"/>
      <c r="KTT15" s="104"/>
      <c r="KTU15" s="105"/>
      <c r="KTV15" s="105"/>
      <c r="KTW15" s="105"/>
      <c r="KTX15" s="105"/>
      <c r="KTY15" s="52"/>
      <c r="KTZ15" s="106"/>
      <c r="KUA15" s="51"/>
      <c r="KUB15" s="52"/>
      <c r="KUC15" s="52"/>
      <c r="KUD15" s="103"/>
      <c r="KUE15" s="104"/>
      <c r="KUF15" s="105"/>
      <c r="KUG15" s="105"/>
      <c r="KUH15" s="105"/>
      <c r="KUI15" s="105"/>
      <c r="KUJ15" s="52"/>
      <c r="KUK15" s="106"/>
      <c r="KUL15" s="51"/>
      <c r="KUM15" s="52"/>
      <c r="KUN15" s="52"/>
      <c r="KUO15" s="103"/>
      <c r="KUP15" s="104"/>
      <c r="KUQ15" s="105"/>
      <c r="KUR15" s="105"/>
      <c r="KUS15" s="105"/>
      <c r="KUT15" s="105"/>
      <c r="KUU15" s="52"/>
      <c r="KUV15" s="106"/>
      <c r="KUW15" s="51"/>
      <c r="KUX15" s="52"/>
      <c r="KUY15" s="52"/>
      <c r="KUZ15" s="103"/>
      <c r="KVA15" s="104"/>
      <c r="KVB15" s="105"/>
      <c r="KVC15" s="105"/>
      <c r="KVD15" s="105"/>
      <c r="KVE15" s="105"/>
      <c r="KVF15" s="52"/>
      <c r="KVG15" s="106"/>
      <c r="KVH15" s="51"/>
      <c r="KVI15" s="52"/>
      <c r="KVJ15" s="52"/>
      <c r="KVK15" s="103"/>
      <c r="KVL15" s="104"/>
      <c r="KVM15" s="105"/>
      <c r="KVN15" s="105"/>
      <c r="KVO15" s="105"/>
      <c r="KVP15" s="105"/>
      <c r="KVQ15" s="52"/>
      <c r="KVR15" s="106"/>
      <c r="KVS15" s="51"/>
      <c r="KVT15" s="52"/>
      <c r="KVU15" s="52"/>
      <c r="KVV15" s="103"/>
      <c r="KVW15" s="104"/>
      <c r="KVX15" s="105"/>
      <c r="KVY15" s="105"/>
      <c r="KVZ15" s="105"/>
      <c r="KWA15" s="105"/>
      <c r="KWB15" s="52"/>
      <c r="KWC15" s="106"/>
      <c r="KWD15" s="51"/>
      <c r="KWE15" s="52"/>
      <c r="KWF15" s="52"/>
      <c r="KWG15" s="103"/>
      <c r="KWH15" s="104"/>
      <c r="KWI15" s="105"/>
      <c r="KWJ15" s="105"/>
      <c r="KWK15" s="105"/>
      <c r="KWL15" s="105"/>
      <c r="KWM15" s="52"/>
      <c r="KWN15" s="106"/>
      <c r="KWO15" s="51"/>
      <c r="KWP15" s="52"/>
      <c r="KWQ15" s="52"/>
      <c r="KWR15" s="103"/>
      <c r="KWS15" s="104"/>
      <c r="KWT15" s="105"/>
      <c r="KWU15" s="105"/>
      <c r="KWV15" s="105"/>
      <c r="KWW15" s="105"/>
      <c r="KWX15" s="52"/>
      <c r="KWY15" s="106"/>
      <c r="KWZ15" s="51"/>
      <c r="KXA15" s="52"/>
      <c r="KXB15" s="52"/>
      <c r="KXC15" s="103"/>
      <c r="KXD15" s="104"/>
      <c r="KXE15" s="105"/>
      <c r="KXF15" s="105"/>
      <c r="KXG15" s="105"/>
      <c r="KXH15" s="105"/>
      <c r="KXI15" s="52"/>
      <c r="KXJ15" s="106"/>
      <c r="KXK15" s="51"/>
      <c r="KXL15" s="52"/>
      <c r="KXM15" s="52"/>
      <c r="KXN15" s="103"/>
      <c r="KXO15" s="104"/>
      <c r="KXP15" s="105"/>
      <c r="KXQ15" s="105"/>
      <c r="KXR15" s="105"/>
      <c r="KXS15" s="105"/>
      <c r="KXT15" s="52"/>
      <c r="KXU15" s="106"/>
      <c r="KXV15" s="51"/>
      <c r="KXW15" s="52"/>
      <c r="KXX15" s="52"/>
      <c r="KXY15" s="103"/>
      <c r="KXZ15" s="104"/>
      <c r="KYA15" s="105"/>
      <c r="KYB15" s="105"/>
      <c r="KYC15" s="105"/>
      <c r="KYD15" s="105"/>
      <c r="KYE15" s="52"/>
      <c r="KYF15" s="106"/>
      <c r="KYG15" s="51"/>
      <c r="KYH15" s="52"/>
      <c r="KYI15" s="52"/>
      <c r="KYJ15" s="103"/>
      <c r="KYK15" s="104"/>
      <c r="KYL15" s="105"/>
      <c r="KYM15" s="105"/>
      <c r="KYN15" s="105"/>
      <c r="KYO15" s="105"/>
      <c r="KYP15" s="52"/>
      <c r="KYQ15" s="106"/>
      <c r="KYR15" s="51"/>
      <c r="KYS15" s="52"/>
      <c r="KYT15" s="52"/>
      <c r="KYU15" s="103"/>
      <c r="KYV15" s="104"/>
      <c r="KYW15" s="105"/>
      <c r="KYX15" s="105"/>
      <c r="KYY15" s="105"/>
      <c r="KYZ15" s="105"/>
      <c r="KZA15" s="52"/>
      <c r="KZB15" s="106"/>
      <c r="KZC15" s="51"/>
      <c r="KZD15" s="52"/>
      <c r="KZE15" s="52"/>
      <c r="KZF15" s="103"/>
      <c r="KZG15" s="104"/>
      <c r="KZH15" s="105"/>
      <c r="KZI15" s="105"/>
      <c r="KZJ15" s="105"/>
      <c r="KZK15" s="105"/>
      <c r="KZL15" s="52"/>
      <c r="KZM15" s="106"/>
      <c r="KZN15" s="51"/>
      <c r="KZO15" s="52"/>
      <c r="KZP15" s="52"/>
      <c r="KZQ15" s="103"/>
      <c r="KZR15" s="104"/>
      <c r="KZS15" s="105"/>
      <c r="KZT15" s="105"/>
      <c r="KZU15" s="105"/>
      <c r="KZV15" s="105"/>
      <c r="KZW15" s="52"/>
      <c r="KZX15" s="106"/>
      <c r="KZY15" s="51"/>
      <c r="KZZ15" s="52"/>
      <c r="LAA15" s="52"/>
      <c r="LAB15" s="103"/>
      <c r="LAC15" s="104"/>
      <c r="LAD15" s="105"/>
      <c r="LAE15" s="105"/>
      <c r="LAF15" s="105"/>
      <c r="LAG15" s="105"/>
      <c r="LAH15" s="52"/>
      <c r="LAI15" s="106"/>
      <c r="LAJ15" s="51"/>
      <c r="LAK15" s="52"/>
      <c r="LAL15" s="52"/>
      <c r="LAM15" s="103"/>
      <c r="LAN15" s="104"/>
      <c r="LAO15" s="105"/>
      <c r="LAP15" s="105"/>
      <c r="LAQ15" s="105"/>
      <c r="LAR15" s="105"/>
      <c r="LAS15" s="52"/>
      <c r="LAT15" s="106"/>
      <c r="LAU15" s="51"/>
      <c r="LAV15" s="52"/>
      <c r="LAW15" s="52"/>
      <c r="LAX15" s="103"/>
      <c r="LAY15" s="104"/>
      <c r="LAZ15" s="105"/>
      <c r="LBA15" s="105"/>
      <c r="LBB15" s="105"/>
      <c r="LBC15" s="105"/>
      <c r="LBD15" s="52"/>
      <c r="LBE15" s="106"/>
      <c r="LBF15" s="51"/>
      <c r="LBG15" s="52"/>
      <c r="LBH15" s="52"/>
      <c r="LBI15" s="103"/>
      <c r="LBJ15" s="104"/>
      <c r="LBK15" s="105"/>
      <c r="LBL15" s="105"/>
      <c r="LBM15" s="105"/>
      <c r="LBN15" s="105"/>
      <c r="LBO15" s="52"/>
      <c r="LBP15" s="106"/>
      <c r="LBQ15" s="51"/>
      <c r="LBR15" s="52"/>
      <c r="LBS15" s="52"/>
      <c r="LBT15" s="103"/>
      <c r="LBU15" s="104"/>
      <c r="LBV15" s="105"/>
      <c r="LBW15" s="105"/>
      <c r="LBX15" s="105"/>
      <c r="LBY15" s="105"/>
      <c r="LBZ15" s="52"/>
      <c r="LCA15" s="106"/>
      <c r="LCB15" s="51"/>
      <c r="LCC15" s="52"/>
      <c r="LCD15" s="52"/>
      <c r="LCE15" s="103"/>
      <c r="LCF15" s="104"/>
      <c r="LCG15" s="105"/>
      <c r="LCH15" s="105"/>
      <c r="LCI15" s="105"/>
      <c r="LCJ15" s="105"/>
      <c r="LCK15" s="52"/>
      <c r="LCL15" s="106"/>
      <c r="LCM15" s="51"/>
      <c r="LCN15" s="52"/>
      <c r="LCO15" s="52"/>
      <c r="LCP15" s="103"/>
      <c r="LCQ15" s="104"/>
      <c r="LCR15" s="105"/>
      <c r="LCS15" s="105"/>
      <c r="LCT15" s="105"/>
      <c r="LCU15" s="105"/>
      <c r="LCV15" s="52"/>
      <c r="LCW15" s="106"/>
      <c r="LCX15" s="51"/>
      <c r="LCY15" s="52"/>
      <c r="LCZ15" s="52"/>
      <c r="LDA15" s="103"/>
      <c r="LDB15" s="104"/>
      <c r="LDC15" s="105"/>
      <c r="LDD15" s="105"/>
      <c r="LDE15" s="105"/>
      <c r="LDF15" s="105"/>
      <c r="LDG15" s="52"/>
      <c r="LDH15" s="106"/>
      <c r="LDI15" s="51"/>
      <c r="LDJ15" s="52"/>
      <c r="LDK15" s="52"/>
      <c r="LDL15" s="103"/>
      <c r="LDM15" s="104"/>
      <c r="LDN15" s="105"/>
      <c r="LDO15" s="105"/>
      <c r="LDP15" s="105"/>
      <c r="LDQ15" s="105"/>
      <c r="LDR15" s="52"/>
      <c r="LDS15" s="106"/>
      <c r="LDT15" s="51"/>
      <c r="LDU15" s="52"/>
      <c r="LDV15" s="52"/>
      <c r="LDW15" s="103"/>
      <c r="LDX15" s="104"/>
      <c r="LDY15" s="105"/>
      <c r="LDZ15" s="105"/>
      <c r="LEA15" s="105"/>
      <c r="LEB15" s="105"/>
      <c r="LEC15" s="52"/>
      <c r="LED15" s="106"/>
      <c r="LEE15" s="51"/>
      <c r="LEF15" s="52"/>
      <c r="LEG15" s="52"/>
      <c r="LEH15" s="103"/>
      <c r="LEI15" s="104"/>
      <c r="LEJ15" s="105"/>
      <c r="LEK15" s="105"/>
      <c r="LEL15" s="105"/>
      <c r="LEM15" s="105"/>
      <c r="LEN15" s="52"/>
      <c r="LEO15" s="106"/>
      <c r="LEP15" s="51"/>
      <c r="LEQ15" s="52"/>
      <c r="LER15" s="52"/>
      <c r="LES15" s="103"/>
      <c r="LET15" s="104"/>
      <c r="LEU15" s="105"/>
      <c r="LEV15" s="105"/>
      <c r="LEW15" s="105"/>
      <c r="LEX15" s="105"/>
      <c r="LEY15" s="52"/>
      <c r="LEZ15" s="106"/>
      <c r="LFA15" s="51"/>
      <c r="LFB15" s="52"/>
      <c r="LFC15" s="52"/>
      <c r="LFD15" s="103"/>
      <c r="LFE15" s="104"/>
      <c r="LFF15" s="105"/>
      <c r="LFG15" s="105"/>
      <c r="LFH15" s="105"/>
      <c r="LFI15" s="105"/>
      <c r="LFJ15" s="52"/>
      <c r="LFK15" s="106"/>
      <c r="LFL15" s="51"/>
      <c r="LFM15" s="52"/>
      <c r="LFN15" s="52"/>
      <c r="LFO15" s="103"/>
      <c r="LFP15" s="104"/>
      <c r="LFQ15" s="105"/>
      <c r="LFR15" s="105"/>
      <c r="LFS15" s="105"/>
      <c r="LFT15" s="105"/>
      <c r="LFU15" s="52"/>
      <c r="LFV15" s="106"/>
      <c r="LFW15" s="51"/>
      <c r="LFX15" s="52"/>
      <c r="LFY15" s="52"/>
      <c r="LFZ15" s="103"/>
      <c r="LGA15" s="104"/>
      <c r="LGB15" s="105"/>
      <c r="LGC15" s="105"/>
      <c r="LGD15" s="105"/>
      <c r="LGE15" s="105"/>
      <c r="LGF15" s="52"/>
      <c r="LGG15" s="106"/>
      <c r="LGH15" s="51"/>
      <c r="LGI15" s="52"/>
      <c r="LGJ15" s="52"/>
      <c r="LGK15" s="103"/>
      <c r="LGL15" s="104"/>
      <c r="LGM15" s="105"/>
      <c r="LGN15" s="105"/>
      <c r="LGO15" s="105"/>
      <c r="LGP15" s="105"/>
      <c r="LGQ15" s="52"/>
      <c r="LGR15" s="106"/>
      <c r="LGS15" s="51"/>
      <c r="LGT15" s="52"/>
      <c r="LGU15" s="52"/>
      <c r="LGV15" s="103"/>
      <c r="LGW15" s="104"/>
      <c r="LGX15" s="105"/>
      <c r="LGY15" s="105"/>
      <c r="LGZ15" s="105"/>
      <c r="LHA15" s="105"/>
      <c r="LHB15" s="52"/>
      <c r="LHC15" s="106"/>
      <c r="LHD15" s="51"/>
      <c r="LHE15" s="52"/>
      <c r="LHF15" s="52"/>
      <c r="LHG15" s="103"/>
      <c r="LHH15" s="104"/>
      <c r="LHI15" s="105"/>
      <c r="LHJ15" s="105"/>
      <c r="LHK15" s="105"/>
      <c r="LHL15" s="105"/>
      <c r="LHM15" s="52"/>
      <c r="LHN15" s="106"/>
      <c r="LHO15" s="51"/>
      <c r="LHP15" s="52"/>
      <c r="LHQ15" s="52"/>
      <c r="LHR15" s="103"/>
      <c r="LHS15" s="104"/>
      <c r="LHT15" s="105"/>
      <c r="LHU15" s="105"/>
      <c r="LHV15" s="105"/>
      <c r="LHW15" s="105"/>
      <c r="LHX15" s="52"/>
      <c r="LHY15" s="106"/>
      <c r="LHZ15" s="51"/>
      <c r="LIA15" s="52"/>
      <c r="LIB15" s="52"/>
      <c r="LIC15" s="103"/>
      <c r="LID15" s="104"/>
      <c r="LIE15" s="105"/>
      <c r="LIF15" s="105"/>
      <c r="LIG15" s="105"/>
      <c r="LIH15" s="105"/>
      <c r="LII15" s="52"/>
      <c r="LIJ15" s="106"/>
      <c r="LIK15" s="51"/>
      <c r="LIL15" s="52"/>
      <c r="LIM15" s="52"/>
      <c r="LIN15" s="103"/>
      <c r="LIO15" s="104"/>
      <c r="LIP15" s="105"/>
      <c r="LIQ15" s="105"/>
      <c r="LIR15" s="105"/>
      <c r="LIS15" s="105"/>
      <c r="LIT15" s="52"/>
      <c r="LIU15" s="106"/>
      <c r="LIV15" s="51"/>
      <c r="LIW15" s="52"/>
      <c r="LIX15" s="52"/>
      <c r="LIY15" s="103"/>
      <c r="LIZ15" s="104"/>
      <c r="LJA15" s="105"/>
      <c r="LJB15" s="105"/>
      <c r="LJC15" s="105"/>
      <c r="LJD15" s="105"/>
      <c r="LJE15" s="52"/>
      <c r="LJF15" s="106"/>
      <c r="LJG15" s="51"/>
      <c r="LJH15" s="52"/>
      <c r="LJI15" s="52"/>
      <c r="LJJ15" s="103"/>
      <c r="LJK15" s="104"/>
      <c r="LJL15" s="105"/>
      <c r="LJM15" s="105"/>
      <c r="LJN15" s="105"/>
      <c r="LJO15" s="105"/>
      <c r="LJP15" s="52"/>
      <c r="LJQ15" s="106"/>
      <c r="LJR15" s="51"/>
      <c r="LJS15" s="52"/>
      <c r="LJT15" s="52"/>
      <c r="LJU15" s="103"/>
      <c r="LJV15" s="104"/>
      <c r="LJW15" s="105"/>
      <c r="LJX15" s="105"/>
      <c r="LJY15" s="105"/>
      <c r="LJZ15" s="105"/>
      <c r="LKA15" s="52"/>
      <c r="LKB15" s="106"/>
      <c r="LKC15" s="51"/>
      <c r="LKD15" s="52"/>
      <c r="LKE15" s="52"/>
      <c r="LKF15" s="103"/>
      <c r="LKG15" s="104"/>
      <c r="LKH15" s="105"/>
      <c r="LKI15" s="105"/>
      <c r="LKJ15" s="105"/>
      <c r="LKK15" s="105"/>
      <c r="LKL15" s="52"/>
      <c r="LKM15" s="106"/>
      <c r="LKN15" s="51"/>
      <c r="LKO15" s="52"/>
      <c r="LKP15" s="52"/>
      <c r="LKQ15" s="103"/>
      <c r="LKR15" s="104"/>
      <c r="LKS15" s="105"/>
      <c r="LKT15" s="105"/>
      <c r="LKU15" s="105"/>
      <c r="LKV15" s="105"/>
      <c r="LKW15" s="52"/>
      <c r="LKX15" s="106"/>
      <c r="LKY15" s="51"/>
      <c r="LKZ15" s="52"/>
      <c r="LLA15" s="52"/>
      <c r="LLB15" s="103"/>
      <c r="LLC15" s="104"/>
      <c r="LLD15" s="105"/>
      <c r="LLE15" s="105"/>
      <c r="LLF15" s="105"/>
      <c r="LLG15" s="105"/>
      <c r="LLH15" s="52"/>
      <c r="LLI15" s="106"/>
      <c r="LLJ15" s="51"/>
      <c r="LLK15" s="52"/>
      <c r="LLL15" s="52"/>
      <c r="LLM15" s="103"/>
      <c r="LLN15" s="104"/>
      <c r="LLO15" s="105"/>
      <c r="LLP15" s="105"/>
      <c r="LLQ15" s="105"/>
      <c r="LLR15" s="105"/>
      <c r="LLS15" s="52"/>
      <c r="LLT15" s="106"/>
      <c r="LLU15" s="51"/>
      <c r="LLV15" s="52"/>
      <c r="LLW15" s="52"/>
      <c r="LLX15" s="103"/>
      <c r="LLY15" s="104"/>
      <c r="LLZ15" s="105"/>
      <c r="LMA15" s="105"/>
      <c r="LMB15" s="105"/>
      <c r="LMC15" s="105"/>
      <c r="LMD15" s="52"/>
      <c r="LME15" s="106"/>
      <c r="LMF15" s="51"/>
      <c r="LMG15" s="52"/>
      <c r="LMH15" s="52"/>
      <c r="LMI15" s="103"/>
      <c r="LMJ15" s="104"/>
      <c r="LMK15" s="105"/>
      <c r="LML15" s="105"/>
      <c r="LMM15" s="105"/>
      <c r="LMN15" s="105"/>
      <c r="LMO15" s="52"/>
      <c r="LMP15" s="106"/>
      <c r="LMQ15" s="51"/>
      <c r="LMR15" s="52"/>
      <c r="LMS15" s="52"/>
      <c r="LMT15" s="103"/>
      <c r="LMU15" s="104"/>
      <c r="LMV15" s="105"/>
      <c r="LMW15" s="105"/>
      <c r="LMX15" s="105"/>
      <c r="LMY15" s="105"/>
      <c r="LMZ15" s="52"/>
      <c r="LNA15" s="106"/>
      <c r="LNB15" s="51"/>
      <c r="LNC15" s="52"/>
      <c r="LND15" s="52"/>
      <c r="LNE15" s="103"/>
      <c r="LNF15" s="104"/>
      <c r="LNG15" s="105"/>
      <c r="LNH15" s="105"/>
      <c r="LNI15" s="105"/>
      <c r="LNJ15" s="105"/>
      <c r="LNK15" s="52"/>
      <c r="LNL15" s="106"/>
      <c r="LNM15" s="51"/>
      <c r="LNN15" s="52"/>
      <c r="LNO15" s="52"/>
      <c r="LNP15" s="103"/>
      <c r="LNQ15" s="104"/>
      <c r="LNR15" s="105"/>
      <c r="LNS15" s="105"/>
      <c r="LNT15" s="105"/>
      <c r="LNU15" s="105"/>
      <c r="LNV15" s="52"/>
      <c r="LNW15" s="106"/>
      <c r="LNX15" s="51"/>
      <c r="LNY15" s="52"/>
      <c r="LNZ15" s="52"/>
      <c r="LOA15" s="103"/>
      <c r="LOB15" s="104"/>
      <c r="LOC15" s="105"/>
      <c r="LOD15" s="105"/>
      <c r="LOE15" s="105"/>
      <c r="LOF15" s="105"/>
      <c r="LOG15" s="52"/>
      <c r="LOH15" s="106"/>
      <c r="LOI15" s="51"/>
      <c r="LOJ15" s="52"/>
      <c r="LOK15" s="52"/>
      <c r="LOL15" s="103"/>
      <c r="LOM15" s="104"/>
      <c r="LON15" s="105"/>
      <c r="LOO15" s="105"/>
      <c r="LOP15" s="105"/>
      <c r="LOQ15" s="105"/>
      <c r="LOR15" s="52"/>
      <c r="LOS15" s="106"/>
      <c r="LOT15" s="51"/>
      <c r="LOU15" s="52"/>
      <c r="LOV15" s="52"/>
      <c r="LOW15" s="103"/>
      <c r="LOX15" s="104"/>
      <c r="LOY15" s="105"/>
      <c r="LOZ15" s="105"/>
      <c r="LPA15" s="105"/>
      <c r="LPB15" s="105"/>
      <c r="LPC15" s="52"/>
      <c r="LPD15" s="106"/>
      <c r="LPE15" s="51"/>
      <c r="LPF15" s="52"/>
      <c r="LPG15" s="52"/>
      <c r="LPH15" s="103"/>
      <c r="LPI15" s="104"/>
      <c r="LPJ15" s="105"/>
      <c r="LPK15" s="105"/>
      <c r="LPL15" s="105"/>
      <c r="LPM15" s="105"/>
      <c r="LPN15" s="52"/>
      <c r="LPO15" s="106"/>
      <c r="LPP15" s="51"/>
      <c r="LPQ15" s="52"/>
      <c r="LPR15" s="52"/>
      <c r="LPS15" s="103"/>
      <c r="LPT15" s="104"/>
      <c r="LPU15" s="105"/>
      <c r="LPV15" s="105"/>
      <c r="LPW15" s="105"/>
      <c r="LPX15" s="105"/>
      <c r="LPY15" s="52"/>
      <c r="LPZ15" s="106"/>
      <c r="LQA15" s="51"/>
      <c r="LQB15" s="52"/>
      <c r="LQC15" s="52"/>
      <c r="LQD15" s="103"/>
      <c r="LQE15" s="104"/>
      <c r="LQF15" s="105"/>
      <c r="LQG15" s="105"/>
      <c r="LQH15" s="105"/>
      <c r="LQI15" s="105"/>
      <c r="LQJ15" s="52"/>
      <c r="LQK15" s="106"/>
      <c r="LQL15" s="51"/>
      <c r="LQM15" s="52"/>
      <c r="LQN15" s="52"/>
      <c r="LQO15" s="103"/>
      <c r="LQP15" s="104"/>
      <c r="LQQ15" s="105"/>
      <c r="LQR15" s="105"/>
      <c r="LQS15" s="105"/>
      <c r="LQT15" s="105"/>
      <c r="LQU15" s="52"/>
      <c r="LQV15" s="106"/>
      <c r="LQW15" s="51"/>
      <c r="LQX15" s="52"/>
      <c r="LQY15" s="52"/>
      <c r="LQZ15" s="103"/>
      <c r="LRA15" s="104"/>
      <c r="LRB15" s="105"/>
      <c r="LRC15" s="105"/>
      <c r="LRD15" s="105"/>
      <c r="LRE15" s="105"/>
      <c r="LRF15" s="52"/>
      <c r="LRG15" s="106"/>
      <c r="LRH15" s="51"/>
      <c r="LRI15" s="52"/>
      <c r="LRJ15" s="52"/>
      <c r="LRK15" s="103"/>
      <c r="LRL15" s="104"/>
      <c r="LRM15" s="105"/>
      <c r="LRN15" s="105"/>
      <c r="LRO15" s="105"/>
      <c r="LRP15" s="105"/>
      <c r="LRQ15" s="52"/>
      <c r="LRR15" s="106"/>
      <c r="LRS15" s="51"/>
      <c r="LRT15" s="52"/>
      <c r="LRU15" s="52"/>
      <c r="LRV15" s="103"/>
      <c r="LRW15" s="104"/>
      <c r="LRX15" s="105"/>
      <c r="LRY15" s="105"/>
      <c r="LRZ15" s="105"/>
      <c r="LSA15" s="105"/>
      <c r="LSB15" s="52"/>
      <c r="LSC15" s="106"/>
      <c r="LSD15" s="51"/>
      <c r="LSE15" s="52"/>
      <c r="LSF15" s="52"/>
      <c r="LSG15" s="103"/>
      <c r="LSH15" s="104"/>
      <c r="LSI15" s="105"/>
      <c r="LSJ15" s="105"/>
      <c r="LSK15" s="105"/>
      <c r="LSL15" s="105"/>
      <c r="LSM15" s="52"/>
      <c r="LSN15" s="106"/>
      <c r="LSO15" s="51"/>
      <c r="LSP15" s="52"/>
      <c r="LSQ15" s="52"/>
      <c r="LSR15" s="103"/>
      <c r="LSS15" s="104"/>
      <c r="LST15" s="105"/>
      <c r="LSU15" s="105"/>
      <c r="LSV15" s="105"/>
      <c r="LSW15" s="105"/>
      <c r="LSX15" s="52"/>
      <c r="LSY15" s="106"/>
      <c r="LSZ15" s="51"/>
      <c r="LTA15" s="52"/>
      <c r="LTB15" s="52"/>
      <c r="LTC15" s="103"/>
      <c r="LTD15" s="104"/>
      <c r="LTE15" s="105"/>
      <c r="LTF15" s="105"/>
      <c r="LTG15" s="105"/>
      <c r="LTH15" s="105"/>
      <c r="LTI15" s="52"/>
      <c r="LTJ15" s="106"/>
      <c r="LTK15" s="51"/>
      <c r="LTL15" s="52"/>
      <c r="LTM15" s="52"/>
      <c r="LTN15" s="103"/>
      <c r="LTO15" s="104"/>
      <c r="LTP15" s="105"/>
      <c r="LTQ15" s="105"/>
      <c r="LTR15" s="105"/>
      <c r="LTS15" s="105"/>
      <c r="LTT15" s="52"/>
      <c r="LTU15" s="106"/>
      <c r="LTV15" s="51"/>
      <c r="LTW15" s="52"/>
      <c r="LTX15" s="52"/>
      <c r="LTY15" s="103"/>
      <c r="LTZ15" s="104"/>
      <c r="LUA15" s="105"/>
      <c r="LUB15" s="105"/>
      <c r="LUC15" s="105"/>
      <c r="LUD15" s="105"/>
      <c r="LUE15" s="52"/>
      <c r="LUF15" s="106"/>
      <c r="LUG15" s="51"/>
      <c r="LUH15" s="52"/>
      <c r="LUI15" s="52"/>
      <c r="LUJ15" s="103"/>
      <c r="LUK15" s="104"/>
      <c r="LUL15" s="105"/>
      <c r="LUM15" s="105"/>
      <c r="LUN15" s="105"/>
      <c r="LUO15" s="105"/>
      <c r="LUP15" s="52"/>
      <c r="LUQ15" s="106"/>
      <c r="LUR15" s="51"/>
      <c r="LUS15" s="52"/>
      <c r="LUT15" s="52"/>
      <c r="LUU15" s="103"/>
      <c r="LUV15" s="104"/>
      <c r="LUW15" s="105"/>
      <c r="LUX15" s="105"/>
      <c r="LUY15" s="105"/>
      <c r="LUZ15" s="105"/>
      <c r="LVA15" s="52"/>
      <c r="LVB15" s="106"/>
      <c r="LVC15" s="51"/>
      <c r="LVD15" s="52"/>
      <c r="LVE15" s="52"/>
      <c r="LVF15" s="103"/>
      <c r="LVG15" s="104"/>
      <c r="LVH15" s="105"/>
      <c r="LVI15" s="105"/>
      <c r="LVJ15" s="105"/>
      <c r="LVK15" s="105"/>
      <c r="LVL15" s="52"/>
      <c r="LVM15" s="106"/>
      <c r="LVN15" s="51"/>
      <c r="LVO15" s="52"/>
      <c r="LVP15" s="52"/>
      <c r="LVQ15" s="103"/>
      <c r="LVR15" s="104"/>
      <c r="LVS15" s="105"/>
      <c r="LVT15" s="105"/>
      <c r="LVU15" s="105"/>
      <c r="LVV15" s="105"/>
      <c r="LVW15" s="52"/>
      <c r="LVX15" s="106"/>
      <c r="LVY15" s="51"/>
      <c r="LVZ15" s="52"/>
      <c r="LWA15" s="52"/>
      <c r="LWB15" s="103"/>
      <c r="LWC15" s="104"/>
      <c r="LWD15" s="105"/>
      <c r="LWE15" s="105"/>
      <c r="LWF15" s="105"/>
      <c r="LWG15" s="105"/>
      <c r="LWH15" s="52"/>
      <c r="LWI15" s="106"/>
      <c r="LWJ15" s="51"/>
      <c r="LWK15" s="52"/>
      <c r="LWL15" s="52"/>
      <c r="LWM15" s="103"/>
      <c r="LWN15" s="104"/>
      <c r="LWO15" s="105"/>
      <c r="LWP15" s="105"/>
      <c r="LWQ15" s="105"/>
      <c r="LWR15" s="105"/>
      <c r="LWS15" s="52"/>
      <c r="LWT15" s="106"/>
      <c r="LWU15" s="51"/>
      <c r="LWV15" s="52"/>
      <c r="LWW15" s="52"/>
      <c r="LWX15" s="103"/>
      <c r="LWY15" s="104"/>
      <c r="LWZ15" s="105"/>
      <c r="LXA15" s="105"/>
      <c r="LXB15" s="105"/>
      <c r="LXC15" s="105"/>
      <c r="LXD15" s="52"/>
      <c r="LXE15" s="106"/>
      <c r="LXF15" s="51"/>
      <c r="LXG15" s="52"/>
      <c r="LXH15" s="52"/>
      <c r="LXI15" s="103"/>
      <c r="LXJ15" s="104"/>
      <c r="LXK15" s="105"/>
      <c r="LXL15" s="105"/>
      <c r="LXM15" s="105"/>
      <c r="LXN15" s="105"/>
      <c r="LXO15" s="52"/>
      <c r="LXP15" s="106"/>
      <c r="LXQ15" s="51"/>
      <c r="LXR15" s="52"/>
      <c r="LXS15" s="52"/>
      <c r="LXT15" s="103"/>
      <c r="LXU15" s="104"/>
      <c r="LXV15" s="105"/>
      <c r="LXW15" s="105"/>
      <c r="LXX15" s="105"/>
      <c r="LXY15" s="105"/>
      <c r="LXZ15" s="52"/>
      <c r="LYA15" s="106"/>
      <c r="LYB15" s="51"/>
      <c r="LYC15" s="52"/>
      <c r="LYD15" s="52"/>
      <c r="LYE15" s="103"/>
      <c r="LYF15" s="104"/>
      <c r="LYG15" s="105"/>
      <c r="LYH15" s="105"/>
      <c r="LYI15" s="105"/>
      <c r="LYJ15" s="105"/>
      <c r="LYK15" s="52"/>
      <c r="LYL15" s="106"/>
      <c r="LYM15" s="51"/>
      <c r="LYN15" s="52"/>
      <c r="LYO15" s="52"/>
      <c r="LYP15" s="103"/>
      <c r="LYQ15" s="104"/>
      <c r="LYR15" s="105"/>
      <c r="LYS15" s="105"/>
      <c r="LYT15" s="105"/>
      <c r="LYU15" s="105"/>
      <c r="LYV15" s="52"/>
      <c r="LYW15" s="106"/>
      <c r="LYX15" s="51"/>
      <c r="LYY15" s="52"/>
      <c r="LYZ15" s="52"/>
      <c r="LZA15" s="103"/>
      <c r="LZB15" s="104"/>
      <c r="LZC15" s="105"/>
      <c r="LZD15" s="105"/>
      <c r="LZE15" s="105"/>
      <c r="LZF15" s="105"/>
      <c r="LZG15" s="52"/>
      <c r="LZH15" s="106"/>
      <c r="LZI15" s="51"/>
      <c r="LZJ15" s="52"/>
      <c r="LZK15" s="52"/>
      <c r="LZL15" s="103"/>
      <c r="LZM15" s="104"/>
      <c r="LZN15" s="105"/>
      <c r="LZO15" s="105"/>
      <c r="LZP15" s="105"/>
      <c r="LZQ15" s="105"/>
      <c r="LZR15" s="52"/>
      <c r="LZS15" s="106"/>
      <c r="LZT15" s="51"/>
      <c r="LZU15" s="52"/>
      <c r="LZV15" s="52"/>
      <c r="LZW15" s="103"/>
      <c r="LZX15" s="104"/>
      <c r="LZY15" s="105"/>
      <c r="LZZ15" s="105"/>
      <c r="MAA15" s="105"/>
      <c r="MAB15" s="105"/>
      <c r="MAC15" s="52"/>
      <c r="MAD15" s="106"/>
      <c r="MAE15" s="51"/>
      <c r="MAF15" s="52"/>
      <c r="MAG15" s="52"/>
      <c r="MAH15" s="103"/>
      <c r="MAI15" s="104"/>
      <c r="MAJ15" s="105"/>
      <c r="MAK15" s="105"/>
      <c r="MAL15" s="105"/>
      <c r="MAM15" s="105"/>
      <c r="MAN15" s="52"/>
      <c r="MAO15" s="106"/>
      <c r="MAP15" s="51"/>
      <c r="MAQ15" s="52"/>
      <c r="MAR15" s="52"/>
      <c r="MAS15" s="103"/>
      <c r="MAT15" s="104"/>
      <c r="MAU15" s="105"/>
      <c r="MAV15" s="105"/>
      <c r="MAW15" s="105"/>
      <c r="MAX15" s="105"/>
      <c r="MAY15" s="52"/>
      <c r="MAZ15" s="106"/>
      <c r="MBA15" s="51"/>
      <c r="MBB15" s="52"/>
      <c r="MBC15" s="52"/>
      <c r="MBD15" s="103"/>
      <c r="MBE15" s="104"/>
      <c r="MBF15" s="105"/>
      <c r="MBG15" s="105"/>
      <c r="MBH15" s="105"/>
      <c r="MBI15" s="105"/>
      <c r="MBJ15" s="52"/>
      <c r="MBK15" s="106"/>
      <c r="MBL15" s="51"/>
      <c r="MBM15" s="52"/>
      <c r="MBN15" s="52"/>
      <c r="MBO15" s="103"/>
      <c r="MBP15" s="104"/>
      <c r="MBQ15" s="105"/>
      <c r="MBR15" s="105"/>
      <c r="MBS15" s="105"/>
      <c r="MBT15" s="105"/>
      <c r="MBU15" s="52"/>
      <c r="MBV15" s="106"/>
      <c r="MBW15" s="51"/>
      <c r="MBX15" s="52"/>
      <c r="MBY15" s="52"/>
      <c r="MBZ15" s="103"/>
      <c r="MCA15" s="104"/>
      <c r="MCB15" s="105"/>
      <c r="MCC15" s="105"/>
      <c r="MCD15" s="105"/>
      <c r="MCE15" s="105"/>
      <c r="MCF15" s="52"/>
      <c r="MCG15" s="106"/>
      <c r="MCH15" s="51"/>
      <c r="MCI15" s="52"/>
      <c r="MCJ15" s="52"/>
      <c r="MCK15" s="103"/>
      <c r="MCL15" s="104"/>
      <c r="MCM15" s="105"/>
      <c r="MCN15" s="105"/>
      <c r="MCO15" s="105"/>
      <c r="MCP15" s="105"/>
      <c r="MCQ15" s="52"/>
      <c r="MCR15" s="106"/>
      <c r="MCS15" s="51"/>
      <c r="MCT15" s="52"/>
      <c r="MCU15" s="52"/>
      <c r="MCV15" s="103"/>
      <c r="MCW15" s="104"/>
      <c r="MCX15" s="105"/>
      <c r="MCY15" s="105"/>
      <c r="MCZ15" s="105"/>
      <c r="MDA15" s="105"/>
      <c r="MDB15" s="52"/>
      <c r="MDC15" s="106"/>
      <c r="MDD15" s="51"/>
      <c r="MDE15" s="52"/>
      <c r="MDF15" s="52"/>
      <c r="MDG15" s="103"/>
      <c r="MDH15" s="104"/>
      <c r="MDI15" s="105"/>
      <c r="MDJ15" s="105"/>
      <c r="MDK15" s="105"/>
      <c r="MDL15" s="105"/>
      <c r="MDM15" s="52"/>
      <c r="MDN15" s="106"/>
      <c r="MDO15" s="51"/>
      <c r="MDP15" s="52"/>
      <c r="MDQ15" s="52"/>
      <c r="MDR15" s="103"/>
      <c r="MDS15" s="104"/>
      <c r="MDT15" s="105"/>
      <c r="MDU15" s="105"/>
      <c r="MDV15" s="105"/>
      <c r="MDW15" s="105"/>
      <c r="MDX15" s="52"/>
      <c r="MDY15" s="106"/>
      <c r="MDZ15" s="51"/>
      <c r="MEA15" s="52"/>
      <c r="MEB15" s="52"/>
      <c r="MEC15" s="103"/>
      <c r="MED15" s="104"/>
      <c r="MEE15" s="105"/>
      <c r="MEF15" s="105"/>
      <c r="MEG15" s="105"/>
      <c r="MEH15" s="105"/>
      <c r="MEI15" s="52"/>
      <c r="MEJ15" s="106"/>
      <c r="MEK15" s="51"/>
      <c r="MEL15" s="52"/>
      <c r="MEM15" s="52"/>
      <c r="MEN15" s="103"/>
      <c r="MEO15" s="104"/>
      <c r="MEP15" s="105"/>
      <c r="MEQ15" s="105"/>
      <c r="MER15" s="105"/>
      <c r="MES15" s="105"/>
      <c r="MET15" s="52"/>
      <c r="MEU15" s="106"/>
      <c r="MEV15" s="51"/>
      <c r="MEW15" s="52"/>
      <c r="MEX15" s="52"/>
      <c r="MEY15" s="103"/>
      <c r="MEZ15" s="104"/>
      <c r="MFA15" s="105"/>
      <c r="MFB15" s="105"/>
      <c r="MFC15" s="105"/>
      <c r="MFD15" s="105"/>
      <c r="MFE15" s="52"/>
      <c r="MFF15" s="106"/>
      <c r="MFG15" s="51"/>
      <c r="MFH15" s="52"/>
      <c r="MFI15" s="52"/>
      <c r="MFJ15" s="103"/>
      <c r="MFK15" s="104"/>
      <c r="MFL15" s="105"/>
      <c r="MFM15" s="105"/>
      <c r="MFN15" s="105"/>
      <c r="MFO15" s="105"/>
      <c r="MFP15" s="52"/>
      <c r="MFQ15" s="106"/>
      <c r="MFR15" s="51"/>
      <c r="MFS15" s="52"/>
      <c r="MFT15" s="52"/>
      <c r="MFU15" s="103"/>
      <c r="MFV15" s="104"/>
      <c r="MFW15" s="105"/>
      <c r="MFX15" s="105"/>
      <c r="MFY15" s="105"/>
      <c r="MFZ15" s="105"/>
      <c r="MGA15" s="52"/>
      <c r="MGB15" s="106"/>
      <c r="MGC15" s="51"/>
      <c r="MGD15" s="52"/>
      <c r="MGE15" s="52"/>
      <c r="MGF15" s="103"/>
      <c r="MGG15" s="104"/>
      <c r="MGH15" s="105"/>
      <c r="MGI15" s="105"/>
      <c r="MGJ15" s="105"/>
      <c r="MGK15" s="105"/>
      <c r="MGL15" s="52"/>
      <c r="MGM15" s="106"/>
      <c r="MGN15" s="51"/>
      <c r="MGO15" s="52"/>
      <c r="MGP15" s="52"/>
      <c r="MGQ15" s="103"/>
      <c r="MGR15" s="104"/>
      <c r="MGS15" s="105"/>
      <c r="MGT15" s="105"/>
      <c r="MGU15" s="105"/>
      <c r="MGV15" s="105"/>
      <c r="MGW15" s="52"/>
      <c r="MGX15" s="106"/>
      <c r="MGY15" s="51"/>
      <c r="MGZ15" s="52"/>
      <c r="MHA15" s="52"/>
      <c r="MHB15" s="103"/>
      <c r="MHC15" s="104"/>
      <c r="MHD15" s="105"/>
      <c r="MHE15" s="105"/>
      <c r="MHF15" s="105"/>
      <c r="MHG15" s="105"/>
      <c r="MHH15" s="52"/>
      <c r="MHI15" s="106"/>
      <c r="MHJ15" s="51"/>
      <c r="MHK15" s="52"/>
      <c r="MHL15" s="52"/>
      <c r="MHM15" s="103"/>
      <c r="MHN15" s="104"/>
      <c r="MHO15" s="105"/>
      <c r="MHP15" s="105"/>
      <c r="MHQ15" s="105"/>
      <c r="MHR15" s="105"/>
      <c r="MHS15" s="52"/>
      <c r="MHT15" s="106"/>
      <c r="MHU15" s="51"/>
      <c r="MHV15" s="52"/>
      <c r="MHW15" s="52"/>
      <c r="MHX15" s="103"/>
      <c r="MHY15" s="104"/>
      <c r="MHZ15" s="105"/>
      <c r="MIA15" s="105"/>
      <c r="MIB15" s="105"/>
      <c r="MIC15" s="105"/>
      <c r="MID15" s="52"/>
      <c r="MIE15" s="106"/>
      <c r="MIF15" s="51"/>
      <c r="MIG15" s="52"/>
      <c r="MIH15" s="52"/>
      <c r="MII15" s="103"/>
      <c r="MIJ15" s="104"/>
      <c r="MIK15" s="105"/>
      <c r="MIL15" s="105"/>
      <c r="MIM15" s="105"/>
      <c r="MIN15" s="105"/>
      <c r="MIO15" s="52"/>
      <c r="MIP15" s="106"/>
      <c r="MIQ15" s="51"/>
      <c r="MIR15" s="52"/>
      <c r="MIS15" s="52"/>
      <c r="MIT15" s="103"/>
      <c r="MIU15" s="104"/>
      <c r="MIV15" s="105"/>
      <c r="MIW15" s="105"/>
      <c r="MIX15" s="105"/>
      <c r="MIY15" s="105"/>
      <c r="MIZ15" s="52"/>
      <c r="MJA15" s="106"/>
      <c r="MJB15" s="51"/>
      <c r="MJC15" s="52"/>
      <c r="MJD15" s="52"/>
      <c r="MJE15" s="103"/>
      <c r="MJF15" s="104"/>
      <c r="MJG15" s="105"/>
      <c r="MJH15" s="105"/>
      <c r="MJI15" s="105"/>
      <c r="MJJ15" s="105"/>
      <c r="MJK15" s="52"/>
      <c r="MJL15" s="106"/>
      <c r="MJM15" s="51"/>
      <c r="MJN15" s="52"/>
      <c r="MJO15" s="52"/>
      <c r="MJP15" s="103"/>
      <c r="MJQ15" s="104"/>
      <c r="MJR15" s="105"/>
      <c r="MJS15" s="105"/>
      <c r="MJT15" s="105"/>
      <c r="MJU15" s="105"/>
      <c r="MJV15" s="52"/>
      <c r="MJW15" s="106"/>
      <c r="MJX15" s="51"/>
      <c r="MJY15" s="52"/>
      <c r="MJZ15" s="52"/>
      <c r="MKA15" s="103"/>
      <c r="MKB15" s="104"/>
      <c r="MKC15" s="105"/>
      <c r="MKD15" s="105"/>
      <c r="MKE15" s="105"/>
      <c r="MKF15" s="105"/>
      <c r="MKG15" s="52"/>
      <c r="MKH15" s="106"/>
      <c r="MKI15" s="51"/>
      <c r="MKJ15" s="52"/>
      <c r="MKK15" s="52"/>
      <c r="MKL15" s="103"/>
      <c r="MKM15" s="104"/>
      <c r="MKN15" s="105"/>
      <c r="MKO15" s="105"/>
      <c r="MKP15" s="105"/>
      <c r="MKQ15" s="105"/>
      <c r="MKR15" s="52"/>
      <c r="MKS15" s="106"/>
      <c r="MKT15" s="51"/>
      <c r="MKU15" s="52"/>
      <c r="MKV15" s="52"/>
      <c r="MKW15" s="103"/>
      <c r="MKX15" s="104"/>
      <c r="MKY15" s="105"/>
      <c r="MKZ15" s="105"/>
      <c r="MLA15" s="105"/>
      <c r="MLB15" s="105"/>
      <c r="MLC15" s="52"/>
      <c r="MLD15" s="106"/>
      <c r="MLE15" s="51"/>
      <c r="MLF15" s="52"/>
      <c r="MLG15" s="52"/>
      <c r="MLH15" s="103"/>
      <c r="MLI15" s="104"/>
      <c r="MLJ15" s="105"/>
      <c r="MLK15" s="105"/>
      <c r="MLL15" s="105"/>
      <c r="MLM15" s="105"/>
      <c r="MLN15" s="52"/>
      <c r="MLO15" s="106"/>
      <c r="MLP15" s="51"/>
      <c r="MLQ15" s="52"/>
      <c r="MLR15" s="52"/>
      <c r="MLS15" s="103"/>
      <c r="MLT15" s="104"/>
      <c r="MLU15" s="105"/>
      <c r="MLV15" s="105"/>
      <c r="MLW15" s="105"/>
      <c r="MLX15" s="105"/>
      <c r="MLY15" s="52"/>
      <c r="MLZ15" s="106"/>
      <c r="MMA15" s="51"/>
      <c r="MMB15" s="52"/>
      <c r="MMC15" s="52"/>
      <c r="MMD15" s="103"/>
      <c r="MME15" s="104"/>
      <c r="MMF15" s="105"/>
      <c r="MMG15" s="105"/>
      <c r="MMH15" s="105"/>
      <c r="MMI15" s="105"/>
      <c r="MMJ15" s="52"/>
      <c r="MMK15" s="106"/>
      <c r="MML15" s="51"/>
      <c r="MMM15" s="52"/>
      <c r="MMN15" s="52"/>
      <c r="MMO15" s="103"/>
      <c r="MMP15" s="104"/>
      <c r="MMQ15" s="105"/>
      <c r="MMR15" s="105"/>
      <c r="MMS15" s="105"/>
      <c r="MMT15" s="105"/>
      <c r="MMU15" s="52"/>
      <c r="MMV15" s="106"/>
      <c r="MMW15" s="51"/>
      <c r="MMX15" s="52"/>
      <c r="MMY15" s="52"/>
      <c r="MMZ15" s="103"/>
      <c r="MNA15" s="104"/>
      <c r="MNB15" s="105"/>
      <c r="MNC15" s="105"/>
      <c r="MND15" s="105"/>
      <c r="MNE15" s="105"/>
      <c r="MNF15" s="52"/>
      <c r="MNG15" s="106"/>
      <c r="MNH15" s="51"/>
      <c r="MNI15" s="52"/>
      <c r="MNJ15" s="52"/>
      <c r="MNK15" s="103"/>
      <c r="MNL15" s="104"/>
      <c r="MNM15" s="105"/>
      <c r="MNN15" s="105"/>
      <c r="MNO15" s="105"/>
      <c r="MNP15" s="105"/>
      <c r="MNQ15" s="52"/>
      <c r="MNR15" s="106"/>
      <c r="MNS15" s="51"/>
      <c r="MNT15" s="52"/>
      <c r="MNU15" s="52"/>
      <c r="MNV15" s="103"/>
      <c r="MNW15" s="104"/>
      <c r="MNX15" s="105"/>
      <c r="MNY15" s="105"/>
      <c r="MNZ15" s="105"/>
      <c r="MOA15" s="105"/>
      <c r="MOB15" s="52"/>
      <c r="MOC15" s="106"/>
      <c r="MOD15" s="51"/>
      <c r="MOE15" s="52"/>
      <c r="MOF15" s="52"/>
      <c r="MOG15" s="103"/>
      <c r="MOH15" s="104"/>
      <c r="MOI15" s="105"/>
      <c r="MOJ15" s="105"/>
      <c r="MOK15" s="105"/>
      <c r="MOL15" s="105"/>
      <c r="MOM15" s="52"/>
      <c r="MON15" s="106"/>
      <c r="MOO15" s="51"/>
      <c r="MOP15" s="52"/>
      <c r="MOQ15" s="52"/>
      <c r="MOR15" s="103"/>
      <c r="MOS15" s="104"/>
      <c r="MOT15" s="105"/>
      <c r="MOU15" s="105"/>
      <c r="MOV15" s="105"/>
      <c r="MOW15" s="105"/>
      <c r="MOX15" s="52"/>
      <c r="MOY15" s="106"/>
      <c r="MOZ15" s="51"/>
      <c r="MPA15" s="52"/>
      <c r="MPB15" s="52"/>
      <c r="MPC15" s="103"/>
      <c r="MPD15" s="104"/>
      <c r="MPE15" s="105"/>
      <c r="MPF15" s="105"/>
      <c r="MPG15" s="105"/>
      <c r="MPH15" s="105"/>
      <c r="MPI15" s="52"/>
      <c r="MPJ15" s="106"/>
      <c r="MPK15" s="51"/>
      <c r="MPL15" s="52"/>
      <c r="MPM15" s="52"/>
      <c r="MPN15" s="103"/>
      <c r="MPO15" s="104"/>
      <c r="MPP15" s="105"/>
      <c r="MPQ15" s="105"/>
      <c r="MPR15" s="105"/>
      <c r="MPS15" s="105"/>
      <c r="MPT15" s="52"/>
      <c r="MPU15" s="106"/>
      <c r="MPV15" s="51"/>
      <c r="MPW15" s="52"/>
      <c r="MPX15" s="52"/>
      <c r="MPY15" s="103"/>
      <c r="MPZ15" s="104"/>
      <c r="MQA15" s="105"/>
      <c r="MQB15" s="105"/>
      <c r="MQC15" s="105"/>
      <c r="MQD15" s="105"/>
      <c r="MQE15" s="52"/>
      <c r="MQF15" s="106"/>
      <c r="MQG15" s="51"/>
      <c r="MQH15" s="52"/>
      <c r="MQI15" s="52"/>
      <c r="MQJ15" s="103"/>
      <c r="MQK15" s="104"/>
      <c r="MQL15" s="105"/>
      <c r="MQM15" s="105"/>
      <c r="MQN15" s="105"/>
      <c r="MQO15" s="105"/>
      <c r="MQP15" s="52"/>
      <c r="MQQ15" s="106"/>
      <c r="MQR15" s="51"/>
      <c r="MQS15" s="52"/>
      <c r="MQT15" s="52"/>
      <c r="MQU15" s="103"/>
      <c r="MQV15" s="104"/>
      <c r="MQW15" s="105"/>
      <c r="MQX15" s="105"/>
      <c r="MQY15" s="105"/>
      <c r="MQZ15" s="105"/>
      <c r="MRA15" s="52"/>
      <c r="MRB15" s="106"/>
      <c r="MRC15" s="51"/>
      <c r="MRD15" s="52"/>
      <c r="MRE15" s="52"/>
      <c r="MRF15" s="103"/>
      <c r="MRG15" s="104"/>
      <c r="MRH15" s="105"/>
      <c r="MRI15" s="105"/>
      <c r="MRJ15" s="105"/>
      <c r="MRK15" s="105"/>
      <c r="MRL15" s="52"/>
      <c r="MRM15" s="106"/>
      <c r="MRN15" s="51"/>
      <c r="MRO15" s="52"/>
      <c r="MRP15" s="52"/>
      <c r="MRQ15" s="103"/>
      <c r="MRR15" s="104"/>
      <c r="MRS15" s="105"/>
      <c r="MRT15" s="105"/>
      <c r="MRU15" s="105"/>
      <c r="MRV15" s="105"/>
      <c r="MRW15" s="52"/>
      <c r="MRX15" s="106"/>
      <c r="MRY15" s="51"/>
      <c r="MRZ15" s="52"/>
      <c r="MSA15" s="52"/>
      <c r="MSB15" s="103"/>
      <c r="MSC15" s="104"/>
      <c r="MSD15" s="105"/>
      <c r="MSE15" s="105"/>
      <c r="MSF15" s="105"/>
      <c r="MSG15" s="105"/>
      <c r="MSH15" s="52"/>
      <c r="MSI15" s="106"/>
      <c r="MSJ15" s="51"/>
      <c r="MSK15" s="52"/>
      <c r="MSL15" s="52"/>
      <c r="MSM15" s="103"/>
      <c r="MSN15" s="104"/>
      <c r="MSO15" s="105"/>
      <c r="MSP15" s="105"/>
      <c r="MSQ15" s="105"/>
      <c r="MSR15" s="105"/>
      <c r="MSS15" s="52"/>
      <c r="MST15" s="106"/>
      <c r="MSU15" s="51"/>
      <c r="MSV15" s="52"/>
      <c r="MSW15" s="52"/>
      <c r="MSX15" s="103"/>
      <c r="MSY15" s="104"/>
      <c r="MSZ15" s="105"/>
      <c r="MTA15" s="105"/>
      <c r="MTB15" s="105"/>
      <c r="MTC15" s="105"/>
      <c r="MTD15" s="52"/>
      <c r="MTE15" s="106"/>
      <c r="MTF15" s="51"/>
      <c r="MTG15" s="52"/>
      <c r="MTH15" s="52"/>
      <c r="MTI15" s="103"/>
      <c r="MTJ15" s="104"/>
      <c r="MTK15" s="105"/>
      <c r="MTL15" s="105"/>
      <c r="MTM15" s="105"/>
      <c r="MTN15" s="105"/>
      <c r="MTO15" s="52"/>
      <c r="MTP15" s="106"/>
      <c r="MTQ15" s="51"/>
      <c r="MTR15" s="52"/>
      <c r="MTS15" s="52"/>
      <c r="MTT15" s="103"/>
      <c r="MTU15" s="104"/>
      <c r="MTV15" s="105"/>
      <c r="MTW15" s="105"/>
      <c r="MTX15" s="105"/>
      <c r="MTY15" s="105"/>
      <c r="MTZ15" s="52"/>
      <c r="MUA15" s="106"/>
      <c r="MUB15" s="51"/>
      <c r="MUC15" s="52"/>
      <c r="MUD15" s="52"/>
      <c r="MUE15" s="103"/>
      <c r="MUF15" s="104"/>
      <c r="MUG15" s="105"/>
      <c r="MUH15" s="105"/>
      <c r="MUI15" s="105"/>
      <c r="MUJ15" s="105"/>
      <c r="MUK15" s="52"/>
      <c r="MUL15" s="106"/>
      <c r="MUM15" s="51"/>
      <c r="MUN15" s="52"/>
      <c r="MUO15" s="52"/>
      <c r="MUP15" s="103"/>
      <c r="MUQ15" s="104"/>
      <c r="MUR15" s="105"/>
      <c r="MUS15" s="105"/>
      <c r="MUT15" s="105"/>
      <c r="MUU15" s="105"/>
      <c r="MUV15" s="52"/>
      <c r="MUW15" s="106"/>
      <c r="MUX15" s="51"/>
      <c r="MUY15" s="52"/>
      <c r="MUZ15" s="52"/>
      <c r="MVA15" s="103"/>
      <c r="MVB15" s="104"/>
      <c r="MVC15" s="105"/>
      <c r="MVD15" s="105"/>
      <c r="MVE15" s="105"/>
      <c r="MVF15" s="105"/>
      <c r="MVG15" s="52"/>
      <c r="MVH15" s="106"/>
      <c r="MVI15" s="51"/>
      <c r="MVJ15" s="52"/>
      <c r="MVK15" s="52"/>
      <c r="MVL15" s="103"/>
      <c r="MVM15" s="104"/>
      <c r="MVN15" s="105"/>
      <c r="MVO15" s="105"/>
      <c r="MVP15" s="105"/>
      <c r="MVQ15" s="105"/>
      <c r="MVR15" s="52"/>
      <c r="MVS15" s="106"/>
      <c r="MVT15" s="51"/>
      <c r="MVU15" s="52"/>
      <c r="MVV15" s="52"/>
      <c r="MVW15" s="103"/>
      <c r="MVX15" s="104"/>
      <c r="MVY15" s="105"/>
      <c r="MVZ15" s="105"/>
      <c r="MWA15" s="105"/>
      <c r="MWB15" s="105"/>
      <c r="MWC15" s="52"/>
      <c r="MWD15" s="106"/>
      <c r="MWE15" s="51"/>
      <c r="MWF15" s="52"/>
      <c r="MWG15" s="52"/>
      <c r="MWH15" s="103"/>
      <c r="MWI15" s="104"/>
      <c r="MWJ15" s="105"/>
      <c r="MWK15" s="105"/>
      <c r="MWL15" s="105"/>
      <c r="MWM15" s="105"/>
      <c r="MWN15" s="52"/>
      <c r="MWO15" s="106"/>
      <c r="MWP15" s="51"/>
      <c r="MWQ15" s="52"/>
      <c r="MWR15" s="52"/>
      <c r="MWS15" s="103"/>
      <c r="MWT15" s="104"/>
      <c r="MWU15" s="105"/>
      <c r="MWV15" s="105"/>
      <c r="MWW15" s="105"/>
      <c r="MWX15" s="105"/>
      <c r="MWY15" s="52"/>
      <c r="MWZ15" s="106"/>
      <c r="MXA15" s="51"/>
      <c r="MXB15" s="52"/>
      <c r="MXC15" s="52"/>
      <c r="MXD15" s="103"/>
      <c r="MXE15" s="104"/>
      <c r="MXF15" s="105"/>
      <c r="MXG15" s="105"/>
      <c r="MXH15" s="105"/>
      <c r="MXI15" s="105"/>
      <c r="MXJ15" s="52"/>
      <c r="MXK15" s="106"/>
      <c r="MXL15" s="51"/>
      <c r="MXM15" s="52"/>
      <c r="MXN15" s="52"/>
      <c r="MXO15" s="103"/>
      <c r="MXP15" s="104"/>
      <c r="MXQ15" s="105"/>
      <c r="MXR15" s="105"/>
      <c r="MXS15" s="105"/>
      <c r="MXT15" s="105"/>
      <c r="MXU15" s="52"/>
      <c r="MXV15" s="106"/>
      <c r="MXW15" s="51"/>
      <c r="MXX15" s="52"/>
      <c r="MXY15" s="52"/>
      <c r="MXZ15" s="103"/>
      <c r="MYA15" s="104"/>
      <c r="MYB15" s="105"/>
      <c r="MYC15" s="105"/>
      <c r="MYD15" s="105"/>
      <c r="MYE15" s="105"/>
      <c r="MYF15" s="52"/>
      <c r="MYG15" s="106"/>
      <c r="MYH15" s="51"/>
      <c r="MYI15" s="52"/>
      <c r="MYJ15" s="52"/>
      <c r="MYK15" s="103"/>
      <c r="MYL15" s="104"/>
      <c r="MYM15" s="105"/>
      <c r="MYN15" s="105"/>
      <c r="MYO15" s="105"/>
      <c r="MYP15" s="105"/>
      <c r="MYQ15" s="52"/>
      <c r="MYR15" s="106"/>
      <c r="MYS15" s="51"/>
      <c r="MYT15" s="52"/>
      <c r="MYU15" s="52"/>
      <c r="MYV15" s="103"/>
      <c r="MYW15" s="104"/>
      <c r="MYX15" s="105"/>
      <c r="MYY15" s="105"/>
      <c r="MYZ15" s="105"/>
      <c r="MZA15" s="105"/>
      <c r="MZB15" s="52"/>
      <c r="MZC15" s="106"/>
      <c r="MZD15" s="51"/>
      <c r="MZE15" s="52"/>
      <c r="MZF15" s="52"/>
      <c r="MZG15" s="103"/>
      <c r="MZH15" s="104"/>
      <c r="MZI15" s="105"/>
      <c r="MZJ15" s="105"/>
      <c r="MZK15" s="105"/>
      <c r="MZL15" s="105"/>
      <c r="MZM15" s="52"/>
      <c r="MZN15" s="106"/>
      <c r="MZO15" s="51"/>
      <c r="MZP15" s="52"/>
      <c r="MZQ15" s="52"/>
      <c r="MZR15" s="103"/>
      <c r="MZS15" s="104"/>
      <c r="MZT15" s="105"/>
      <c r="MZU15" s="105"/>
      <c r="MZV15" s="105"/>
      <c r="MZW15" s="105"/>
      <c r="MZX15" s="52"/>
      <c r="MZY15" s="106"/>
      <c r="MZZ15" s="51"/>
      <c r="NAA15" s="52"/>
      <c r="NAB15" s="52"/>
      <c r="NAC15" s="103"/>
      <c r="NAD15" s="104"/>
      <c r="NAE15" s="105"/>
      <c r="NAF15" s="105"/>
      <c r="NAG15" s="105"/>
      <c r="NAH15" s="105"/>
      <c r="NAI15" s="52"/>
      <c r="NAJ15" s="106"/>
      <c r="NAK15" s="51"/>
      <c r="NAL15" s="52"/>
      <c r="NAM15" s="52"/>
      <c r="NAN15" s="103"/>
      <c r="NAO15" s="104"/>
      <c r="NAP15" s="105"/>
      <c r="NAQ15" s="105"/>
      <c r="NAR15" s="105"/>
      <c r="NAS15" s="105"/>
      <c r="NAT15" s="52"/>
      <c r="NAU15" s="106"/>
      <c r="NAV15" s="51"/>
      <c r="NAW15" s="52"/>
      <c r="NAX15" s="52"/>
      <c r="NAY15" s="103"/>
      <c r="NAZ15" s="104"/>
      <c r="NBA15" s="105"/>
      <c r="NBB15" s="105"/>
      <c r="NBC15" s="105"/>
      <c r="NBD15" s="105"/>
      <c r="NBE15" s="52"/>
      <c r="NBF15" s="106"/>
      <c r="NBG15" s="51"/>
      <c r="NBH15" s="52"/>
      <c r="NBI15" s="52"/>
      <c r="NBJ15" s="103"/>
      <c r="NBK15" s="104"/>
      <c r="NBL15" s="105"/>
      <c r="NBM15" s="105"/>
      <c r="NBN15" s="105"/>
      <c r="NBO15" s="105"/>
      <c r="NBP15" s="52"/>
      <c r="NBQ15" s="106"/>
      <c r="NBR15" s="51"/>
      <c r="NBS15" s="52"/>
      <c r="NBT15" s="52"/>
      <c r="NBU15" s="103"/>
      <c r="NBV15" s="104"/>
      <c r="NBW15" s="105"/>
      <c r="NBX15" s="105"/>
      <c r="NBY15" s="105"/>
      <c r="NBZ15" s="105"/>
      <c r="NCA15" s="52"/>
      <c r="NCB15" s="106"/>
      <c r="NCC15" s="51"/>
      <c r="NCD15" s="52"/>
      <c r="NCE15" s="52"/>
      <c r="NCF15" s="103"/>
      <c r="NCG15" s="104"/>
      <c r="NCH15" s="105"/>
      <c r="NCI15" s="105"/>
      <c r="NCJ15" s="105"/>
      <c r="NCK15" s="105"/>
      <c r="NCL15" s="52"/>
      <c r="NCM15" s="106"/>
      <c r="NCN15" s="51"/>
      <c r="NCO15" s="52"/>
      <c r="NCP15" s="52"/>
      <c r="NCQ15" s="103"/>
      <c r="NCR15" s="104"/>
      <c r="NCS15" s="105"/>
      <c r="NCT15" s="105"/>
      <c r="NCU15" s="105"/>
      <c r="NCV15" s="105"/>
      <c r="NCW15" s="52"/>
      <c r="NCX15" s="106"/>
      <c r="NCY15" s="51"/>
      <c r="NCZ15" s="52"/>
      <c r="NDA15" s="52"/>
      <c r="NDB15" s="103"/>
      <c r="NDC15" s="104"/>
      <c r="NDD15" s="105"/>
      <c r="NDE15" s="105"/>
      <c r="NDF15" s="105"/>
      <c r="NDG15" s="105"/>
      <c r="NDH15" s="52"/>
      <c r="NDI15" s="106"/>
      <c r="NDJ15" s="51"/>
      <c r="NDK15" s="52"/>
      <c r="NDL15" s="52"/>
      <c r="NDM15" s="103"/>
      <c r="NDN15" s="104"/>
      <c r="NDO15" s="105"/>
      <c r="NDP15" s="105"/>
      <c r="NDQ15" s="105"/>
      <c r="NDR15" s="105"/>
      <c r="NDS15" s="52"/>
      <c r="NDT15" s="106"/>
      <c r="NDU15" s="51"/>
      <c r="NDV15" s="52"/>
      <c r="NDW15" s="52"/>
      <c r="NDX15" s="103"/>
      <c r="NDY15" s="104"/>
      <c r="NDZ15" s="105"/>
      <c r="NEA15" s="105"/>
      <c r="NEB15" s="105"/>
      <c r="NEC15" s="105"/>
      <c r="NED15" s="52"/>
      <c r="NEE15" s="106"/>
      <c r="NEF15" s="51"/>
      <c r="NEG15" s="52"/>
      <c r="NEH15" s="52"/>
      <c r="NEI15" s="103"/>
      <c r="NEJ15" s="104"/>
      <c r="NEK15" s="105"/>
      <c r="NEL15" s="105"/>
      <c r="NEM15" s="105"/>
      <c r="NEN15" s="105"/>
      <c r="NEO15" s="52"/>
      <c r="NEP15" s="106"/>
      <c r="NEQ15" s="51"/>
      <c r="NER15" s="52"/>
      <c r="NES15" s="52"/>
      <c r="NET15" s="103"/>
      <c r="NEU15" s="104"/>
      <c r="NEV15" s="105"/>
      <c r="NEW15" s="105"/>
      <c r="NEX15" s="105"/>
      <c r="NEY15" s="105"/>
      <c r="NEZ15" s="52"/>
      <c r="NFA15" s="106"/>
      <c r="NFB15" s="51"/>
      <c r="NFC15" s="52"/>
      <c r="NFD15" s="52"/>
      <c r="NFE15" s="103"/>
      <c r="NFF15" s="104"/>
      <c r="NFG15" s="105"/>
      <c r="NFH15" s="105"/>
      <c r="NFI15" s="105"/>
      <c r="NFJ15" s="105"/>
      <c r="NFK15" s="52"/>
      <c r="NFL15" s="106"/>
      <c r="NFM15" s="51"/>
      <c r="NFN15" s="52"/>
      <c r="NFO15" s="52"/>
      <c r="NFP15" s="103"/>
      <c r="NFQ15" s="104"/>
      <c r="NFR15" s="105"/>
      <c r="NFS15" s="105"/>
      <c r="NFT15" s="105"/>
      <c r="NFU15" s="105"/>
      <c r="NFV15" s="52"/>
      <c r="NFW15" s="106"/>
      <c r="NFX15" s="51"/>
      <c r="NFY15" s="52"/>
      <c r="NFZ15" s="52"/>
      <c r="NGA15" s="103"/>
      <c r="NGB15" s="104"/>
      <c r="NGC15" s="105"/>
      <c r="NGD15" s="105"/>
      <c r="NGE15" s="105"/>
      <c r="NGF15" s="105"/>
      <c r="NGG15" s="52"/>
      <c r="NGH15" s="106"/>
      <c r="NGI15" s="51"/>
      <c r="NGJ15" s="52"/>
      <c r="NGK15" s="52"/>
      <c r="NGL15" s="103"/>
      <c r="NGM15" s="104"/>
      <c r="NGN15" s="105"/>
      <c r="NGO15" s="105"/>
      <c r="NGP15" s="105"/>
      <c r="NGQ15" s="105"/>
      <c r="NGR15" s="52"/>
      <c r="NGS15" s="106"/>
      <c r="NGT15" s="51"/>
      <c r="NGU15" s="52"/>
      <c r="NGV15" s="52"/>
      <c r="NGW15" s="103"/>
      <c r="NGX15" s="104"/>
      <c r="NGY15" s="105"/>
      <c r="NGZ15" s="105"/>
      <c r="NHA15" s="105"/>
      <c r="NHB15" s="105"/>
      <c r="NHC15" s="52"/>
      <c r="NHD15" s="106"/>
      <c r="NHE15" s="51"/>
      <c r="NHF15" s="52"/>
      <c r="NHG15" s="52"/>
      <c r="NHH15" s="103"/>
      <c r="NHI15" s="104"/>
      <c r="NHJ15" s="105"/>
      <c r="NHK15" s="105"/>
      <c r="NHL15" s="105"/>
      <c r="NHM15" s="105"/>
      <c r="NHN15" s="52"/>
      <c r="NHO15" s="106"/>
      <c r="NHP15" s="51"/>
      <c r="NHQ15" s="52"/>
      <c r="NHR15" s="52"/>
      <c r="NHS15" s="103"/>
      <c r="NHT15" s="104"/>
      <c r="NHU15" s="105"/>
      <c r="NHV15" s="105"/>
      <c r="NHW15" s="105"/>
      <c r="NHX15" s="105"/>
      <c r="NHY15" s="52"/>
      <c r="NHZ15" s="106"/>
      <c r="NIA15" s="51"/>
      <c r="NIB15" s="52"/>
      <c r="NIC15" s="52"/>
      <c r="NID15" s="103"/>
      <c r="NIE15" s="104"/>
      <c r="NIF15" s="105"/>
      <c r="NIG15" s="105"/>
      <c r="NIH15" s="105"/>
      <c r="NII15" s="105"/>
      <c r="NIJ15" s="52"/>
      <c r="NIK15" s="106"/>
      <c r="NIL15" s="51"/>
      <c r="NIM15" s="52"/>
      <c r="NIN15" s="52"/>
      <c r="NIO15" s="103"/>
      <c r="NIP15" s="104"/>
      <c r="NIQ15" s="105"/>
      <c r="NIR15" s="105"/>
      <c r="NIS15" s="105"/>
      <c r="NIT15" s="105"/>
      <c r="NIU15" s="52"/>
      <c r="NIV15" s="106"/>
      <c r="NIW15" s="51"/>
      <c r="NIX15" s="52"/>
      <c r="NIY15" s="52"/>
      <c r="NIZ15" s="103"/>
      <c r="NJA15" s="104"/>
      <c r="NJB15" s="105"/>
      <c r="NJC15" s="105"/>
      <c r="NJD15" s="105"/>
      <c r="NJE15" s="105"/>
      <c r="NJF15" s="52"/>
      <c r="NJG15" s="106"/>
      <c r="NJH15" s="51"/>
      <c r="NJI15" s="52"/>
      <c r="NJJ15" s="52"/>
      <c r="NJK15" s="103"/>
      <c r="NJL15" s="104"/>
      <c r="NJM15" s="105"/>
      <c r="NJN15" s="105"/>
      <c r="NJO15" s="105"/>
      <c r="NJP15" s="105"/>
      <c r="NJQ15" s="52"/>
      <c r="NJR15" s="106"/>
      <c r="NJS15" s="51"/>
      <c r="NJT15" s="52"/>
      <c r="NJU15" s="52"/>
      <c r="NJV15" s="103"/>
      <c r="NJW15" s="104"/>
      <c r="NJX15" s="105"/>
      <c r="NJY15" s="105"/>
      <c r="NJZ15" s="105"/>
      <c r="NKA15" s="105"/>
      <c r="NKB15" s="52"/>
      <c r="NKC15" s="106"/>
      <c r="NKD15" s="51"/>
      <c r="NKE15" s="52"/>
      <c r="NKF15" s="52"/>
      <c r="NKG15" s="103"/>
      <c r="NKH15" s="104"/>
      <c r="NKI15" s="105"/>
      <c r="NKJ15" s="105"/>
      <c r="NKK15" s="105"/>
      <c r="NKL15" s="105"/>
      <c r="NKM15" s="52"/>
      <c r="NKN15" s="106"/>
      <c r="NKO15" s="51"/>
      <c r="NKP15" s="52"/>
      <c r="NKQ15" s="52"/>
      <c r="NKR15" s="103"/>
      <c r="NKS15" s="104"/>
      <c r="NKT15" s="105"/>
      <c r="NKU15" s="105"/>
      <c r="NKV15" s="105"/>
      <c r="NKW15" s="105"/>
      <c r="NKX15" s="52"/>
      <c r="NKY15" s="106"/>
      <c r="NKZ15" s="51"/>
      <c r="NLA15" s="52"/>
      <c r="NLB15" s="52"/>
      <c r="NLC15" s="103"/>
      <c r="NLD15" s="104"/>
      <c r="NLE15" s="105"/>
      <c r="NLF15" s="105"/>
      <c r="NLG15" s="105"/>
      <c r="NLH15" s="105"/>
      <c r="NLI15" s="52"/>
      <c r="NLJ15" s="106"/>
      <c r="NLK15" s="51"/>
      <c r="NLL15" s="52"/>
      <c r="NLM15" s="52"/>
      <c r="NLN15" s="103"/>
      <c r="NLO15" s="104"/>
      <c r="NLP15" s="105"/>
      <c r="NLQ15" s="105"/>
      <c r="NLR15" s="105"/>
      <c r="NLS15" s="105"/>
      <c r="NLT15" s="52"/>
      <c r="NLU15" s="106"/>
      <c r="NLV15" s="51"/>
      <c r="NLW15" s="52"/>
      <c r="NLX15" s="52"/>
      <c r="NLY15" s="103"/>
      <c r="NLZ15" s="104"/>
      <c r="NMA15" s="105"/>
      <c r="NMB15" s="105"/>
      <c r="NMC15" s="105"/>
      <c r="NMD15" s="105"/>
      <c r="NME15" s="52"/>
      <c r="NMF15" s="106"/>
      <c r="NMG15" s="51"/>
      <c r="NMH15" s="52"/>
      <c r="NMI15" s="52"/>
      <c r="NMJ15" s="103"/>
      <c r="NMK15" s="104"/>
      <c r="NML15" s="105"/>
      <c r="NMM15" s="105"/>
      <c r="NMN15" s="105"/>
      <c r="NMO15" s="105"/>
      <c r="NMP15" s="52"/>
      <c r="NMQ15" s="106"/>
      <c r="NMR15" s="51"/>
      <c r="NMS15" s="52"/>
      <c r="NMT15" s="52"/>
      <c r="NMU15" s="103"/>
      <c r="NMV15" s="104"/>
      <c r="NMW15" s="105"/>
      <c r="NMX15" s="105"/>
      <c r="NMY15" s="105"/>
      <c r="NMZ15" s="105"/>
      <c r="NNA15" s="52"/>
      <c r="NNB15" s="106"/>
      <c r="NNC15" s="51"/>
      <c r="NND15" s="52"/>
      <c r="NNE15" s="52"/>
      <c r="NNF15" s="103"/>
      <c r="NNG15" s="104"/>
      <c r="NNH15" s="105"/>
      <c r="NNI15" s="105"/>
      <c r="NNJ15" s="105"/>
      <c r="NNK15" s="105"/>
      <c r="NNL15" s="52"/>
      <c r="NNM15" s="106"/>
      <c r="NNN15" s="51"/>
      <c r="NNO15" s="52"/>
      <c r="NNP15" s="52"/>
      <c r="NNQ15" s="103"/>
      <c r="NNR15" s="104"/>
      <c r="NNS15" s="105"/>
      <c r="NNT15" s="105"/>
      <c r="NNU15" s="105"/>
      <c r="NNV15" s="105"/>
      <c r="NNW15" s="52"/>
      <c r="NNX15" s="106"/>
      <c r="NNY15" s="51"/>
      <c r="NNZ15" s="52"/>
      <c r="NOA15" s="52"/>
      <c r="NOB15" s="103"/>
      <c r="NOC15" s="104"/>
      <c r="NOD15" s="105"/>
      <c r="NOE15" s="105"/>
      <c r="NOF15" s="105"/>
      <c r="NOG15" s="105"/>
      <c r="NOH15" s="52"/>
      <c r="NOI15" s="106"/>
      <c r="NOJ15" s="51"/>
      <c r="NOK15" s="52"/>
      <c r="NOL15" s="52"/>
      <c r="NOM15" s="103"/>
      <c r="NON15" s="104"/>
      <c r="NOO15" s="105"/>
      <c r="NOP15" s="105"/>
      <c r="NOQ15" s="105"/>
      <c r="NOR15" s="105"/>
      <c r="NOS15" s="52"/>
      <c r="NOT15" s="106"/>
      <c r="NOU15" s="51"/>
      <c r="NOV15" s="52"/>
      <c r="NOW15" s="52"/>
      <c r="NOX15" s="103"/>
      <c r="NOY15" s="104"/>
      <c r="NOZ15" s="105"/>
      <c r="NPA15" s="105"/>
      <c r="NPB15" s="105"/>
      <c r="NPC15" s="105"/>
      <c r="NPD15" s="52"/>
      <c r="NPE15" s="106"/>
      <c r="NPF15" s="51"/>
      <c r="NPG15" s="52"/>
      <c r="NPH15" s="52"/>
      <c r="NPI15" s="103"/>
      <c r="NPJ15" s="104"/>
      <c r="NPK15" s="105"/>
      <c r="NPL15" s="105"/>
      <c r="NPM15" s="105"/>
      <c r="NPN15" s="105"/>
      <c r="NPO15" s="52"/>
      <c r="NPP15" s="106"/>
      <c r="NPQ15" s="51"/>
      <c r="NPR15" s="52"/>
      <c r="NPS15" s="52"/>
      <c r="NPT15" s="103"/>
      <c r="NPU15" s="104"/>
      <c r="NPV15" s="105"/>
      <c r="NPW15" s="105"/>
      <c r="NPX15" s="105"/>
      <c r="NPY15" s="105"/>
      <c r="NPZ15" s="52"/>
      <c r="NQA15" s="106"/>
      <c r="NQB15" s="51"/>
      <c r="NQC15" s="52"/>
      <c r="NQD15" s="52"/>
      <c r="NQE15" s="103"/>
      <c r="NQF15" s="104"/>
      <c r="NQG15" s="105"/>
      <c r="NQH15" s="105"/>
      <c r="NQI15" s="105"/>
      <c r="NQJ15" s="105"/>
      <c r="NQK15" s="52"/>
      <c r="NQL15" s="106"/>
      <c r="NQM15" s="51"/>
      <c r="NQN15" s="52"/>
      <c r="NQO15" s="52"/>
      <c r="NQP15" s="103"/>
      <c r="NQQ15" s="104"/>
      <c r="NQR15" s="105"/>
      <c r="NQS15" s="105"/>
      <c r="NQT15" s="105"/>
      <c r="NQU15" s="105"/>
      <c r="NQV15" s="52"/>
      <c r="NQW15" s="106"/>
      <c r="NQX15" s="51"/>
      <c r="NQY15" s="52"/>
      <c r="NQZ15" s="52"/>
      <c r="NRA15" s="103"/>
      <c r="NRB15" s="104"/>
      <c r="NRC15" s="105"/>
      <c r="NRD15" s="105"/>
      <c r="NRE15" s="105"/>
      <c r="NRF15" s="105"/>
      <c r="NRG15" s="52"/>
      <c r="NRH15" s="106"/>
      <c r="NRI15" s="51"/>
      <c r="NRJ15" s="52"/>
      <c r="NRK15" s="52"/>
      <c r="NRL15" s="103"/>
      <c r="NRM15" s="104"/>
      <c r="NRN15" s="105"/>
      <c r="NRO15" s="105"/>
      <c r="NRP15" s="105"/>
      <c r="NRQ15" s="105"/>
      <c r="NRR15" s="52"/>
      <c r="NRS15" s="106"/>
      <c r="NRT15" s="51"/>
      <c r="NRU15" s="52"/>
      <c r="NRV15" s="52"/>
      <c r="NRW15" s="103"/>
      <c r="NRX15" s="104"/>
      <c r="NRY15" s="105"/>
      <c r="NRZ15" s="105"/>
      <c r="NSA15" s="105"/>
      <c r="NSB15" s="105"/>
      <c r="NSC15" s="52"/>
      <c r="NSD15" s="106"/>
      <c r="NSE15" s="51"/>
      <c r="NSF15" s="52"/>
      <c r="NSG15" s="52"/>
      <c r="NSH15" s="103"/>
      <c r="NSI15" s="104"/>
      <c r="NSJ15" s="105"/>
      <c r="NSK15" s="105"/>
      <c r="NSL15" s="105"/>
      <c r="NSM15" s="105"/>
      <c r="NSN15" s="52"/>
      <c r="NSO15" s="106"/>
      <c r="NSP15" s="51"/>
      <c r="NSQ15" s="52"/>
      <c r="NSR15" s="52"/>
      <c r="NSS15" s="103"/>
      <c r="NST15" s="104"/>
      <c r="NSU15" s="105"/>
      <c r="NSV15" s="105"/>
      <c r="NSW15" s="105"/>
      <c r="NSX15" s="105"/>
      <c r="NSY15" s="52"/>
      <c r="NSZ15" s="106"/>
      <c r="NTA15" s="51"/>
      <c r="NTB15" s="52"/>
      <c r="NTC15" s="52"/>
      <c r="NTD15" s="103"/>
      <c r="NTE15" s="104"/>
      <c r="NTF15" s="105"/>
      <c r="NTG15" s="105"/>
      <c r="NTH15" s="105"/>
      <c r="NTI15" s="105"/>
      <c r="NTJ15" s="52"/>
      <c r="NTK15" s="106"/>
      <c r="NTL15" s="51"/>
      <c r="NTM15" s="52"/>
      <c r="NTN15" s="52"/>
      <c r="NTO15" s="103"/>
      <c r="NTP15" s="104"/>
      <c r="NTQ15" s="105"/>
      <c r="NTR15" s="105"/>
      <c r="NTS15" s="105"/>
      <c r="NTT15" s="105"/>
      <c r="NTU15" s="52"/>
      <c r="NTV15" s="106"/>
      <c r="NTW15" s="51"/>
      <c r="NTX15" s="52"/>
      <c r="NTY15" s="52"/>
      <c r="NTZ15" s="103"/>
      <c r="NUA15" s="104"/>
      <c r="NUB15" s="105"/>
      <c r="NUC15" s="105"/>
      <c r="NUD15" s="105"/>
      <c r="NUE15" s="105"/>
      <c r="NUF15" s="52"/>
      <c r="NUG15" s="106"/>
      <c r="NUH15" s="51"/>
      <c r="NUI15" s="52"/>
      <c r="NUJ15" s="52"/>
      <c r="NUK15" s="103"/>
      <c r="NUL15" s="104"/>
      <c r="NUM15" s="105"/>
      <c r="NUN15" s="105"/>
      <c r="NUO15" s="105"/>
      <c r="NUP15" s="105"/>
      <c r="NUQ15" s="52"/>
      <c r="NUR15" s="106"/>
      <c r="NUS15" s="51"/>
      <c r="NUT15" s="52"/>
      <c r="NUU15" s="52"/>
      <c r="NUV15" s="103"/>
      <c r="NUW15" s="104"/>
      <c r="NUX15" s="105"/>
      <c r="NUY15" s="105"/>
      <c r="NUZ15" s="105"/>
      <c r="NVA15" s="105"/>
      <c r="NVB15" s="52"/>
      <c r="NVC15" s="106"/>
      <c r="NVD15" s="51"/>
      <c r="NVE15" s="52"/>
      <c r="NVF15" s="52"/>
      <c r="NVG15" s="103"/>
      <c r="NVH15" s="104"/>
      <c r="NVI15" s="105"/>
      <c r="NVJ15" s="105"/>
      <c r="NVK15" s="105"/>
      <c r="NVL15" s="105"/>
      <c r="NVM15" s="52"/>
      <c r="NVN15" s="106"/>
      <c r="NVO15" s="51"/>
      <c r="NVP15" s="52"/>
      <c r="NVQ15" s="52"/>
      <c r="NVR15" s="103"/>
      <c r="NVS15" s="104"/>
      <c r="NVT15" s="105"/>
      <c r="NVU15" s="105"/>
      <c r="NVV15" s="105"/>
      <c r="NVW15" s="105"/>
      <c r="NVX15" s="52"/>
      <c r="NVY15" s="106"/>
      <c r="NVZ15" s="51"/>
      <c r="NWA15" s="52"/>
      <c r="NWB15" s="52"/>
      <c r="NWC15" s="103"/>
      <c r="NWD15" s="104"/>
      <c r="NWE15" s="105"/>
      <c r="NWF15" s="105"/>
      <c r="NWG15" s="105"/>
      <c r="NWH15" s="105"/>
      <c r="NWI15" s="52"/>
      <c r="NWJ15" s="106"/>
      <c r="NWK15" s="51"/>
      <c r="NWL15" s="52"/>
      <c r="NWM15" s="52"/>
      <c r="NWN15" s="103"/>
      <c r="NWO15" s="104"/>
      <c r="NWP15" s="105"/>
      <c r="NWQ15" s="105"/>
      <c r="NWR15" s="105"/>
      <c r="NWS15" s="105"/>
      <c r="NWT15" s="52"/>
      <c r="NWU15" s="106"/>
      <c r="NWV15" s="51"/>
      <c r="NWW15" s="52"/>
      <c r="NWX15" s="52"/>
      <c r="NWY15" s="103"/>
      <c r="NWZ15" s="104"/>
      <c r="NXA15" s="105"/>
      <c r="NXB15" s="105"/>
      <c r="NXC15" s="105"/>
      <c r="NXD15" s="105"/>
      <c r="NXE15" s="52"/>
      <c r="NXF15" s="106"/>
      <c r="NXG15" s="51"/>
      <c r="NXH15" s="52"/>
      <c r="NXI15" s="52"/>
      <c r="NXJ15" s="103"/>
      <c r="NXK15" s="104"/>
      <c r="NXL15" s="105"/>
      <c r="NXM15" s="105"/>
      <c r="NXN15" s="105"/>
      <c r="NXO15" s="105"/>
      <c r="NXP15" s="52"/>
      <c r="NXQ15" s="106"/>
      <c r="NXR15" s="51"/>
      <c r="NXS15" s="52"/>
      <c r="NXT15" s="52"/>
      <c r="NXU15" s="103"/>
      <c r="NXV15" s="104"/>
      <c r="NXW15" s="105"/>
      <c r="NXX15" s="105"/>
      <c r="NXY15" s="105"/>
      <c r="NXZ15" s="105"/>
      <c r="NYA15" s="52"/>
      <c r="NYB15" s="106"/>
      <c r="NYC15" s="51"/>
      <c r="NYD15" s="52"/>
      <c r="NYE15" s="52"/>
      <c r="NYF15" s="103"/>
      <c r="NYG15" s="104"/>
      <c r="NYH15" s="105"/>
      <c r="NYI15" s="105"/>
      <c r="NYJ15" s="105"/>
      <c r="NYK15" s="105"/>
      <c r="NYL15" s="52"/>
      <c r="NYM15" s="106"/>
      <c r="NYN15" s="51"/>
      <c r="NYO15" s="52"/>
      <c r="NYP15" s="52"/>
      <c r="NYQ15" s="103"/>
      <c r="NYR15" s="104"/>
      <c r="NYS15" s="105"/>
      <c r="NYT15" s="105"/>
      <c r="NYU15" s="105"/>
      <c r="NYV15" s="105"/>
      <c r="NYW15" s="52"/>
      <c r="NYX15" s="106"/>
      <c r="NYY15" s="51"/>
      <c r="NYZ15" s="52"/>
      <c r="NZA15" s="52"/>
      <c r="NZB15" s="103"/>
      <c r="NZC15" s="104"/>
      <c r="NZD15" s="105"/>
      <c r="NZE15" s="105"/>
      <c r="NZF15" s="105"/>
      <c r="NZG15" s="105"/>
      <c r="NZH15" s="52"/>
      <c r="NZI15" s="106"/>
      <c r="NZJ15" s="51"/>
      <c r="NZK15" s="52"/>
      <c r="NZL15" s="52"/>
      <c r="NZM15" s="103"/>
      <c r="NZN15" s="104"/>
      <c r="NZO15" s="105"/>
      <c r="NZP15" s="105"/>
      <c r="NZQ15" s="105"/>
      <c r="NZR15" s="105"/>
      <c r="NZS15" s="52"/>
      <c r="NZT15" s="106"/>
      <c r="NZU15" s="51"/>
      <c r="NZV15" s="52"/>
      <c r="NZW15" s="52"/>
      <c r="NZX15" s="103"/>
      <c r="NZY15" s="104"/>
      <c r="NZZ15" s="105"/>
      <c r="OAA15" s="105"/>
      <c r="OAB15" s="105"/>
      <c r="OAC15" s="105"/>
      <c r="OAD15" s="52"/>
      <c r="OAE15" s="106"/>
      <c r="OAF15" s="51"/>
      <c r="OAG15" s="52"/>
      <c r="OAH15" s="52"/>
      <c r="OAI15" s="103"/>
      <c r="OAJ15" s="104"/>
      <c r="OAK15" s="105"/>
      <c r="OAL15" s="105"/>
      <c r="OAM15" s="105"/>
      <c r="OAN15" s="105"/>
      <c r="OAO15" s="52"/>
      <c r="OAP15" s="106"/>
      <c r="OAQ15" s="51"/>
      <c r="OAR15" s="52"/>
      <c r="OAS15" s="52"/>
      <c r="OAT15" s="103"/>
      <c r="OAU15" s="104"/>
      <c r="OAV15" s="105"/>
      <c r="OAW15" s="105"/>
      <c r="OAX15" s="105"/>
      <c r="OAY15" s="105"/>
      <c r="OAZ15" s="52"/>
      <c r="OBA15" s="106"/>
      <c r="OBB15" s="51"/>
      <c r="OBC15" s="52"/>
      <c r="OBD15" s="52"/>
      <c r="OBE15" s="103"/>
      <c r="OBF15" s="104"/>
      <c r="OBG15" s="105"/>
      <c r="OBH15" s="105"/>
      <c r="OBI15" s="105"/>
      <c r="OBJ15" s="105"/>
      <c r="OBK15" s="52"/>
      <c r="OBL15" s="106"/>
      <c r="OBM15" s="51"/>
      <c r="OBN15" s="52"/>
      <c r="OBO15" s="52"/>
      <c r="OBP15" s="103"/>
      <c r="OBQ15" s="104"/>
      <c r="OBR15" s="105"/>
      <c r="OBS15" s="105"/>
      <c r="OBT15" s="105"/>
      <c r="OBU15" s="105"/>
      <c r="OBV15" s="52"/>
      <c r="OBW15" s="106"/>
      <c r="OBX15" s="51"/>
      <c r="OBY15" s="52"/>
      <c r="OBZ15" s="52"/>
      <c r="OCA15" s="103"/>
      <c r="OCB15" s="104"/>
      <c r="OCC15" s="105"/>
      <c r="OCD15" s="105"/>
      <c r="OCE15" s="105"/>
      <c r="OCF15" s="105"/>
      <c r="OCG15" s="52"/>
      <c r="OCH15" s="106"/>
      <c r="OCI15" s="51"/>
      <c r="OCJ15" s="52"/>
      <c r="OCK15" s="52"/>
      <c r="OCL15" s="103"/>
      <c r="OCM15" s="104"/>
      <c r="OCN15" s="105"/>
      <c r="OCO15" s="105"/>
      <c r="OCP15" s="105"/>
      <c r="OCQ15" s="105"/>
      <c r="OCR15" s="52"/>
      <c r="OCS15" s="106"/>
      <c r="OCT15" s="51"/>
      <c r="OCU15" s="52"/>
      <c r="OCV15" s="52"/>
      <c r="OCW15" s="103"/>
      <c r="OCX15" s="104"/>
      <c r="OCY15" s="105"/>
      <c r="OCZ15" s="105"/>
      <c r="ODA15" s="105"/>
      <c r="ODB15" s="105"/>
      <c r="ODC15" s="52"/>
      <c r="ODD15" s="106"/>
      <c r="ODE15" s="51"/>
      <c r="ODF15" s="52"/>
      <c r="ODG15" s="52"/>
      <c r="ODH15" s="103"/>
      <c r="ODI15" s="104"/>
      <c r="ODJ15" s="105"/>
      <c r="ODK15" s="105"/>
      <c r="ODL15" s="105"/>
      <c r="ODM15" s="105"/>
      <c r="ODN15" s="52"/>
      <c r="ODO15" s="106"/>
      <c r="ODP15" s="51"/>
      <c r="ODQ15" s="52"/>
      <c r="ODR15" s="52"/>
      <c r="ODS15" s="103"/>
      <c r="ODT15" s="104"/>
      <c r="ODU15" s="105"/>
      <c r="ODV15" s="105"/>
      <c r="ODW15" s="105"/>
      <c r="ODX15" s="105"/>
      <c r="ODY15" s="52"/>
      <c r="ODZ15" s="106"/>
      <c r="OEA15" s="51"/>
      <c r="OEB15" s="52"/>
      <c r="OEC15" s="52"/>
      <c r="OED15" s="103"/>
      <c r="OEE15" s="104"/>
      <c r="OEF15" s="105"/>
      <c r="OEG15" s="105"/>
      <c r="OEH15" s="105"/>
      <c r="OEI15" s="105"/>
      <c r="OEJ15" s="52"/>
      <c r="OEK15" s="106"/>
      <c r="OEL15" s="51"/>
      <c r="OEM15" s="52"/>
      <c r="OEN15" s="52"/>
      <c r="OEO15" s="103"/>
      <c r="OEP15" s="104"/>
      <c r="OEQ15" s="105"/>
      <c r="OER15" s="105"/>
      <c r="OES15" s="105"/>
      <c r="OET15" s="105"/>
      <c r="OEU15" s="52"/>
      <c r="OEV15" s="106"/>
      <c r="OEW15" s="51"/>
      <c r="OEX15" s="52"/>
      <c r="OEY15" s="52"/>
      <c r="OEZ15" s="103"/>
      <c r="OFA15" s="104"/>
      <c r="OFB15" s="105"/>
      <c r="OFC15" s="105"/>
      <c r="OFD15" s="105"/>
      <c r="OFE15" s="105"/>
      <c r="OFF15" s="52"/>
      <c r="OFG15" s="106"/>
      <c r="OFH15" s="51"/>
      <c r="OFI15" s="52"/>
      <c r="OFJ15" s="52"/>
      <c r="OFK15" s="103"/>
      <c r="OFL15" s="104"/>
      <c r="OFM15" s="105"/>
      <c r="OFN15" s="105"/>
      <c r="OFO15" s="105"/>
      <c r="OFP15" s="105"/>
      <c r="OFQ15" s="52"/>
      <c r="OFR15" s="106"/>
      <c r="OFS15" s="51"/>
      <c r="OFT15" s="52"/>
      <c r="OFU15" s="52"/>
      <c r="OFV15" s="103"/>
      <c r="OFW15" s="104"/>
      <c r="OFX15" s="105"/>
      <c r="OFY15" s="105"/>
      <c r="OFZ15" s="105"/>
      <c r="OGA15" s="105"/>
      <c r="OGB15" s="52"/>
      <c r="OGC15" s="106"/>
      <c r="OGD15" s="51"/>
      <c r="OGE15" s="52"/>
      <c r="OGF15" s="52"/>
      <c r="OGG15" s="103"/>
      <c r="OGH15" s="104"/>
      <c r="OGI15" s="105"/>
      <c r="OGJ15" s="105"/>
      <c r="OGK15" s="105"/>
      <c r="OGL15" s="105"/>
      <c r="OGM15" s="52"/>
      <c r="OGN15" s="106"/>
      <c r="OGO15" s="51"/>
      <c r="OGP15" s="52"/>
      <c r="OGQ15" s="52"/>
      <c r="OGR15" s="103"/>
      <c r="OGS15" s="104"/>
      <c r="OGT15" s="105"/>
      <c r="OGU15" s="105"/>
      <c r="OGV15" s="105"/>
      <c r="OGW15" s="105"/>
      <c r="OGX15" s="52"/>
      <c r="OGY15" s="106"/>
      <c r="OGZ15" s="51"/>
      <c r="OHA15" s="52"/>
      <c r="OHB15" s="52"/>
      <c r="OHC15" s="103"/>
      <c r="OHD15" s="104"/>
      <c r="OHE15" s="105"/>
      <c r="OHF15" s="105"/>
      <c r="OHG15" s="105"/>
      <c r="OHH15" s="105"/>
      <c r="OHI15" s="52"/>
      <c r="OHJ15" s="106"/>
      <c r="OHK15" s="51"/>
      <c r="OHL15" s="52"/>
      <c r="OHM15" s="52"/>
      <c r="OHN15" s="103"/>
      <c r="OHO15" s="104"/>
      <c r="OHP15" s="105"/>
      <c r="OHQ15" s="105"/>
      <c r="OHR15" s="105"/>
      <c r="OHS15" s="105"/>
      <c r="OHT15" s="52"/>
      <c r="OHU15" s="106"/>
      <c r="OHV15" s="51"/>
      <c r="OHW15" s="52"/>
      <c r="OHX15" s="52"/>
      <c r="OHY15" s="103"/>
      <c r="OHZ15" s="104"/>
      <c r="OIA15" s="105"/>
      <c r="OIB15" s="105"/>
      <c r="OIC15" s="105"/>
      <c r="OID15" s="105"/>
      <c r="OIE15" s="52"/>
      <c r="OIF15" s="106"/>
      <c r="OIG15" s="51"/>
      <c r="OIH15" s="52"/>
      <c r="OII15" s="52"/>
      <c r="OIJ15" s="103"/>
      <c r="OIK15" s="104"/>
      <c r="OIL15" s="105"/>
      <c r="OIM15" s="105"/>
      <c r="OIN15" s="105"/>
      <c r="OIO15" s="105"/>
      <c r="OIP15" s="52"/>
      <c r="OIQ15" s="106"/>
      <c r="OIR15" s="51"/>
      <c r="OIS15" s="52"/>
      <c r="OIT15" s="52"/>
      <c r="OIU15" s="103"/>
      <c r="OIV15" s="104"/>
      <c r="OIW15" s="105"/>
      <c r="OIX15" s="105"/>
      <c r="OIY15" s="105"/>
      <c r="OIZ15" s="105"/>
      <c r="OJA15" s="52"/>
      <c r="OJB15" s="106"/>
      <c r="OJC15" s="51"/>
      <c r="OJD15" s="52"/>
      <c r="OJE15" s="52"/>
      <c r="OJF15" s="103"/>
      <c r="OJG15" s="104"/>
      <c r="OJH15" s="105"/>
      <c r="OJI15" s="105"/>
      <c r="OJJ15" s="105"/>
      <c r="OJK15" s="105"/>
      <c r="OJL15" s="52"/>
      <c r="OJM15" s="106"/>
      <c r="OJN15" s="51"/>
      <c r="OJO15" s="52"/>
      <c r="OJP15" s="52"/>
      <c r="OJQ15" s="103"/>
      <c r="OJR15" s="104"/>
      <c r="OJS15" s="105"/>
      <c r="OJT15" s="105"/>
      <c r="OJU15" s="105"/>
      <c r="OJV15" s="105"/>
      <c r="OJW15" s="52"/>
      <c r="OJX15" s="106"/>
      <c r="OJY15" s="51"/>
      <c r="OJZ15" s="52"/>
      <c r="OKA15" s="52"/>
      <c r="OKB15" s="103"/>
      <c r="OKC15" s="104"/>
      <c r="OKD15" s="105"/>
      <c r="OKE15" s="105"/>
      <c r="OKF15" s="105"/>
      <c r="OKG15" s="105"/>
      <c r="OKH15" s="52"/>
      <c r="OKI15" s="106"/>
      <c r="OKJ15" s="51"/>
      <c r="OKK15" s="52"/>
      <c r="OKL15" s="52"/>
      <c r="OKM15" s="103"/>
      <c r="OKN15" s="104"/>
      <c r="OKO15" s="105"/>
      <c r="OKP15" s="105"/>
      <c r="OKQ15" s="105"/>
      <c r="OKR15" s="105"/>
      <c r="OKS15" s="52"/>
      <c r="OKT15" s="106"/>
      <c r="OKU15" s="51"/>
      <c r="OKV15" s="52"/>
      <c r="OKW15" s="52"/>
      <c r="OKX15" s="103"/>
      <c r="OKY15" s="104"/>
      <c r="OKZ15" s="105"/>
      <c r="OLA15" s="105"/>
      <c r="OLB15" s="105"/>
      <c r="OLC15" s="105"/>
      <c r="OLD15" s="52"/>
      <c r="OLE15" s="106"/>
      <c r="OLF15" s="51"/>
      <c r="OLG15" s="52"/>
      <c r="OLH15" s="52"/>
      <c r="OLI15" s="103"/>
      <c r="OLJ15" s="104"/>
      <c r="OLK15" s="105"/>
      <c r="OLL15" s="105"/>
      <c r="OLM15" s="105"/>
      <c r="OLN15" s="105"/>
      <c r="OLO15" s="52"/>
      <c r="OLP15" s="106"/>
      <c r="OLQ15" s="51"/>
      <c r="OLR15" s="52"/>
      <c r="OLS15" s="52"/>
      <c r="OLT15" s="103"/>
      <c r="OLU15" s="104"/>
      <c r="OLV15" s="105"/>
      <c r="OLW15" s="105"/>
      <c r="OLX15" s="105"/>
      <c r="OLY15" s="105"/>
      <c r="OLZ15" s="52"/>
      <c r="OMA15" s="106"/>
      <c r="OMB15" s="51"/>
      <c r="OMC15" s="52"/>
      <c r="OMD15" s="52"/>
      <c r="OME15" s="103"/>
      <c r="OMF15" s="104"/>
      <c r="OMG15" s="105"/>
      <c r="OMH15" s="105"/>
      <c r="OMI15" s="105"/>
      <c r="OMJ15" s="105"/>
      <c r="OMK15" s="52"/>
      <c r="OML15" s="106"/>
      <c r="OMM15" s="51"/>
      <c r="OMN15" s="52"/>
      <c r="OMO15" s="52"/>
      <c r="OMP15" s="103"/>
      <c r="OMQ15" s="104"/>
      <c r="OMR15" s="105"/>
      <c r="OMS15" s="105"/>
      <c r="OMT15" s="105"/>
      <c r="OMU15" s="105"/>
      <c r="OMV15" s="52"/>
      <c r="OMW15" s="106"/>
      <c r="OMX15" s="51"/>
      <c r="OMY15" s="52"/>
      <c r="OMZ15" s="52"/>
      <c r="ONA15" s="103"/>
      <c r="ONB15" s="104"/>
      <c r="ONC15" s="105"/>
      <c r="OND15" s="105"/>
      <c r="ONE15" s="105"/>
      <c r="ONF15" s="105"/>
      <c r="ONG15" s="52"/>
      <c r="ONH15" s="106"/>
      <c r="ONI15" s="51"/>
      <c r="ONJ15" s="52"/>
      <c r="ONK15" s="52"/>
      <c r="ONL15" s="103"/>
      <c r="ONM15" s="104"/>
      <c r="ONN15" s="105"/>
      <c r="ONO15" s="105"/>
      <c r="ONP15" s="105"/>
      <c r="ONQ15" s="105"/>
      <c r="ONR15" s="52"/>
      <c r="ONS15" s="106"/>
      <c r="ONT15" s="51"/>
      <c r="ONU15" s="52"/>
      <c r="ONV15" s="52"/>
      <c r="ONW15" s="103"/>
      <c r="ONX15" s="104"/>
      <c r="ONY15" s="105"/>
      <c r="ONZ15" s="105"/>
      <c r="OOA15" s="105"/>
      <c r="OOB15" s="105"/>
      <c r="OOC15" s="52"/>
      <c r="OOD15" s="106"/>
      <c r="OOE15" s="51"/>
      <c r="OOF15" s="52"/>
      <c r="OOG15" s="52"/>
      <c r="OOH15" s="103"/>
      <c r="OOI15" s="104"/>
      <c r="OOJ15" s="105"/>
      <c r="OOK15" s="105"/>
      <c r="OOL15" s="105"/>
      <c r="OOM15" s="105"/>
      <c r="OON15" s="52"/>
      <c r="OOO15" s="106"/>
      <c r="OOP15" s="51"/>
      <c r="OOQ15" s="52"/>
      <c r="OOR15" s="52"/>
      <c r="OOS15" s="103"/>
      <c r="OOT15" s="104"/>
      <c r="OOU15" s="105"/>
      <c r="OOV15" s="105"/>
      <c r="OOW15" s="105"/>
      <c r="OOX15" s="105"/>
      <c r="OOY15" s="52"/>
      <c r="OOZ15" s="106"/>
      <c r="OPA15" s="51"/>
      <c r="OPB15" s="52"/>
      <c r="OPC15" s="52"/>
      <c r="OPD15" s="103"/>
      <c r="OPE15" s="104"/>
      <c r="OPF15" s="105"/>
      <c r="OPG15" s="105"/>
      <c r="OPH15" s="105"/>
      <c r="OPI15" s="105"/>
      <c r="OPJ15" s="52"/>
      <c r="OPK15" s="106"/>
      <c r="OPL15" s="51"/>
      <c r="OPM15" s="52"/>
      <c r="OPN15" s="52"/>
      <c r="OPO15" s="103"/>
      <c r="OPP15" s="104"/>
      <c r="OPQ15" s="105"/>
      <c r="OPR15" s="105"/>
      <c r="OPS15" s="105"/>
      <c r="OPT15" s="105"/>
      <c r="OPU15" s="52"/>
      <c r="OPV15" s="106"/>
      <c r="OPW15" s="51"/>
      <c r="OPX15" s="52"/>
      <c r="OPY15" s="52"/>
      <c r="OPZ15" s="103"/>
      <c r="OQA15" s="104"/>
      <c r="OQB15" s="105"/>
      <c r="OQC15" s="105"/>
      <c r="OQD15" s="105"/>
      <c r="OQE15" s="105"/>
      <c r="OQF15" s="52"/>
      <c r="OQG15" s="106"/>
      <c r="OQH15" s="51"/>
      <c r="OQI15" s="52"/>
      <c r="OQJ15" s="52"/>
      <c r="OQK15" s="103"/>
      <c r="OQL15" s="104"/>
      <c r="OQM15" s="105"/>
      <c r="OQN15" s="105"/>
      <c r="OQO15" s="105"/>
      <c r="OQP15" s="105"/>
      <c r="OQQ15" s="52"/>
      <c r="OQR15" s="106"/>
      <c r="OQS15" s="51"/>
      <c r="OQT15" s="52"/>
      <c r="OQU15" s="52"/>
      <c r="OQV15" s="103"/>
      <c r="OQW15" s="104"/>
      <c r="OQX15" s="105"/>
      <c r="OQY15" s="105"/>
      <c r="OQZ15" s="105"/>
      <c r="ORA15" s="105"/>
      <c r="ORB15" s="52"/>
      <c r="ORC15" s="106"/>
      <c r="ORD15" s="51"/>
      <c r="ORE15" s="52"/>
      <c r="ORF15" s="52"/>
      <c r="ORG15" s="103"/>
      <c r="ORH15" s="104"/>
      <c r="ORI15" s="105"/>
      <c r="ORJ15" s="105"/>
      <c r="ORK15" s="105"/>
      <c r="ORL15" s="105"/>
      <c r="ORM15" s="52"/>
      <c r="ORN15" s="106"/>
      <c r="ORO15" s="51"/>
      <c r="ORP15" s="52"/>
      <c r="ORQ15" s="52"/>
      <c r="ORR15" s="103"/>
      <c r="ORS15" s="104"/>
      <c r="ORT15" s="105"/>
      <c r="ORU15" s="105"/>
      <c r="ORV15" s="105"/>
      <c r="ORW15" s="105"/>
      <c r="ORX15" s="52"/>
      <c r="ORY15" s="106"/>
      <c r="ORZ15" s="51"/>
      <c r="OSA15" s="52"/>
      <c r="OSB15" s="52"/>
      <c r="OSC15" s="103"/>
      <c r="OSD15" s="104"/>
      <c r="OSE15" s="105"/>
      <c r="OSF15" s="105"/>
      <c r="OSG15" s="105"/>
      <c r="OSH15" s="105"/>
      <c r="OSI15" s="52"/>
      <c r="OSJ15" s="106"/>
      <c r="OSK15" s="51"/>
      <c r="OSL15" s="52"/>
      <c r="OSM15" s="52"/>
      <c r="OSN15" s="103"/>
      <c r="OSO15" s="104"/>
      <c r="OSP15" s="105"/>
      <c r="OSQ15" s="105"/>
      <c r="OSR15" s="105"/>
      <c r="OSS15" s="105"/>
      <c r="OST15" s="52"/>
      <c r="OSU15" s="106"/>
      <c r="OSV15" s="51"/>
      <c r="OSW15" s="52"/>
      <c r="OSX15" s="52"/>
      <c r="OSY15" s="103"/>
      <c r="OSZ15" s="104"/>
      <c r="OTA15" s="105"/>
      <c r="OTB15" s="105"/>
      <c r="OTC15" s="105"/>
      <c r="OTD15" s="105"/>
      <c r="OTE15" s="52"/>
      <c r="OTF15" s="106"/>
      <c r="OTG15" s="51"/>
      <c r="OTH15" s="52"/>
      <c r="OTI15" s="52"/>
      <c r="OTJ15" s="103"/>
      <c r="OTK15" s="104"/>
      <c r="OTL15" s="105"/>
      <c r="OTM15" s="105"/>
      <c r="OTN15" s="105"/>
      <c r="OTO15" s="105"/>
      <c r="OTP15" s="52"/>
      <c r="OTQ15" s="106"/>
      <c r="OTR15" s="51"/>
      <c r="OTS15" s="52"/>
      <c r="OTT15" s="52"/>
      <c r="OTU15" s="103"/>
      <c r="OTV15" s="104"/>
      <c r="OTW15" s="105"/>
      <c r="OTX15" s="105"/>
      <c r="OTY15" s="105"/>
      <c r="OTZ15" s="105"/>
      <c r="OUA15" s="52"/>
      <c r="OUB15" s="106"/>
      <c r="OUC15" s="51"/>
      <c r="OUD15" s="52"/>
      <c r="OUE15" s="52"/>
      <c r="OUF15" s="103"/>
      <c r="OUG15" s="104"/>
      <c r="OUH15" s="105"/>
      <c r="OUI15" s="105"/>
      <c r="OUJ15" s="105"/>
      <c r="OUK15" s="105"/>
      <c r="OUL15" s="52"/>
      <c r="OUM15" s="106"/>
      <c r="OUN15" s="51"/>
      <c r="OUO15" s="52"/>
      <c r="OUP15" s="52"/>
      <c r="OUQ15" s="103"/>
      <c r="OUR15" s="104"/>
      <c r="OUS15" s="105"/>
      <c r="OUT15" s="105"/>
      <c r="OUU15" s="105"/>
      <c r="OUV15" s="105"/>
      <c r="OUW15" s="52"/>
      <c r="OUX15" s="106"/>
      <c r="OUY15" s="51"/>
      <c r="OUZ15" s="52"/>
      <c r="OVA15" s="52"/>
      <c r="OVB15" s="103"/>
      <c r="OVC15" s="104"/>
      <c r="OVD15" s="105"/>
      <c r="OVE15" s="105"/>
      <c r="OVF15" s="105"/>
      <c r="OVG15" s="105"/>
      <c r="OVH15" s="52"/>
      <c r="OVI15" s="106"/>
      <c r="OVJ15" s="51"/>
      <c r="OVK15" s="52"/>
      <c r="OVL15" s="52"/>
      <c r="OVM15" s="103"/>
      <c r="OVN15" s="104"/>
      <c r="OVO15" s="105"/>
      <c r="OVP15" s="105"/>
      <c r="OVQ15" s="105"/>
      <c r="OVR15" s="105"/>
      <c r="OVS15" s="52"/>
      <c r="OVT15" s="106"/>
      <c r="OVU15" s="51"/>
      <c r="OVV15" s="52"/>
      <c r="OVW15" s="52"/>
      <c r="OVX15" s="103"/>
      <c r="OVY15" s="104"/>
      <c r="OVZ15" s="105"/>
      <c r="OWA15" s="105"/>
      <c r="OWB15" s="105"/>
      <c r="OWC15" s="105"/>
      <c r="OWD15" s="52"/>
      <c r="OWE15" s="106"/>
      <c r="OWF15" s="51"/>
      <c r="OWG15" s="52"/>
      <c r="OWH15" s="52"/>
      <c r="OWI15" s="103"/>
      <c r="OWJ15" s="104"/>
      <c r="OWK15" s="105"/>
      <c r="OWL15" s="105"/>
      <c r="OWM15" s="105"/>
      <c r="OWN15" s="105"/>
      <c r="OWO15" s="52"/>
      <c r="OWP15" s="106"/>
      <c r="OWQ15" s="51"/>
      <c r="OWR15" s="52"/>
      <c r="OWS15" s="52"/>
      <c r="OWT15" s="103"/>
      <c r="OWU15" s="104"/>
      <c r="OWV15" s="105"/>
      <c r="OWW15" s="105"/>
      <c r="OWX15" s="105"/>
      <c r="OWY15" s="105"/>
      <c r="OWZ15" s="52"/>
      <c r="OXA15" s="106"/>
      <c r="OXB15" s="51"/>
      <c r="OXC15" s="52"/>
      <c r="OXD15" s="52"/>
      <c r="OXE15" s="103"/>
      <c r="OXF15" s="104"/>
      <c r="OXG15" s="105"/>
      <c r="OXH15" s="105"/>
      <c r="OXI15" s="105"/>
      <c r="OXJ15" s="105"/>
      <c r="OXK15" s="52"/>
      <c r="OXL15" s="106"/>
      <c r="OXM15" s="51"/>
      <c r="OXN15" s="52"/>
      <c r="OXO15" s="52"/>
      <c r="OXP15" s="103"/>
      <c r="OXQ15" s="104"/>
      <c r="OXR15" s="105"/>
      <c r="OXS15" s="105"/>
      <c r="OXT15" s="105"/>
      <c r="OXU15" s="105"/>
      <c r="OXV15" s="52"/>
      <c r="OXW15" s="106"/>
      <c r="OXX15" s="51"/>
      <c r="OXY15" s="52"/>
      <c r="OXZ15" s="52"/>
      <c r="OYA15" s="103"/>
      <c r="OYB15" s="104"/>
      <c r="OYC15" s="105"/>
      <c r="OYD15" s="105"/>
      <c r="OYE15" s="105"/>
      <c r="OYF15" s="105"/>
      <c r="OYG15" s="52"/>
      <c r="OYH15" s="106"/>
      <c r="OYI15" s="51"/>
      <c r="OYJ15" s="52"/>
      <c r="OYK15" s="52"/>
      <c r="OYL15" s="103"/>
      <c r="OYM15" s="104"/>
      <c r="OYN15" s="105"/>
      <c r="OYO15" s="105"/>
      <c r="OYP15" s="105"/>
      <c r="OYQ15" s="105"/>
      <c r="OYR15" s="52"/>
      <c r="OYS15" s="106"/>
      <c r="OYT15" s="51"/>
      <c r="OYU15" s="52"/>
      <c r="OYV15" s="52"/>
      <c r="OYW15" s="103"/>
      <c r="OYX15" s="104"/>
      <c r="OYY15" s="105"/>
      <c r="OYZ15" s="105"/>
      <c r="OZA15" s="105"/>
      <c r="OZB15" s="105"/>
      <c r="OZC15" s="52"/>
      <c r="OZD15" s="106"/>
      <c r="OZE15" s="51"/>
      <c r="OZF15" s="52"/>
      <c r="OZG15" s="52"/>
      <c r="OZH15" s="103"/>
      <c r="OZI15" s="104"/>
      <c r="OZJ15" s="105"/>
      <c r="OZK15" s="105"/>
      <c r="OZL15" s="105"/>
      <c r="OZM15" s="105"/>
      <c r="OZN15" s="52"/>
      <c r="OZO15" s="106"/>
      <c r="OZP15" s="51"/>
      <c r="OZQ15" s="52"/>
      <c r="OZR15" s="52"/>
      <c r="OZS15" s="103"/>
      <c r="OZT15" s="104"/>
      <c r="OZU15" s="105"/>
      <c r="OZV15" s="105"/>
      <c r="OZW15" s="105"/>
      <c r="OZX15" s="105"/>
      <c r="OZY15" s="52"/>
      <c r="OZZ15" s="106"/>
      <c r="PAA15" s="51"/>
      <c r="PAB15" s="52"/>
      <c r="PAC15" s="52"/>
      <c r="PAD15" s="103"/>
      <c r="PAE15" s="104"/>
      <c r="PAF15" s="105"/>
      <c r="PAG15" s="105"/>
      <c r="PAH15" s="105"/>
      <c r="PAI15" s="105"/>
      <c r="PAJ15" s="52"/>
      <c r="PAK15" s="106"/>
      <c r="PAL15" s="51"/>
      <c r="PAM15" s="52"/>
      <c r="PAN15" s="52"/>
      <c r="PAO15" s="103"/>
      <c r="PAP15" s="104"/>
      <c r="PAQ15" s="105"/>
      <c r="PAR15" s="105"/>
      <c r="PAS15" s="105"/>
      <c r="PAT15" s="105"/>
      <c r="PAU15" s="52"/>
      <c r="PAV15" s="106"/>
      <c r="PAW15" s="51"/>
      <c r="PAX15" s="52"/>
      <c r="PAY15" s="52"/>
      <c r="PAZ15" s="103"/>
      <c r="PBA15" s="104"/>
      <c r="PBB15" s="105"/>
      <c r="PBC15" s="105"/>
      <c r="PBD15" s="105"/>
      <c r="PBE15" s="105"/>
      <c r="PBF15" s="52"/>
      <c r="PBG15" s="106"/>
      <c r="PBH15" s="51"/>
      <c r="PBI15" s="52"/>
      <c r="PBJ15" s="52"/>
      <c r="PBK15" s="103"/>
      <c r="PBL15" s="104"/>
      <c r="PBM15" s="105"/>
      <c r="PBN15" s="105"/>
      <c r="PBO15" s="105"/>
      <c r="PBP15" s="105"/>
      <c r="PBQ15" s="52"/>
      <c r="PBR15" s="106"/>
      <c r="PBS15" s="51"/>
      <c r="PBT15" s="52"/>
      <c r="PBU15" s="52"/>
      <c r="PBV15" s="103"/>
      <c r="PBW15" s="104"/>
      <c r="PBX15" s="105"/>
      <c r="PBY15" s="105"/>
      <c r="PBZ15" s="105"/>
      <c r="PCA15" s="105"/>
      <c r="PCB15" s="52"/>
      <c r="PCC15" s="106"/>
      <c r="PCD15" s="51"/>
      <c r="PCE15" s="52"/>
      <c r="PCF15" s="52"/>
      <c r="PCG15" s="103"/>
      <c r="PCH15" s="104"/>
      <c r="PCI15" s="105"/>
      <c r="PCJ15" s="105"/>
      <c r="PCK15" s="105"/>
      <c r="PCL15" s="105"/>
      <c r="PCM15" s="52"/>
      <c r="PCN15" s="106"/>
      <c r="PCO15" s="51"/>
      <c r="PCP15" s="52"/>
      <c r="PCQ15" s="52"/>
      <c r="PCR15" s="103"/>
      <c r="PCS15" s="104"/>
      <c r="PCT15" s="105"/>
      <c r="PCU15" s="105"/>
      <c r="PCV15" s="105"/>
      <c r="PCW15" s="105"/>
      <c r="PCX15" s="52"/>
      <c r="PCY15" s="106"/>
      <c r="PCZ15" s="51"/>
      <c r="PDA15" s="52"/>
      <c r="PDB15" s="52"/>
      <c r="PDC15" s="103"/>
      <c r="PDD15" s="104"/>
      <c r="PDE15" s="105"/>
      <c r="PDF15" s="105"/>
      <c r="PDG15" s="105"/>
      <c r="PDH15" s="105"/>
      <c r="PDI15" s="52"/>
      <c r="PDJ15" s="106"/>
      <c r="PDK15" s="51"/>
      <c r="PDL15" s="52"/>
      <c r="PDM15" s="52"/>
      <c r="PDN15" s="103"/>
      <c r="PDO15" s="104"/>
      <c r="PDP15" s="105"/>
      <c r="PDQ15" s="105"/>
      <c r="PDR15" s="105"/>
      <c r="PDS15" s="105"/>
      <c r="PDT15" s="52"/>
      <c r="PDU15" s="106"/>
      <c r="PDV15" s="51"/>
      <c r="PDW15" s="52"/>
      <c r="PDX15" s="52"/>
      <c r="PDY15" s="103"/>
      <c r="PDZ15" s="104"/>
      <c r="PEA15" s="105"/>
      <c r="PEB15" s="105"/>
      <c r="PEC15" s="105"/>
      <c r="PED15" s="105"/>
      <c r="PEE15" s="52"/>
      <c r="PEF15" s="106"/>
      <c r="PEG15" s="51"/>
      <c r="PEH15" s="52"/>
      <c r="PEI15" s="52"/>
      <c r="PEJ15" s="103"/>
      <c r="PEK15" s="104"/>
      <c r="PEL15" s="105"/>
      <c r="PEM15" s="105"/>
      <c r="PEN15" s="105"/>
      <c r="PEO15" s="105"/>
      <c r="PEP15" s="52"/>
      <c r="PEQ15" s="106"/>
      <c r="PER15" s="51"/>
      <c r="PES15" s="52"/>
      <c r="PET15" s="52"/>
      <c r="PEU15" s="103"/>
      <c r="PEV15" s="104"/>
      <c r="PEW15" s="105"/>
      <c r="PEX15" s="105"/>
      <c r="PEY15" s="105"/>
      <c r="PEZ15" s="105"/>
      <c r="PFA15" s="52"/>
      <c r="PFB15" s="106"/>
      <c r="PFC15" s="51"/>
      <c r="PFD15" s="52"/>
      <c r="PFE15" s="52"/>
      <c r="PFF15" s="103"/>
      <c r="PFG15" s="104"/>
      <c r="PFH15" s="105"/>
      <c r="PFI15" s="105"/>
      <c r="PFJ15" s="105"/>
      <c r="PFK15" s="105"/>
      <c r="PFL15" s="52"/>
      <c r="PFM15" s="106"/>
      <c r="PFN15" s="51"/>
      <c r="PFO15" s="52"/>
      <c r="PFP15" s="52"/>
      <c r="PFQ15" s="103"/>
      <c r="PFR15" s="104"/>
      <c r="PFS15" s="105"/>
      <c r="PFT15" s="105"/>
      <c r="PFU15" s="105"/>
      <c r="PFV15" s="105"/>
      <c r="PFW15" s="52"/>
      <c r="PFX15" s="106"/>
      <c r="PFY15" s="51"/>
      <c r="PFZ15" s="52"/>
      <c r="PGA15" s="52"/>
      <c r="PGB15" s="103"/>
      <c r="PGC15" s="104"/>
      <c r="PGD15" s="105"/>
      <c r="PGE15" s="105"/>
      <c r="PGF15" s="105"/>
      <c r="PGG15" s="105"/>
      <c r="PGH15" s="52"/>
      <c r="PGI15" s="106"/>
      <c r="PGJ15" s="51"/>
      <c r="PGK15" s="52"/>
      <c r="PGL15" s="52"/>
      <c r="PGM15" s="103"/>
      <c r="PGN15" s="104"/>
      <c r="PGO15" s="105"/>
      <c r="PGP15" s="105"/>
      <c r="PGQ15" s="105"/>
      <c r="PGR15" s="105"/>
      <c r="PGS15" s="52"/>
      <c r="PGT15" s="106"/>
      <c r="PGU15" s="51"/>
      <c r="PGV15" s="52"/>
      <c r="PGW15" s="52"/>
      <c r="PGX15" s="103"/>
      <c r="PGY15" s="104"/>
      <c r="PGZ15" s="105"/>
      <c r="PHA15" s="105"/>
      <c r="PHB15" s="105"/>
      <c r="PHC15" s="105"/>
      <c r="PHD15" s="52"/>
      <c r="PHE15" s="106"/>
      <c r="PHF15" s="51"/>
      <c r="PHG15" s="52"/>
      <c r="PHH15" s="52"/>
      <c r="PHI15" s="103"/>
      <c r="PHJ15" s="104"/>
      <c r="PHK15" s="105"/>
      <c r="PHL15" s="105"/>
      <c r="PHM15" s="105"/>
      <c r="PHN15" s="105"/>
      <c r="PHO15" s="52"/>
      <c r="PHP15" s="106"/>
      <c r="PHQ15" s="51"/>
      <c r="PHR15" s="52"/>
      <c r="PHS15" s="52"/>
      <c r="PHT15" s="103"/>
      <c r="PHU15" s="104"/>
      <c r="PHV15" s="105"/>
      <c r="PHW15" s="105"/>
      <c r="PHX15" s="105"/>
      <c r="PHY15" s="105"/>
      <c r="PHZ15" s="52"/>
      <c r="PIA15" s="106"/>
      <c r="PIB15" s="51"/>
      <c r="PIC15" s="52"/>
      <c r="PID15" s="52"/>
      <c r="PIE15" s="103"/>
      <c r="PIF15" s="104"/>
      <c r="PIG15" s="105"/>
      <c r="PIH15" s="105"/>
      <c r="PII15" s="105"/>
      <c r="PIJ15" s="105"/>
      <c r="PIK15" s="52"/>
      <c r="PIL15" s="106"/>
      <c r="PIM15" s="51"/>
      <c r="PIN15" s="52"/>
      <c r="PIO15" s="52"/>
      <c r="PIP15" s="103"/>
      <c r="PIQ15" s="104"/>
      <c r="PIR15" s="105"/>
      <c r="PIS15" s="105"/>
      <c r="PIT15" s="105"/>
      <c r="PIU15" s="105"/>
      <c r="PIV15" s="52"/>
      <c r="PIW15" s="106"/>
      <c r="PIX15" s="51"/>
      <c r="PIY15" s="52"/>
      <c r="PIZ15" s="52"/>
      <c r="PJA15" s="103"/>
      <c r="PJB15" s="104"/>
      <c r="PJC15" s="105"/>
      <c r="PJD15" s="105"/>
      <c r="PJE15" s="105"/>
      <c r="PJF15" s="105"/>
      <c r="PJG15" s="52"/>
      <c r="PJH15" s="106"/>
      <c r="PJI15" s="51"/>
      <c r="PJJ15" s="52"/>
      <c r="PJK15" s="52"/>
      <c r="PJL15" s="103"/>
      <c r="PJM15" s="104"/>
      <c r="PJN15" s="105"/>
      <c r="PJO15" s="105"/>
      <c r="PJP15" s="105"/>
      <c r="PJQ15" s="105"/>
      <c r="PJR15" s="52"/>
      <c r="PJS15" s="106"/>
      <c r="PJT15" s="51"/>
      <c r="PJU15" s="52"/>
      <c r="PJV15" s="52"/>
      <c r="PJW15" s="103"/>
      <c r="PJX15" s="104"/>
      <c r="PJY15" s="105"/>
      <c r="PJZ15" s="105"/>
      <c r="PKA15" s="105"/>
      <c r="PKB15" s="105"/>
      <c r="PKC15" s="52"/>
      <c r="PKD15" s="106"/>
      <c r="PKE15" s="51"/>
      <c r="PKF15" s="52"/>
      <c r="PKG15" s="52"/>
      <c r="PKH15" s="103"/>
      <c r="PKI15" s="104"/>
      <c r="PKJ15" s="105"/>
      <c r="PKK15" s="105"/>
      <c r="PKL15" s="105"/>
      <c r="PKM15" s="105"/>
      <c r="PKN15" s="52"/>
      <c r="PKO15" s="106"/>
      <c r="PKP15" s="51"/>
      <c r="PKQ15" s="52"/>
      <c r="PKR15" s="52"/>
      <c r="PKS15" s="103"/>
      <c r="PKT15" s="104"/>
      <c r="PKU15" s="105"/>
      <c r="PKV15" s="105"/>
      <c r="PKW15" s="105"/>
      <c r="PKX15" s="105"/>
      <c r="PKY15" s="52"/>
      <c r="PKZ15" s="106"/>
      <c r="PLA15" s="51"/>
      <c r="PLB15" s="52"/>
      <c r="PLC15" s="52"/>
      <c r="PLD15" s="103"/>
      <c r="PLE15" s="104"/>
      <c r="PLF15" s="105"/>
      <c r="PLG15" s="105"/>
      <c r="PLH15" s="105"/>
      <c r="PLI15" s="105"/>
      <c r="PLJ15" s="52"/>
      <c r="PLK15" s="106"/>
      <c r="PLL15" s="51"/>
      <c r="PLM15" s="52"/>
      <c r="PLN15" s="52"/>
      <c r="PLO15" s="103"/>
      <c r="PLP15" s="104"/>
      <c r="PLQ15" s="105"/>
      <c r="PLR15" s="105"/>
      <c r="PLS15" s="105"/>
      <c r="PLT15" s="105"/>
      <c r="PLU15" s="52"/>
      <c r="PLV15" s="106"/>
      <c r="PLW15" s="51"/>
      <c r="PLX15" s="52"/>
      <c r="PLY15" s="52"/>
      <c r="PLZ15" s="103"/>
      <c r="PMA15" s="104"/>
      <c r="PMB15" s="105"/>
      <c r="PMC15" s="105"/>
      <c r="PMD15" s="105"/>
      <c r="PME15" s="105"/>
      <c r="PMF15" s="52"/>
      <c r="PMG15" s="106"/>
      <c r="PMH15" s="51"/>
      <c r="PMI15" s="52"/>
      <c r="PMJ15" s="52"/>
      <c r="PMK15" s="103"/>
      <c r="PML15" s="104"/>
      <c r="PMM15" s="105"/>
      <c r="PMN15" s="105"/>
      <c r="PMO15" s="105"/>
      <c r="PMP15" s="105"/>
      <c r="PMQ15" s="52"/>
      <c r="PMR15" s="106"/>
      <c r="PMS15" s="51"/>
      <c r="PMT15" s="52"/>
      <c r="PMU15" s="52"/>
      <c r="PMV15" s="103"/>
      <c r="PMW15" s="104"/>
      <c r="PMX15" s="105"/>
      <c r="PMY15" s="105"/>
      <c r="PMZ15" s="105"/>
      <c r="PNA15" s="105"/>
      <c r="PNB15" s="52"/>
      <c r="PNC15" s="106"/>
      <c r="PND15" s="51"/>
      <c r="PNE15" s="52"/>
      <c r="PNF15" s="52"/>
      <c r="PNG15" s="103"/>
      <c r="PNH15" s="104"/>
      <c r="PNI15" s="105"/>
      <c r="PNJ15" s="105"/>
      <c r="PNK15" s="105"/>
      <c r="PNL15" s="105"/>
      <c r="PNM15" s="52"/>
      <c r="PNN15" s="106"/>
      <c r="PNO15" s="51"/>
      <c r="PNP15" s="52"/>
      <c r="PNQ15" s="52"/>
      <c r="PNR15" s="103"/>
      <c r="PNS15" s="104"/>
      <c r="PNT15" s="105"/>
      <c r="PNU15" s="105"/>
      <c r="PNV15" s="105"/>
      <c r="PNW15" s="105"/>
      <c r="PNX15" s="52"/>
      <c r="PNY15" s="106"/>
      <c r="PNZ15" s="51"/>
      <c r="POA15" s="52"/>
      <c r="POB15" s="52"/>
      <c r="POC15" s="103"/>
      <c r="POD15" s="104"/>
      <c r="POE15" s="105"/>
      <c r="POF15" s="105"/>
      <c r="POG15" s="105"/>
      <c r="POH15" s="105"/>
      <c r="POI15" s="52"/>
      <c r="POJ15" s="106"/>
      <c r="POK15" s="51"/>
      <c r="POL15" s="52"/>
      <c r="POM15" s="52"/>
      <c r="PON15" s="103"/>
      <c r="POO15" s="104"/>
      <c r="POP15" s="105"/>
      <c r="POQ15" s="105"/>
      <c r="POR15" s="105"/>
      <c r="POS15" s="105"/>
      <c r="POT15" s="52"/>
      <c r="POU15" s="106"/>
      <c r="POV15" s="51"/>
      <c r="POW15" s="52"/>
      <c r="POX15" s="52"/>
      <c r="POY15" s="103"/>
      <c r="POZ15" s="104"/>
      <c r="PPA15" s="105"/>
      <c r="PPB15" s="105"/>
      <c r="PPC15" s="105"/>
      <c r="PPD15" s="105"/>
      <c r="PPE15" s="52"/>
      <c r="PPF15" s="106"/>
      <c r="PPG15" s="51"/>
      <c r="PPH15" s="52"/>
      <c r="PPI15" s="52"/>
      <c r="PPJ15" s="103"/>
      <c r="PPK15" s="104"/>
      <c r="PPL15" s="105"/>
      <c r="PPM15" s="105"/>
      <c r="PPN15" s="105"/>
      <c r="PPO15" s="105"/>
      <c r="PPP15" s="52"/>
      <c r="PPQ15" s="106"/>
      <c r="PPR15" s="51"/>
      <c r="PPS15" s="52"/>
      <c r="PPT15" s="52"/>
      <c r="PPU15" s="103"/>
      <c r="PPV15" s="104"/>
      <c r="PPW15" s="105"/>
      <c r="PPX15" s="105"/>
      <c r="PPY15" s="105"/>
      <c r="PPZ15" s="105"/>
      <c r="PQA15" s="52"/>
      <c r="PQB15" s="106"/>
      <c r="PQC15" s="51"/>
      <c r="PQD15" s="52"/>
      <c r="PQE15" s="52"/>
      <c r="PQF15" s="103"/>
      <c r="PQG15" s="104"/>
      <c r="PQH15" s="105"/>
      <c r="PQI15" s="105"/>
      <c r="PQJ15" s="105"/>
      <c r="PQK15" s="105"/>
      <c r="PQL15" s="52"/>
      <c r="PQM15" s="106"/>
      <c r="PQN15" s="51"/>
      <c r="PQO15" s="52"/>
      <c r="PQP15" s="52"/>
      <c r="PQQ15" s="103"/>
      <c r="PQR15" s="104"/>
      <c r="PQS15" s="105"/>
      <c r="PQT15" s="105"/>
      <c r="PQU15" s="105"/>
      <c r="PQV15" s="105"/>
      <c r="PQW15" s="52"/>
      <c r="PQX15" s="106"/>
      <c r="PQY15" s="51"/>
      <c r="PQZ15" s="52"/>
      <c r="PRA15" s="52"/>
      <c r="PRB15" s="103"/>
      <c r="PRC15" s="104"/>
      <c r="PRD15" s="105"/>
      <c r="PRE15" s="105"/>
      <c r="PRF15" s="105"/>
      <c r="PRG15" s="105"/>
      <c r="PRH15" s="52"/>
      <c r="PRI15" s="106"/>
      <c r="PRJ15" s="51"/>
      <c r="PRK15" s="52"/>
      <c r="PRL15" s="52"/>
      <c r="PRM15" s="103"/>
      <c r="PRN15" s="104"/>
      <c r="PRO15" s="105"/>
      <c r="PRP15" s="105"/>
      <c r="PRQ15" s="105"/>
      <c r="PRR15" s="105"/>
      <c r="PRS15" s="52"/>
      <c r="PRT15" s="106"/>
      <c r="PRU15" s="51"/>
      <c r="PRV15" s="52"/>
      <c r="PRW15" s="52"/>
      <c r="PRX15" s="103"/>
      <c r="PRY15" s="104"/>
      <c r="PRZ15" s="105"/>
      <c r="PSA15" s="105"/>
      <c r="PSB15" s="105"/>
      <c r="PSC15" s="105"/>
      <c r="PSD15" s="52"/>
      <c r="PSE15" s="106"/>
      <c r="PSF15" s="51"/>
      <c r="PSG15" s="52"/>
      <c r="PSH15" s="52"/>
      <c r="PSI15" s="103"/>
      <c r="PSJ15" s="104"/>
      <c r="PSK15" s="105"/>
      <c r="PSL15" s="105"/>
      <c r="PSM15" s="105"/>
      <c r="PSN15" s="105"/>
      <c r="PSO15" s="52"/>
      <c r="PSP15" s="106"/>
      <c r="PSQ15" s="51"/>
      <c r="PSR15" s="52"/>
      <c r="PSS15" s="52"/>
      <c r="PST15" s="103"/>
      <c r="PSU15" s="104"/>
      <c r="PSV15" s="105"/>
      <c r="PSW15" s="105"/>
      <c r="PSX15" s="105"/>
      <c r="PSY15" s="105"/>
      <c r="PSZ15" s="52"/>
      <c r="PTA15" s="106"/>
      <c r="PTB15" s="51"/>
      <c r="PTC15" s="52"/>
      <c r="PTD15" s="52"/>
      <c r="PTE15" s="103"/>
      <c r="PTF15" s="104"/>
      <c r="PTG15" s="105"/>
      <c r="PTH15" s="105"/>
      <c r="PTI15" s="105"/>
      <c r="PTJ15" s="105"/>
      <c r="PTK15" s="52"/>
      <c r="PTL15" s="106"/>
      <c r="PTM15" s="51"/>
      <c r="PTN15" s="52"/>
      <c r="PTO15" s="52"/>
      <c r="PTP15" s="103"/>
      <c r="PTQ15" s="104"/>
      <c r="PTR15" s="105"/>
      <c r="PTS15" s="105"/>
      <c r="PTT15" s="105"/>
      <c r="PTU15" s="105"/>
      <c r="PTV15" s="52"/>
      <c r="PTW15" s="106"/>
      <c r="PTX15" s="51"/>
      <c r="PTY15" s="52"/>
      <c r="PTZ15" s="52"/>
      <c r="PUA15" s="103"/>
      <c r="PUB15" s="104"/>
      <c r="PUC15" s="105"/>
      <c r="PUD15" s="105"/>
      <c r="PUE15" s="105"/>
      <c r="PUF15" s="105"/>
      <c r="PUG15" s="52"/>
      <c r="PUH15" s="106"/>
      <c r="PUI15" s="51"/>
      <c r="PUJ15" s="52"/>
      <c r="PUK15" s="52"/>
      <c r="PUL15" s="103"/>
      <c r="PUM15" s="104"/>
      <c r="PUN15" s="105"/>
      <c r="PUO15" s="105"/>
      <c r="PUP15" s="105"/>
      <c r="PUQ15" s="105"/>
      <c r="PUR15" s="52"/>
      <c r="PUS15" s="106"/>
      <c r="PUT15" s="51"/>
      <c r="PUU15" s="52"/>
      <c r="PUV15" s="52"/>
      <c r="PUW15" s="103"/>
      <c r="PUX15" s="104"/>
      <c r="PUY15" s="105"/>
      <c r="PUZ15" s="105"/>
      <c r="PVA15" s="105"/>
      <c r="PVB15" s="105"/>
      <c r="PVC15" s="52"/>
      <c r="PVD15" s="106"/>
      <c r="PVE15" s="51"/>
      <c r="PVF15" s="52"/>
      <c r="PVG15" s="52"/>
      <c r="PVH15" s="103"/>
      <c r="PVI15" s="104"/>
      <c r="PVJ15" s="105"/>
      <c r="PVK15" s="105"/>
      <c r="PVL15" s="105"/>
      <c r="PVM15" s="105"/>
      <c r="PVN15" s="52"/>
      <c r="PVO15" s="106"/>
      <c r="PVP15" s="51"/>
      <c r="PVQ15" s="52"/>
      <c r="PVR15" s="52"/>
      <c r="PVS15" s="103"/>
      <c r="PVT15" s="104"/>
      <c r="PVU15" s="105"/>
      <c r="PVV15" s="105"/>
      <c r="PVW15" s="105"/>
      <c r="PVX15" s="105"/>
      <c r="PVY15" s="52"/>
      <c r="PVZ15" s="106"/>
      <c r="PWA15" s="51"/>
      <c r="PWB15" s="52"/>
      <c r="PWC15" s="52"/>
      <c r="PWD15" s="103"/>
      <c r="PWE15" s="104"/>
      <c r="PWF15" s="105"/>
      <c r="PWG15" s="105"/>
      <c r="PWH15" s="105"/>
      <c r="PWI15" s="105"/>
      <c r="PWJ15" s="52"/>
      <c r="PWK15" s="106"/>
      <c r="PWL15" s="51"/>
      <c r="PWM15" s="52"/>
      <c r="PWN15" s="52"/>
      <c r="PWO15" s="103"/>
      <c r="PWP15" s="104"/>
      <c r="PWQ15" s="105"/>
      <c r="PWR15" s="105"/>
      <c r="PWS15" s="105"/>
      <c r="PWT15" s="105"/>
      <c r="PWU15" s="52"/>
      <c r="PWV15" s="106"/>
      <c r="PWW15" s="51"/>
      <c r="PWX15" s="52"/>
      <c r="PWY15" s="52"/>
      <c r="PWZ15" s="103"/>
      <c r="PXA15" s="104"/>
      <c r="PXB15" s="105"/>
      <c r="PXC15" s="105"/>
      <c r="PXD15" s="105"/>
      <c r="PXE15" s="105"/>
      <c r="PXF15" s="52"/>
      <c r="PXG15" s="106"/>
      <c r="PXH15" s="51"/>
      <c r="PXI15" s="52"/>
      <c r="PXJ15" s="52"/>
      <c r="PXK15" s="103"/>
      <c r="PXL15" s="104"/>
      <c r="PXM15" s="105"/>
      <c r="PXN15" s="105"/>
      <c r="PXO15" s="105"/>
      <c r="PXP15" s="105"/>
      <c r="PXQ15" s="52"/>
      <c r="PXR15" s="106"/>
      <c r="PXS15" s="51"/>
      <c r="PXT15" s="52"/>
      <c r="PXU15" s="52"/>
      <c r="PXV15" s="103"/>
      <c r="PXW15" s="104"/>
      <c r="PXX15" s="105"/>
      <c r="PXY15" s="105"/>
      <c r="PXZ15" s="105"/>
      <c r="PYA15" s="105"/>
      <c r="PYB15" s="52"/>
      <c r="PYC15" s="106"/>
      <c r="PYD15" s="51"/>
      <c r="PYE15" s="52"/>
      <c r="PYF15" s="52"/>
      <c r="PYG15" s="103"/>
      <c r="PYH15" s="104"/>
      <c r="PYI15" s="105"/>
      <c r="PYJ15" s="105"/>
      <c r="PYK15" s="105"/>
      <c r="PYL15" s="105"/>
      <c r="PYM15" s="52"/>
      <c r="PYN15" s="106"/>
      <c r="PYO15" s="51"/>
      <c r="PYP15" s="52"/>
      <c r="PYQ15" s="52"/>
      <c r="PYR15" s="103"/>
      <c r="PYS15" s="104"/>
      <c r="PYT15" s="105"/>
      <c r="PYU15" s="105"/>
      <c r="PYV15" s="105"/>
      <c r="PYW15" s="105"/>
      <c r="PYX15" s="52"/>
      <c r="PYY15" s="106"/>
      <c r="PYZ15" s="51"/>
      <c r="PZA15" s="52"/>
      <c r="PZB15" s="52"/>
      <c r="PZC15" s="103"/>
      <c r="PZD15" s="104"/>
      <c r="PZE15" s="105"/>
      <c r="PZF15" s="105"/>
      <c r="PZG15" s="105"/>
      <c r="PZH15" s="105"/>
      <c r="PZI15" s="52"/>
      <c r="PZJ15" s="106"/>
      <c r="PZK15" s="51"/>
      <c r="PZL15" s="52"/>
      <c r="PZM15" s="52"/>
      <c r="PZN15" s="103"/>
      <c r="PZO15" s="104"/>
      <c r="PZP15" s="105"/>
      <c r="PZQ15" s="105"/>
      <c r="PZR15" s="105"/>
      <c r="PZS15" s="105"/>
      <c r="PZT15" s="52"/>
      <c r="PZU15" s="106"/>
      <c r="PZV15" s="51"/>
      <c r="PZW15" s="52"/>
      <c r="PZX15" s="52"/>
      <c r="PZY15" s="103"/>
      <c r="PZZ15" s="104"/>
      <c r="QAA15" s="105"/>
      <c r="QAB15" s="105"/>
      <c r="QAC15" s="105"/>
      <c r="QAD15" s="105"/>
      <c r="QAE15" s="52"/>
      <c r="QAF15" s="106"/>
      <c r="QAG15" s="51"/>
      <c r="QAH15" s="52"/>
      <c r="QAI15" s="52"/>
      <c r="QAJ15" s="103"/>
      <c r="QAK15" s="104"/>
      <c r="QAL15" s="105"/>
      <c r="QAM15" s="105"/>
      <c r="QAN15" s="105"/>
      <c r="QAO15" s="105"/>
      <c r="QAP15" s="52"/>
      <c r="QAQ15" s="106"/>
      <c r="QAR15" s="51"/>
      <c r="QAS15" s="52"/>
      <c r="QAT15" s="52"/>
      <c r="QAU15" s="103"/>
      <c r="QAV15" s="104"/>
      <c r="QAW15" s="105"/>
      <c r="QAX15" s="105"/>
      <c r="QAY15" s="105"/>
      <c r="QAZ15" s="105"/>
      <c r="QBA15" s="52"/>
      <c r="QBB15" s="106"/>
      <c r="QBC15" s="51"/>
      <c r="QBD15" s="52"/>
      <c r="QBE15" s="52"/>
      <c r="QBF15" s="103"/>
      <c r="QBG15" s="104"/>
      <c r="QBH15" s="105"/>
      <c r="QBI15" s="105"/>
      <c r="QBJ15" s="105"/>
      <c r="QBK15" s="105"/>
      <c r="QBL15" s="52"/>
      <c r="QBM15" s="106"/>
      <c r="QBN15" s="51"/>
      <c r="QBO15" s="52"/>
      <c r="QBP15" s="52"/>
      <c r="QBQ15" s="103"/>
      <c r="QBR15" s="104"/>
      <c r="QBS15" s="105"/>
      <c r="QBT15" s="105"/>
      <c r="QBU15" s="105"/>
      <c r="QBV15" s="105"/>
      <c r="QBW15" s="52"/>
      <c r="QBX15" s="106"/>
      <c r="QBY15" s="51"/>
      <c r="QBZ15" s="52"/>
      <c r="QCA15" s="52"/>
      <c r="QCB15" s="103"/>
      <c r="QCC15" s="104"/>
      <c r="QCD15" s="105"/>
      <c r="QCE15" s="105"/>
      <c r="QCF15" s="105"/>
      <c r="QCG15" s="105"/>
      <c r="QCH15" s="52"/>
      <c r="QCI15" s="106"/>
      <c r="QCJ15" s="51"/>
      <c r="QCK15" s="52"/>
      <c r="QCL15" s="52"/>
      <c r="QCM15" s="103"/>
      <c r="QCN15" s="104"/>
      <c r="QCO15" s="105"/>
      <c r="QCP15" s="105"/>
      <c r="QCQ15" s="105"/>
      <c r="QCR15" s="105"/>
      <c r="QCS15" s="52"/>
      <c r="QCT15" s="106"/>
      <c r="QCU15" s="51"/>
      <c r="QCV15" s="52"/>
      <c r="QCW15" s="52"/>
      <c r="QCX15" s="103"/>
      <c r="QCY15" s="104"/>
      <c r="QCZ15" s="105"/>
      <c r="QDA15" s="105"/>
      <c r="QDB15" s="105"/>
      <c r="QDC15" s="105"/>
      <c r="QDD15" s="52"/>
      <c r="QDE15" s="106"/>
      <c r="QDF15" s="51"/>
      <c r="QDG15" s="52"/>
      <c r="QDH15" s="52"/>
      <c r="QDI15" s="103"/>
      <c r="QDJ15" s="104"/>
      <c r="QDK15" s="105"/>
      <c r="QDL15" s="105"/>
      <c r="QDM15" s="105"/>
      <c r="QDN15" s="105"/>
      <c r="QDO15" s="52"/>
      <c r="QDP15" s="106"/>
      <c r="QDQ15" s="51"/>
      <c r="QDR15" s="52"/>
      <c r="QDS15" s="52"/>
      <c r="QDT15" s="103"/>
      <c r="QDU15" s="104"/>
      <c r="QDV15" s="105"/>
      <c r="QDW15" s="105"/>
      <c r="QDX15" s="105"/>
      <c r="QDY15" s="105"/>
      <c r="QDZ15" s="52"/>
      <c r="QEA15" s="106"/>
      <c r="QEB15" s="51"/>
      <c r="QEC15" s="52"/>
      <c r="QED15" s="52"/>
      <c r="QEE15" s="103"/>
      <c r="QEF15" s="104"/>
      <c r="QEG15" s="105"/>
      <c r="QEH15" s="105"/>
      <c r="QEI15" s="105"/>
      <c r="QEJ15" s="105"/>
      <c r="QEK15" s="52"/>
      <c r="QEL15" s="106"/>
      <c r="QEM15" s="51"/>
      <c r="QEN15" s="52"/>
      <c r="QEO15" s="52"/>
      <c r="QEP15" s="103"/>
      <c r="QEQ15" s="104"/>
      <c r="QER15" s="105"/>
      <c r="QES15" s="105"/>
      <c r="QET15" s="105"/>
      <c r="QEU15" s="105"/>
      <c r="QEV15" s="52"/>
      <c r="QEW15" s="106"/>
      <c r="QEX15" s="51"/>
      <c r="QEY15" s="52"/>
      <c r="QEZ15" s="52"/>
      <c r="QFA15" s="103"/>
      <c r="QFB15" s="104"/>
      <c r="QFC15" s="105"/>
      <c r="QFD15" s="105"/>
      <c r="QFE15" s="105"/>
      <c r="QFF15" s="105"/>
      <c r="QFG15" s="52"/>
      <c r="QFH15" s="106"/>
      <c r="QFI15" s="51"/>
      <c r="QFJ15" s="52"/>
      <c r="QFK15" s="52"/>
      <c r="QFL15" s="103"/>
      <c r="QFM15" s="104"/>
      <c r="QFN15" s="105"/>
      <c r="QFO15" s="105"/>
      <c r="QFP15" s="105"/>
      <c r="QFQ15" s="105"/>
      <c r="QFR15" s="52"/>
      <c r="QFS15" s="106"/>
      <c r="QFT15" s="51"/>
      <c r="QFU15" s="52"/>
      <c r="QFV15" s="52"/>
      <c r="QFW15" s="103"/>
      <c r="QFX15" s="104"/>
      <c r="QFY15" s="105"/>
      <c r="QFZ15" s="105"/>
      <c r="QGA15" s="105"/>
      <c r="QGB15" s="105"/>
      <c r="QGC15" s="52"/>
      <c r="QGD15" s="106"/>
      <c r="QGE15" s="51"/>
      <c r="QGF15" s="52"/>
      <c r="QGG15" s="52"/>
      <c r="QGH15" s="103"/>
      <c r="QGI15" s="104"/>
      <c r="QGJ15" s="105"/>
      <c r="QGK15" s="105"/>
      <c r="QGL15" s="105"/>
      <c r="QGM15" s="105"/>
      <c r="QGN15" s="52"/>
      <c r="QGO15" s="106"/>
      <c r="QGP15" s="51"/>
      <c r="QGQ15" s="52"/>
      <c r="QGR15" s="52"/>
      <c r="QGS15" s="103"/>
      <c r="QGT15" s="104"/>
      <c r="QGU15" s="105"/>
      <c r="QGV15" s="105"/>
      <c r="QGW15" s="105"/>
      <c r="QGX15" s="105"/>
      <c r="QGY15" s="52"/>
      <c r="QGZ15" s="106"/>
      <c r="QHA15" s="51"/>
      <c r="QHB15" s="52"/>
      <c r="QHC15" s="52"/>
      <c r="QHD15" s="103"/>
      <c r="QHE15" s="104"/>
      <c r="QHF15" s="105"/>
      <c r="QHG15" s="105"/>
      <c r="QHH15" s="105"/>
      <c r="QHI15" s="105"/>
      <c r="QHJ15" s="52"/>
      <c r="QHK15" s="106"/>
      <c r="QHL15" s="51"/>
      <c r="QHM15" s="52"/>
      <c r="QHN15" s="52"/>
      <c r="QHO15" s="103"/>
      <c r="QHP15" s="104"/>
      <c r="QHQ15" s="105"/>
      <c r="QHR15" s="105"/>
      <c r="QHS15" s="105"/>
      <c r="QHT15" s="105"/>
      <c r="QHU15" s="52"/>
      <c r="QHV15" s="106"/>
      <c r="QHW15" s="51"/>
      <c r="QHX15" s="52"/>
      <c r="QHY15" s="52"/>
      <c r="QHZ15" s="103"/>
      <c r="QIA15" s="104"/>
      <c r="QIB15" s="105"/>
      <c r="QIC15" s="105"/>
      <c r="QID15" s="105"/>
      <c r="QIE15" s="105"/>
      <c r="QIF15" s="52"/>
      <c r="QIG15" s="106"/>
      <c r="QIH15" s="51"/>
      <c r="QII15" s="52"/>
      <c r="QIJ15" s="52"/>
      <c r="QIK15" s="103"/>
      <c r="QIL15" s="104"/>
      <c r="QIM15" s="105"/>
      <c r="QIN15" s="105"/>
      <c r="QIO15" s="105"/>
      <c r="QIP15" s="105"/>
      <c r="QIQ15" s="52"/>
      <c r="QIR15" s="106"/>
      <c r="QIS15" s="51"/>
      <c r="QIT15" s="52"/>
      <c r="QIU15" s="52"/>
      <c r="QIV15" s="103"/>
      <c r="QIW15" s="104"/>
      <c r="QIX15" s="105"/>
      <c r="QIY15" s="105"/>
      <c r="QIZ15" s="105"/>
      <c r="QJA15" s="105"/>
      <c r="QJB15" s="52"/>
      <c r="QJC15" s="106"/>
      <c r="QJD15" s="51"/>
      <c r="QJE15" s="52"/>
      <c r="QJF15" s="52"/>
      <c r="QJG15" s="103"/>
      <c r="QJH15" s="104"/>
      <c r="QJI15" s="105"/>
      <c r="QJJ15" s="105"/>
      <c r="QJK15" s="105"/>
      <c r="QJL15" s="105"/>
      <c r="QJM15" s="52"/>
      <c r="QJN15" s="106"/>
      <c r="QJO15" s="51"/>
      <c r="QJP15" s="52"/>
      <c r="QJQ15" s="52"/>
      <c r="QJR15" s="103"/>
      <c r="QJS15" s="104"/>
      <c r="QJT15" s="105"/>
      <c r="QJU15" s="105"/>
      <c r="QJV15" s="105"/>
      <c r="QJW15" s="105"/>
      <c r="QJX15" s="52"/>
      <c r="QJY15" s="106"/>
      <c r="QJZ15" s="51"/>
      <c r="QKA15" s="52"/>
      <c r="QKB15" s="52"/>
      <c r="QKC15" s="103"/>
      <c r="QKD15" s="104"/>
      <c r="QKE15" s="105"/>
      <c r="QKF15" s="105"/>
      <c r="QKG15" s="105"/>
      <c r="QKH15" s="105"/>
      <c r="QKI15" s="52"/>
      <c r="QKJ15" s="106"/>
      <c r="QKK15" s="51"/>
      <c r="QKL15" s="52"/>
      <c r="QKM15" s="52"/>
      <c r="QKN15" s="103"/>
      <c r="QKO15" s="104"/>
      <c r="QKP15" s="105"/>
      <c r="QKQ15" s="105"/>
      <c r="QKR15" s="105"/>
      <c r="QKS15" s="105"/>
      <c r="QKT15" s="52"/>
      <c r="QKU15" s="106"/>
      <c r="QKV15" s="51"/>
      <c r="QKW15" s="52"/>
      <c r="QKX15" s="52"/>
      <c r="QKY15" s="103"/>
      <c r="QKZ15" s="104"/>
      <c r="QLA15" s="105"/>
      <c r="QLB15" s="105"/>
      <c r="QLC15" s="105"/>
      <c r="QLD15" s="105"/>
      <c r="QLE15" s="52"/>
      <c r="QLF15" s="106"/>
      <c r="QLG15" s="51"/>
      <c r="QLH15" s="52"/>
      <c r="QLI15" s="52"/>
      <c r="QLJ15" s="103"/>
      <c r="QLK15" s="104"/>
      <c r="QLL15" s="105"/>
      <c r="QLM15" s="105"/>
      <c r="QLN15" s="105"/>
      <c r="QLO15" s="105"/>
      <c r="QLP15" s="52"/>
      <c r="QLQ15" s="106"/>
      <c r="QLR15" s="51"/>
      <c r="QLS15" s="52"/>
      <c r="QLT15" s="52"/>
      <c r="QLU15" s="103"/>
      <c r="QLV15" s="104"/>
      <c r="QLW15" s="105"/>
      <c r="QLX15" s="105"/>
      <c r="QLY15" s="105"/>
      <c r="QLZ15" s="105"/>
      <c r="QMA15" s="52"/>
      <c r="QMB15" s="106"/>
      <c r="QMC15" s="51"/>
      <c r="QMD15" s="52"/>
      <c r="QME15" s="52"/>
      <c r="QMF15" s="103"/>
      <c r="QMG15" s="104"/>
      <c r="QMH15" s="105"/>
      <c r="QMI15" s="105"/>
      <c r="QMJ15" s="105"/>
      <c r="QMK15" s="105"/>
      <c r="QML15" s="52"/>
      <c r="QMM15" s="106"/>
      <c r="QMN15" s="51"/>
      <c r="QMO15" s="52"/>
      <c r="QMP15" s="52"/>
      <c r="QMQ15" s="103"/>
      <c r="QMR15" s="104"/>
      <c r="QMS15" s="105"/>
      <c r="QMT15" s="105"/>
      <c r="QMU15" s="105"/>
      <c r="QMV15" s="105"/>
      <c r="QMW15" s="52"/>
      <c r="QMX15" s="106"/>
      <c r="QMY15" s="51"/>
      <c r="QMZ15" s="52"/>
      <c r="QNA15" s="52"/>
      <c r="QNB15" s="103"/>
      <c r="QNC15" s="104"/>
      <c r="QND15" s="105"/>
      <c r="QNE15" s="105"/>
      <c r="QNF15" s="105"/>
      <c r="QNG15" s="105"/>
      <c r="QNH15" s="52"/>
      <c r="QNI15" s="106"/>
      <c r="QNJ15" s="51"/>
      <c r="QNK15" s="52"/>
      <c r="QNL15" s="52"/>
      <c r="QNM15" s="103"/>
      <c r="QNN15" s="104"/>
      <c r="QNO15" s="105"/>
      <c r="QNP15" s="105"/>
      <c r="QNQ15" s="105"/>
      <c r="QNR15" s="105"/>
      <c r="QNS15" s="52"/>
      <c r="QNT15" s="106"/>
      <c r="QNU15" s="51"/>
      <c r="QNV15" s="52"/>
      <c r="QNW15" s="52"/>
      <c r="QNX15" s="103"/>
      <c r="QNY15" s="104"/>
      <c r="QNZ15" s="105"/>
      <c r="QOA15" s="105"/>
      <c r="QOB15" s="105"/>
      <c r="QOC15" s="105"/>
      <c r="QOD15" s="52"/>
      <c r="QOE15" s="106"/>
      <c r="QOF15" s="51"/>
      <c r="QOG15" s="52"/>
      <c r="QOH15" s="52"/>
      <c r="QOI15" s="103"/>
      <c r="QOJ15" s="104"/>
      <c r="QOK15" s="105"/>
      <c r="QOL15" s="105"/>
      <c r="QOM15" s="105"/>
      <c r="QON15" s="105"/>
      <c r="QOO15" s="52"/>
      <c r="QOP15" s="106"/>
      <c r="QOQ15" s="51"/>
      <c r="QOR15" s="52"/>
      <c r="QOS15" s="52"/>
      <c r="QOT15" s="103"/>
      <c r="QOU15" s="104"/>
      <c r="QOV15" s="105"/>
      <c r="QOW15" s="105"/>
      <c r="QOX15" s="105"/>
      <c r="QOY15" s="105"/>
      <c r="QOZ15" s="52"/>
      <c r="QPA15" s="106"/>
      <c r="QPB15" s="51"/>
      <c r="QPC15" s="52"/>
      <c r="QPD15" s="52"/>
      <c r="QPE15" s="103"/>
      <c r="QPF15" s="104"/>
      <c r="QPG15" s="105"/>
      <c r="QPH15" s="105"/>
      <c r="QPI15" s="105"/>
      <c r="QPJ15" s="105"/>
      <c r="QPK15" s="52"/>
      <c r="QPL15" s="106"/>
      <c r="QPM15" s="51"/>
      <c r="QPN15" s="52"/>
      <c r="QPO15" s="52"/>
      <c r="QPP15" s="103"/>
      <c r="QPQ15" s="104"/>
      <c r="QPR15" s="105"/>
      <c r="QPS15" s="105"/>
      <c r="QPT15" s="105"/>
      <c r="QPU15" s="105"/>
      <c r="QPV15" s="52"/>
      <c r="QPW15" s="106"/>
      <c r="QPX15" s="51"/>
      <c r="QPY15" s="52"/>
      <c r="QPZ15" s="52"/>
      <c r="QQA15" s="103"/>
      <c r="QQB15" s="104"/>
      <c r="QQC15" s="105"/>
      <c r="QQD15" s="105"/>
      <c r="QQE15" s="105"/>
      <c r="QQF15" s="105"/>
      <c r="QQG15" s="52"/>
      <c r="QQH15" s="106"/>
      <c r="QQI15" s="51"/>
      <c r="QQJ15" s="52"/>
      <c r="QQK15" s="52"/>
      <c r="QQL15" s="103"/>
      <c r="QQM15" s="104"/>
      <c r="QQN15" s="105"/>
      <c r="QQO15" s="105"/>
      <c r="QQP15" s="105"/>
      <c r="QQQ15" s="105"/>
      <c r="QQR15" s="52"/>
      <c r="QQS15" s="106"/>
      <c r="QQT15" s="51"/>
      <c r="QQU15" s="52"/>
      <c r="QQV15" s="52"/>
      <c r="QQW15" s="103"/>
      <c r="QQX15" s="104"/>
      <c r="QQY15" s="105"/>
      <c r="QQZ15" s="105"/>
      <c r="QRA15" s="105"/>
      <c r="QRB15" s="105"/>
      <c r="QRC15" s="52"/>
      <c r="QRD15" s="106"/>
      <c r="QRE15" s="51"/>
      <c r="QRF15" s="52"/>
      <c r="QRG15" s="52"/>
      <c r="QRH15" s="103"/>
      <c r="QRI15" s="104"/>
      <c r="QRJ15" s="105"/>
      <c r="QRK15" s="105"/>
      <c r="QRL15" s="105"/>
      <c r="QRM15" s="105"/>
      <c r="QRN15" s="52"/>
      <c r="QRO15" s="106"/>
      <c r="QRP15" s="51"/>
      <c r="QRQ15" s="52"/>
      <c r="QRR15" s="52"/>
      <c r="QRS15" s="103"/>
      <c r="QRT15" s="104"/>
      <c r="QRU15" s="105"/>
      <c r="QRV15" s="105"/>
      <c r="QRW15" s="105"/>
      <c r="QRX15" s="105"/>
      <c r="QRY15" s="52"/>
      <c r="QRZ15" s="106"/>
      <c r="QSA15" s="51"/>
      <c r="QSB15" s="52"/>
      <c r="QSC15" s="52"/>
      <c r="QSD15" s="103"/>
      <c r="QSE15" s="104"/>
      <c r="QSF15" s="105"/>
      <c r="QSG15" s="105"/>
      <c r="QSH15" s="105"/>
      <c r="QSI15" s="105"/>
      <c r="QSJ15" s="52"/>
      <c r="QSK15" s="106"/>
      <c r="QSL15" s="51"/>
      <c r="QSM15" s="52"/>
      <c r="QSN15" s="52"/>
      <c r="QSO15" s="103"/>
      <c r="QSP15" s="104"/>
      <c r="QSQ15" s="105"/>
      <c r="QSR15" s="105"/>
      <c r="QSS15" s="105"/>
      <c r="QST15" s="105"/>
      <c r="QSU15" s="52"/>
      <c r="QSV15" s="106"/>
      <c r="QSW15" s="51"/>
      <c r="QSX15" s="52"/>
      <c r="QSY15" s="52"/>
      <c r="QSZ15" s="103"/>
      <c r="QTA15" s="104"/>
      <c r="QTB15" s="105"/>
      <c r="QTC15" s="105"/>
      <c r="QTD15" s="105"/>
      <c r="QTE15" s="105"/>
      <c r="QTF15" s="52"/>
      <c r="QTG15" s="106"/>
      <c r="QTH15" s="51"/>
      <c r="QTI15" s="52"/>
      <c r="QTJ15" s="52"/>
      <c r="QTK15" s="103"/>
      <c r="QTL15" s="104"/>
      <c r="QTM15" s="105"/>
      <c r="QTN15" s="105"/>
      <c r="QTO15" s="105"/>
      <c r="QTP15" s="105"/>
      <c r="QTQ15" s="52"/>
      <c r="QTR15" s="106"/>
      <c r="QTS15" s="51"/>
      <c r="QTT15" s="52"/>
      <c r="QTU15" s="52"/>
      <c r="QTV15" s="103"/>
      <c r="QTW15" s="104"/>
      <c r="QTX15" s="105"/>
      <c r="QTY15" s="105"/>
      <c r="QTZ15" s="105"/>
      <c r="QUA15" s="105"/>
      <c r="QUB15" s="52"/>
      <c r="QUC15" s="106"/>
      <c r="QUD15" s="51"/>
      <c r="QUE15" s="52"/>
      <c r="QUF15" s="52"/>
      <c r="QUG15" s="103"/>
      <c r="QUH15" s="104"/>
      <c r="QUI15" s="105"/>
      <c r="QUJ15" s="105"/>
      <c r="QUK15" s="105"/>
      <c r="QUL15" s="105"/>
      <c r="QUM15" s="52"/>
      <c r="QUN15" s="106"/>
      <c r="QUO15" s="51"/>
      <c r="QUP15" s="52"/>
      <c r="QUQ15" s="52"/>
      <c r="QUR15" s="103"/>
      <c r="QUS15" s="104"/>
      <c r="QUT15" s="105"/>
      <c r="QUU15" s="105"/>
      <c r="QUV15" s="105"/>
      <c r="QUW15" s="105"/>
      <c r="QUX15" s="52"/>
      <c r="QUY15" s="106"/>
      <c r="QUZ15" s="51"/>
      <c r="QVA15" s="52"/>
      <c r="QVB15" s="52"/>
      <c r="QVC15" s="103"/>
      <c r="QVD15" s="104"/>
      <c r="QVE15" s="105"/>
      <c r="QVF15" s="105"/>
      <c r="QVG15" s="105"/>
      <c r="QVH15" s="105"/>
      <c r="QVI15" s="52"/>
      <c r="QVJ15" s="106"/>
      <c r="QVK15" s="51"/>
      <c r="QVL15" s="52"/>
      <c r="QVM15" s="52"/>
      <c r="QVN15" s="103"/>
      <c r="QVO15" s="104"/>
      <c r="QVP15" s="105"/>
      <c r="QVQ15" s="105"/>
      <c r="QVR15" s="105"/>
      <c r="QVS15" s="105"/>
      <c r="QVT15" s="52"/>
      <c r="QVU15" s="106"/>
      <c r="QVV15" s="51"/>
      <c r="QVW15" s="52"/>
      <c r="QVX15" s="52"/>
      <c r="QVY15" s="103"/>
      <c r="QVZ15" s="104"/>
      <c r="QWA15" s="105"/>
      <c r="QWB15" s="105"/>
      <c r="QWC15" s="105"/>
      <c r="QWD15" s="105"/>
      <c r="QWE15" s="52"/>
      <c r="QWF15" s="106"/>
      <c r="QWG15" s="51"/>
      <c r="QWH15" s="52"/>
      <c r="QWI15" s="52"/>
      <c r="QWJ15" s="103"/>
      <c r="QWK15" s="104"/>
      <c r="QWL15" s="105"/>
      <c r="QWM15" s="105"/>
      <c r="QWN15" s="105"/>
      <c r="QWO15" s="105"/>
      <c r="QWP15" s="52"/>
      <c r="QWQ15" s="106"/>
      <c r="QWR15" s="51"/>
      <c r="QWS15" s="52"/>
      <c r="QWT15" s="52"/>
      <c r="QWU15" s="103"/>
      <c r="QWV15" s="104"/>
      <c r="QWW15" s="105"/>
      <c r="QWX15" s="105"/>
      <c r="QWY15" s="105"/>
      <c r="QWZ15" s="105"/>
      <c r="QXA15" s="52"/>
      <c r="QXB15" s="106"/>
      <c r="QXC15" s="51"/>
      <c r="QXD15" s="52"/>
      <c r="QXE15" s="52"/>
      <c r="QXF15" s="103"/>
      <c r="QXG15" s="104"/>
      <c r="QXH15" s="105"/>
      <c r="QXI15" s="105"/>
      <c r="QXJ15" s="105"/>
      <c r="QXK15" s="105"/>
      <c r="QXL15" s="52"/>
      <c r="QXM15" s="106"/>
      <c r="QXN15" s="51"/>
      <c r="QXO15" s="52"/>
      <c r="QXP15" s="52"/>
      <c r="QXQ15" s="103"/>
      <c r="QXR15" s="104"/>
      <c r="QXS15" s="105"/>
      <c r="QXT15" s="105"/>
      <c r="QXU15" s="105"/>
      <c r="QXV15" s="105"/>
      <c r="QXW15" s="52"/>
      <c r="QXX15" s="106"/>
      <c r="QXY15" s="51"/>
      <c r="QXZ15" s="52"/>
      <c r="QYA15" s="52"/>
      <c r="QYB15" s="103"/>
      <c r="QYC15" s="104"/>
      <c r="QYD15" s="105"/>
      <c r="QYE15" s="105"/>
      <c r="QYF15" s="105"/>
      <c r="QYG15" s="105"/>
      <c r="QYH15" s="52"/>
      <c r="QYI15" s="106"/>
      <c r="QYJ15" s="51"/>
      <c r="QYK15" s="52"/>
      <c r="QYL15" s="52"/>
      <c r="QYM15" s="103"/>
      <c r="QYN15" s="104"/>
      <c r="QYO15" s="105"/>
      <c r="QYP15" s="105"/>
      <c r="QYQ15" s="105"/>
      <c r="QYR15" s="105"/>
      <c r="QYS15" s="52"/>
      <c r="QYT15" s="106"/>
      <c r="QYU15" s="51"/>
      <c r="QYV15" s="52"/>
      <c r="QYW15" s="52"/>
      <c r="QYX15" s="103"/>
      <c r="QYY15" s="104"/>
      <c r="QYZ15" s="105"/>
      <c r="QZA15" s="105"/>
      <c r="QZB15" s="105"/>
      <c r="QZC15" s="105"/>
      <c r="QZD15" s="52"/>
      <c r="QZE15" s="106"/>
      <c r="QZF15" s="51"/>
      <c r="QZG15" s="52"/>
      <c r="QZH15" s="52"/>
      <c r="QZI15" s="103"/>
      <c r="QZJ15" s="104"/>
      <c r="QZK15" s="105"/>
      <c r="QZL15" s="105"/>
      <c r="QZM15" s="105"/>
      <c r="QZN15" s="105"/>
      <c r="QZO15" s="52"/>
      <c r="QZP15" s="106"/>
      <c r="QZQ15" s="51"/>
      <c r="QZR15" s="52"/>
      <c r="QZS15" s="52"/>
      <c r="QZT15" s="103"/>
      <c r="QZU15" s="104"/>
      <c r="QZV15" s="105"/>
      <c r="QZW15" s="105"/>
      <c r="QZX15" s="105"/>
      <c r="QZY15" s="105"/>
      <c r="QZZ15" s="52"/>
      <c r="RAA15" s="106"/>
      <c r="RAB15" s="51"/>
      <c r="RAC15" s="52"/>
      <c r="RAD15" s="52"/>
      <c r="RAE15" s="103"/>
      <c r="RAF15" s="104"/>
      <c r="RAG15" s="105"/>
      <c r="RAH15" s="105"/>
      <c r="RAI15" s="105"/>
      <c r="RAJ15" s="105"/>
      <c r="RAK15" s="52"/>
      <c r="RAL15" s="106"/>
      <c r="RAM15" s="51"/>
      <c r="RAN15" s="52"/>
      <c r="RAO15" s="52"/>
      <c r="RAP15" s="103"/>
      <c r="RAQ15" s="104"/>
      <c r="RAR15" s="105"/>
      <c r="RAS15" s="105"/>
      <c r="RAT15" s="105"/>
      <c r="RAU15" s="105"/>
      <c r="RAV15" s="52"/>
      <c r="RAW15" s="106"/>
      <c r="RAX15" s="51"/>
      <c r="RAY15" s="52"/>
      <c r="RAZ15" s="52"/>
      <c r="RBA15" s="103"/>
      <c r="RBB15" s="104"/>
      <c r="RBC15" s="105"/>
      <c r="RBD15" s="105"/>
      <c r="RBE15" s="105"/>
      <c r="RBF15" s="105"/>
      <c r="RBG15" s="52"/>
      <c r="RBH15" s="106"/>
      <c r="RBI15" s="51"/>
      <c r="RBJ15" s="52"/>
      <c r="RBK15" s="52"/>
      <c r="RBL15" s="103"/>
      <c r="RBM15" s="104"/>
      <c r="RBN15" s="105"/>
      <c r="RBO15" s="105"/>
      <c r="RBP15" s="105"/>
      <c r="RBQ15" s="105"/>
      <c r="RBR15" s="52"/>
      <c r="RBS15" s="106"/>
      <c r="RBT15" s="51"/>
      <c r="RBU15" s="52"/>
      <c r="RBV15" s="52"/>
      <c r="RBW15" s="103"/>
      <c r="RBX15" s="104"/>
      <c r="RBY15" s="105"/>
      <c r="RBZ15" s="105"/>
      <c r="RCA15" s="105"/>
      <c r="RCB15" s="105"/>
      <c r="RCC15" s="52"/>
      <c r="RCD15" s="106"/>
      <c r="RCE15" s="51"/>
      <c r="RCF15" s="52"/>
      <c r="RCG15" s="52"/>
      <c r="RCH15" s="103"/>
      <c r="RCI15" s="104"/>
      <c r="RCJ15" s="105"/>
      <c r="RCK15" s="105"/>
      <c r="RCL15" s="105"/>
      <c r="RCM15" s="105"/>
      <c r="RCN15" s="52"/>
      <c r="RCO15" s="106"/>
      <c r="RCP15" s="51"/>
      <c r="RCQ15" s="52"/>
      <c r="RCR15" s="52"/>
      <c r="RCS15" s="103"/>
      <c r="RCT15" s="104"/>
      <c r="RCU15" s="105"/>
      <c r="RCV15" s="105"/>
      <c r="RCW15" s="105"/>
      <c r="RCX15" s="105"/>
      <c r="RCY15" s="52"/>
      <c r="RCZ15" s="106"/>
      <c r="RDA15" s="51"/>
      <c r="RDB15" s="52"/>
      <c r="RDC15" s="52"/>
      <c r="RDD15" s="103"/>
      <c r="RDE15" s="104"/>
      <c r="RDF15" s="105"/>
      <c r="RDG15" s="105"/>
      <c r="RDH15" s="105"/>
      <c r="RDI15" s="105"/>
      <c r="RDJ15" s="52"/>
      <c r="RDK15" s="106"/>
      <c r="RDL15" s="51"/>
      <c r="RDM15" s="52"/>
      <c r="RDN15" s="52"/>
      <c r="RDO15" s="103"/>
      <c r="RDP15" s="104"/>
      <c r="RDQ15" s="105"/>
      <c r="RDR15" s="105"/>
      <c r="RDS15" s="105"/>
      <c r="RDT15" s="105"/>
      <c r="RDU15" s="52"/>
      <c r="RDV15" s="106"/>
      <c r="RDW15" s="51"/>
      <c r="RDX15" s="52"/>
      <c r="RDY15" s="52"/>
      <c r="RDZ15" s="103"/>
      <c r="REA15" s="104"/>
      <c r="REB15" s="105"/>
      <c r="REC15" s="105"/>
      <c r="RED15" s="105"/>
      <c r="REE15" s="105"/>
      <c r="REF15" s="52"/>
      <c r="REG15" s="106"/>
      <c r="REH15" s="51"/>
      <c r="REI15" s="52"/>
      <c r="REJ15" s="52"/>
      <c r="REK15" s="103"/>
      <c r="REL15" s="104"/>
      <c r="REM15" s="105"/>
      <c r="REN15" s="105"/>
      <c r="REO15" s="105"/>
      <c r="REP15" s="105"/>
      <c r="REQ15" s="52"/>
      <c r="RER15" s="106"/>
      <c r="RES15" s="51"/>
      <c r="RET15" s="52"/>
      <c r="REU15" s="52"/>
      <c r="REV15" s="103"/>
      <c r="REW15" s="104"/>
      <c r="REX15" s="105"/>
      <c r="REY15" s="105"/>
      <c r="REZ15" s="105"/>
      <c r="RFA15" s="105"/>
      <c r="RFB15" s="52"/>
      <c r="RFC15" s="106"/>
      <c r="RFD15" s="51"/>
      <c r="RFE15" s="52"/>
      <c r="RFF15" s="52"/>
      <c r="RFG15" s="103"/>
      <c r="RFH15" s="104"/>
      <c r="RFI15" s="105"/>
      <c r="RFJ15" s="105"/>
      <c r="RFK15" s="105"/>
      <c r="RFL15" s="105"/>
      <c r="RFM15" s="52"/>
      <c r="RFN15" s="106"/>
      <c r="RFO15" s="51"/>
      <c r="RFP15" s="52"/>
      <c r="RFQ15" s="52"/>
      <c r="RFR15" s="103"/>
      <c r="RFS15" s="104"/>
      <c r="RFT15" s="105"/>
      <c r="RFU15" s="105"/>
      <c r="RFV15" s="105"/>
      <c r="RFW15" s="105"/>
      <c r="RFX15" s="52"/>
      <c r="RFY15" s="106"/>
      <c r="RFZ15" s="51"/>
      <c r="RGA15" s="52"/>
      <c r="RGB15" s="52"/>
      <c r="RGC15" s="103"/>
      <c r="RGD15" s="104"/>
      <c r="RGE15" s="105"/>
      <c r="RGF15" s="105"/>
      <c r="RGG15" s="105"/>
      <c r="RGH15" s="105"/>
      <c r="RGI15" s="52"/>
      <c r="RGJ15" s="106"/>
      <c r="RGK15" s="51"/>
      <c r="RGL15" s="52"/>
      <c r="RGM15" s="52"/>
      <c r="RGN15" s="103"/>
      <c r="RGO15" s="104"/>
      <c r="RGP15" s="105"/>
      <c r="RGQ15" s="105"/>
      <c r="RGR15" s="105"/>
      <c r="RGS15" s="105"/>
      <c r="RGT15" s="52"/>
      <c r="RGU15" s="106"/>
      <c r="RGV15" s="51"/>
      <c r="RGW15" s="52"/>
      <c r="RGX15" s="52"/>
      <c r="RGY15" s="103"/>
      <c r="RGZ15" s="104"/>
      <c r="RHA15" s="105"/>
      <c r="RHB15" s="105"/>
      <c r="RHC15" s="105"/>
      <c r="RHD15" s="105"/>
      <c r="RHE15" s="52"/>
      <c r="RHF15" s="106"/>
      <c r="RHG15" s="51"/>
      <c r="RHH15" s="52"/>
      <c r="RHI15" s="52"/>
      <c r="RHJ15" s="103"/>
      <c r="RHK15" s="104"/>
      <c r="RHL15" s="105"/>
      <c r="RHM15" s="105"/>
      <c r="RHN15" s="105"/>
      <c r="RHO15" s="105"/>
      <c r="RHP15" s="52"/>
      <c r="RHQ15" s="106"/>
      <c r="RHR15" s="51"/>
      <c r="RHS15" s="52"/>
      <c r="RHT15" s="52"/>
      <c r="RHU15" s="103"/>
      <c r="RHV15" s="104"/>
      <c r="RHW15" s="105"/>
      <c r="RHX15" s="105"/>
      <c r="RHY15" s="105"/>
      <c r="RHZ15" s="105"/>
      <c r="RIA15" s="52"/>
      <c r="RIB15" s="106"/>
      <c r="RIC15" s="51"/>
      <c r="RID15" s="52"/>
      <c r="RIE15" s="52"/>
      <c r="RIF15" s="103"/>
      <c r="RIG15" s="104"/>
      <c r="RIH15" s="105"/>
      <c r="RII15" s="105"/>
      <c r="RIJ15" s="105"/>
      <c r="RIK15" s="105"/>
      <c r="RIL15" s="52"/>
      <c r="RIM15" s="106"/>
      <c r="RIN15" s="51"/>
      <c r="RIO15" s="52"/>
      <c r="RIP15" s="52"/>
      <c r="RIQ15" s="103"/>
      <c r="RIR15" s="104"/>
      <c r="RIS15" s="105"/>
      <c r="RIT15" s="105"/>
      <c r="RIU15" s="105"/>
      <c r="RIV15" s="105"/>
      <c r="RIW15" s="52"/>
      <c r="RIX15" s="106"/>
      <c r="RIY15" s="51"/>
      <c r="RIZ15" s="52"/>
      <c r="RJA15" s="52"/>
      <c r="RJB15" s="103"/>
      <c r="RJC15" s="104"/>
      <c r="RJD15" s="105"/>
      <c r="RJE15" s="105"/>
      <c r="RJF15" s="105"/>
      <c r="RJG15" s="105"/>
      <c r="RJH15" s="52"/>
      <c r="RJI15" s="106"/>
      <c r="RJJ15" s="51"/>
      <c r="RJK15" s="52"/>
      <c r="RJL15" s="52"/>
      <c r="RJM15" s="103"/>
      <c r="RJN15" s="104"/>
      <c r="RJO15" s="105"/>
      <c r="RJP15" s="105"/>
      <c r="RJQ15" s="105"/>
      <c r="RJR15" s="105"/>
      <c r="RJS15" s="52"/>
      <c r="RJT15" s="106"/>
      <c r="RJU15" s="51"/>
      <c r="RJV15" s="52"/>
      <c r="RJW15" s="52"/>
      <c r="RJX15" s="103"/>
      <c r="RJY15" s="104"/>
      <c r="RJZ15" s="105"/>
      <c r="RKA15" s="105"/>
      <c r="RKB15" s="105"/>
      <c r="RKC15" s="105"/>
      <c r="RKD15" s="52"/>
      <c r="RKE15" s="106"/>
      <c r="RKF15" s="51"/>
      <c r="RKG15" s="52"/>
      <c r="RKH15" s="52"/>
      <c r="RKI15" s="103"/>
      <c r="RKJ15" s="104"/>
      <c r="RKK15" s="105"/>
      <c r="RKL15" s="105"/>
      <c r="RKM15" s="105"/>
      <c r="RKN15" s="105"/>
      <c r="RKO15" s="52"/>
      <c r="RKP15" s="106"/>
      <c r="RKQ15" s="51"/>
      <c r="RKR15" s="52"/>
      <c r="RKS15" s="52"/>
      <c r="RKT15" s="103"/>
      <c r="RKU15" s="104"/>
      <c r="RKV15" s="105"/>
      <c r="RKW15" s="105"/>
      <c r="RKX15" s="105"/>
      <c r="RKY15" s="105"/>
      <c r="RKZ15" s="52"/>
      <c r="RLA15" s="106"/>
      <c r="RLB15" s="51"/>
      <c r="RLC15" s="52"/>
      <c r="RLD15" s="52"/>
      <c r="RLE15" s="103"/>
      <c r="RLF15" s="104"/>
      <c r="RLG15" s="105"/>
      <c r="RLH15" s="105"/>
      <c r="RLI15" s="105"/>
      <c r="RLJ15" s="105"/>
      <c r="RLK15" s="52"/>
      <c r="RLL15" s="106"/>
      <c r="RLM15" s="51"/>
      <c r="RLN15" s="52"/>
      <c r="RLO15" s="52"/>
      <c r="RLP15" s="103"/>
      <c r="RLQ15" s="104"/>
      <c r="RLR15" s="105"/>
      <c r="RLS15" s="105"/>
      <c r="RLT15" s="105"/>
      <c r="RLU15" s="105"/>
      <c r="RLV15" s="52"/>
      <c r="RLW15" s="106"/>
      <c r="RLX15" s="51"/>
      <c r="RLY15" s="52"/>
      <c r="RLZ15" s="52"/>
      <c r="RMA15" s="103"/>
      <c r="RMB15" s="104"/>
      <c r="RMC15" s="105"/>
      <c r="RMD15" s="105"/>
      <c r="RME15" s="105"/>
      <c r="RMF15" s="105"/>
      <c r="RMG15" s="52"/>
      <c r="RMH15" s="106"/>
      <c r="RMI15" s="51"/>
      <c r="RMJ15" s="52"/>
      <c r="RMK15" s="52"/>
      <c r="RML15" s="103"/>
      <c r="RMM15" s="104"/>
      <c r="RMN15" s="105"/>
      <c r="RMO15" s="105"/>
      <c r="RMP15" s="105"/>
      <c r="RMQ15" s="105"/>
      <c r="RMR15" s="52"/>
      <c r="RMS15" s="106"/>
      <c r="RMT15" s="51"/>
      <c r="RMU15" s="52"/>
      <c r="RMV15" s="52"/>
      <c r="RMW15" s="103"/>
      <c r="RMX15" s="104"/>
      <c r="RMY15" s="105"/>
      <c r="RMZ15" s="105"/>
      <c r="RNA15" s="105"/>
      <c r="RNB15" s="105"/>
      <c r="RNC15" s="52"/>
      <c r="RND15" s="106"/>
      <c r="RNE15" s="51"/>
      <c r="RNF15" s="52"/>
      <c r="RNG15" s="52"/>
      <c r="RNH15" s="103"/>
      <c r="RNI15" s="104"/>
      <c r="RNJ15" s="105"/>
      <c r="RNK15" s="105"/>
      <c r="RNL15" s="105"/>
      <c r="RNM15" s="105"/>
      <c r="RNN15" s="52"/>
      <c r="RNO15" s="106"/>
      <c r="RNP15" s="51"/>
      <c r="RNQ15" s="52"/>
      <c r="RNR15" s="52"/>
      <c r="RNS15" s="103"/>
      <c r="RNT15" s="104"/>
      <c r="RNU15" s="105"/>
      <c r="RNV15" s="105"/>
      <c r="RNW15" s="105"/>
      <c r="RNX15" s="105"/>
      <c r="RNY15" s="52"/>
      <c r="RNZ15" s="106"/>
      <c r="ROA15" s="51"/>
      <c r="ROB15" s="52"/>
      <c r="ROC15" s="52"/>
      <c r="ROD15" s="103"/>
      <c r="ROE15" s="104"/>
      <c r="ROF15" s="105"/>
      <c r="ROG15" s="105"/>
      <c r="ROH15" s="105"/>
      <c r="ROI15" s="105"/>
      <c r="ROJ15" s="52"/>
      <c r="ROK15" s="106"/>
      <c r="ROL15" s="51"/>
      <c r="ROM15" s="52"/>
      <c r="RON15" s="52"/>
      <c r="ROO15" s="103"/>
      <c r="ROP15" s="104"/>
      <c r="ROQ15" s="105"/>
      <c r="ROR15" s="105"/>
      <c r="ROS15" s="105"/>
      <c r="ROT15" s="105"/>
      <c r="ROU15" s="52"/>
      <c r="ROV15" s="106"/>
      <c r="ROW15" s="51"/>
      <c r="ROX15" s="52"/>
      <c r="ROY15" s="52"/>
      <c r="ROZ15" s="103"/>
      <c r="RPA15" s="104"/>
      <c r="RPB15" s="105"/>
      <c r="RPC15" s="105"/>
      <c r="RPD15" s="105"/>
      <c r="RPE15" s="105"/>
      <c r="RPF15" s="52"/>
      <c r="RPG15" s="106"/>
      <c r="RPH15" s="51"/>
      <c r="RPI15" s="52"/>
      <c r="RPJ15" s="52"/>
      <c r="RPK15" s="103"/>
      <c r="RPL15" s="104"/>
      <c r="RPM15" s="105"/>
      <c r="RPN15" s="105"/>
      <c r="RPO15" s="105"/>
      <c r="RPP15" s="105"/>
      <c r="RPQ15" s="52"/>
      <c r="RPR15" s="106"/>
      <c r="RPS15" s="51"/>
      <c r="RPT15" s="52"/>
      <c r="RPU15" s="52"/>
      <c r="RPV15" s="103"/>
      <c r="RPW15" s="104"/>
      <c r="RPX15" s="105"/>
      <c r="RPY15" s="105"/>
      <c r="RPZ15" s="105"/>
      <c r="RQA15" s="105"/>
      <c r="RQB15" s="52"/>
      <c r="RQC15" s="106"/>
      <c r="RQD15" s="51"/>
      <c r="RQE15" s="52"/>
      <c r="RQF15" s="52"/>
      <c r="RQG15" s="103"/>
      <c r="RQH15" s="104"/>
      <c r="RQI15" s="105"/>
      <c r="RQJ15" s="105"/>
      <c r="RQK15" s="105"/>
      <c r="RQL15" s="105"/>
      <c r="RQM15" s="52"/>
      <c r="RQN15" s="106"/>
      <c r="RQO15" s="51"/>
      <c r="RQP15" s="52"/>
      <c r="RQQ15" s="52"/>
      <c r="RQR15" s="103"/>
      <c r="RQS15" s="104"/>
      <c r="RQT15" s="105"/>
      <c r="RQU15" s="105"/>
      <c r="RQV15" s="105"/>
      <c r="RQW15" s="105"/>
      <c r="RQX15" s="52"/>
      <c r="RQY15" s="106"/>
      <c r="RQZ15" s="51"/>
      <c r="RRA15" s="52"/>
      <c r="RRB15" s="52"/>
      <c r="RRC15" s="103"/>
      <c r="RRD15" s="104"/>
      <c r="RRE15" s="105"/>
      <c r="RRF15" s="105"/>
      <c r="RRG15" s="105"/>
      <c r="RRH15" s="105"/>
      <c r="RRI15" s="52"/>
      <c r="RRJ15" s="106"/>
      <c r="RRK15" s="51"/>
      <c r="RRL15" s="52"/>
      <c r="RRM15" s="52"/>
      <c r="RRN15" s="103"/>
      <c r="RRO15" s="104"/>
      <c r="RRP15" s="105"/>
      <c r="RRQ15" s="105"/>
      <c r="RRR15" s="105"/>
      <c r="RRS15" s="105"/>
      <c r="RRT15" s="52"/>
      <c r="RRU15" s="106"/>
      <c r="RRV15" s="51"/>
      <c r="RRW15" s="52"/>
      <c r="RRX15" s="52"/>
      <c r="RRY15" s="103"/>
      <c r="RRZ15" s="104"/>
      <c r="RSA15" s="105"/>
      <c r="RSB15" s="105"/>
      <c r="RSC15" s="105"/>
      <c r="RSD15" s="105"/>
      <c r="RSE15" s="52"/>
      <c r="RSF15" s="106"/>
      <c r="RSG15" s="51"/>
      <c r="RSH15" s="52"/>
      <c r="RSI15" s="52"/>
      <c r="RSJ15" s="103"/>
      <c r="RSK15" s="104"/>
      <c r="RSL15" s="105"/>
      <c r="RSM15" s="105"/>
      <c r="RSN15" s="105"/>
      <c r="RSO15" s="105"/>
      <c r="RSP15" s="52"/>
      <c r="RSQ15" s="106"/>
      <c r="RSR15" s="51"/>
      <c r="RSS15" s="52"/>
      <c r="RST15" s="52"/>
      <c r="RSU15" s="103"/>
      <c r="RSV15" s="104"/>
      <c r="RSW15" s="105"/>
      <c r="RSX15" s="105"/>
      <c r="RSY15" s="105"/>
      <c r="RSZ15" s="105"/>
      <c r="RTA15" s="52"/>
      <c r="RTB15" s="106"/>
      <c r="RTC15" s="51"/>
      <c r="RTD15" s="52"/>
      <c r="RTE15" s="52"/>
      <c r="RTF15" s="103"/>
      <c r="RTG15" s="104"/>
      <c r="RTH15" s="105"/>
      <c r="RTI15" s="105"/>
      <c r="RTJ15" s="105"/>
      <c r="RTK15" s="105"/>
      <c r="RTL15" s="52"/>
      <c r="RTM15" s="106"/>
      <c r="RTN15" s="51"/>
      <c r="RTO15" s="52"/>
      <c r="RTP15" s="52"/>
      <c r="RTQ15" s="103"/>
      <c r="RTR15" s="104"/>
      <c r="RTS15" s="105"/>
      <c r="RTT15" s="105"/>
      <c r="RTU15" s="105"/>
      <c r="RTV15" s="105"/>
      <c r="RTW15" s="52"/>
      <c r="RTX15" s="106"/>
      <c r="RTY15" s="51"/>
      <c r="RTZ15" s="52"/>
      <c r="RUA15" s="52"/>
      <c r="RUB15" s="103"/>
      <c r="RUC15" s="104"/>
      <c r="RUD15" s="105"/>
      <c r="RUE15" s="105"/>
      <c r="RUF15" s="105"/>
      <c r="RUG15" s="105"/>
      <c r="RUH15" s="52"/>
      <c r="RUI15" s="106"/>
      <c r="RUJ15" s="51"/>
      <c r="RUK15" s="52"/>
      <c r="RUL15" s="52"/>
      <c r="RUM15" s="103"/>
      <c r="RUN15" s="104"/>
      <c r="RUO15" s="105"/>
      <c r="RUP15" s="105"/>
      <c r="RUQ15" s="105"/>
      <c r="RUR15" s="105"/>
      <c r="RUS15" s="52"/>
      <c r="RUT15" s="106"/>
      <c r="RUU15" s="51"/>
      <c r="RUV15" s="52"/>
      <c r="RUW15" s="52"/>
      <c r="RUX15" s="103"/>
      <c r="RUY15" s="104"/>
      <c r="RUZ15" s="105"/>
      <c r="RVA15" s="105"/>
      <c r="RVB15" s="105"/>
      <c r="RVC15" s="105"/>
      <c r="RVD15" s="52"/>
      <c r="RVE15" s="106"/>
      <c r="RVF15" s="51"/>
      <c r="RVG15" s="52"/>
      <c r="RVH15" s="52"/>
      <c r="RVI15" s="103"/>
      <c r="RVJ15" s="104"/>
      <c r="RVK15" s="105"/>
      <c r="RVL15" s="105"/>
      <c r="RVM15" s="105"/>
      <c r="RVN15" s="105"/>
      <c r="RVO15" s="52"/>
      <c r="RVP15" s="106"/>
      <c r="RVQ15" s="51"/>
      <c r="RVR15" s="52"/>
      <c r="RVS15" s="52"/>
      <c r="RVT15" s="103"/>
      <c r="RVU15" s="104"/>
      <c r="RVV15" s="105"/>
      <c r="RVW15" s="105"/>
      <c r="RVX15" s="105"/>
      <c r="RVY15" s="105"/>
      <c r="RVZ15" s="52"/>
      <c r="RWA15" s="106"/>
      <c r="RWB15" s="51"/>
      <c r="RWC15" s="52"/>
      <c r="RWD15" s="52"/>
      <c r="RWE15" s="103"/>
      <c r="RWF15" s="104"/>
      <c r="RWG15" s="105"/>
      <c r="RWH15" s="105"/>
      <c r="RWI15" s="105"/>
      <c r="RWJ15" s="105"/>
      <c r="RWK15" s="52"/>
      <c r="RWL15" s="106"/>
      <c r="RWM15" s="51"/>
      <c r="RWN15" s="52"/>
      <c r="RWO15" s="52"/>
      <c r="RWP15" s="103"/>
      <c r="RWQ15" s="104"/>
      <c r="RWR15" s="105"/>
      <c r="RWS15" s="105"/>
      <c r="RWT15" s="105"/>
      <c r="RWU15" s="105"/>
      <c r="RWV15" s="52"/>
      <c r="RWW15" s="106"/>
      <c r="RWX15" s="51"/>
      <c r="RWY15" s="52"/>
      <c r="RWZ15" s="52"/>
      <c r="RXA15" s="103"/>
      <c r="RXB15" s="104"/>
      <c r="RXC15" s="105"/>
      <c r="RXD15" s="105"/>
      <c r="RXE15" s="105"/>
      <c r="RXF15" s="105"/>
      <c r="RXG15" s="52"/>
      <c r="RXH15" s="106"/>
      <c r="RXI15" s="51"/>
      <c r="RXJ15" s="52"/>
      <c r="RXK15" s="52"/>
      <c r="RXL15" s="103"/>
      <c r="RXM15" s="104"/>
      <c r="RXN15" s="105"/>
      <c r="RXO15" s="105"/>
      <c r="RXP15" s="105"/>
      <c r="RXQ15" s="105"/>
      <c r="RXR15" s="52"/>
      <c r="RXS15" s="106"/>
      <c r="RXT15" s="51"/>
      <c r="RXU15" s="52"/>
      <c r="RXV15" s="52"/>
      <c r="RXW15" s="103"/>
      <c r="RXX15" s="104"/>
      <c r="RXY15" s="105"/>
      <c r="RXZ15" s="105"/>
      <c r="RYA15" s="105"/>
      <c r="RYB15" s="105"/>
      <c r="RYC15" s="52"/>
      <c r="RYD15" s="106"/>
      <c r="RYE15" s="51"/>
      <c r="RYF15" s="52"/>
      <c r="RYG15" s="52"/>
      <c r="RYH15" s="103"/>
      <c r="RYI15" s="104"/>
      <c r="RYJ15" s="105"/>
      <c r="RYK15" s="105"/>
      <c r="RYL15" s="105"/>
      <c r="RYM15" s="105"/>
      <c r="RYN15" s="52"/>
      <c r="RYO15" s="106"/>
      <c r="RYP15" s="51"/>
      <c r="RYQ15" s="52"/>
      <c r="RYR15" s="52"/>
      <c r="RYS15" s="103"/>
      <c r="RYT15" s="104"/>
      <c r="RYU15" s="105"/>
      <c r="RYV15" s="105"/>
      <c r="RYW15" s="105"/>
      <c r="RYX15" s="105"/>
      <c r="RYY15" s="52"/>
      <c r="RYZ15" s="106"/>
      <c r="RZA15" s="51"/>
      <c r="RZB15" s="52"/>
      <c r="RZC15" s="52"/>
      <c r="RZD15" s="103"/>
      <c r="RZE15" s="104"/>
      <c r="RZF15" s="105"/>
      <c r="RZG15" s="105"/>
      <c r="RZH15" s="105"/>
      <c r="RZI15" s="105"/>
      <c r="RZJ15" s="52"/>
      <c r="RZK15" s="106"/>
      <c r="RZL15" s="51"/>
      <c r="RZM15" s="52"/>
      <c r="RZN15" s="52"/>
      <c r="RZO15" s="103"/>
      <c r="RZP15" s="104"/>
      <c r="RZQ15" s="105"/>
      <c r="RZR15" s="105"/>
      <c r="RZS15" s="105"/>
      <c r="RZT15" s="105"/>
      <c r="RZU15" s="52"/>
      <c r="RZV15" s="106"/>
      <c r="RZW15" s="51"/>
      <c r="RZX15" s="52"/>
      <c r="RZY15" s="52"/>
      <c r="RZZ15" s="103"/>
      <c r="SAA15" s="104"/>
      <c r="SAB15" s="105"/>
      <c r="SAC15" s="105"/>
      <c r="SAD15" s="105"/>
      <c r="SAE15" s="105"/>
      <c r="SAF15" s="52"/>
      <c r="SAG15" s="106"/>
      <c r="SAH15" s="51"/>
      <c r="SAI15" s="52"/>
      <c r="SAJ15" s="52"/>
      <c r="SAK15" s="103"/>
      <c r="SAL15" s="104"/>
      <c r="SAM15" s="105"/>
      <c r="SAN15" s="105"/>
      <c r="SAO15" s="105"/>
      <c r="SAP15" s="105"/>
      <c r="SAQ15" s="52"/>
      <c r="SAR15" s="106"/>
      <c r="SAS15" s="51"/>
      <c r="SAT15" s="52"/>
      <c r="SAU15" s="52"/>
      <c r="SAV15" s="103"/>
      <c r="SAW15" s="104"/>
      <c r="SAX15" s="105"/>
      <c r="SAY15" s="105"/>
      <c r="SAZ15" s="105"/>
      <c r="SBA15" s="105"/>
      <c r="SBB15" s="52"/>
      <c r="SBC15" s="106"/>
      <c r="SBD15" s="51"/>
      <c r="SBE15" s="52"/>
      <c r="SBF15" s="52"/>
      <c r="SBG15" s="103"/>
      <c r="SBH15" s="104"/>
      <c r="SBI15" s="105"/>
      <c r="SBJ15" s="105"/>
      <c r="SBK15" s="105"/>
      <c r="SBL15" s="105"/>
      <c r="SBM15" s="52"/>
      <c r="SBN15" s="106"/>
      <c r="SBO15" s="51"/>
      <c r="SBP15" s="52"/>
      <c r="SBQ15" s="52"/>
      <c r="SBR15" s="103"/>
      <c r="SBS15" s="104"/>
      <c r="SBT15" s="105"/>
      <c r="SBU15" s="105"/>
      <c r="SBV15" s="105"/>
      <c r="SBW15" s="105"/>
      <c r="SBX15" s="52"/>
      <c r="SBY15" s="106"/>
      <c r="SBZ15" s="51"/>
      <c r="SCA15" s="52"/>
      <c r="SCB15" s="52"/>
      <c r="SCC15" s="103"/>
      <c r="SCD15" s="104"/>
      <c r="SCE15" s="105"/>
      <c r="SCF15" s="105"/>
      <c r="SCG15" s="105"/>
      <c r="SCH15" s="105"/>
      <c r="SCI15" s="52"/>
      <c r="SCJ15" s="106"/>
      <c r="SCK15" s="51"/>
      <c r="SCL15" s="52"/>
      <c r="SCM15" s="52"/>
      <c r="SCN15" s="103"/>
      <c r="SCO15" s="104"/>
      <c r="SCP15" s="105"/>
      <c r="SCQ15" s="105"/>
      <c r="SCR15" s="105"/>
      <c r="SCS15" s="105"/>
      <c r="SCT15" s="52"/>
      <c r="SCU15" s="106"/>
      <c r="SCV15" s="51"/>
      <c r="SCW15" s="52"/>
      <c r="SCX15" s="52"/>
      <c r="SCY15" s="103"/>
      <c r="SCZ15" s="104"/>
      <c r="SDA15" s="105"/>
      <c r="SDB15" s="105"/>
      <c r="SDC15" s="105"/>
      <c r="SDD15" s="105"/>
      <c r="SDE15" s="52"/>
      <c r="SDF15" s="106"/>
      <c r="SDG15" s="51"/>
      <c r="SDH15" s="52"/>
      <c r="SDI15" s="52"/>
      <c r="SDJ15" s="103"/>
      <c r="SDK15" s="104"/>
      <c r="SDL15" s="105"/>
      <c r="SDM15" s="105"/>
      <c r="SDN15" s="105"/>
      <c r="SDO15" s="105"/>
      <c r="SDP15" s="52"/>
      <c r="SDQ15" s="106"/>
      <c r="SDR15" s="51"/>
      <c r="SDS15" s="52"/>
      <c r="SDT15" s="52"/>
      <c r="SDU15" s="103"/>
      <c r="SDV15" s="104"/>
      <c r="SDW15" s="105"/>
      <c r="SDX15" s="105"/>
      <c r="SDY15" s="105"/>
      <c r="SDZ15" s="105"/>
      <c r="SEA15" s="52"/>
      <c r="SEB15" s="106"/>
      <c r="SEC15" s="51"/>
      <c r="SED15" s="52"/>
      <c r="SEE15" s="52"/>
      <c r="SEF15" s="103"/>
      <c r="SEG15" s="104"/>
      <c r="SEH15" s="105"/>
      <c r="SEI15" s="105"/>
      <c r="SEJ15" s="105"/>
      <c r="SEK15" s="105"/>
      <c r="SEL15" s="52"/>
      <c r="SEM15" s="106"/>
      <c r="SEN15" s="51"/>
      <c r="SEO15" s="52"/>
      <c r="SEP15" s="52"/>
      <c r="SEQ15" s="103"/>
      <c r="SER15" s="104"/>
      <c r="SES15" s="105"/>
      <c r="SET15" s="105"/>
      <c r="SEU15" s="105"/>
      <c r="SEV15" s="105"/>
      <c r="SEW15" s="52"/>
      <c r="SEX15" s="106"/>
      <c r="SEY15" s="51"/>
      <c r="SEZ15" s="52"/>
      <c r="SFA15" s="52"/>
      <c r="SFB15" s="103"/>
      <c r="SFC15" s="104"/>
      <c r="SFD15" s="105"/>
      <c r="SFE15" s="105"/>
      <c r="SFF15" s="105"/>
      <c r="SFG15" s="105"/>
      <c r="SFH15" s="52"/>
      <c r="SFI15" s="106"/>
      <c r="SFJ15" s="51"/>
      <c r="SFK15" s="52"/>
      <c r="SFL15" s="52"/>
      <c r="SFM15" s="103"/>
      <c r="SFN15" s="104"/>
      <c r="SFO15" s="105"/>
      <c r="SFP15" s="105"/>
      <c r="SFQ15" s="105"/>
      <c r="SFR15" s="105"/>
      <c r="SFS15" s="52"/>
      <c r="SFT15" s="106"/>
      <c r="SFU15" s="51"/>
      <c r="SFV15" s="52"/>
      <c r="SFW15" s="52"/>
      <c r="SFX15" s="103"/>
      <c r="SFY15" s="104"/>
      <c r="SFZ15" s="105"/>
      <c r="SGA15" s="105"/>
      <c r="SGB15" s="105"/>
      <c r="SGC15" s="105"/>
      <c r="SGD15" s="52"/>
      <c r="SGE15" s="106"/>
      <c r="SGF15" s="51"/>
      <c r="SGG15" s="52"/>
      <c r="SGH15" s="52"/>
      <c r="SGI15" s="103"/>
      <c r="SGJ15" s="104"/>
      <c r="SGK15" s="105"/>
      <c r="SGL15" s="105"/>
      <c r="SGM15" s="105"/>
      <c r="SGN15" s="105"/>
      <c r="SGO15" s="52"/>
      <c r="SGP15" s="106"/>
      <c r="SGQ15" s="51"/>
      <c r="SGR15" s="52"/>
      <c r="SGS15" s="52"/>
      <c r="SGT15" s="103"/>
      <c r="SGU15" s="104"/>
      <c r="SGV15" s="105"/>
      <c r="SGW15" s="105"/>
      <c r="SGX15" s="105"/>
      <c r="SGY15" s="105"/>
      <c r="SGZ15" s="52"/>
      <c r="SHA15" s="106"/>
      <c r="SHB15" s="51"/>
      <c r="SHC15" s="52"/>
      <c r="SHD15" s="52"/>
      <c r="SHE15" s="103"/>
      <c r="SHF15" s="104"/>
      <c r="SHG15" s="105"/>
      <c r="SHH15" s="105"/>
      <c r="SHI15" s="105"/>
      <c r="SHJ15" s="105"/>
      <c r="SHK15" s="52"/>
      <c r="SHL15" s="106"/>
      <c r="SHM15" s="51"/>
      <c r="SHN15" s="52"/>
      <c r="SHO15" s="52"/>
      <c r="SHP15" s="103"/>
      <c r="SHQ15" s="104"/>
      <c r="SHR15" s="105"/>
      <c r="SHS15" s="105"/>
      <c r="SHT15" s="105"/>
      <c r="SHU15" s="105"/>
      <c r="SHV15" s="52"/>
      <c r="SHW15" s="106"/>
      <c r="SHX15" s="51"/>
      <c r="SHY15" s="52"/>
      <c r="SHZ15" s="52"/>
      <c r="SIA15" s="103"/>
      <c r="SIB15" s="104"/>
      <c r="SIC15" s="105"/>
      <c r="SID15" s="105"/>
      <c r="SIE15" s="105"/>
      <c r="SIF15" s="105"/>
      <c r="SIG15" s="52"/>
      <c r="SIH15" s="106"/>
      <c r="SII15" s="51"/>
      <c r="SIJ15" s="52"/>
      <c r="SIK15" s="52"/>
      <c r="SIL15" s="103"/>
      <c r="SIM15" s="104"/>
      <c r="SIN15" s="105"/>
      <c r="SIO15" s="105"/>
      <c r="SIP15" s="105"/>
      <c r="SIQ15" s="105"/>
      <c r="SIR15" s="52"/>
      <c r="SIS15" s="106"/>
      <c r="SIT15" s="51"/>
      <c r="SIU15" s="52"/>
      <c r="SIV15" s="52"/>
      <c r="SIW15" s="103"/>
      <c r="SIX15" s="104"/>
      <c r="SIY15" s="105"/>
      <c r="SIZ15" s="105"/>
      <c r="SJA15" s="105"/>
      <c r="SJB15" s="105"/>
      <c r="SJC15" s="52"/>
      <c r="SJD15" s="106"/>
      <c r="SJE15" s="51"/>
      <c r="SJF15" s="52"/>
      <c r="SJG15" s="52"/>
      <c r="SJH15" s="103"/>
      <c r="SJI15" s="104"/>
      <c r="SJJ15" s="105"/>
      <c r="SJK15" s="105"/>
      <c r="SJL15" s="105"/>
      <c r="SJM15" s="105"/>
      <c r="SJN15" s="52"/>
      <c r="SJO15" s="106"/>
      <c r="SJP15" s="51"/>
      <c r="SJQ15" s="52"/>
      <c r="SJR15" s="52"/>
      <c r="SJS15" s="103"/>
      <c r="SJT15" s="104"/>
      <c r="SJU15" s="105"/>
      <c r="SJV15" s="105"/>
      <c r="SJW15" s="105"/>
      <c r="SJX15" s="105"/>
      <c r="SJY15" s="52"/>
      <c r="SJZ15" s="106"/>
      <c r="SKA15" s="51"/>
      <c r="SKB15" s="52"/>
      <c r="SKC15" s="52"/>
      <c r="SKD15" s="103"/>
      <c r="SKE15" s="104"/>
      <c r="SKF15" s="105"/>
      <c r="SKG15" s="105"/>
      <c r="SKH15" s="105"/>
      <c r="SKI15" s="105"/>
      <c r="SKJ15" s="52"/>
      <c r="SKK15" s="106"/>
      <c r="SKL15" s="51"/>
      <c r="SKM15" s="52"/>
      <c r="SKN15" s="52"/>
      <c r="SKO15" s="103"/>
      <c r="SKP15" s="104"/>
      <c r="SKQ15" s="105"/>
      <c r="SKR15" s="105"/>
      <c r="SKS15" s="105"/>
      <c r="SKT15" s="105"/>
      <c r="SKU15" s="52"/>
      <c r="SKV15" s="106"/>
      <c r="SKW15" s="51"/>
      <c r="SKX15" s="52"/>
      <c r="SKY15" s="52"/>
      <c r="SKZ15" s="103"/>
      <c r="SLA15" s="104"/>
      <c r="SLB15" s="105"/>
      <c r="SLC15" s="105"/>
      <c r="SLD15" s="105"/>
      <c r="SLE15" s="105"/>
      <c r="SLF15" s="52"/>
      <c r="SLG15" s="106"/>
      <c r="SLH15" s="51"/>
      <c r="SLI15" s="52"/>
      <c r="SLJ15" s="52"/>
      <c r="SLK15" s="103"/>
      <c r="SLL15" s="104"/>
      <c r="SLM15" s="105"/>
      <c r="SLN15" s="105"/>
      <c r="SLO15" s="105"/>
      <c r="SLP15" s="105"/>
      <c r="SLQ15" s="52"/>
      <c r="SLR15" s="106"/>
      <c r="SLS15" s="51"/>
      <c r="SLT15" s="52"/>
      <c r="SLU15" s="52"/>
      <c r="SLV15" s="103"/>
      <c r="SLW15" s="104"/>
      <c r="SLX15" s="105"/>
      <c r="SLY15" s="105"/>
      <c r="SLZ15" s="105"/>
      <c r="SMA15" s="105"/>
      <c r="SMB15" s="52"/>
      <c r="SMC15" s="106"/>
      <c r="SMD15" s="51"/>
      <c r="SME15" s="52"/>
      <c r="SMF15" s="52"/>
      <c r="SMG15" s="103"/>
      <c r="SMH15" s="104"/>
      <c r="SMI15" s="105"/>
      <c r="SMJ15" s="105"/>
      <c r="SMK15" s="105"/>
      <c r="SML15" s="105"/>
      <c r="SMM15" s="52"/>
      <c r="SMN15" s="106"/>
      <c r="SMO15" s="51"/>
      <c r="SMP15" s="52"/>
      <c r="SMQ15" s="52"/>
      <c r="SMR15" s="103"/>
      <c r="SMS15" s="104"/>
      <c r="SMT15" s="105"/>
      <c r="SMU15" s="105"/>
      <c r="SMV15" s="105"/>
      <c r="SMW15" s="105"/>
      <c r="SMX15" s="52"/>
      <c r="SMY15" s="106"/>
      <c r="SMZ15" s="51"/>
      <c r="SNA15" s="52"/>
      <c r="SNB15" s="52"/>
      <c r="SNC15" s="103"/>
      <c r="SND15" s="104"/>
      <c r="SNE15" s="105"/>
      <c r="SNF15" s="105"/>
      <c r="SNG15" s="105"/>
      <c r="SNH15" s="105"/>
      <c r="SNI15" s="52"/>
      <c r="SNJ15" s="106"/>
      <c r="SNK15" s="51"/>
      <c r="SNL15" s="52"/>
      <c r="SNM15" s="52"/>
      <c r="SNN15" s="103"/>
      <c r="SNO15" s="104"/>
      <c r="SNP15" s="105"/>
      <c r="SNQ15" s="105"/>
      <c r="SNR15" s="105"/>
      <c r="SNS15" s="105"/>
      <c r="SNT15" s="52"/>
      <c r="SNU15" s="106"/>
      <c r="SNV15" s="51"/>
      <c r="SNW15" s="52"/>
      <c r="SNX15" s="52"/>
      <c r="SNY15" s="103"/>
      <c r="SNZ15" s="104"/>
      <c r="SOA15" s="105"/>
      <c r="SOB15" s="105"/>
      <c r="SOC15" s="105"/>
      <c r="SOD15" s="105"/>
      <c r="SOE15" s="52"/>
      <c r="SOF15" s="106"/>
      <c r="SOG15" s="51"/>
      <c r="SOH15" s="52"/>
      <c r="SOI15" s="52"/>
      <c r="SOJ15" s="103"/>
      <c r="SOK15" s="104"/>
      <c r="SOL15" s="105"/>
      <c r="SOM15" s="105"/>
      <c r="SON15" s="105"/>
      <c r="SOO15" s="105"/>
      <c r="SOP15" s="52"/>
      <c r="SOQ15" s="106"/>
      <c r="SOR15" s="51"/>
      <c r="SOS15" s="52"/>
      <c r="SOT15" s="52"/>
      <c r="SOU15" s="103"/>
      <c r="SOV15" s="104"/>
      <c r="SOW15" s="105"/>
      <c r="SOX15" s="105"/>
      <c r="SOY15" s="105"/>
      <c r="SOZ15" s="105"/>
      <c r="SPA15" s="52"/>
      <c r="SPB15" s="106"/>
      <c r="SPC15" s="51"/>
      <c r="SPD15" s="52"/>
      <c r="SPE15" s="52"/>
      <c r="SPF15" s="103"/>
      <c r="SPG15" s="104"/>
      <c r="SPH15" s="105"/>
      <c r="SPI15" s="105"/>
      <c r="SPJ15" s="105"/>
      <c r="SPK15" s="105"/>
      <c r="SPL15" s="52"/>
      <c r="SPM15" s="106"/>
      <c r="SPN15" s="51"/>
      <c r="SPO15" s="52"/>
      <c r="SPP15" s="52"/>
      <c r="SPQ15" s="103"/>
      <c r="SPR15" s="104"/>
      <c r="SPS15" s="105"/>
      <c r="SPT15" s="105"/>
      <c r="SPU15" s="105"/>
      <c r="SPV15" s="105"/>
      <c r="SPW15" s="52"/>
      <c r="SPX15" s="106"/>
      <c r="SPY15" s="51"/>
      <c r="SPZ15" s="52"/>
      <c r="SQA15" s="52"/>
      <c r="SQB15" s="103"/>
      <c r="SQC15" s="104"/>
      <c r="SQD15" s="105"/>
      <c r="SQE15" s="105"/>
      <c r="SQF15" s="105"/>
      <c r="SQG15" s="105"/>
      <c r="SQH15" s="52"/>
      <c r="SQI15" s="106"/>
      <c r="SQJ15" s="51"/>
      <c r="SQK15" s="52"/>
      <c r="SQL15" s="52"/>
      <c r="SQM15" s="103"/>
      <c r="SQN15" s="104"/>
      <c r="SQO15" s="105"/>
      <c r="SQP15" s="105"/>
      <c r="SQQ15" s="105"/>
      <c r="SQR15" s="105"/>
      <c r="SQS15" s="52"/>
      <c r="SQT15" s="106"/>
      <c r="SQU15" s="51"/>
      <c r="SQV15" s="52"/>
      <c r="SQW15" s="52"/>
      <c r="SQX15" s="103"/>
      <c r="SQY15" s="104"/>
      <c r="SQZ15" s="105"/>
      <c r="SRA15" s="105"/>
      <c r="SRB15" s="105"/>
      <c r="SRC15" s="105"/>
      <c r="SRD15" s="52"/>
      <c r="SRE15" s="106"/>
      <c r="SRF15" s="51"/>
      <c r="SRG15" s="52"/>
      <c r="SRH15" s="52"/>
      <c r="SRI15" s="103"/>
      <c r="SRJ15" s="104"/>
      <c r="SRK15" s="105"/>
      <c r="SRL15" s="105"/>
      <c r="SRM15" s="105"/>
      <c r="SRN15" s="105"/>
      <c r="SRO15" s="52"/>
      <c r="SRP15" s="106"/>
      <c r="SRQ15" s="51"/>
      <c r="SRR15" s="52"/>
      <c r="SRS15" s="52"/>
      <c r="SRT15" s="103"/>
      <c r="SRU15" s="104"/>
      <c r="SRV15" s="105"/>
      <c r="SRW15" s="105"/>
      <c r="SRX15" s="105"/>
      <c r="SRY15" s="105"/>
      <c r="SRZ15" s="52"/>
      <c r="SSA15" s="106"/>
      <c r="SSB15" s="51"/>
      <c r="SSC15" s="52"/>
      <c r="SSD15" s="52"/>
      <c r="SSE15" s="103"/>
      <c r="SSF15" s="104"/>
      <c r="SSG15" s="105"/>
      <c r="SSH15" s="105"/>
      <c r="SSI15" s="105"/>
      <c r="SSJ15" s="105"/>
      <c r="SSK15" s="52"/>
      <c r="SSL15" s="106"/>
      <c r="SSM15" s="51"/>
      <c r="SSN15" s="52"/>
      <c r="SSO15" s="52"/>
      <c r="SSP15" s="103"/>
      <c r="SSQ15" s="104"/>
      <c r="SSR15" s="105"/>
      <c r="SSS15" s="105"/>
      <c r="SST15" s="105"/>
      <c r="SSU15" s="105"/>
      <c r="SSV15" s="52"/>
      <c r="SSW15" s="106"/>
      <c r="SSX15" s="51"/>
      <c r="SSY15" s="52"/>
      <c r="SSZ15" s="52"/>
      <c r="STA15" s="103"/>
      <c r="STB15" s="104"/>
      <c r="STC15" s="105"/>
      <c r="STD15" s="105"/>
      <c r="STE15" s="105"/>
      <c r="STF15" s="105"/>
      <c r="STG15" s="52"/>
      <c r="STH15" s="106"/>
      <c r="STI15" s="51"/>
      <c r="STJ15" s="52"/>
      <c r="STK15" s="52"/>
      <c r="STL15" s="103"/>
      <c r="STM15" s="104"/>
      <c r="STN15" s="105"/>
      <c r="STO15" s="105"/>
      <c r="STP15" s="105"/>
      <c r="STQ15" s="105"/>
      <c r="STR15" s="52"/>
      <c r="STS15" s="106"/>
      <c r="STT15" s="51"/>
      <c r="STU15" s="52"/>
      <c r="STV15" s="52"/>
      <c r="STW15" s="103"/>
      <c r="STX15" s="104"/>
      <c r="STY15" s="105"/>
      <c r="STZ15" s="105"/>
      <c r="SUA15" s="105"/>
      <c r="SUB15" s="105"/>
      <c r="SUC15" s="52"/>
      <c r="SUD15" s="106"/>
      <c r="SUE15" s="51"/>
      <c r="SUF15" s="52"/>
      <c r="SUG15" s="52"/>
      <c r="SUH15" s="103"/>
      <c r="SUI15" s="104"/>
      <c r="SUJ15" s="105"/>
      <c r="SUK15" s="105"/>
      <c r="SUL15" s="105"/>
      <c r="SUM15" s="105"/>
      <c r="SUN15" s="52"/>
      <c r="SUO15" s="106"/>
      <c r="SUP15" s="51"/>
      <c r="SUQ15" s="52"/>
      <c r="SUR15" s="52"/>
      <c r="SUS15" s="103"/>
      <c r="SUT15" s="104"/>
      <c r="SUU15" s="105"/>
      <c r="SUV15" s="105"/>
      <c r="SUW15" s="105"/>
      <c r="SUX15" s="105"/>
      <c r="SUY15" s="52"/>
      <c r="SUZ15" s="106"/>
      <c r="SVA15" s="51"/>
      <c r="SVB15" s="52"/>
      <c r="SVC15" s="52"/>
      <c r="SVD15" s="103"/>
      <c r="SVE15" s="104"/>
      <c r="SVF15" s="105"/>
      <c r="SVG15" s="105"/>
      <c r="SVH15" s="105"/>
      <c r="SVI15" s="105"/>
      <c r="SVJ15" s="52"/>
      <c r="SVK15" s="106"/>
      <c r="SVL15" s="51"/>
      <c r="SVM15" s="52"/>
      <c r="SVN15" s="52"/>
      <c r="SVO15" s="103"/>
      <c r="SVP15" s="104"/>
      <c r="SVQ15" s="105"/>
      <c r="SVR15" s="105"/>
      <c r="SVS15" s="105"/>
      <c r="SVT15" s="105"/>
      <c r="SVU15" s="52"/>
      <c r="SVV15" s="106"/>
      <c r="SVW15" s="51"/>
      <c r="SVX15" s="52"/>
      <c r="SVY15" s="52"/>
      <c r="SVZ15" s="103"/>
      <c r="SWA15" s="104"/>
      <c r="SWB15" s="105"/>
      <c r="SWC15" s="105"/>
      <c r="SWD15" s="105"/>
      <c r="SWE15" s="105"/>
      <c r="SWF15" s="52"/>
      <c r="SWG15" s="106"/>
      <c r="SWH15" s="51"/>
      <c r="SWI15" s="52"/>
      <c r="SWJ15" s="52"/>
      <c r="SWK15" s="103"/>
      <c r="SWL15" s="104"/>
      <c r="SWM15" s="105"/>
      <c r="SWN15" s="105"/>
      <c r="SWO15" s="105"/>
      <c r="SWP15" s="105"/>
      <c r="SWQ15" s="52"/>
      <c r="SWR15" s="106"/>
      <c r="SWS15" s="51"/>
      <c r="SWT15" s="52"/>
      <c r="SWU15" s="52"/>
      <c r="SWV15" s="103"/>
      <c r="SWW15" s="104"/>
      <c r="SWX15" s="105"/>
      <c r="SWY15" s="105"/>
      <c r="SWZ15" s="105"/>
      <c r="SXA15" s="105"/>
      <c r="SXB15" s="52"/>
      <c r="SXC15" s="106"/>
      <c r="SXD15" s="51"/>
      <c r="SXE15" s="52"/>
      <c r="SXF15" s="52"/>
      <c r="SXG15" s="103"/>
      <c r="SXH15" s="104"/>
      <c r="SXI15" s="105"/>
      <c r="SXJ15" s="105"/>
      <c r="SXK15" s="105"/>
      <c r="SXL15" s="105"/>
      <c r="SXM15" s="52"/>
      <c r="SXN15" s="106"/>
      <c r="SXO15" s="51"/>
      <c r="SXP15" s="52"/>
      <c r="SXQ15" s="52"/>
      <c r="SXR15" s="103"/>
      <c r="SXS15" s="104"/>
      <c r="SXT15" s="105"/>
      <c r="SXU15" s="105"/>
      <c r="SXV15" s="105"/>
      <c r="SXW15" s="105"/>
      <c r="SXX15" s="52"/>
      <c r="SXY15" s="106"/>
      <c r="SXZ15" s="51"/>
      <c r="SYA15" s="52"/>
      <c r="SYB15" s="52"/>
      <c r="SYC15" s="103"/>
      <c r="SYD15" s="104"/>
      <c r="SYE15" s="105"/>
      <c r="SYF15" s="105"/>
      <c r="SYG15" s="105"/>
      <c r="SYH15" s="105"/>
      <c r="SYI15" s="52"/>
      <c r="SYJ15" s="106"/>
      <c r="SYK15" s="51"/>
      <c r="SYL15" s="52"/>
      <c r="SYM15" s="52"/>
      <c r="SYN15" s="103"/>
      <c r="SYO15" s="104"/>
      <c r="SYP15" s="105"/>
      <c r="SYQ15" s="105"/>
      <c r="SYR15" s="105"/>
      <c r="SYS15" s="105"/>
      <c r="SYT15" s="52"/>
      <c r="SYU15" s="106"/>
      <c r="SYV15" s="51"/>
      <c r="SYW15" s="52"/>
      <c r="SYX15" s="52"/>
      <c r="SYY15" s="103"/>
      <c r="SYZ15" s="104"/>
      <c r="SZA15" s="105"/>
      <c r="SZB15" s="105"/>
      <c r="SZC15" s="105"/>
      <c r="SZD15" s="105"/>
      <c r="SZE15" s="52"/>
      <c r="SZF15" s="106"/>
      <c r="SZG15" s="51"/>
      <c r="SZH15" s="52"/>
      <c r="SZI15" s="52"/>
      <c r="SZJ15" s="103"/>
      <c r="SZK15" s="104"/>
      <c r="SZL15" s="105"/>
      <c r="SZM15" s="105"/>
      <c r="SZN15" s="105"/>
      <c r="SZO15" s="105"/>
      <c r="SZP15" s="52"/>
      <c r="SZQ15" s="106"/>
      <c r="SZR15" s="51"/>
      <c r="SZS15" s="52"/>
      <c r="SZT15" s="52"/>
      <c r="SZU15" s="103"/>
      <c r="SZV15" s="104"/>
      <c r="SZW15" s="105"/>
      <c r="SZX15" s="105"/>
      <c r="SZY15" s="105"/>
      <c r="SZZ15" s="105"/>
      <c r="TAA15" s="52"/>
      <c r="TAB15" s="106"/>
      <c r="TAC15" s="51"/>
      <c r="TAD15" s="52"/>
      <c r="TAE15" s="52"/>
      <c r="TAF15" s="103"/>
      <c r="TAG15" s="104"/>
      <c r="TAH15" s="105"/>
      <c r="TAI15" s="105"/>
      <c r="TAJ15" s="105"/>
      <c r="TAK15" s="105"/>
      <c r="TAL15" s="52"/>
      <c r="TAM15" s="106"/>
      <c r="TAN15" s="51"/>
      <c r="TAO15" s="52"/>
      <c r="TAP15" s="52"/>
      <c r="TAQ15" s="103"/>
      <c r="TAR15" s="104"/>
      <c r="TAS15" s="105"/>
      <c r="TAT15" s="105"/>
      <c r="TAU15" s="105"/>
      <c r="TAV15" s="105"/>
      <c r="TAW15" s="52"/>
      <c r="TAX15" s="106"/>
      <c r="TAY15" s="51"/>
      <c r="TAZ15" s="52"/>
      <c r="TBA15" s="52"/>
      <c r="TBB15" s="103"/>
      <c r="TBC15" s="104"/>
      <c r="TBD15" s="105"/>
      <c r="TBE15" s="105"/>
      <c r="TBF15" s="105"/>
      <c r="TBG15" s="105"/>
      <c r="TBH15" s="52"/>
      <c r="TBI15" s="106"/>
      <c r="TBJ15" s="51"/>
      <c r="TBK15" s="52"/>
      <c r="TBL15" s="52"/>
      <c r="TBM15" s="103"/>
      <c r="TBN15" s="104"/>
      <c r="TBO15" s="105"/>
      <c r="TBP15" s="105"/>
      <c r="TBQ15" s="105"/>
      <c r="TBR15" s="105"/>
      <c r="TBS15" s="52"/>
      <c r="TBT15" s="106"/>
      <c r="TBU15" s="51"/>
      <c r="TBV15" s="52"/>
      <c r="TBW15" s="52"/>
      <c r="TBX15" s="103"/>
      <c r="TBY15" s="104"/>
      <c r="TBZ15" s="105"/>
      <c r="TCA15" s="105"/>
      <c r="TCB15" s="105"/>
      <c r="TCC15" s="105"/>
      <c r="TCD15" s="52"/>
      <c r="TCE15" s="106"/>
      <c r="TCF15" s="51"/>
      <c r="TCG15" s="52"/>
      <c r="TCH15" s="52"/>
      <c r="TCI15" s="103"/>
      <c r="TCJ15" s="104"/>
      <c r="TCK15" s="105"/>
      <c r="TCL15" s="105"/>
      <c r="TCM15" s="105"/>
      <c r="TCN15" s="105"/>
      <c r="TCO15" s="52"/>
      <c r="TCP15" s="106"/>
      <c r="TCQ15" s="51"/>
      <c r="TCR15" s="52"/>
      <c r="TCS15" s="52"/>
      <c r="TCT15" s="103"/>
      <c r="TCU15" s="104"/>
      <c r="TCV15" s="105"/>
      <c r="TCW15" s="105"/>
      <c r="TCX15" s="105"/>
      <c r="TCY15" s="105"/>
      <c r="TCZ15" s="52"/>
      <c r="TDA15" s="106"/>
      <c r="TDB15" s="51"/>
      <c r="TDC15" s="52"/>
      <c r="TDD15" s="52"/>
      <c r="TDE15" s="103"/>
      <c r="TDF15" s="104"/>
      <c r="TDG15" s="105"/>
      <c r="TDH15" s="105"/>
      <c r="TDI15" s="105"/>
      <c r="TDJ15" s="105"/>
      <c r="TDK15" s="52"/>
      <c r="TDL15" s="106"/>
      <c r="TDM15" s="51"/>
      <c r="TDN15" s="52"/>
      <c r="TDO15" s="52"/>
      <c r="TDP15" s="103"/>
      <c r="TDQ15" s="104"/>
      <c r="TDR15" s="105"/>
      <c r="TDS15" s="105"/>
      <c r="TDT15" s="105"/>
      <c r="TDU15" s="105"/>
      <c r="TDV15" s="52"/>
      <c r="TDW15" s="106"/>
      <c r="TDX15" s="51"/>
      <c r="TDY15" s="52"/>
      <c r="TDZ15" s="52"/>
      <c r="TEA15" s="103"/>
      <c r="TEB15" s="104"/>
      <c r="TEC15" s="105"/>
      <c r="TED15" s="105"/>
      <c r="TEE15" s="105"/>
      <c r="TEF15" s="105"/>
      <c r="TEG15" s="52"/>
      <c r="TEH15" s="106"/>
      <c r="TEI15" s="51"/>
      <c r="TEJ15" s="52"/>
      <c r="TEK15" s="52"/>
      <c r="TEL15" s="103"/>
      <c r="TEM15" s="104"/>
      <c r="TEN15" s="105"/>
      <c r="TEO15" s="105"/>
      <c r="TEP15" s="105"/>
      <c r="TEQ15" s="105"/>
      <c r="TER15" s="52"/>
      <c r="TES15" s="106"/>
      <c r="TET15" s="51"/>
      <c r="TEU15" s="52"/>
      <c r="TEV15" s="52"/>
      <c r="TEW15" s="103"/>
      <c r="TEX15" s="104"/>
      <c r="TEY15" s="105"/>
      <c r="TEZ15" s="105"/>
      <c r="TFA15" s="105"/>
      <c r="TFB15" s="105"/>
      <c r="TFC15" s="52"/>
      <c r="TFD15" s="106"/>
      <c r="TFE15" s="51"/>
      <c r="TFF15" s="52"/>
      <c r="TFG15" s="52"/>
      <c r="TFH15" s="103"/>
      <c r="TFI15" s="104"/>
      <c r="TFJ15" s="105"/>
      <c r="TFK15" s="105"/>
      <c r="TFL15" s="105"/>
      <c r="TFM15" s="105"/>
      <c r="TFN15" s="52"/>
      <c r="TFO15" s="106"/>
      <c r="TFP15" s="51"/>
      <c r="TFQ15" s="52"/>
      <c r="TFR15" s="52"/>
      <c r="TFS15" s="103"/>
      <c r="TFT15" s="104"/>
      <c r="TFU15" s="105"/>
      <c r="TFV15" s="105"/>
      <c r="TFW15" s="105"/>
      <c r="TFX15" s="105"/>
      <c r="TFY15" s="52"/>
      <c r="TFZ15" s="106"/>
      <c r="TGA15" s="51"/>
      <c r="TGB15" s="52"/>
      <c r="TGC15" s="52"/>
      <c r="TGD15" s="103"/>
      <c r="TGE15" s="104"/>
      <c r="TGF15" s="105"/>
      <c r="TGG15" s="105"/>
      <c r="TGH15" s="105"/>
      <c r="TGI15" s="105"/>
      <c r="TGJ15" s="52"/>
      <c r="TGK15" s="106"/>
      <c r="TGL15" s="51"/>
      <c r="TGM15" s="52"/>
      <c r="TGN15" s="52"/>
      <c r="TGO15" s="103"/>
      <c r="TGP15" s="104"/>
      <c r="TGQ15" s="105"/>
      <c r="TGR15" s="105"/>
      <c r="TGS15" s="105"/>
      <c r="TGT15" s="105"/>
      <c r="TGU15" s="52"/>
      <c r="TGV15" s="106"/>
      <c r="TGW15" s="51"/>
      <c r="TGX15" s="52"/>
      <c r="TGY15" s="52"/>
      <c r="TGZ15" s="103"/>
      <c r="THA15" s="104"/>
      <c r="THB15" s="105"/>
      <c r="THC15" s="105"/>
      <c r="THD15" s="105"/>
      <c r="THE15" s="105"/>
      <c r="THF15" s="52"/>
      <c r="THG15" s="106"/>
      <c r="THH15" s="51"/>
      <c r="THI15" s="52"/>
      <c r="THJ15" s="52"/>
      <c r="THK15" s="103"/>
      <c r="THL15" s="104"/>
      <c r="THM15" s="105"/>
      <c r="THN15" s="105"/>
      <c r="THO15" s="105"/>
      <c r="THP15" s="105"/>
      <c r="THQ15" s="52"/>
      <c r="THR15" s="106"/>
      <c r="THS15" s="51"/>
      <c r="THT15" s="52"/>
      <c r="THU15" s="52"/>
      <c r="THV15" s="103"/>
      <c r="THW15" s="104"/>
      <c r="THX15" s="105"/>
      <c r="THY15" s="105"/>
      <c r="THZ15" s="105"/>
      <c r="TIA15" s="105"/>
      <c r="TIB15" s="52"/>
      <c r="TIC15" s="106"/>
      <c r="TID15" s="51"/>
      <c r="TIE15" s="52"/>
      <c r="TIF15" s="52"/>
      <c r="TIG15" s="103"/>
      <c r="TIH15" s="104"/>
      <c r="TII15" s="105"/>
      <c r="TIJ15" s="105"/>
      <c r="TIK15" s="105"/>
      <c r="TIL15" s="105"/>
      <c r="TIM15" s="52"/>
      <c r="TIN15" s="106"/>
      <c r="TIO15" s="51"/>
      <c r="TIP15" s="52"/>
      <c r="TIQ15" s="52"/>
      <c r="TIR15" s="103"/>
      <c r="TIS15" s="104"/>
      <c r="TIT15" s="105"/>
      <c r="TIU15" s="105"/>
      <c r="TIV15" s="105"/>
      <c r="TIW15" s="105"/>
      <c r="TIX15" s="52"/>
      <c r="TIY15" s="106"/>
      <c r="TIZ15" s="51"/>
      <c r="TJA15" s="52"/>
      <c r="TJB15" s="52"/>
      <c r="TJC15" s="103"/>
      <c r="TJD15" s="104"/>
      <c r="TJE15" s="105"/>
      <c r="TJF15" s="105"/>
      <c r="TJG15" s="105"/>
      <c r="TJH15" s="105"/>
      <c r="TJI15" s="52"/>
      <c r="TJJ15" s="106"/>
      <c r="TJK15" s="51"/>
      <c r="TJL15" s="52"/>
      <c r="TJM15" s="52"/>
      <c r="TJN15" s="103"/>
      <c r="TJO15" s="104"/>
      <c r="TJP15" s="105"/>
      <c r="TJQ15" s="105"/>
      <c r="TJR15" s="105"/>
      <c r="TJS15" s="105"/>
      <c r="TJT15" s="52"/>
      <c r="TJU15" s="106"/>
      <c r="TJV15" s="51"/>
      <c r="TJW15" s="52"/>
      <c r="TJX15" s="52"/>
      <c r="TJY15" s="103"/>
      <c r="TJZ15" s="104"/>
      <c r="TKA15" s="105"/>
      <c r="TKB15" s="105"/>
      <c r="TKC15" s="105"/>
      <c r="TKD15" s="105"/>
      <c r="TKE15" s="52"/>
      <c r="TKF15" s="106"/>
      <c r="TKG15" s="51"/>
      <c r="TKH15" s="52"/>
      <c r="TKI15" s="52"/>
      <c r="TKJ15" s="103"/>
      <c r="TKK15" s="104"/>
      <c r="TKL15" s="105"/>
      <c r="TKM15" s="105"/>
      <c r="TKN15" s="105"/>
      <c r="TKO15" s="105"/>
      <c r="TKP15" s="52"/>
      <c r="TKQ15" s="106"/>
      <c r="TKR15" s="51"/>
      <c r="TKS15" s="52"/>
      <c r="TKT15" s="52"/>
      <c r="TKU15" s="103"/>
      <c r="TKV15" s="104"/>
      <c r="TKW15" s="105"/>
      <c r="TKX15" s="105"/>
      <c r="TKY15" s="105"/>
      <c r="TKZ15" s="105"/>
      <c r="TLA15" s="52"/>
      <c r="TLB15" s="106"/>
      <c r="TLC15" s="51"/>
      <c r="TLD15" s="52"/>
      <c r="TLE15" s="52"/>
      <c r="TLF15" s="103"/>
      <c r="TLG15" s="104"/>
      <c r="TLH15" s="105"/>
      <c r="TLI15" s="105"/>
      <c r="TLJ15" s="105"/>
      <c r="TLK15" s="105"/>
      <c r="TLL15" s="52"/>
      <c r="TLM15" s="106"/>
      <c r="TLN15" s="51"/>
      <c r="TLO15" s="52"/>
      <c r="TLP15" s="52"/>
      <c r="TLQ15" s="103"/>
      <c r="TLR15" s="104"/>
      <c r="TLS15" s="105"/>
      <c r="TLT15" s="105"/>
      <c r="TLU15" s="105"/>
      <c r="TLV15" s="105"/>
      <c r="TLW15" s="52"/>
      <c r="TLX15" s="106"/>
      <c r="TLY15" s="51"/>
      <c r="TLZ15" s="52"/>
      <c r="TMA15" s="52"/>
      <c r="TMB15" s="103"/>
      <c r="TMC15" s="104"/>
      <c r="TMD15" s="105"/>
      <c r="TME15" s="105"/>
      <c r="TMF15" s="105"/>
      <c r="TMG15" s="105"/>
      <c r="TMH15" s="52"/>
      <c r="TMI15" s="106"/>
      <c r="TMJ15" s="51"/>
      <c r="TMK15" s="52"/>
      <c r="TML15" s="52"/>
      <c r="TMM15" s="103"/>
      <c r="TMN15" s="104"/>
      <c r="TMO15" s="105"/>
      <c r="TMP15" s="105"/>
      <c r="TMQ15" s="105"/>
      <c r="TMR15" s="105"/>
      <c r="TMS15" s="52"/>
      <c r="TMT15" s="106"/>
      <c r="TMU15" s="51"/>
      <c r="TMV15" s="52"/>
      <c r="TMW15" s="52"/>
      <c r="TMX15" s="103"/>
      <c r="TMY15" s="104"/>
      <c r="TMZ15" s="105"/>
      <c r="TNA15" s="105"/>
      <c r="TNB15" s="105"/>
      <c r="TNC15" s="105"/>
      <c r="TND15" s="52"/>
      <c r="TNE15" s="106"/>
      <c r="TNF15" s="51"/>
      <c r="TNG15" s="52"/>
      <c r="TNH15" s="52"/>
      <c r="TNI15" s="103"/>
      <c r="TNJ15" s="104"/>
      <c r="TNK15" s="105"/>
      <c r="TNL15" s="105"/>
      <c r="TNM15" s="105"/>
      <c r="TNN15" s="105"/>
      <c r="TNO15" s="52"/>
      <c r="TNP15" s="106"/>
      <c r="TNQ15" s="51"/>
      <c r="TNR15" s="52"/>
      <c r="TNS15" s="52"/>
      <c r="TNT15" s="103"/>
      <c r="TNU15" s="104"/>
      <c r="TNV15" s="105"/>
      <c r="TNW15" s="105"/>
      <c r="TNX15" s="105"/>
      <c r="TNY15" s="105"/>
      <c r="TNZ15" s="52"/>
      <c r="TOA15" s="106"/>
      <c r="TOB15" s="51"/>
      <c r="TOC15" s="52"/>
      <c r="TOD15" s="52"/>
      <c r="TOE15" s="103"/>
      <c r="TOF15" s="104"/>
      <c r="TOG15" s="105"/>
      <c r="TOH15" s="105"/>
      <c r="TOI15" s="105"/>
      <c r="TOJ15" s="105"/>
      <c r="TOK15" s="52"/>
      <c r="TOL15" s="106"/>
      <c r="TOM15" s="51"/>
      <c r="TON15" s="52"/>
      <c r="TOO15" s="52"/>
      <c r="TOP15" s="103"/>
      <c r="TOQ15" s="104"/>
      <c r="TOR15" s="105"/>
      <c r="TOS15" s="105"/>
      <c r="TOT15" s="105"/>
      <c r="TOU15" s="105"/>
      <c r="TOV15" s="52"/>
      <c r="TOW15" s="106"/>
      <c r="TOX15" s="51"/>
      <c r="TOY15" s="52"/>
      <c r="TOZ15" s="52"/>
      <c r="TPA15" s="103"/>
      <c r="TPB15" s="104"/>
      <c r="TPC15" s="105"/>
      <c r="TPD15" s="105"/>
      <c r="TPE15" s="105"/>
      <c r="TPF15" s="105"/>
      <c r="TPG15" s="52"/>
      <c r="TPH15" s="106"/>
      <c r="TPI15" s="51"/>
      <c r="TPJ15" s="52"/>
      <c r="TPK15" s="52"/>
      <c r="TPL15" s="103"/>
      <c r="TPM15" s="104"/>
      <c r="TPN15" s="105"/>
      <c r="TPO15" s="105"/>
      <c r="TPP15" s="105"/>
      <c r="TPQ15" s="105"/>
      <c r="TPR15" s="52"/>
      <c r="TPS15" s="106"/>
      <c r="TPT15" s="51"/>
      <c r="TPU15" s="52"/>
      <c r="TPV15" s="52"/>
      <c r="TPW15" s="103"/>
      <c r="TPX15" s="104"/>
      <c r="TPY15" s="105"/>
      <c r="TPZ15" s="105"/>
      <c r="TQA15" s="105"/>
      <c r="TQB15" s="105"/>
      <c r="TQC15" s="52"/>
      <c r="TQD15" s="106"/>
      <c r="TQE15" s="51"/>
      <c r="TQF15" s="52"/>
      <c r="TQG15" s="52"/>
      <c r="TQH15" s="103"/>
      <c r="TQI15" s="104"/>
      <c r="TQJ15" s="105"/>
      <c r="TQK15" s="105"/>
      <c r="TQL15" s="105"/>
      <c r="TQM15" s="105"/>
      <c r="TQN15" s="52"/>
      <c r="TQO15" s="106"/>
      <c r="TQP15" s="51"/>
      <c r="TQQ15" s="52"/>
      <c r="TQR15" s="52"/>
      <c r="TQS15" s="103"/>
      <c r="TQT15" s="104"/>
      <c r="TQU15" s="105"/>
      <c r="TQV15" s="105"/>
      <c r="TQW15" s="105"/>
      <c r="TQX15" s="105"/>
      <c r="TQY15" s="52"/>
      <c r="TQZ15" s="106"/>
      <c r="TRA15" s="51"/>
      <c r="TRB15" s="52"/>
      <c r="TRC15" s="52"/>
      <c r="TRD15" s="103"/>
      <c r="TRE15" s="104"/>
      <c r="TRF15" s="105"/>
      <c r="TRG15" s="105"/>
      <c r="TRH15" s="105"/>
      <c r="TRI15" s="105"/>
      <c r="TRJ15" s="52"/>
      <c r="TRK15" s="106"/>
      <c r="TRL15" s="51"/>
      <c r="TRM15" s="52"/>
      <c r="TRN15" s="52"/>
      <c r="TRO15" s="103"/>
      <c r="TRP15" s="104"/>
      <c r="TRQ15" s="105"/>
      <c r="TRR15" s="105"/>
      <c r="TRS15" s="105"/>
      <c r="TRT15" s="105"/>
      <c r="TRU15" s="52"/>
      <c r="TRV15" s="106"/>
      <c r="TRW15" s="51"/>
      <c r="TRX15" s="52"/>
      <c r="TRY15" s="52"/>
      <c r="TRZ15" s="103"/>
      <c r="TSA15" s="104"/>
      <c r="TSB15" s="105"/>
      <c r="TSC15" s="105"/>
      <c r="TSD15" s="105"/>
      <c r="TSE15" s="105"/>
      <c r="TSF15" s="52"/>
      <c r="TSG15" s="106"/>
      <c r="TSH15" s="51"/>
      <c r="TSI15" s="52"/>
      <c r="TSJ15" s="52"/>
      <c r="TSK15" s="103"/>
      <c r="TSL15" s="104"/>
      <c r="TSM15" s="105"/>
      <c r="TSN15" s="105"/>
      <c r="TSO15" s="105"/>
      <c r="TSP15" s="105"/>
      <c r="TSQ15" s="52"/>
      <c r="TSR15" s="106"/>
      <c r="TSS15" s="51"/>
      <c r="TST15" s="52"/>
      <c r="TSU15" s="52"/>
      <c r="TSV15" s="103"/>
      <c r="TSW15" s="104"/>
      <c r="TSX15" s="105"/>
      <c r="TSY15" s="105"/>
      <c r="TSZ15" s="105"/>
      <c r="TTA15" s="105"/>
      <c r="TTB15" s="52"/>
      <c r="TTC15" s="106"/>
      <c r="TTD15" s="51"/>
      <c r="TTE15" s="52"/>
      <c r="TTF15" s="52"/>
      <c r="TTG15" s="103"/>
      <c r="TTH15" s="104"/>
      <c r="TTI15" s="105"/>
      <c r="TTJ15" s="105"/>
      <c r="TTK15" s="105"/>
      <c r="TTL15" s="105"/>
      <c r="TTM15" s="52"/>
      <c r="TTN15" s="106"/>
      <c r="TTO15" s="51"/>
      <c r="TTP15" s="52"/>
      <c r="TTQ15" s="52"/>
      <c r="TTR15" s="103"/>
      <c r="TTS15" s="104"/>
      <c r="TTT15" s="105"/>
      <c r="TTU15" s="105"/>
      <c r="TTV15" s="105"/>
      <c r="TTW15" s="105"/>
      <c r="TTX15" s="52"/>
      <c r="TTY15" s="106"/>
      <c r="TTZ15" s="51"/>
      <c r="TUA15" s="52"/>
      <c r="TUB15" s="52"/>
      <c r="TUC15" s="103"/>
      <c r="TUD15" s="104"/>
      <c r="TUE15" s="105"/>
      <c r="TUF15" s="105"/>
      <c r="TUG15" s="105"/>
      <c r="TUH15" s="105"/>
      <c r="TUI15" s="52"/>
      <c r="TUJ15" s="106"/>
      <c r="TUK15" s="51"/>
      <c r="TUL15" s="52"/>
      <c r="TUM15" s="52"/>
      <c r="TUN15" s="103"/>
      <c r="TUO15" s="104"/>
      <c r="TUP15" s="105"/>
      <c r="TUQ15" s="105"/>
      <c r="TUR15" s="105"/>
      <c r="TUS15" s="105"/>
      <c r="TUT15" s="52"/>
      <c r="TUU15" s="106"/>
      <c r="TUV15" s="51"/>
      <c r="TUW15" s="52"/>
      <c r="TUX15" s="52"/>
      <c r="TUY15" s="103"/>
      <c r="TUZ15" s="104"/>
      <c r="TVA15" s="105"/>
      <c r="TVB15" s="105"/>
      <c r="TVC15" s="105"/>
      <c r="TVD15" s="105"/>
      <c r="TVE15" s="52"/>
      <c r="TVF15" s="106"/>
      <c r="TVG15" s="51"/>
      <c r="TVH15" s="52"/>
      <c r="TVI15" s="52"/>
      <c r="TVJ15" s="103"/>
      <c r="TVK15" s="104"/>
      <c r="TVL15" s="105"/>
      <c r="TVM15" s="105"/>
      <c r="TVN15" s="105"/>
      <c r="TVO15" s="105"/>
      <c r="TVP15" s="52"/>
      <c r="TVQ15" s="106"/>
      <c r="TVR15" s="51"/>
      <c r="TVS15" s="52"/>
      <c r="TVT15" s="52"/>
      <c r="TVU15" s="103"/>
      <c r="TVV15" s="104"/>
      <c r="TVW15" s="105"/>
      <c r="TVX15" s="105"/>
      <c r="TVY15" s="105"/>
      <c r="TVZ15" s="105"/>
      <c r="TWA15" s="52"/>
      <c r="TWB15" s="106"/>
      <c r="TWC15" s="51"/>
      <c r="TWD15" s="52"/>
      <c r="TWE15" s="52"/>
      <c r="TWF15" s="103"/>
      <c r="TWG15" s="104"/>
      <c r="TWH15" s="105"/>
      <c r="TWI15" s="105"/>
      <c r="TWJ15" s="105"/>
      <c r="TWK15" s="105"/>
      <c r="TWL15" s="52"/>
      <c r="TWM15" s="106"/>
      <c r="TWN15" s="51"/>
      <c r="TWO15" s="52"/>
      <c r="TWP15" s="52"/>
      <c r="TWQ15" s="103"/>
      <c r="TWR15" s="104"/>
      <c r="TWS15" s="105"/>
      <c r="TWT15" s="105"/>
      <c r="TWU15" s="105"/>
      <c r="TWV15" s="105"/>
      <c r="TWW15" s="52"/>
      <c r="TWX15" s="106"/>
      <c r="TWY15" s="51"/>
      <c r="TWZ15" s="52"/>
      <c r="TXA15" s="52"/>
      <c r="TXB15" s="103"/>
      <c r="TXC15" s="104"/>
      <c r="TXD15" s="105"/>
      <c r="TXE15" s="105"/>
      <c r="TXF15" s="105"/>
      <c r="TXG15" s="105"/>
      <c r="TXH15" s="52"/>
      <c r="TXI15" s="106"/>
      <c r="TXJ15" s="51"/>
      <c r="TXK15" s="52"/>
      <c r="TXL15" s="52"/>
      <c r="TXM15" s="103"/>
      <c r="TXN15" s="104"/>
      <c r="TXO15" s="105"/>
      <c r="TXP15" s="105"/>
      <c r="TXQ15" s="105"/>
      <c r="TXR15" s="105"/>
      <c r="TXS15" s="52"/>
      <c r="TXT15" s="106"/>
      <c r="TXU15" s="51"/>
      <c r="TXV15" s="52"/>
      <c r="TXW15" s="52"/>
      <c r="TXX15" s="103"/>
      <c r="TXY15" s="104"/>
      <c r="TXZ15" s="105"/>
      <c r="TYA15" s="105"/>
      <c r="TYB15" s="105"/>
      <c r="TYC15" s="105"/>
      <c r="TYD15" s="52"/>
      <c r="TYE15" s="106"/>
      <c r="TYF15" s="51"/>
      <c r="TYG15" s="52"/>
      <c r="TYH15" s="52"/>
      <c r="TYI15" s="103"/>
      <c r="TYJ15" s="104"/>
      <c r="TYK15" s="105"/>
      <c r="TYL15" s="105"/>
      <c r="TYM15" s="105"/>
      <c r="TYN15" s="105"/>
      <c r="TYO15" s="52"/>
      <c r="TYP15" s="106"/>
      <c r="TYQ15" s="51"/>
      <c r="TYR15" s="52"/>
      <c r="TYS15" s="52"/>
      <c r="TYT15" s="103"/>
      <c r="TYU15" s="104"/>
      <c r="TYV15" s="105"/>
      <c r="TYW15" s="105"/>
      <c r="TYX15" s="105"/>
      <c r="TYY15" s="105"/>
      <c r="TYZ15" s="52"/>
      <c r="TZA15" s="106"/>
      <c r="TZB15" s="51"/>
      <c r="TZC15" s="52"/>
      <c r="TZD15" s="52"/>
      <c r="TZE15" s="103"/>
      <c r="TZF15" s="104"/>
      <c r="TZG15" s="105"/>
      <c r="TZH15" s="105"/>
      <c r="TZI15" s="105"/>
      <c r="TZJ15" s="105"/>
      <c r="TZK15" s="52"/>
      <c r="TZL15" s="106"/>
      <c r="TZM15" s="51"/>
      <c r="TZN15" s="52"/>
      <c r="TZO15" s="52"/>
      <c r="TZP15" s="103"/>
      <c r="TZQ15" s="104"/>
      <c r="TZR15" s="105"/>
      <c r="TZS15" s="105"/>
      <c r="TZT15" s="105"/>
      <c r="TZU15" s="105"/>
      <c r="TZV15" s="52"/>
      <c r="TZW15" s="106"/>
      <c r="TZX15" s="51"/>
      <c r="TZY15" s="52"/>
      <c r="TZZ15" s="52"/>
      <c r="UAA15" s="103"/>
      <c r="UAB15" s="104"/>
      <c r="UAC15" s="105"/>
      <c r="UAD15" s="105"/>
      <c r="UAE15" s="105"/>
      <c r="UAF15" s="105"/>
      <c r="UAG15" s="52"/>
      <c r="UAH15" s="106"/>
      <c r="UAI15" s="51"/>
      <c r="UAJ15" s="52"/>
      <c r="UAK15" s="52"/>
      <c r="UAL15" s="103"/>
      <c r="UAM15" s="104"/>
      <c r="UAN15" s="105"/>
      <c r="UAO15" s="105"/>
      <c r="UAP15" s="105"/>
      <c r="UAQ15" s="105"/>
      <c r="UAR15" s="52"/>
      <c r="UAS15" s="106"/>
      <c r="UAT15" s="51"/>
      <c r="UAU15" s="52"/>
      <c r="UAV15" s="52"/>
      <c r="UAW15" s="103"/>
      <c r="UAX15" s="104"/>
      <c r="UAY15" s="105"/>
      <c r="UAZ15" s="105"/>
      <c r="UBA15" s="105"/>
      <c r="UBB15" s="105"/>
      <c r="UBC15" s="52"/>
      <c r="UBD15" s="106"/>
      <c r="UBE15" s="51"/>
      <c r="UBF15" s="52"/>
      <c r="UBG15" s="52"/>
      <c r="UBH15" s="103"/>
      <c r="UBI15" s="104"/>
      <c r="UBJ15" s="105"/>
      <c r="UBK15" s="105"/>
      <c r="UBL15" s="105"/>
      <c r="UBM15" s="105"/>
      <c r="UBN15" s="52"/>
      <c r="UBO15" s="106"/>
      <c r="UBP15" s="51"/>
      <c r="UBQ15" s="52"/>
      <c r="UBR15" s="52"/>
      <c r="UBS15" s="103"/>
      <c r="UBT15" s="104"/>
      <c r="UBU15" s="105"/>
      <c r="UBV15" s="105"/>
      <c r="UBW15" s="105"/>
      <c r="UBX15" s="105"/>
      <c r="UBY15" s="52"/>
      <c r="UBZ15" s="106"/>
      <c r="UCA15" s="51"/>
      <c r="UCB15" s="52"/>
      <c r="UCC15" s="52"/>
      <c r="UCD15" s="103"/>
      <c r="UCE15" s="104"/>
      <c r="UCF15" s="105"/>
      <c r="UCG15" s="105"/>
      <c r="UCH15" s="105"/>
      <c r="UCI15" s="105"/>
      <c r="UCJ15" s="52"/>
      <c r="UCK15" s="106"/>
      <c r="UCL15" s="51"/>
      <c r="UCM15" s="52"/>
      <c r="UCN15" s="52"/>
      <c r="UCO15" s="103"/>
      <c r="UCP15" s="104"/>
      <c r="UCQ15" s="105"/>
      <c r="UCR15" s="105"/>
      <c r="UCS15" s="105"/>
      <c r="UCT15" s="105"/>
      <c r="UCU15" s="52"/>
      <c r="UCV15" s="106"/>
      <c r="UCW15" s="51"/>
      <c r="UCX15" s="52"/>
      <c r="UCY15" s="52"/>
      <c r="UCZ15" s="103"/>
      <c r="UDA15" s="104"/>
      <c r="UDB15" s="105"/>
      <c r="UDC15" s="105"/>
      <c r="UDD15" s="105"/>
      <c r="UDE15" s="105"/>
      <c r="UDF15" s="52"/>
      <c r="UDG15" s="106"/>
      <c r="UDH15" s="51"/>
      <c r="UDI15" s="52"/>
      <c r="UDJ15" s="52"/>
      <c r="UDK15" s="103"/>
      <c r="UDL15" s="104"/>
      <c r="UDM15" s="105"/>
      <c r="UDN15" s="105"/>
      <c r="UDO15" s="105"/>
      <c r="UDP15" s="105"/>
      <c r="UDQ15" s="52"/>
      <c r="UDR15" s="106"/>
      <c r="UDS15" s="51"/>
      <c r="UDT15" s="52"/>
      <c r="UDU15" s="52"/>
      <c r="UDV15" s="103"/>
      <c r="UDW15" s="104"/>
      <c r="UDX15" s="105"/>
      <c r="UDY15" s="105"/>
      <c r="UDZ15" s="105"/>
      <c r="UEA15" s="105"/>
      <c r="UEB15" s="52"/>
      <c r="UEC15" s="106"/>
      <c r="UED15" s="51"/>
      <c r="UEE15" s="52"/>
      <c r="UEF15" s="52"/>
      <c r="UEG15" s="103"/>
      <c r="UEH15" s="104"/>
      <c r="UEI15" s="105"/>
      <c r="UEJ15" s="105"/>
      <c r="UEK15" s="105"/>
      <c r="UEL15" s="105"/>
      <c r="UEM15" s="52"/>
      <c r="UEN15" s="106"/>
      <c r="UEO15" s="51"/>
      <c r="UEP15" s="52"/>
      <c r="UEQ15" s="52"/>
      <c r="UER15" s="103"/>
      <c r="UES15" s="104"/>
      <c r="UET15" s="105"/>
      <c r="UEU15" s="105"/>
      <c r="UEV15" s="105"/>
      <c r="UEW15" s="105"/>
      <c r="UEX15" s="52"/>
      <c r="UEY15" s="106"/>
      <c r="UEZ15" s="51"/>
      <c r="UFA15" s="52"/>
      <c r="UFB15" s="52"/>
      <c r="UFC15" s="103"/>
      <c r="UFD15" s="104"/>
      <c r="UFE15" s="105"/>
      <c r="UFF15" s="105"/>
      <c r="UFG15" s="105"/>
      <c r="UFH15" s="105"/>
      <c r="UFI15" s="52"/>
      <c r="UFJ15" s="106"/>
      <c r="UFK15" s="51"/>
      <c r="UFL15" s="52"/>
      <c r="UFM15" s="52"/>
      <c r="UFN15" s="103"/>
      <c r="UFO15" s="104"/>
      <c r="UFP15" s="105"/>
      <c r="UFQ15" s="105"/>
      <c r="UFR15" s="105"/>
      <c r="UFS15" s="105"/>
      <c r="UFT15" s="52"/>
      <c r="UFU15" s="106"/>
      <c r="UFV15" s="51"/>
      <c r="UFW15" s="52"/>
      <c r="UFX15" s="52"/>
      <c r="UFY15" s="103"/>
      <c r="UFZ15" s="104"/>
      <c r="UGA15" s="105"/>
      <c r="UGB15" s="105"/>
      <c r="UGC15" s="105"/>
      <c r="UGD15" s="105"/>
      <c r="UGE15" s="52"/>
      <c r="UGF15" s="106"/>
      <c r="UGG15" s="51"/>
      <c r="UGH15" s="52"/>
      <c r="UGI15" s="52"/>
      <c r="UGJ15" s="103"/>
      <c r="UGK15" s="104"/>
      <c r="UGL15" s="105"/>
      <c r="UGM15" s="105"/>
      <c r="UGN15" s="105"/>
      <c r="UGO15" s="105"/>
      <c r="UGP15" s="52"/>
      <c r="UGQ15" s="106"/>
      <c r="UGR15" s="51"/>
      <c r="UGS15" s="52"/>
      <c r="UGT15" s="52"/>
      <c r="UGU15" s="103"/>
      <c r="UGV15" s="104"/>
      <c r="UGW15" s="105"/>
      <c r="UGX15" s="105"/>
      <c r="UGY15" s="105"/>
      <c r="UGZ15" s="105"/>
      <c r="UHA15" s="52"/>
      <c r="UHB15" s="106"/>
      <c r="UHC15" s="51"/>
      <c r="UHD15" s="52"/>
      <c r="UHE15" s="52"/>
      <c r="UHF15" s="103"/>
      <c r="UHG15" s="104"/>
      <c r="UHH15" s="105"/>
      <c r="UHI15" s="105"/>
      <c r="UHJ15" s="105"/>
      <c r="UHK15" s="105"/>
      <c r="UHL15" s="52"/>
      <c r="UHM15" s="106"/>
      <c r="UHN15" s="51"/>
      <c r="UHO15" s="52"/>
      <c r="UHP15" s="52"/>
      <c r="UHQ15" s="103"/>
      <c r="UHR15" s="104"/>
      <c r="UHS15" s="105"/>
      <c r="UHT15" s="105"/>
      <c r="UHU15" s="105"/>
      <c r="UHV15" s="105"/>
      <c r="UHW15" s="52"/>
      <c r="UHX15" s="106"/>
      <c r="UHY15" s="51"/>
      <c r="UHZ15" s="52"/>
      <c r="UIA15" s="52"/>
      <c r="UIB15" s="103"/>
      <c r="UIC15" s="104"/>
      <c r="UID15" s="105"/>
      <c r="UIE15" s="105"/>
      <c r="UIF15" s="105"/>
      <c r="UIG15" s="105"/>
      <c r="UIH15" s="52"/>
      <c r="UII15" s="106"/>
      <c r="UIJ15" s="51"/>
      <c r="UIK15" s="52"/>
      <c r="UIL15" s="52"/>
      <c r="UIM15" s="103"/>
      <c r="UIN15" s="104"/>
      <c r="UIO15" s="105"/>
      <c r="UIP15" s="105"/>
      <c r="UIQ15" s="105"/>
      <c r="UIR15" s="105"/>
      <c r="UIS15" s="52"/>
      <c r="UIT15" s="106"/>
      <c r="UIU15" s="51"/>
      <c r="UIV15" s="52"/>
      <c r="UIW15" s="52"/>
      <c r="UIX15" s="103"/>
      <c r="UIY15" s="104"/>
      <c r="UIZ15" s="105"/>
      <c r="UJA15" s="105"/>
      <c r="UJB15" s="105"/>
      <c r="UJC15" s="105"/>
      <c r="UJD15" s="52"/>
      <c r="UJE15" s="106"/>
      <c r="UJF15" s="51"/>
      <c r="UJG15" s="52"/>
      <c r="UJH15" s="52"/>
      <c r="UJI15" s="103"/>
      <c r="UJJ15" s="104"/>
      <c r="UJK15" s="105"/>
      <c r="UJL15" s="105"/>
      <c r="UJM15" s="105"/>
      <c r="UJN15" s="105"/>
      <c r="UJO15" s="52"/>
      <c r="UJP15" s="106"/>
      <c r="UJQ15" s="51"/>
      <c r="UJR15" s="52"/>
      <c r="UJS15" s="52"/>
      <c r="UJT15" s="103"/>
      <c r="UJU15" s="104"/>
      <c r="UJV15" s="105"/>
      <c r="UJW15" s="105"/>
      <c r="UJX15" s="105"/>
      <c r="UJY15" s="105"/>
      <c r="UJZ15" s="52"/>
      <c r="UKA15" s="106"/>
      <c r="UKB15" s="51"/>
      <c r="UKC15" s="52"/>
      <c r="UKD15" s="52"/>
      <c r="UKE15" s="103"/>
      <c r="UKF15" s="104"/>
      <c r="UKG15" s="105"/>
      <c r="UKH15" s="105"/>
      <c r="UKI15" s="105"/>
      <c r="UKJ15" s="105"/>
      <c r="UKK15" s="52"/>
      <c r="UKL15" s="106"/>
      <c r="UKM15" s="51"/>
      <c r="UKN15" s="52"/>
      <c r="UKO15" s="52"/>
      <c r="UKP15" s="103"/>
      <c r="UKQ15" s="104"/>
      <c r="UKR15" s="105"/>
      <c r="UKS15" s="105"/>
      <c r="UKT15" s="105"/>
      <c r="UKU15" s="105"/>
      <c r="UKV15" s="52"/>
      <c r="UKW15" s="106"/>
      <c r="UKX15" s="51"/>
      <c r="UKY15" s="52"/>
      <c r="UKZ15" s="52"/>
      <c r="ULA15" s="103"/>
      <c r="ULB15" s="104"/>
      <c r="ULC15" s="105"/>
      <c r="ULD15" s="105"/>
      <c r="ULE15" s="105"/>
      <c r="ULF15" s="105"/>
      <c r="ULG15" s="52"/>
      <c r="ULH15" s="106"/>
      <c r="ULI15" s="51"/>
      <c r="ULJ15" s="52"/>
      <c r="ULK15" s="52"/>
      <c r="ULL15" s="103"/>
      <c r="ULM15" s="104"/>
      <c r="ULN15" s="105"/>
      <c r="ULO15" s="105"/>
      <c r="ULP15" s="105"/>
      <c r="ULQ15" s="105"/>
      <c r="ULR15" s="52"/>
      <c r="ULS15" s="106"/>
      <c r="ULT15" s="51"/>
      <c r="ULU15" s="52"/>
      <c r="ULV15" s="52"/>
      <c r="ULW15" s="103"/>
      <c r="ULX15" s="104"/>
      <c r="ULY15" s="105"/>
      <c r="ULZ15" s="105"/>
      <c r="UMA15" s="105"/>
      <c r="UMB15" s="105"/>
      <c r="UMC15" s="52"/>
      <c r="UMD15" s="106"/>
      <c r="UME15" s="51"/>
      <c r="UMF15" s="52"/>
      <c r="UMG15" s="52"/>
      <c r="UMH15" s="103"/>
      <c r="UMI15" s="104"/>
      <c r="UMJ15" s="105"/>
      <c r="UMK15" s="105"/>
      <c r="UML15" s="105"/>
      <c r="UMM15" s="105"/>
      <c r="UMN15" s="52"/>
      <c r="UMO15" s="106"/>
      <c r="UMP15" s="51"/>
      <c r="UMQ15" s="52"/>
      <c r="UMR15" s="52"/>
      <c r="UMS15" s="103"/>
      <c r="UMT15" s="104"/>
      <c r="UMU15" s="105"/>
      <c r="UMV15" s="105"/>
      <c r="UMW15" s="105"/>
      <c r="UMX15" s="105"/>
      <c r="UMY15" s="52"/>
      <c r="UMZ15" s="106"/>
      <c r="UNA15" s="51"/>
      <c r="UNB15" s="52"/>
      <c r="UNC15" s="52"/>
      <c r="UND15" s="103"/>
      <c r="UNE15" s="104"/>
      <c r="UNF15" s="105"/>
      <c r="UNG15" s="105"/>
      <c r="UNH15" s="105"/>
      <c r="UNI15" s="105"/>
      <c r="UNJ15" s="52"/>
      <c r="UNK15" s="106"/>
      <c r="UNL15" s="51"/>
      <c r="UNM15" s="52"/>
      <c r="UNN15" s="52"/>
      <c r="UNO15" s="103"/>
      <c r="UNP15" s="104"/>
      <c r="UNQ15" s="105"/>
      <c r="UNR15" s="105"/>
      <c r="UNS15" s="105"/>
      <c r="UNT15" s="105"/>
      <c r="UNU15" s="52"/>
      <c r="UNV15" s="106"/>
      <c r="UNW15" s="51"/>
      <c r="UNX15" s="52"/>
      <c r="UNY15" s="52"/>
      <c r="UNZ15" s="103"/>
      <c r="UOA15" s="104"/>
      <c r="UOB15" s="105"/>
      <c r="UOC15" s="105"/>
      <c r="UOD15" s="105"/>
      <c r="UOE15" s="105"/>
      <c r="UOF15" s="52"/>
      <c r="UOG15" s="106"/>
      <c r="UOH15" s="51"/>
      <c r="UOI15" s="52"/>
      <c r="UOJ15" s="52"/>
      <c r="UOK15" s="103"/>
      <c r="UOL15" s="104"/>
      <c r="UOM15" s="105"/>
      <c r="UON15" s="105"/>
      <c r="UOO15" s="105"/>
      <c r="UOP15" s="105"/>
      <c r="UOQ15" s="52"/>
      <c r="UOR15" s="106"/>
      <c r="UOS15" s="51"/>
      <c r="UOT15" s="52"/>
      <c r="UOU15" s="52"/>
      <c r="UOV15" s="103"/>
      <c r="UOW15" s="104"/>
      <c r="UOX15" s="105"/>
      <c r="UOY15" s="105"/>
      <c r="UOZ15" s="105"/>
      <c r="UPA15" s="105"/>
      <c r="UPB15" s="52"/>
      <c r="UPC15" s="106"/>
      <c r="UPD15" s="51"/>
      <c r="UPE15" s="52"/>
      <c r="UPF15" s="52"/>
      <c r="UPG15" s="103"/>
      <c r="UPH15" s="104"/>
      <c r="UPI15" s="105"/>
      <c r="UPJ15" s="105"/>
      <c r="UPK15" s="105"/>
      <c r="UPL15" s="105"/>
      <c r="UPM15" s="52"/>
      <c r="UPN15" s="106"/>
      <c r="UPO15" s="51"/>
      <c r="UPP15" s="52"/>
      <c r="UPQ15" s="52"/>
      <c r="UPR15" s="103"/>
      <c r="UPS15" s="104"/>
      <c r="UPT15" s="105"/>
      <c r="UPU15" s="105"/>
      <c r="UPV15" s="105"/>
      <c r="UPW15" s="105"/>
      <c r="UPX15" s="52"/>
      <c r="UPY15" s="106"/>
      <c r="UPZ15" s="51"/>
      <c r="UQA15" s="52"/>
      <c r="UQB15" s="52"/>
      <c r="UQC15" s="103"/>
      <c r="UQD15" s="104"/>
      <c r="UQE15" s="105"/>
      <c r="UQF15" s="105"/>
      <c r="UQG15" s="105"/>
      <c r="UQH15" s="105"/>
      <c r="UQI15" s="52"/>
      <c r="UQJ15" s="106"/>
      <c r="UQK15" s="51"/>
      <c r="UQL15" s="52"/>
      <c r="UQM15" s="52"/>
      <c r="UQN15" s="103"/>
      <c r="UQO15" s="104"/>
      <c r="UQP15" s="105"/>
      <c r="UQQ15" s="105"/>
      <c r="UQR15" s="105"/>
      <c r="UQS15" s="105"/>
      <c r="UQT15" s="52"/>
      <c r="UQU15" s="106"/>
      <c r="UQV15" s="51"/>
      <c r="UQW15" s="52"/>
      <c r="UQX15" s="52"/>
      <c r="UQY15" s="103"/>
      <c r="UQZ15" s="104"/>
      <c r="URA15" s="105"/>
      <c r="URB15" s="105"/>
      <c r="URC15" s="105"/>
      <c r="URD15" s="105"/>
      <c r="URE15" s="52"/>
      <c r="URF15" s="106"/>
      <c r="URG15" s="51"/>
      <c r="URH15" s="52"/>
      <c r="URI15" s="52"/>
      <c r="URJ15" s="103"/>
      <c r="URK15" s="104"/>
      <c r="URL15" s="105"/>
      <c r="URM15" s="105"/>
      <c r="URN15" s="105"/>
      <c r="URO15" s="105"/>
      <c r="URP15" s="52"/>
      <c r="URQ15" s="106"/>
      <c r="URR15" s="51"/>
      <c r="URS15" s="52"/>
      <c r="URT15" s="52"/>
      <c r="URU15" s="103"/>
      <c r="URV15" s="104"/>
      <c r="URW15" s="105"/>
      <c r="URX15" s="105"/>
      <c r="URY15" s="105"/>
      <c r="URZ15" s="105"/>
      <c r="USA15" s="52"/>
      <c r="USB15" s="106"/>
      <c r="USC15" s="51"/>
      <c r="USD15" s="52"/>
      <c r="USE15" s="52"/>
      <c r="USF15" s="103"/>
      <c r="USG15" s="104"/>
      <c r="USH15" s="105"/>
      <c r="USI15" s="105"/>
      <c r="USJ15" s="105"/>
      <c r="USK15" s="105"/>
      <c r="USL15" s="52"/>
      <c r="USM15" s="106"/>
      <c r="USN15" s="51"/>
      <c r="USO15" s="52"/>
      <c r="USP15" s="52"/>
      <c r="USQ15" s="103"/>
      <c r="USR15" s="104"/>
      <c r="USS15" s="105"/>
      <c r="UST15" s="105"/>
      <c r="USU15" s="105"/>
      <c r="USV15" s="105"/>
      <c r="USW15" s="52"/>
      <c r="USX15" s="106"/>
      <c r="USY15" s="51"/>
      <c r="USZ15" s="52"/>
      <c r="UTA15" s="52"/>
      <c r="UTB15" s="103"/>
      <c r="UTC15" s="104"/>
      <c r="UTD15" s="105"/>
      <c r="UTE15" s="105"/>
      <c r="UTF15" s="105"/>
      <c r="UTG15" s="105"/>
      <c r="UTH15" s="52"/>
      <c r="UTI15" s="106"/>
      <c r="UTJ15" s="51"/>
      <c r="UTK15" s="52"/>
      <c r="UTL15" s="52"/>
      <c r="UTM15" s="103"/>
      <c r="UTN15" s="104"/>
      <c r="UTO15" s="105"/>
      <c r="UTP15" s="105"/>
      <c r="UTQ15" s="105"/>
      <c r="UTR15" s="105"/>
      <c r="UTS15" s="52"/>
      <c r="UTT15" s="106"/>
      <c r="UTU15" s="51"/>
      <c r="UTV15" s="52"/>
      <c r="UTW15" s="52"/>
      <c r="UTX15" s="103"/>
      <c r="UTY15" s="104"/>
      <c r="UTZ15" s="105"/>
      <c r="UUA15" s="105"/>
      <c r="UUB15" s="105"/>
      <c r="UUC15" s="105"/>
      <c r="UUD15" s="52"/>
      <c r="UUE15" s="106"/>
      <c r="UUF15" s="51"/>
      <c r="UUG15" s="52"/>
      <c r="UUH15" s="52"/>
      <c r="UUI15" s="103"/>
      <c r="UUJ15" s="104"/>
      <c r="UUK15" s="105"/>
      <c r="UUL15" s="105"/>
      <c r="UUM15" s="105"/>
      <c r="UUN15" s="105"/>
      <c r="UUO15" s="52"/>
      <c r="UUP15" s="106"/>
      <c r="UUQ15" s="51"/>
      <c r="UUR15" s="52"/>
      <c r="UUS15" s="52"/>
      <c r="UUT15" s="103"/>
      <c r="UUU15" s="104"/>
      <c r="UUV15" s="105"/>
      <c r="UUW15" s="105"/>
      <c r="UUX15" s="105"/>
      <c r="UUY15" s="105"/>
      <c r="UUZ15" s="52"/>
      <c r="UVA15" s="106"/>
      <c r="UVB15" s="51"/>
      <c r="UVC15" s="52"/>
      <c r="UVD15" s="52"/>
      <c r="UVE15" s="103"/>
      <c r="UVF15" s="104"/>
      <c r="UVG15" s="105"/>
      <c r="UVH15" s="105"/>
      <c r="UVI15" s="105"/>
      <c r="UVJ15" s="105"/>
      <c r="UVK15" s="52"/>
      <c r="UVL15" s="106"/>
      <c r="UVM15" s="51"/>
      <c r="UVN15" s="52"/>
      <c r="UVO15" s="52"/>
      <c r="UVP15" s="103"/>
      <c r="UVQ15" s="104"/>
      <c r="UVR15" s="105"/>
      <c r="UVS15" s="105"/>
      <c r="UVT15" s="105"/>
      <c r="UVU15" s="105"/>
      <c r="UVV15" s="52"/>
      <c r="UVW15" s="106"/>
      <c r="UVX15" s="51"/>
      <c r="UVY15" s="52"/>
      <c r="UVZ15" s="52"/>
      <c r="UWA15" s="103"/>
      <c r="UWB15" s="104"/>
      <c r="UWC15" s="105"/>
      <c r="UWD15" s="105"/>
      <c r="UWE15" s="105"/>
      <c r="UWF15" s="105"/>
      <c r="UWG15" s="52"/>
      <c r="UWH15" s="106"/>
      <c r="UWI15" s="51"/>
      <c r="UWJ15" s="52"/>
      <c r="UWK15" s="52"/>
      <c r="UWL15" s="103"/>
      <c r="UWM15" s="104"/>
      <c r="UWN15" s="105"/>
      <c r="UWO15" s="105"/>
      <c r="UWP15" s="105"/>
      <c r="UWQ15" s="105"/>
      <c r="UWR15" s="52"/>
      <c r="UWS15" s="106"/>
      <c r="UWT15" s="51"/>
      <c r="UWU15" s="52"/>
      <c r="UWV15" s="52"/>
      <c r="UWW15" s="103"/>
      <c r="UWX15" s="104"/>
      <c r="UWY15" s="105"/>
      <c r="UWZ15" s="105"/>
      <c r="UXA15" s="105"/>
      <c r="UXB15" s="105"/>
      <c r="UXC15" s="52"/>
      <c r="UXD15" s="106"/>
      <c r="UXE15" s="51"/>
      <c r="UXF15" s="52"/>
      <c r="UXG15" s="52"/>
      <c r="UXH15" s="103"/>
      <c r="UXI15" s="104"/>
      <c r="UXJ15" s="105"/>
      <c r="UXK15" s="105"/>
      <c r="UXL15" s="105"/>
      <c r="UXM15" s="105"/>
      <c r="UXN15" s="52"/>
      <c r="UXO15" s="106"/>
      <c r="UXP15" s="51"/>
      <c r="UXQ15" s="52"/>
      <c r="UXR15" s="52"/>
      <c r="UXS15" s="103"/>
      <c r="UXT15" s="104"/>
      <c r="UXU15" s="105"/>
      <c r="UXV15" s="105"/>
      <c r="UXW15" s="105"/>
      <c r="UXX15" s="105"/>
      <c r="UXY15" s="52"/>
      <c r="UXZ15" s="106"/>
      <c r="UYA15" s="51"/>
      <c r="UYB15" s="52"/>
      <c r="UYC15" s="52"/>
      <c r="UYD15" s="103"/>
      <c r="UYE15" s="104"/>
      <c r="UYF15" s="105"/>
      <c r="UYG15" s="105"/>
      <c r="UYH15" s="105"/>
      <c r="UYI15" s="105"/>
      <c r="UYJ15" s="52"/>
      <c r="UYK15" s="106"/>
      <c r="UYL15" s="51"/>
      <c r="UYM15" s="52"/>
      <c r="UYN15" s="52"/>
      <c r="UYO15" s="103"/>
      <c r="UYP15" s="104"/>
      <c r="UYQ15" s="105"/>
      <c r="UYR15" s="105"/>
      <c r="UYS15" s="105"/>
      <c r="UYT15" s="105"/>
      <c r="UYU15" s="52"/>
      <c r="UYV15" s="106"/>
      <c r="UYW15" s="51"/>
      <c r="UYX15" s="52"/>
      <c r="UYY15" s="52"/>
      <c r="UYZ15" s="103"/>
      <c r="UZA15" s="104"/>
      <c r="UZB15" s="105"/>
      <c r="UZC15" s="105"/>
      <c r="UZD15" s="105"/>
      <c r="UZE15" s="105"/>
      <c r="UZF15" s="52"/>
      <c r="UZG15" s="106"/>
      <c r="UZH15" s="51"/>
      <c r="UZI15" s="52"/>
      <c r="UZJ15" s="52"/>
      <c r="UZK15" s="103"/>
      <c r="UZL15" s="104"/>
      <c r="UZM15" s="105"/>
      <c r="UZN15" s="105"/>
      <c r="UZO15" s="105"/>
      <c r="UZP15" s="105"/>
      <c r="UZQ15" s="52"/>
      <c r="UZR15" s="106"/>
      <c r="UZS15" s="51"/>
      <c r="UZT15" s="52"/>
      <c r="UZU15" s="52"/>
      <c r="UZV15" s="103"/>
      <c r="UZW15" s="104"/>
      <c r="UZX15" s="105"/>
      <c r="UZY15" s="105"/>
      <c r="UZZ15" s="105"/>
      <c r="VAA15" s="105"/>
      <c r="VAB15" s="52"/>
      <c r="VAC15" s="106"/>
      <c r="VAD15" s="51"/>
      <c r="VAE15" s="52"/>
      <c r="VAF15" s="52"/>
      <c r="VAG15" s="103"/>
      <c r="VAH15" s="104"/>
      <c r="VAI15" s="105"/>
      <c r="VAJ15" s="105"/>
      <c r="VAK15" s="105"/>
      <c r="VAL15" s="105"/>
      <c r="VAM15" s="52"/>
      <c r="VAN15" s="106"/>
      <c r="VAO15" s="51"/>
      <c r="VAP15" s="52"/>
      <c r="VAQ15" s="52"/>
      <c r="VAR15" s="103"/>
      <c r="VAS15" s="104"/>
      <c r="VAT15" s="105"/>
      <c r="VAU15" s="105"/>
      <c r="VAV15" s="105"/>
      <c r="VAW15" s="105"/>
      <c r="VAX15" s="52"/>
      <c r="VAY15" s="106"/>
      <c r="VAZ15" s="51"/>
      <c r="VBA15" s="52"/>
      <c r="VBB15" s="52"/>
      <c r="VBC15" s="103"/>
      <c r="VBD15" s="104"/>
      <c r="VBE15" s="105"/>
      <c r="VBF15" s="105"/>
      <c r="VBG15" s="105"/>
      <c r="VBH15" s="105"/>
      <c r="VBI15" s="52"/>
      <c r="VBJ15" s="106"/>
      <c r="VBK15" s="51"/>
      <c r="VBL15" s="52"/>
      <c r="VBM15" s="52"/>
      <c r="VBN15" s="103"/>
      <c r="VBO15" s="104"/>
      <c r="VBP15" s="105"/>
      <c r="VBQ15" s="105"/>
      <c r="VBR15" s="105"/>
      <c r="VBS15" s="105"/>
      <c r="VBT15" s="52"/>
      <c r="VBU15" s="106"/>
      <c r="VBV15" s="51"/>
      <c r="VBW15" s="52"/>
      <c r="VBX15" s="52"/>
      <c r="VBY15" s="103"/>
      <c r="VBZ15" s="104"/>
      <c r="VCA15" s="105"/>
      <c r="VCB15" s="105"/>
      <c r="VCC15" s="105"/>
      <c r="VCD15" s="105"/>
      <c r="VCE15" s="52"/>
      <c r="VCF15" s="106"/>
      <c r="VCG15" s="51"/>
      <c r="VCH15" s="52"/>
      <c r="VCI15" s="52"/>
      <c r="VCJ15" s="103"/>
      <c r="VCK15" s="104"/>
      <c r="VCL15" s="105"/>
      <c r="VCM15" s="105"/>
      <c r="VCN15" s="105"/>
      <c r="VCO15" s="105"/>
      <c r="VCP15" s="52"/>
      <c r="VCQ15" s="106"/>
      <c r="VCR15" s="51"/>
      <c r="VCS15" s="52"/>
      <c r="VCT15" s="52"/>
      <c r="VCU15" s="103"/>
      <c r="VCV15" s="104"/>
      <c r="VCW15" s="105"/>
      <c r="VCX15" s="105"/>
      <c r="VCY15" s="105"/>
      <c r="VCZ15" s="105"/>
      <c r="VDA15" s="52"/>
      <c r="VDB15" s="106"/>
      <c r="VDC15" s="51"/>
      <c r="VDD15" s="52"/>
      <c r="VDE15" s="52"/>
      <c r="VDF15" s="103"/>
      <c r="VDG15" s="104"/>
      <c r="VDH15" s="105"/>
      <c r="VDI15" s="105"/>
      <c r="VDJ15" s="105"/>
      <c r="VDK15" s="105"/>
      <c r="VDL15" s="52"/>
      <c r="VDM15" s="106"/>
      <c r="VDN15" s="51"/>
      <c r="VDO15" s="52"/>
      <c r="VDP15" s="52"/>
      <c r="VDQ15" s="103"/>
      <c r="VDR15" s="104"/>
      <c r="VDS15" s="105"/>
      <c r="VDT15" s="105"/>
      <c r="VDU15" s="105"/>
      <c r="VDV15" s="105"/>
      <c r="VDW15" s="52"/>
      <c r="VDX15" s="106"/>
      <c r="VDY15" s="51"/>
      <c r="VDZ15" s="52"/>
      <c r="VEA15" s="52"/>
      <c r="VEB15" s="103"/>
      <c r="VEC15" s="104"/>
      <c r="VED15" s="105"/>
      <c r="VEE15" s="105"/>
      <c r="VEF15" s="105"/>
      <c r="VEG15" s="105"/>
      <c r="VEH15" s="52"/>
      <c r="VEI15" s="106"/>
      <c r="VEJ15" s="51"/>
      <c r="VEK15" s="52"/>
      <c r="VEL15" s="52"/>
      <c r="VEM15" s="103"/>
      <c r="VEN15" s="104"/>
      <c r="VEO15" s="105"/>
      <c r="VEP15" s="105"/>
      <c r="VEQ15" s="105"/>
      <c r="VER15" s="105"/>
      <c r="VES15" s="52"/>
      <c r="VET15" s="106"/>
      <c r="VEU15" s="51"/>
      <c r="VEV15" s="52"/>
      <c r="VEW15" s="52"/>
      <c r="VEX15" s="103"/>
      <c r="VEY15" s="104"/>
      <c r="VEZ15" s="105"/>
      <c r="VFA15" s="105"/>
      <c r="VFB15" s="105"/>
      <c r="VFC15" s="105"/>
      <c r="VFD15" s="52"/>
      <c r="VFE15" s="106"/>
      <c r="VFF15" s="51"/>
      <c r="VFG15" s="52"/>
      <c r="VFH15" s="52"/>
      <c r="VFI15" s="103"/>
      <c r="VFJ15" s="104"/>
      <c r="VFK15" s="105"/>
      <c r="VFL15" s="105"/>
      <c r="VFM15" s="105"/>
      <c r="VFN15" s="105"/>
      <c r="VFO15" s="52"/>
      <c r="VFP15" s="106"/>
      <c r="VFQ15" s="51"/>
      <c r="VFR15" s="52"/>
      <c r="VFS15" s="52"/>
      <c r="VFT15" s="103"/>
      <c r="VFU15" s="104"/>
      <c r="VFV15" s="105"/>
      <c r="VFW15" s="105"/>
      <c r="VFX15" s="105"/>
      <c r="VFY15" s="105"/>
      <c r="VFZ15" s="52"/>
      <c r="VGA15" s="106"/>
      <c r="VGB15" s="51"/>
      <c r="VGC15" s="52"/>
      <c r="VGD15" s="52"/>
      <c r="VGE15" s="103"/>
      <c r="VGF15" s="104"/>
      <c r="VGG15" s="105"/>
      <c r="VGH15" s="105"/>
      <c r="VGI15" s="105"/>
      <c r="VGJ15" s="105"/>
      <c r="VGK15" s="52"/>
      <c r="VGL15" s="106"/>
      <c r="VGM15" s="51"/>
      <c r="VGN15" s="52"/>
      <c r="VGO15" s="52"/>
      <c r="VGP15" s="103"/>
      <c r="VGQ15" s="104"/>
      <c r="VGR15" s="105"/>
      <c r="VGS15" s="105"/>
      <c r="VGT15" s="105"/>
      <c r="VGU15" s="105"/>
      <c r="VGV15" s="52"/>
      <c r="VGW15" s="106"/>
      <c r="VGX15" s="51"/>
      <c r="VGY15" s="52"/>
      <c r="VGZ15" s="52"/>
      <c r="VHA15" s="103"/>
      <c r="VHB15" s="104"/>
      <c r="VHC15" s="105"/>
      <c r="VHD15" s="105"/>
      <c r="VHE15" s="105"/>
      <c r="VHF15" s="105"/>
      <c r="VHG15" s="52"/>
      <c r="VHH15" s="106"/>
      <c r="VHI15" s="51"/>
      <c r="VHJ15" s="52"/>
      <c r="VHK15" s="52"/>
      <c r="VHL15" s="103"/>
      <c r="VHM15" s="104"/>
      <c r="VHN15" s="105"/>
      <c r="VHO15" s="105"/>
      <c r="VHP15" s="105"/>
      <c r="VHQ15" s="105"/>
      <c r="VHR15" s="52"/>
      <c r="VHS15" s="106"/>
      <c r="VHT15" s="51"/>
      <c r="VHU15" s="52"/>
      <c r="VHV15" s="52"/>
      <c r="VHW15" s="103"/>
      <c r="VHX15" s="104"/>
      <c r="VHY15" s="105"/>
      <c r="VHZ15" s="105"/>
      <c r="VIA15" s="105"/>
      <c r="VIB15" s="105"/>
      <c r="VIC15" s="52"/>
      <c r="VID15" s="106"/>
      <c r="VIE15" s="51"/>
      <c r="VIF15" s="52"/>
      <c r="VIG15" s="52"/>
      <c r="VIH15" s="103"/>
      <c r="VII15" s="104"/>
      <c r="VIJ15" s="105"/>
      <c r="VIK15" s="105"/>
      <c r="VIL15" s="105"/>
      <c r="VIM15" s="105"/>
      <c r="VIN15" s="52"/>
      <c r="VIO15" s="106"/>
      <c r="VIP15" s="51"/>
      <c r="VIQ15" s="52"/>
      <c r="VIR15" s="52"/>
      <c r="VIS15" s="103"/>
      <c r="VIT15" s="104"/>
      <c r="VIU15" s="105"/>
      <c r="VIV15" s="105"/>
      <c r="VIW15" s="105"/>
      <c r="VIX15" s="105"/>
      <c r="VIY15" s="52"/>
      <c r="VIZ15" s="106"/>
      <c r="VJA15" s="51"/>
      <c r="VJB15" s="52"/>
      <c r="VJC15" s="52"/>
      <c r="VJD15" s="103"/>
      <c r="VJE15" s="104"/>
      <c r="VJF15" s="105"/>
      <c r="VJG15" s="105"/>
      <c r="VJH15" s="105"/>
      <c r="VJI15" s="105"/>
      <c r="VJJ15" s="52"/>
      <c r="VJK15" s="106"/>
      <c r="VJL15" s="51"/>
      <c r="VJM15" s="52"/>
      <c r="VJN15" s="52"/>
      <c r="VJO15" s="103"/>
      <c r="VJP15" s="104"/>
      <c r="VJQ15" s="105"/>
      <c r="VJR15" s="105"/>
      <c r="VJS15" s="105"/>
      <c r="VJT15" s="105"/>
      <c r="VJU15" s="52"/>
      <c r="VJV15" s="106"/>
      <c r="VJW15" s="51"/>
      <c r="VJX15" s="52"/>
      <c r="VJY15" s="52"/>
      <c r="VJZ15" s="103"/>
      <c r="VKA15" s="104"/>
      <c r="VKB15" s="105"/>
      <c r="VKC15" s="105"/>
      <c r="VKD15" s="105"/>
      <c r="VKE15" s="105"/>
      <c r="VKF15" s="52"/>
      <c r="VKG15" s="106"/>
      <c r="VKH15" s="51"/>
      <c r="VKI15" s="52"/>
      <c r="VKJ15" s="52"/>
      <c r="VKK15" s="103"/>
      <c r="VKL15" s="104"/>
      <c r="VKM15" s="105"/>
      <c r="VKN15" s="105"/>
      <c r="VKO15" s="105"/>
      <c r="VKP15" s="105"/>
      <c r="VKQ15" s="52"/>
      <c r="VKR15" s="106"/>
      <c r="VKS15" s="51"/>
      <c r="VKT15" s="52"/>
      <c r="VKU15" s="52"/>
      <c r="VKV15" s="103"/>
      <c r="VKW15" s="104"/>
      <c r="VKX15" s="105"/>
      <c r="VKY15" s="105"/>
      <c r="VKZ15" s="105"/>
      <c r="VLA15" s="105"/>
      <c r="VLB15" s="52"/>
      <c r="VLC15" s="106"/>
      <c r="VLD15" s="51"/>
      <c r="VLE15" s="52"/>
      <c r="VLF15" s="52"/>
      <c r="VLG15" s="103"/>
      <c r="VLH15" s="104"/>
      <c r="VLI15" s="105"/>
      <c r="VLJ15" s="105"/>
      <c r="VLK15" s="105"/>
      <c r="VLL15" s="105"/>
      <c r="VLM15" s="52"/>
      <c r="VLN15" s="106"/>
      <c r="VLO15" s="51"/>
      <c r="VLP15" s="52"/>
      <c r="VLQ15" s="52"/>
      <c r="VLR15" s="103"/>
      <c r="VLS15" s="104"/>
      <c r="VLT15" s="105"/>
      <c r="VLU15" s="105"/>
      <c r="VLV15" s="105"/>
      <c r="VLW15" s="105"/>
      <c r="VLX15" s="52"/>
      <c r="VLY15" s="106"/>
      <c r="VLZ15" s="51"/>
      <c r="VMA15" s="52"/>
      <c r="VMB15" s="52"/>
      <c r="VMC15" s="103"/>
      <c r="VMD15" s="104"/>
      <c r="VME15" s="105"/>
      <c r="VMF15" s="105"/>
      <c r="VMG15" s="105"/>
      <c r="VMH15" s="105"/>
      <c r="VMI15" s="52"/>
      <c r="VMJ15" s="106"/>
      <c r="VMK15" s="51"/>
      <c r="VML15" s="52"/>
      <c r="VMM15" s="52"/>
      <c r="VMN15" s="103"/>
      <c r="VMO15" s="104"/>
      <c r="VMP15" s="105"/>
      <c r="VMQ15" s="105"/>
      <c r="VMR15" s="105"/>
      <c r="VMS15" s="105"/>
      <c r="VMT15" s="52"/>
      <c r="VMU15" s="106"/>
      <c r="VMV15" s="51"/>
      <c r="VMW15" s="52"/>
      <c r="VMX15" s="52"/>
      <c r="VMY15" s="103"/>
      <c r="VMZ15" s="104"/>
      <c r="VNA15" s="105"/>
      <c r="VNB15" s="105"/>
      <c r="VNC15" s="105"/>
      <c r="VND15" s="105"/>
      <c r="VNE15" s="52"/>
      <c r="VNF15" s="106"/>
      <c r="VNG15" s="51"/>
      <c r="VNH15" s="52"/>
      <c r="VNI15" s="52"/>
      <c r="VNJ15" s="103"/>
      <c r="VNK15" s="104"/>
      <c r="VNL15" s="105"/>
      <c r="VNM15" s="105"/>
      <c r="VNN15" s="105"/>
      <c r="VNO15" s="105"/>
      <c r="VNP15" s="52"/>
      <c r="VNQ15" s="106"/>
      <c r="VNR15" s="51"/>
      <c r="VNS15" s="52"/>
      <c r="VNT15" s="52"/>
      <c r="VNU15" s="103"/>
      <c r="VNV15" s="104"/>
      <c r="VNW15" s="105"/>
      <c r="VNX15" s="105"/>
      <c r="VNY15" s="105"/>
      <c r="VNZ15" s="105"/>
      <c r="VOA15" s="52"/>
      <c r="VOB15" s="106"/>
      <c r="VOC15" s="51"/>
      <c r="VOD15" s="52"/>
      <c r="VOE15" s="52"/>
      <c r="VOF15" s="103"/>
      <c r="VOG15" s="104"/>
      <c r="VOH15" s="105"/>
      <c r="VOI15" s="105"/>
      <c r="VOJ15" s="105"/>
      <c r="VOK15" s="105"/>
      <c r="VOL15" s="52"/>
      <c r="VOM15" s="106"/>
      <c r="VON15" s="51"/>
      <c r="VOO15" s="52"/>
      <c r="VOP15" s="52"/>
      <c r="VOQ15" s="103"/>
      <c r="VOR15" s="104"/>
      <c r="VOS15" s="105"/>
      <c r="VOT15" s="105"/>
      <c r="VOU15" s="105"/>
      <c r="VOV15" s="105"/>
      <c r="VOW15" s="52"/>
      <c r="VOX15" s="106"/>
      <c r="VOY15" s="51"/>
      <c r="VOZ15" s="52"/>
      <c r="VPA15" s="52"/>
      <c r="VPB15" s="103"/>
      <c r="VPC15" s="104"/>
      <c r="VPD15" s="105"/>
      <c r="VPE15" s="105"/>
      <c r="VPF15" s="105"/>
      <c r="VPG15" s="105"/>
      <c r="VPH15" s="52"/>
      <c r="VPI15" s="106"/>
      <c r="VPJ15" s="51"/>
      <c r="VPK15" s="52"/>
      <c r="VPL15" s="52"/>
      <c r="VPM15" s="103"/>
      <c r="VPN15" s="104"/>
      <c r="VPO15" s="105"/>
      <c r="VPP15" s="105"/>
      <c r="VPQ15" s="105"/>
      <c r="VPR15" s="105"/>
      <c r="VPS15" s="52"/>
      <c r="VPT15" s="106"/>
      <c r="VPU15" s="51"/>
      <c r="VPV15" s="52"/>
      <c r="VPW15" s="52"/>
      <c r="VPX15" s="103"/>
      <c r="VPY15" s="104"/>
      <c r="VPZ15" s="105"/>
      <c r="VQA15" s="105"/>
      <c r="VQB15" s="105"/>
      <c r="VQC15" s="105"/>
      <c r="VQD15" s="52"/>
      <c r="VQE15" s="106"/>
      <c r="VQF15" s="51"/>
      <c r="VQG15" s="52"/>
      <c r="VQH15" s="52"/>
      <c r="VQI15" s="103"/>
      <c r="VQJ15" s="104"/>
      <c r="VQK15" s="105"/>
      <c r="VQL15" s="105"/>
      <c r="VQM15" s="105"/>
      <c r="VQN15" s="105"/>
      <c r="VQO15" s="52"/>
      <c r="VQP15" s="106"/>
      <c r="VQQ15" s="51"/>
      <c r="VQR15" s="52"/>
      <c r="VQS15" s="52"/>
      <c r="VQT15" s="103"/>
      <c r="VQU15" s="104"/>
      <c r="VQV15" s="105"/>
      <c r="VQW15" s="105"/>
      <c r="VQX15" s="105"/>
      <c r="VQY15" s="105"/>
      <c r="VQZ15" s="52"/>
      <c r="VRA15" s="106"/>
      <c r="VRB15" s="51"/>
      <c r="VRC15" s="52"/>
      <c r="VRD15" s="52"/>
      <c r="VRE15" s="103"/>
      <c r="VRF15" s="104"/>
      <c r="VRG15" s="105"/>
      <c r="VRH15" s="105"/>
      <c r="VRI15" s="105"/>
      <c r="VRJ15" s="105"/>
      <c r="VRK15" s="52"/>
      <c r="VRL15" s="106"/>
      <c r="VRM15" s="51"/>
      <c r="VRN15" s="52"/>
      <c r="VRO15" s="52"/>
      <c r="VRP15" s="103"/>
      <c r="VRQ15" s="104"/>
      <c r="VRR15" s="105"/>
      <c r="VRS15" s="105"/>
      <c r="VRT15" s="105"/>
      <c r="VRU15" s="105"/>
      <c r="VRV15" s="52"/>
      <c r="VRW15" s="106"/>
      <c r="VRX15" s="51"/>
      <c r="VRY15" s="52"/>
      <c r="VRZ15" s="52"/>
      <c r="VSA15" s="103"/>
      <c r="VSB15" s="104"/>
      <c r="VSC15" s="105"/>
      <c r="VSD15" s="105"/>
      <c r="VSE15" s="105"/>
      <c r="VSF15" s="105"/>
      <c r="VSG15" s="52"/>
      <c r="VSH15" s="106"/>
      <c r="VSI15" s="51"/>
      <c r="VSJ15" s="52"/>
      <c r="VSK15" s="52"/>
      <c r="VSL15" s="103"/>
      <c r="VSM15" s="104"/>
      <c r="VSN15" s="105"/>
      <c r="VSO15" s="105"/>
      <c r="VSP15" s="105"/>
      <c r="VSQ15" s="105"/>
      <c r="VSR15" s="52"/>
      <c r="VSS15" s="106"/>
      <c r="VST15" s="51"/>
      <c r="VSU15" s="52"/>
      <c r="VSV15" s="52"/>
      <c r="VSW15" s="103"/>
      <c r="VSX15" s="104"/>
      <c r="VSY15" s="105"/>
      <c r="VSZ15" s="105"/>
      <c r="VTA15" s="105"/>
      <c r="VTB15" s="105"/>
      <c r="VTC15" s="52"/>
      <c r="VTD15" s="106"/>
      <c r="VTE15" s="51"/>
      <c r="VTF15" s="52"/>
      <c r="VTG15" s="52"/>
      <c r="VTH15" s="103"/>
      <c r="VTI15" s="104"/>
      <c r="VTJ15" s="105"/>
      <c r="VTK15" s="105"/>
      <c r="VTL15" s="105"/>
      <c r="VTM15" s="105"/>
      <c r="VTN15" s="52"/>
      <c r="VTO15" s="106"/>
      <c r="VTP15" s="51"/>
      <c r="VTQ15" s="52"/>
      <c r="VTR15" s="52"/>
      <c r="VTS15" s="103"/>
      <c r="VTT15" s="104"/>
      <c r="VTU15" s="105"/>
      <c r="VTV15" s="105"/>
      <c r="VTW15" s="105"/>
      <c r="VTX15" s="105"/>
      <c r="VTY15" s="52"/>
      <c r="VTZ15" s="106"/>
      <c r="VUA15" s="51"/>
      <c r="VUB15" s="52"/>
      <c r="VUC15" s="52"/>
      <c r="VUD15" s="103"/>
      <c r="VUE15" s="104"/>
      <c r="VUF15" s="105"/>
      <c r="VUG15" s="105"/>
      <c r="VUH15" s="105"/>
      <c r="VUI15" s="105"/>
      <c r="VUJ15" s="52"/>
      <c r="VUK15" s="106"/>
      <c r="VUL15" s="51"/>
      <c r="VUM15" s="52"/>
      <c r="VUN15" s="52"/>
      <c r="VUO15" s="103"/>
      <c r="VUP15" s="104"/>
      <c r="VUQ15" s="105"/>
      <c r="VUR15" s="105"/>
      <c r="VUS15" s="105"/>
      <c r="VUT15" s="105"/>
      <c r="VUU15" s="52"/>
      <c r="VUV15" s="106"/>
      <c r="VUW15" s="51"/>
      <c r="VUX15" s="52"/>
      <c r="VUY15" s="52"/>
      <c r="VUZ15" s="103"/>
      <c r="VVA15" s="104"/>
      <c r="VVB15" s="105"/>
      <c r="VVC15" s="105"/>
      <c r="VVD15" s="105"/>
      <c r="VVE15" s="105"/>
      <c r="VVF15" s="52"/>
      <c r="VVG15" s="106"/>
      <c r="VVH15" s="51"/>
      <c r="VVI15" s="52"/>
      <c r="VVJ15" s="52"/>
      <c r="VVK15" s="103"/>
      <c r="VVL15" s="104"/>
      <c r="VVM15" s="105"/>
      <c r="VVN15" s="105"/>
      <c r="VVO15" s="105"/>
      <c r="VVP15" s="105"/>
      <c r="VVQ15" s="52"/>
      <c r="VVR15" s="106"/>
      <c r="VVS15" s="51"/>
      <c r="VVT15" s="52"/>
      <c r="VVU15" s="52"/>
      <c r="VVV15" s="103"/>
      <c r="VVW15" s="104"/>
      <c r="VVX15" s="105"/>
      <c r="VVY15" s="105"/>
      <c r="VVZ15" s="105"/>
      <c r="VWA15" s="105"/>
      <c r="VWB15" s="52"/>
      <c r="VWC15" s="106"/>
      <c r="VWD15" s="51"/>
      <c r="VWE15" s="52"/>
      <c r="VWF15" s="52"/>
      <c r="VWG15" s="103"/>
      <c r="VWH15" s="104"/>
      <c r="VWI15" s="105"/>
      <c r="VWJ15" s="105"/>
      <c r="VWK15" s="105"/>
      <c r="VWL15" s="105"/>
      <c r="VWM15" s="52"/>
      <c r="VWN15" s="106"/>
      <c r="VWO15" s="51"/>
      <c r="VWP15" s="52"/>
      <c r="VWQ15" s="52"/>
      <c r="VWR15" s="103"/>
      <c r="VWS15" s="104"/>
      <c r="VWT15" s="105"/>
      <c r="VWU15" s="105"/>
      <c r="VWV15" s="105"/>
      <c r="VWW15" s="105"/>
      <c r="VWX15" s="52"/>
      <c r="VWY15" s="106"/>
      <c r="VWZ15" s="51"/>
      <c r="VXA15" s="52"/>
      <c r="VXB15" s="52"/>
      <c r="VXC15" s="103"/>
      <c r="VXD15" s="104"/>
      <c r="VXE15" s="105"/>
      <c r="VXF15" s="105"/>
      <c r="VXG15" s="105"/>
      <c r="VXH15" s="105"/>
      <c r="VXI15" s="52"/>
      <c r="VXJ15" s="106"/>
      <c r="VXK15" s="51"/>
      <c r="VXL15" s="52"/>
      <c r="VXM15" s="52"/>
      <c r="VXN15" s="103"/>
      <c r="VXO15" s="104"/>
      <c r="VXP15" s="105"/>
      <c r="VXQ15" s="105"/>
      <c r="VXR15" s="105"/>
      <c r="VXS15" s="105"/>
      <c r="VXT15" s="52"/>
      <c r="VXU15" s="106"/>
      <c r="VXV15" s="51"/>
      <c r="VXW15" s="52"/>
      <c r="VXX15" s="52"/>
      <c r="VXY15" s="103"/>
      <c r="VXZ15" s="104"/>
      <c r="VYA15" s="105"/>
      <c r="VYB15" s="105"/>
      <c r="VYC15" s="105"/>
      <c r="VYD15" s="105"/>
      <c r="VYE15" s="52"/>
      <c r="VYF15" s="106"/>
      <c r="VYG15" s="51"/>
      <c r="VYH15" s="52"/>
      <c r="VYI15" s="52"/>
      <c r="VYJ15" s="103"/>
      <c r="VYK15" s="104"/>
      <c r="VYL15" s="105"/>
      <c r="VYM15" s="105"/>
      <c r="VYN15" s="105"/>
      <c r="VYO15" s="105"/>
      <c r="VYP15" s="52"/>
      <c r="VYQ15" s="106"/>
      <c r="VYR15" s="51"/>
      <c r="VYS15" s="52"/>
      <c r="VYT15" s="52"/>
      <c r="VYU15" s="103"/>
      <c r="VYV15" s="104"/>
      <c r="VYW15" s="105"/>
      <c r="VYX15" s="105"/>
      <c r="VYY15" s="105"/>
      <c r="VYZ15" s="105"/>
      <c r="VZA15" s="52"/>
      <c r="VZB15" s="106"/>
      <c r="VZC15" s="51"/>
      <c r="VZD15" s="52"/>
      <c r="VZE15" s="52"/>
      <c r="VZF15" s="103"/>
      <c r="VZG15" s="104"/>
      <c r="VZH15" s="105"/>
      <c r="VZI15" s="105"/>
      <c r="VZJ15" s="105"/>
      <c r="VZK15" s="105"/>
      <c r="VZL15" s="52"/>
      <c r="VZM15" s="106"/>
      <c r="VZN15" s="51"/>
      <c r="VZO15" s="52"/>
      <c r="VZP15" s="52"/>
      <c r="VZQ15" s="103"/>
      <c r="VZR15" s="104"/>
      <c r="VZS15" s="105"/>
      <c r="VZT15" s="105"/>
      <c r="VZU15" s="105"/>
      <c r="VZV15" s="105"/>
      <c r="VZW15" s="52"/>
      <c r="VZX15" s="106"/>
      <c r="VZY15" s="51"/>
      <c r="VZZ15" s="52"/>
      <c r="WAA15" s="52"/>
      <c r="WAB15" s="103"/>
      <c r="WAC15" s="104"/>
      <c r="WAD15" s="105"/>
      <c r="WAE15" s="105"/>
      <c r="WAF15" s="105"/>
      <c r="WAG15" s="105"/>
      <c r="WAH15" s="52"/>
      <c r="WAI15" s="106"/>
      <c r="WAJ15" s="51"/>
      <c r="WAK15" s="52"/>
      <c r="WAL15" s="52"/>
      <c r="WAM15" s="103"/>
      <c r="WAN15" s="104"/>
      <c r="WAO15" s="105"/>
      <c r="WAP15" s="105"/>
      <c r="WAQ15" s="105"/>
      <c r="WAR15" s="105"/>
      <c r="WAS15" s="52"/>
      <c r="WAT15" s="106"/>
      <c r="WAU15" s="51"/>
      <c r="WAV15" s="52"/>
      <c r="WAW15" s="52"/>
      <c r="WAX15" s="103"/>
      <c r="WAY15" s="104"/>
      <c r="WAZ15" s="105"/>
      <c r="WBA15" s="105"/>
      <c r="WBB15" s="105"/>
      <c r="WBC15" s="105"/>
      <c r="WBD15" s="52"/>
      <c r="WBE15" s="106"/>
      <c r="WBF15" s="51"/>
      <c r="WBG15" s="52"/>
      <c r="WBH15" s="52"/>
      <c r="WBI15" s="103"/>
      <c r="WBJ15" s="104"/>
      <c r="WBK15" s="105"/>
      <c r="WBL15" s="105"/>
      <c r="WBM15" s="105"/>
      <c r="WBN15" s="105"/>
      <c r="WBO15" s="52"/>
      <c r="WBP15" s="106"/>
      <c r="WBQ15" s="51"/>
      <c r="WBR15" s="52"/>
      <c r="WBS15" s="52"/>
      <c r="WBT15" s="103"/>
      <c r="WBU15" s="104"/>
      <c r="WBV15" s="105"/>
      <c r="WBW15" s="105"/>
      <c r="WBX15" s="105"/>
      <c r="WBY15" s="105"/>
      <c r="WBZ15" s="52"/>
      <c r="WCA15" s="106"/>
      <c r="WCB15" s="51"/>
      <c r="WCC15" s="52"/>
      <c r="WCD15" s="52"/>
      <c r="WCE15" s="103"/>
      <c r="WCF15" s="104"/>
      <c r="WCG15" s="105"/>
      <c r="WCH15" s="105"/>
      <c r="WCI15" s="105"/>
      <c r="WCJ15" s="105"/>
      <c r="WCK15" s="52"/>
      <c r="WCL15" s="106"/>
      <c r="WCM15" s="51"/>
      <c r="WCN15" s="52"/>
      <c r="WCO15" s="52"/>
      <c r="WCP15" s="103"/>
      <c r="WCQ15" s="104"/>
      <c r="WCR15" s="105"/>
      <c r="WCS15" s="105"/>
      <c r="WCT15" s="105"/>
      <c r="WCU15" s="105"/>
      <c r="WCV15" s="52"/>
      <c r="WCW15" s="106"/>
      <c r="WCX15" s="51"/>
      <c r="WCY15" s="52"/>
      <c r="WCZ15" s="52"/>
      <c r="WDA15" s="103"/>
      <c r="WDB15" s="104"/>
      <c r="WDC15" s="105"/>
      <c r="WDD15" s="105"/>
      <c r="WDE15" s="105"/>
      <c r="WDF15" s="105"/>
      <c r="WDG15" s="52"/>
      <c r="WDH15" s="106"/>
      <c r="WDI15" s="51"/>
      <c r="WDJ15" s="52"/>
      <c r="WDK15" s="52"/>
      <c r="WDL15" s="103"/>
      <c r="WDM15" s="104"/>
      <c r="WDN15" s="105"/>
      <c r="WDO15" s="105"/>
      <c r="WDP15" s="105"/>
      <c r="WDQ15" s="105"/>
      <c r="WDR15" s="52"/>
      <c r="WDS15" s="106"/>
      <c r="WDT15" s="51"/>
      <c r="WDU15" s="52"/>
      <c r="WDV15" s="52"/>
      <c r="WDW15" s="103"/>
      <c r="WDX15" s="104"/>
      <c r="WDY15" s="105"/>
      <c r="WDZ15" s="105"/>
      <c r="WEA15" s="105"/>
      <c r="WEB15" s="105"/>
      <c r="WEC15" s="52"/>
      <c r="WED15" s="106"/>
      <c r="WEE15" s="51"/>
      <c r="WEF15" s="52"/>
      <c r="WEG15" s="52"/>
      <c r="WEH15" s="103"/>
      <c r="WEI15" s="104"/>
      <c r="WEJ15" s="105"/>
      <c r="WEK15" s="105"/>
      <c r="WEL15" s="105"/>
      <c r="WEM15" s="105"/>
      <c r="WEN15" s="52"/>
      <c r="WEO15" s="106"/>
      <c r="WEP15" s="51"/>
      <c r="WEQ15" s="52"/>
      <c r="WER15" s="52"/>
      <c r="WES15" s="103"/>
      <c r="WET15" s="104"/>
      <c r="WEU15" s="105"/>
      <c r="WEV15" s="105"/>
      <c r="WEW15" s="105"/>
      <c r="WEX15" s="105"/>
      <c r="WEY15" s="52"/>
      <c r="WEZ15" s="106"/>
      <c r="WFA15" s="51"/>
      <c r="WFB15" s="52"/>
      <c r="WFC15" s="52"/>
      <c r="WFD15" s="103"/>
      <c r="WFE15" s="104"/>
      <c r="WFF15" s="105"/>
      <c r="WFG15" s="105"/>
      <c r="WFH15" s="105"/>
      <c r="WFI15" s="105"/>
      <c r="WFJ15" s="52"/>
      <c r="WFK15" s="106"/>
      <c r="WFL15" s="51"/>
      <c r="WFM15" s="52"/>
      <c r="WFN15" s="52"/>
      <c r="WFO15" s="103"/>
      <c r="WFP15" s="104"/>
      <c r="WFQ15" s="105"/>
      <c r="WFR15" s="105"/>
      <c r="WFS15" s="105"/>
      <c r="WFT15" s="105"/>
      <c r="WFU15" s="52"/>
      <c r="WFV15" s="106"/>
      <c r="WFW15" s="51"/>
      <c r="WFX15" s="52"/>
      <c r="WFY15" s="52"/>
      <c r="WFZ15" s="103"/>
      <c r="WGA15" s="104"/>
      <c r="WGB15" s="105"/>
      <c r="WGC15" s="105"/>
      <c r="WGD15" s="105"/>
      <c r="WGE15" s="105"/>
      <c r="WGF15" s="52"/>
      <c r="WGG15" s="106"/>
      <c r="WGH15" s="51"/>
      <c r="WGI15" s="52"/>
      <c r="WGJ15" s="52"/>
      <c r="WGK15" s="103"/>
      <c r="WGL15" s="104"/>
      <c r="WGM15" s="105"/>
      <c r="WGN15" s="105"/>
      <c r="WGO15" s="105"/>
      <c r="WGP15" s="105"/>
      <c r="WGQ15" s="52"/>
      <c r="WGR15" s="106"/>
      <c r="WGS15" s="51"/>
      <c r="WGT15" s="52"/>
      <c r="WGU15" s="52"/>
      <c r="WGV15" s="103"/>
      <c r="WGW15" s="104"/>
      <c r="WGX15" s="105"/>
      <c r="WGY15" s="105"/>
      <c r="WGZ15" s="105"/>
      <c r="WHA15" s="105"/>
      <c r="WHB15" s="52"/>
      <c r="WHC15" s="106"/>
      <c r="WHD15" s="51"/>
      <c r="WHE15" s="52"/>
      <c r="WHF15" s="52"/>
      <c r="WHG15" s="103"/>
      <c r="WHH15" s="104"/>
      <c r="WHI15" s="105"/>
      <c r="WHJ15" s="105"/>
      <c r="WHK15" s="105"/>
      <c r="WHL15" s="105"/>
      <c r="WHM15" s="52"/>
      <c r="WHN15" s="106"/>
      <c r="WHO15" s="51"/>
      <c r="WHP15" s="52"/>
      <c r="WHQ15" s="52"/>
      <c r="WHR15" s="103"/>
      <c r="WHS15" s="104"/>
      <c r="WHT15" s="105"/>
      <c r="WHU15" s="105"/>
      <c r="WHV15" s="105"/>
      <c r="WHW15" s="105"/>
      <c r="WHX15" s="52"/>
      <c r="WHY15" s="106"/>
      <c r="WHZ15" s="51"/>
      <c r="WIA15" s="52"/>
      <c r="WIB15" s="52"/>
      <c r="WIC15" s="103"/>
      <c r="WID15" s="104"/>
      <c r="WIE15" s="105"/>
      <c r="WIF15" s="105"/>
      <c r="WIG15" s="105"/>
      <c r="WIH15" s="105"/>
      <c r="WII15" s="52"/>
      <c r="WIJ15" s="106"/>
      <c r="WIK15" s="51"/>
      <c r="WIL15" s="52"/>
      <c r="WIM15" s="52"/>
      <c r="WIN15" s="103"/>
      <c r="WIO15" s="104"/>
      <c r="WIP15" s="105"/>
      <c r="WIQ15" s="105"/>
      <c r="WIR15" s="105"/>
      <c r="WIS15" s="105"/>
      <c r="WIT15" s="52"/>
      <c r="WIU15" s="106"/>
      <c r="WIV15" s="51"/>
      <c r="WIW15" s="52"/>
      <c r="WIX15" s="52"/>
      <c r="WIY15" s="103"/>
      <c r="WIZ15" s="104"/>
      <c r="WJA15" s="105"/>
      <c r="WJB15" s="105"/>
      <c r="WJC15" s="105"/>
      <c r="WJD15" s="105"/>
      <c r="WJE15" s="52"/>
      <c r="WJF15" s="106"/>
      <c r="WJG15" s="51"/>
      <c r="WJH15" s="52"/>
      <c r="WJI15" s="52"/>
      <c r="WJJ15" s="103"/>
      <c r="WJK15" s="104"/>
      <c r="WJL15" s="105"/>
      <c r="WJM15" s="105"/>
      <c r="WJN15" s="105"/>
      <c r="WJO15" s="105"/>
      <c r="WJP15" s="52"/>
      <c r="WJQ15" s="106"/>
      <c r="WJR15" s="51"/>
      <c r="WJS15" s="52"/>
      <c r="WJT15" s="52"/>
      <c r="WJU15" s="103"/>
      <c r="WJV15" s="104"/>
      <c r="WJW15" s="105"/>
      <c r="WJX15" s="105"/>
      <c r="WJY15" s="105"/>
      <c r="WJZ15" s="105"/>
      <c r="WKA15" s="52"/>
      <c r="WKB15" s="106"/>
      <c r="WKC15" s="51"/>
      <c r="WKD15" s="52"/>
      <c r="WKE15" s="52"/>
      <c r="WKF15" s="103"/>
      <c r="WKG15" s="104"/>
      <c r="WKH15" s="105"/>
      <c r="WKI15" s="105"/>
      <c r="WKJ15" s="105"/>
      <c r="WKK15" s="105"/>
      <c r="WKL15" s="52"/>
      <c r="WKM15" s="106"/>
      <c r="WKN15" s="51"/>
      <c r="WKO15" s="52"/>
      <c r="WKP15" s="52"/>
      <c r="WKQ15" s="103"/>
      <c r="WKR15" s="104"/>
      <c r="WKS15" s="105"/>
      <c r="WKT15" s="105"/>
      <c r="WKU15" s="105"/>
      <c r="WKV15" s="105"/>
      <c r="WKW15" s="52"/>
      <c r="WKX15" s="106"/>
      <c r="WKY15" s="51"/>
      <c r="WKZ15" s="52"/>
      <c r="WLA15" s="52"/>
      <c r="WLB15" s="103"/>
      <c r="WLC15" s="104"/>
      <c r="WLD15" s="105"/>
      <c r="WLE15" s="105"/>
      <c r="WLF15" s="105"/>
      <c r="WLG15" s="105"/>
      <c r="WLH15" s="52"/>
      <c r="WLI15" s="106"/>
      <c r="WLJ15" s="51"/>
      <c r="WLK15" s="52"/>
      <c r="WLL15" s="52"/>
      <c r="WLM15" s="103"/>
      <c r="WLN15" s="104"/>
      <c r="WLO15" s="105"/>
      <c r="WLP15" s="105"/>
      <c r="WLQ15" s="105"/>
      <c r="WLR15" s="105"/>
      <c r="WLS15" s="52"/>
      <c r="WLT15" s="106"/>
      <c r="WLU15" s="51"/>
      <c r="WLV15" s="52"/>
      <c r="WLW15" s="52"/>
      <c r="WLX15" s="103"/>
      <c r="WLY15" s="104"/>
      <c r="WLZ15" s="105"/>
      <c r="WMA15" s="105"/>
      <c r="WMB15" s="105"/>
      <c r="WMC15" s="105"/>
      <c r="WMD15" s="52"/>
      <c r="WME15" s="106"/>
      <c r="WMF15" s="51"/>
      <c r="WMG15" s="52"/>
      <c r="WMH15" s="52"/>
      <c r="WMI15" s="103"/>
      <c r="WMJ15" s="104"/>
      <c r="WMK15" s="105"/>
      <c r="WML15" s="105"/>
      <c r="WMM15" s="105"/>
      <c r="WMN15" s="105"/>
      <c r="WMO15" s="52"/>
      <c r="WMP15" s="106"/>
      <c r="WMQ15" s="51"/>
      <c r="WMR15" s="52"/>
      <c r="WMS15" s="52"/>
      <c r="WMT15" s="103"/>
      <c r="WMU15" s="104"/>
      <c r="WMV15" s="105"/>
      <c r="WMW15" s="105"/>
      <c r="WMX15" s="105"/>
      <c r="WMY15" s="105"/>
      <c r="WMZ15" s="52"/>
      <c r="WNA15" s="106"/>
      <c r="WNB15" s="51"/>
      <c r="WNC15" s="52"/>
      <c r="WND15" s="52"/>
      <c r="WNE15" s="103"/>
      <c r="WNF15" s="104"/>
      <c r="WNG15" s="105"/>
      <c r="WNH15" s="105"/>
      <c r="WNI15" s="105"/>
      <c r="WNJ15" s="105"/>
      <c r="WNK15" s="52"/>
      <c r="WNL15" s="106"/>
      <c r="WNM15" s="51"/>
      <c r="WNN15" s="52"/>
      <c r="WNO15" s="52"/>
      <c r="WNP15" s="103"/>
      <c r="WNQ15" s="104"/>
      <c r="WNR15" s="105"/>
      <c r="WNS15" s="105"/>
      <c r="WNT15" s="105"/>
      <c r="WNU15" s="105"/>
      <c r="WNV15" s="52"/>
      <c r="WNW15" s="106"/>
      <c r="WNX15" s="51"/>
      <c r="WNY15" s="52"/>
      <c r="WNZ15" s="52"/>
      <c r="WOA15" s="103"/>
      <c r="WOB15" s="104"/>
      <c r="WOC15" s="105"/>
      <c r="WOD15" s="105"/>
      <c r="WOE15" s="105"/>
      <c r="WOF15" s="105"/>
      <c r="WOG15" s="52"/>
      <c r="WOH15" s="106"/>
      <c r="WOI15" s="51"/>
      <c r="WOJ15" s="52"/>
      <c r="WOK15" s="52"/>
      <c r="WOL15" s="103"/>
      <c r="WOM15" s="104"/>
      <c r="WON15" s="105"/>
      <c r="WOO15" s="105"/>
      <c r="WOP15" s="105"/>
      <c r="WOQ15" s="105"/>
      <c r="WOR15" s="52"/>
      <c r="WOS15" s="106"/>
      <c r="WOT15" s="51"/>
      <c r="WOU15" s="52"/>
      <c r="WOV15" s="52"/>
      <c r="WOW15" s="103"/>
      <c r="WOX15" s="104"/>
      <c r="WOY15" s="105"/>
      <c r="WOZ15" s="105"/>
      <c r="WPA15" s="105"/>
      <c r="WPB15" s="105"/>
      <c r="WPC15" s="52"/>
      <c r="WPD15" s="106"/>
      <c r="WPE15" s="51"/>
      <c r="WPF15" s="52"/>
      <c r="WPG15" s="52"/>
      <c r="WPH15" s="103"/>
      <c r="WPI15" s="104"/>
      <c r="WPJ15" s="105"/>
      <c r="WPK15" s="105"/>
      <c r="WPL15" s="105"/>
      <c r="WPM15" s="105"/>
      <c r="WPN15" s="52"/>
      <c r="WPO15" s="106"/>
      <c r="WPP15" s="51"/>
      <c r="WPQ15" s="52"/>
      <c r="WPR15" s="52"/>
      <c r="WPS15" s="103"/>
      <c r="WPT15" s="104"/>
      <c r="WPU15" s="105"/>
      <c r="WPV15" s="105"/>
      <c r="WPW15" s="105"/>
      <c r="WPX15" s="105"/>
      <c r="WPY15" s="52"/>
      <c r="WPZ15" s="106"/>
      <c r="WQA15" s="51"/>
      <c r="WQB15" s="52"/>
      <c r="WQC15" s="52"/>
      <c r="WQD15" s="103"/>
      <c r="WQE15" s="104"/>
      <c r="WQF15" s="105"/>
      <c r="WQG15" s="105"/>
      <c r="WQH15" s="105"/>
      <c r="WQI15" s="105"/>
      <c r="WQJ15" s="52"/>
      <c r="WQK15" s="106"/>
      <c r="WQL15" s="51"/>
      <c r="WQM15" s="52"/>
      <c r="WQN15" s="52"/>
      <c r="WQO15" s="103"/>
      <c r="WQP15" s="104"/>
      <c r="WQQ15" s="105"/>
      <c r="WQR15" s="105"/>
      <c r="WQS15" s="105"/>
      <c r="WQT15" s="105"/>
      <c r="WQU15" s="52"/>
      <c r="WQV15" s="106"/>
      <c r="WQW15" s="51"/>
      <c r="WQX15" s="52"/>
      <c r="WQY15" s="52"/>
      <c r="WQZ15" s="103"/>
      <c r="WRA15" s="104"/>
      <c r="WRB15" s="105"/>
      <c r="WRC15" s="105"/>
      <c r="WRD15" s="105"/>
      <c r="WRE15" s="105"/>
      <c r="WRF15" s="52"/>
      <c r="WRG15" s="106"/>
      <c r="WRH15" s="51"/>
      <c r="WRI15" s="52"/>
      <c r="WRJ15" s="52"/>
      <c r="WRK15" s="103"/>
      <c r="WRL15" s="104"/>
      <c r="WRM15" s="105"/>
      <c r="WRN15" s="105"/>
      <c r="WRO15" s="105"/>
      <c r="WRP15" s="105"/>
      <c r="WRQ15" s="52"/>
      <c r="WRR15" s="106"/>
      <c r="WRS15" s="51"/>
      <c r="WRT15" s="52"/>
      <c r="WRU15" s="52"/>
      <c r="WRV15" s="103"/>
      <c r="WRW15" s="104"/>
      <c r="WRX15" s="105"/>
      <c r="WRY15" s="105"/>
      <c r="WRZ15" s="105"/>
      <c r="WSA15" s="105"/>
      <c r="WSB15" s="52"/>
      <c r="WSC15" s="106"/>
      <c r="WSD15" s="51"/>
      <c r="WSE15" s="52"/>
      <c r="WSF15" s="52"/>
      <c r="WSG15" s="103"/>
      <c r="WSH15" s="104"/>
      <c r="WSI15" s="105"/>
      <c r="WSJ15" s="105"/>
      <c r="WSK15" s="105"/>
      <c r="WSL15" s="105"/>
      <c r="WSM15" s="52"/>
      <c r="WSN15" s="106"/>
      <c r="WSO15" s="51"/>
      <c r="WSP15" s="52"/>
      <c r="WSQ15" s="52"/>
      <c r="WSR15" s="103"/>
      <c r="WSS15" s="104"/>
      <c r="WST15" s="105"/>
      <c r="WSU15" s="105"/>
      <c r="WSV15" s="105"/>
      <c r="WSW15" s="105"/>
      <c r="WSX15" s="52"/>
      <c r="WSY15" s="106"/>
      <c r="WSZ15" s="51"/>
      <c r="WTA15" s="52"/>
      <c r="WTB15" s="52"/>
      <c r="WTC15" s="103"/>
      <c r="WTD15" s="104"/>
      <c r="WTE15" s="105"/>
      <c r="WTF15" s="105"/>
      <c r="WTG15" s="105"/>
      <c r="WTH15" s="105"/>
      <c r="WTI15" s="52"/>
      <c r="WTJ15" s="106"/>
      <c r="WTK15" s="51"/>
      <c r="WTL15" s="52"/>
      <c r="WTM15" s="52"/>
      <c r="WTN15" s="103"/>
      <c r="WTO15" s="104"/>
      <c r="WTP15" s="105"/>
      <c r="WTQ15" s="105"/>
      <c r="WTR15" s="105"/>
      <c r="WTS15" s="105"/>
      <c r="WTT15" s="52"/>
      <c r="WTU15" s="106"/>
      <c r="WTV15" s="51"/>
      <c r="WTW15" s="52"/>
      <c r="WTX15" s="52"/>
      <c r="WTY15" s="103"/>
      <c r="WTZ15" s="104"/>
      <c r="WUA15" s="105"/>
      <c r="WUB15" s="105"/>
      <c r="WUC15" s="105"/>
      <c r="WUD15" s="105"/>
      <c r="WUE15" s="52"/>
      <c r="WUF15" s="106"/>
      <c r="WUG15" s="51"/>
      <c r="WUH15" s="52"/>
      <c r="WUI15" s="52"/>
      <c r="WUJ15" s="103"/>
      <c r="WUK15" s="104"/>
      <c r="WUL15" s="105"/>
      <c r="WUM15" s="105"/>
      <c r="WUN15" s="105"/>
      <c r="WUO15" s="105"/>
      <c r="WUP15" s="52"/>
      <c r="WUQ15" s="106"/>
      <c r="WUR15" s="51"/>
      <c r="WUS15" s="52"/>
      <c r="WUT15" s="52"/>
      <c r="WUU15" s="103"/>
      <c r="WUV15" s="104"/>
      <c r="WUW15" s="105"/>
      <c r="WUX15" s="105"/>
      <c r="WUY15" s="105"/>
      <c r="WUZ15" s="105"/>
      <c r="WVA15" s="52"/>
      <c r="WVB15" s="106"/>
      <c r="WVC15" s="51"/>
      <c r="WVD15" s="52"/>
      <c r="WVE15" s="52"/>
      <c r="WVF15" s="103"/>
      <c r="WVG15" s="104"/>
      <c r="WVH15" s="105"/>
      <c r="WVI15" s="105"/>
      <c r="WVJ15" s="105"/>
      <c r="WVK15" s="105"/>
      <c r="WVL15" s="52"/>
      <c r="WVM15" s="106"/>
      <c r="WVN15" s="51"/>
      <c r="WVO15" s="52"/>
      <c r="WVP15" s="52"/>
      <c r="WVQ15" s="103"/>
      <c r="WVR15" s="104"/>
      <c r="WVS15" s="105"/>
      <c r="WVT15" s="105"/>
      <c r="WVU15" s="105"/>
      <c r="WVV15" s="105"/>
      <c r="WVW15" s="52"/>
      <c r="WVX15" s="106"/>
      <c r="WVY15" s="51"/>
      <c r="WVZ15" s="52"/>
      <c r="WWA15" s="52"/>
      <c r="WWB15" s="103"/>
      <c r="WWC15" s="104"/>
      <c r="WWD15" s="105"/>
      <c r="WWE15" s="105"/>
      <c r="WWF15" s="105"/>
      <c r="WWG15" s="105"/>
      <c r="WWH15" s="52"/>
      <c r="WWI15" s="106"/>
      <c r="WWJ15" s="51"/>
      <c r="WWK15" s="52"/>
      <c r="WWL15" s="52"/>
      <c r="WWM15" s="103"/>
      <c r="WWN15" s="104"/>
      <c r="WWO15" s="105"/>
      <c r="WWP15" s="105"/>
      <c r="WWQ15" s="105"/>
      <c r="WWR15" s="105"/>
      <c r="WWS15" s="52"/>
      <c r="WWT15" s="106"/>
      <c r="WWU15" s="51"/>
      <c r="WWV15" s="52"/>
      <c r="WWW15" s="52"/>
      <c r="WWX15" s="103"/>
      <c r="WWY15" s="104"/>
      <c r="WWZ15" s="105"/>
      <c r="WXA15" s="105"/>
      <c r="WXB15" s="105"/>
      <c r="WXC15" s="105"/>
      <c r="WXD15" s="52"/>
      <c r="WXE15" s="106"/>
      <c r="WXF15" s="51"/>
      <c r="WXG15" s="52"/>
      <c r="WXH15" s="52"/>
      <c r="WXI15" s="103"/>
      <c r="WXJ15" s="104"/>
      <c r="WXK15" s="105"/>
      <c r="WXL15" s="105"/>
      <c r="WXM15" s="105"/>
      <c r="WXN15" s="105"/>
      <c r="WXO15" s="52"/>
      <c r="WXP15" s="106"/>
      <c r="WXQ15" s="51"/>
      <c r="WXR15" s="52"/>
      <c r="WXS15" s="52"/>
      <c r="WXT15" s="103"/>
      <c r="WXU15" s="104"/>
      <c r="WXV15" s="105"/>
      <c r="WXW15" s="105"/>
      <c r="WXX15" s="105"/>
      <c r="WXY15" s="105"/>
      <c r="WXZ15" s="52"/>
      <c r="WYA15" s="106"/>
      <c r="WYB15" s="51"/>
      <c r="WYC15" s="52"/>
      <c r="WYD15" s="52"/>
      <c r="WYE15" s="103"/>
      <c r="WYF15" s="104"/>
      <c r="WYG15" s="105"/>
      <c r="WYH15" s="105"/>
      <c r="WYI15" s="105"/>
      <c r="WYJ15" s="105"/>
      <c r="WYK15" s="52"/>
      <c r="WYL15" s="106"/>
      <c r="WYM15" s="51"/>
      <c r="WYN15" s="52"/>
      <c r="WYO15" s="52"/>
      <c r="WYP15" s="103"/>
      <c r="WYQ15" s="104"/>
      <c r="WYR15" s="105"/>
      <c r="WYS15" s="105"/>
      <c r="WYT15" s="105"/>
      <c r="WYU15" s="105"/>
      <c r="WYV15" s="52"/>
      <c r="WYW15" s="106"/>
      <c r="WYX15" s="51"/>
      <c r="WYY15" s="52"/>
      <c r="WYZ15" s="52"/>
      <c r="WZA15" s="103"/>
      <c r="WZB15" s="104"/>
      <c r="WZC15" s="105"/>
      <c r="WZD15" s="105"/>
      <c r="WZE15" s="105"/>
      <c r="WZF15" s="105"/>
      <c r="WZG15" s="52"/>
      <c r="WZH15" s="106"/>
      <c r="WZI15" s="51"/>
      <c r="WZJ15" s="52"/>
      <c r="WZK15" s="52"/>
      <c r="WZL15" s="103"/>
      <c r="WZM15" s="104"/>
      <c r="WZN15" s="105"/>
      <c r="WZO15" s="105"/>
      <c r="WZP15" s="105"/>
      <c r="WZQ15" s="105"/>
      <c r="WZR15" s="52"/>
      <c r="WZS15" s="106"/>
      <c r="WZT15" s="51"/>
      <c r="WZU15" s="52"/>
      <c r="WZV15" s="52"/>
      <c r="WZW15" s="103"/>
      <c r="WZX15" s="104"/>
      <c r="WZY15" s="105"/>
      <c r="WZZ15" s="105"/>
      <c r="XAA15" s="105"/>
      <c r="XAB15" s="105"/>
      <c r="XAC15" s="52"/>
      <c r="XAD15" s="106"/>
      <c r="XAE15" s="51"/>
      <c r="XAF15" s="52"/>
      <c r="XAG15" s="52"/>
      <c r="XAH15" s="103"/>
      <c r="XAI15" s="104"/>
      <c r="XAJ15" s="105"/>
      <c r="XAK15" s="105"/>
      <c r="XAL15" s="105"/>
      <c r="XAM15" s="105"/>
      <c r="XAN15" s="52"/>
      <c r="XAO15" s="106"/>
      <c r="XAP15" s="51"/>
      <c r="XAQ15" s="52"/>
      <c r="XAR15" s="52"/>
      <c r="XAS15" s="103"/>
      <c r="XAT15" s="104"/>
      <c r="XAU15" s="105"/>
      <c r="XAV15" s="105"/>
      <c r="XAW15" s="105"/>
      <c r="XAX15" s="105"/>
      <c r="XAY15" s="52"/>
      <c r="XAZ15" s="106"/>
      <c r="XBA15" s="51"/>
      <c r="XBB15" s="52"/>
      <c r="XBC15" s="52"/>
      <c r="XBD15" s="103"/>
      <c r="XBE15" s="104"/>
      <c r="XBF15" s="105"/>
      <c r="XBG15" s="105"/>
      <c r="XBH15" s="105"/>
      <c r="XBI15" s="105"/>
      <c r="XBJ15" s="52"/>
      <c r="XBK15" s="106"/>
      <c r="XBL15" s="51"/>
      <c r="XBM15" s="52"/>
      <c r="XBN15" s="52"/>
      <c r="XBO15" s="103"/>
      <c r="XBP15" s="104"/>
      <c r="XBQ15" s="105"/>
      <c r="XBR15" s="105"/>
      <c r="XBS15" s="105"/>
      <c r="XBT15" s="105"/>
      <c r="XBU15" s="52"/>
      <c r="XBV15" s="106"/>
      <c r="XBW15" s="51"/>
      <c r="XBX15" s="52"/>
      <c r="XBY15" s="52"/>
      <c r="XBZ15" s="103"/>
      <c r="XCA15" s="104"/>
      <c r="XCB15" s="105"/>
      <c r="XCC15" s="105"/>
      <c r="XCD15" s="105"/>
      <c r="XCE15" s="105"/>
      <c r="XCF15" s="52"/>
      <c r="XCG15" s="106"/>
      <c r="XCH15" s="51"/>
      <c r="XCI15" s="52"/>
      <c r="XCJ15" s="52"/>
      <c r="XCK15" s="103"/>
      <c r="XCL15" s="104"/>
      <c r="XCM15" s="105"/>
      <c r="XCN15" s="105"/>
      <c r="XCO15" s="105"/>
      <c r="XCP15" s="105"/>
      <c r="XCQ15" s="52"/>
      <c r="XCR15" s="106"/>
      <c r="XCS15" s="51"/>
      <c r="XCT15" s="52"/>
      <c r="XCU15" s="52"/>
      <c r="XCV15" s="103"/>
      <c r="XCW15" s="104"/>
      <c r="XCX15" s="105"/>
      <c r="XCY15" s="105"/>
      <c r="XCZ15" s="105"/>
      <c r="XDA15" s="105"/>
      <c r="XDB15" s="52"/>
      <c r="XDC15" s="106"/>
      <c r="XDD15" s="51"/>
      <c r="XDE15" s="52"/>
      <c r="XDF15" s="52"/>
      <c r="XDG15" s="103"/>
      <c r="XDH15" s="104"/>
      <c r="XDI15" s="105"/>
      <c r="XDJ15" s="105"/>
      <c r="XDK15" s="105"/>
      <c r="XDL15" s="105"/>
      <c r="XDM15" s="52"/>
      <c r="XDN15" s="106"/>
      <c r="XDO15" s="51"/>
      <c r="XDP15" s="52"/>
      <c r="XDQ15" s="52"/>
      <c r="XDR15" s="103"/>
      <c r="XDS15" s="104"/>
      <c r="XDT15" s="105"/>
      <c r="XDU15" s="105"/>
      <c r="XDV15" s="105"/>
      <c r="XDW15" s="105"/>
      <c r="XDX15" s="52"/>
      <c r="XDY15" s="106"/>
      <c r="XDZ15" s="51"/>
      <c r="XEA15" s="52"/>
      <c r="XEB15" s="52"/>
      <c r="XEC15" s="103"/>
      <c r="XED15" s="104"/>
    </row>
    <row r="16" spans="1:16358" s="101" customFormat="1" ht="80.25" thickBot="1" x14ac:dyDescent="1.1499999999999999">
      <c r="A16" s="486" t="s">
        <v>1282</v>
      </c>
      <c r="B16" s="315"/>
      <c r="C16" s="316" t="s">
        <v>1284</v>
      </c>
      <c r="D16" s="317"/>
      <c r="E16" s="318" t="s">
        <v>555</v>
      </c>
      <c r="F16" s="319">
        <v>27.1</v>
      </c>
      <c r="G16" s="320">
        <v>16</v>
      </c>
      <c r="H16" s="284" t="s">
        <v>1283</v>
      </c>
      <c r="I16" s="321">
        <v>208</v>
      </c>
      <c r="J16" s="322" t="s">
        <v>149</v>
      </c>
      <c r="K16" s="323" t="s">
        <v>260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96.75" customHeight="1" thickBot="1" x14ac:dyDescent="1.1499999999999999">
      <c r="A17" s="486" t="s">
        <v>985</v>
      </c>
      <c r="B17" s="315" t="s">
        <v>1165</v>
      </c>
      <c r="C17" s="316" t="s">
        <v>992</v>
      </c>
      <c r="D17" s="317" t="s">
        <v>883</v>
      </c>
      <c r="E17" s="318" t="s">
        <v>188</v>
      </c>
      <c r="F17" s="319">
        <v>27.1</v>
      </c>
      <c r="G17" s="320">
        <v>20</v>
      </c>
      <c r="H17" s="284" t="s">
        <v>986</v>
      </c>
      <c r="I17" s="321">
        <v>177</v>
      </c>
      <c r="J17" s="322" t="s">
        <v>149</v>
      </c>
      <c r="K17" s="323" t="s">
        <v>260</v>
      </c>
    </row>
    <row r="18" spans="1:16358" s="101" customFormat="1" ht="100.5" customHeight="1" thickBot="1" x14ac:dyDescent="1.1499999999999999">
      <c r="A18" s="486" t="s">
        <v>972</v>
      </c>
      <c r="B18" s="315"/>
      <c r="C18" s="316"/>
      <c r="D18" s="317"/>
      <c r="E18" s="318" t="s">
        <v>826</v>
      </c>
      <c r="F18" s="319">
        <v>27.1</v>
      </c>
      <c r="G18" s="320"/>
      <c r="H18" s="284" t="s">
        <v>677</v>
      </c>
      <c r="I18" s="321" t="s">
        <v>973</v>
      </c>
      <c r="J18" s="322" t="s">
        <v>411</v>
      </c>
      <c r="K18" s="323"/>
    </row>
    <row r="19" spans="1:16358" s="101" customFormat="1" ht="96.75" customHeight="1" thickBot="1" x14ac:dyDescent="1.1499999999999999">
      <c r="A19" s="486" t="s">
        <v>856</v>
      </c>
      <c r="B19" s="315"/>
      <c r="C19" s="316" t="s">
        <v>857</v>
      </c>
      <c r="D19" s="317" t="s">
        <v>810</v>
      </c>
      <c r="E19" s="318" t="s">
        <v>809</v>
      </c>
      <c r="F19" s="319">
        <v>28.1</v>
      </c>
      <c r="G19" s="320">
        <v>5</v>
      </c>
      <c r="H19" s="284" t="s">
        <v>1029</v>
      </c>
      <c r="I19" s="321">
        <v>220</v>
      </c>
      <c r="J19" s="322" t="s">
        <v>149</v>
      </c>
      <c r="K19" s="323" t="s">
        <v>558</v>
      </c>
    </row>
    <row r="20" spans="1:16358" s="101" customFormat="1" ht="96.75" customHeight="1" thickBot="1" x14ac:dyDescent="1.1499999999999999">
      <c r="A20" s="486" t="s">
        <v>861</v>
      </c>
      <c r="B20" s="315" t="s">
        <v>1057</v>
      </c>
      <c r="C20" s="316" t="s">
        <v>862</v>
      </c>
      <c r="D20" s="317" t="s">
        <v>1020</v>
      </c>
      <c r="E20" s="318" t="s">
        <v>7</v>
      </c>
      <c r="F20" s="319">
        <v>28.1</v>
      </c>
      <c r="G20" s="320">
        <v>6</v>
      </c>
      <c r="H20" s="284" t="s">
        <v>1019</v>
      </c>
      <c r="I20" s="321">
        <v>305</v>
      </c>
      <c r="J20" s="322" t="s">
        <v>149</v>
      </c>
      <c r="K20" s="323" t="s">
        <v>716</v>
      </c>
    </row>
    <row r="21" spans="1:16358" s="101" customFormat="1" ht="96.75" customHeight="1" thickBot="1" x14ac:dyDescent="1.1499999999999999">
      <c r="A21" s="486" t="s">
        <v>806</v>
      </c>
      <c r="B21" s="315" t="s">
        <v>1164</v>
      </c>
      <c r="C21" s="316" t="s">
        <v>807</v>
      </c>
      <c r="D21" s="317" t="s">
        <v>1173</v>
      </c>
      <c r="E21" s="318" t="s">
        <v>7</v>
      </c>
      <c r="F21" s="319">
        <v>28.1</v>
      </c>
      <c r="G21" s="320">
        <v>10</v>
      </c>
      <c r="H21" s="284" t="s">
        <v>1175</v>
      </c>
      <c r="I21" s="321">
        <v>277</v>
      </c>
      <c r="J21" s="322" t="s">
        <v>149</v>
      </c>
      <c r="K21" s="323" t="s">
        <v>397</v>
      </c>
    </row>
    <row r="22" spans="1:16358" s="101" customFormat="1" ht="105" customHeight="1" thickBot="1" x14ac:dyDescent="1.1499999999999999">
      <c r="A22" s="486" t="s">
        <v>889</v>
      </c>
      <c r="B22" s="315" t="s">
        <v>1164</v>
      </c>
      <c r="C22" s="316" t="s">
        <v>890</v>
      </c>
      <c r="D22" s="317" t="s">
        <v>804</v>
      </c>
      <c r="E22" s="318" t="s">
        <v>188</v>
      </c>
      <c r="F22" s="319">
        <v>28.1</v>
      </c>
      <c r="G22" s="320">
        <v>23</v>
      </c>
      <c r="H22" s="284" t="s">
        <v>892</v>
      </c>
      <c r="I22" s="321">
        <v>117</v>
      </c>
      <c r="J22" s="322" t="s">
        <v>149</v>
      </c>
      <c r="K22" s="323" t="s">
        <v>891</v>
      </c>
    </row>
    <row r="23" spans="1:16358" s="101" customFormat="1" ht="80.25" thickBot="1" x14ac:dyDescent="1.1499999999999999">
      <c r="A23" s="486" t="s">
        <v>914</v>
      </c>
      <c r="B23" s="315"/>
      <c r="C23" s="316"/>
      <c r="D23" s="317"/>
      <c r="E23" s="318" t="s">
        <v>161</v>
      </c>
      <c r="F23" s="319">
        <v>29.1</v>
      </c>
      <c r="G23" s="320">
        <v>5</v>
      </c>
      <c r="H23" s="284" t="s">
        <v>677</v>
      </c>
      <c r="I23" s="321" t="s">
        <v>696</v>
      </c>
      <c r="J23" s="322" t="s">
        <v>411</v>
      </c>
      <c r="K23" s="323"/>
      <c r="L23" s="104"/>
      <c r="M23" s="105"/>
      <c r="N23" s="105"/>
      <c r="O23" s="105"/>
      <c r="P23" s="105"/>
      <c r="Q23" s="52"/>
      <c r="R23" s="106"/>
      <c r="S23" s="51"/>
      <c r="T23" s="52"/>
      <c r="U23" s="52"/>
      <c r="V23" s="103"/>
      <c r="W23" s="104"/>
      <c r="X23" s="105"/>
      <c r="Y23" s="105"/>
      <c r="Z23" s="105"/>
      <c r="AA23" s="105"/>
      <c r="AB23" s="52"/>
      <c r="AC23" s="106"/>
      <c r="AD23" s="51"/>
      <c r="AE23" s="52"/>
      <c r="AF23" s="52"/>
      <c r="AG23" s="103"/>
      <c r="AH23" s="104"/>
      <c r="AI23" s="105"/>
      <c r="AJ23" s="105"/>
      <c r="AK23" s="105"/>
      <c r="AL23" s="105"/>
      <c r="AM23" s="52"/>
      <c r="AN23" s="106"/>
      <c r="AO23" s="51"/>
      <c r="AP23" s="52"/>
      <c r="AQ23" s="52"/>
      <c r="AR23" s="103"/>
      <c r="AS23" s="104"/>
      <c r="AT23" s="105"/>
      <c r="AU23" s="105"/>
      <c r="AV23" s="105"/>
      <c r="AW23" s="105"/>
      <c r="AX23" s="52"/>
      <c r="AY23" s="106"/>
      <c r="AZ23" s="51"/>
      <c r="BA23" s="52"/>
      <c r="BB23" s="52"/>
      <c r="BC23" s="103"/>
      <c r="BD23" s="104"/>
      <c r="BE23" s="105"/>
      <c r="BF23" s="105"/>
      <c r="BG23" s="105"/>
      <c r="BH23" s="105"/>
      <c r="BI23" s="52"/>
      <c r="BJ23" s="106"/>
      <c r="BK23" s="51"/>
      <c r="BL23" s="52"/>
      <c r="BM23" s="52"/>
      <c r="BN23" s="103"/>
      <c r="BO23" s="104"/>
      <c r="BP23" s="105"/>
      <c r="BQ23" s="105"/>
      <c r="BR23" s="105"/>
      <c r="BS23" s="105"/>
      <c r="BT23" s="52"/>
      <c r="BU23" s="106"/>
      <c r="BV23" s="51"/>
      <c r="BW23" s="52"/>
      <c r="BX23" s="52"/>
      <c r="BY23" s="103"/>
      <c r="BZ23" s="104"/>
      <c r="CA23" s="105"/>
      <c r="CB23" s="105"/>
      <c r="CC23" s="105"/>
      <c r="CD23" s="105"/>
      <c r="CE23" s="52"/>
      <c r="CF23" s="106"/>
      <c r="CG23" s="51"/>
      <c r="CH23" s="52"/>
      <c r="CI23" s="52"/>
      <c r="CJ23" s="103"/>
      <c r="CK23" s="104"/>
      <c r="CL23" s="105"/>
      <c r="CM23" s="105"/>
      <c r="CN23" s="105"/>
      <c r="CO23" s="105"/>
      <c r="CP23" s="52"/>
      <c r="CQ23" s="106"/>
      <c r="CR23" s="51"/>
      <c r="CS23" s="52"/>
      <c r="CT23" s="52"/>
      <c r="CU23" s="103"/>
      <c r="CV23" s="104"/>
      <c r="CW23" s="105"/>
      <c r="CX23" s="105"/>
      <c r="CY23" s="105"/>
      <c r="CZ23" s="105"/>
      <c r="DA23" s="52"/>
      <c r="DB23" s="106"/>
      <c r="DC23" s="51"/>
      <c r="DD23" s="52"/>
      <c r="DE23" s="52"/>
      <c r="DF23" s="103"/>
      <c r="DG23" s="104"/>
      <c r="DH23" s="105"/>
      <c r="DI23" s="105"/>
      <c r="DJ23" s="105"/>
      <c r="DK23" s="105"/>
      <c r="DL23" s="52"/>
      <c r="DM23" s="106"/>
      <c r="DN23" s="51"/>
      <c r="DO23" s="52"/>
      <c r="DP23" s="52"/>
      <c r="DQ23" s="103"/>
      <c r="DR23" s="104"/>
      <c r="DS23" s="105"/>
      <c r="DT23" s="105"/>
      <c r="DU23" s="105"/>
      <c r="DV23" s="105"/>
      <c r="DW23" s="52"/>
      <c r="DX23" s="106"/>
      <c r="DY23" s="51"/>
      <c r="DZ23" s="52"/>
      <c r="EA23" s="52"/>
      <c r="EB23" s="103"/>
      <c r="EC23" s="104"/>
      <c r="ED23" s="105"/>
      <c r="EE23" s="105"/>
      <c r="EF23" s="105"/>
      <c r="EG23" s="105"/>
      <c r="EH23" s="52"/>
      <c r="EI23" s="106"/>
      <c r="EJ23" s="51"/>
      <c r="EK23" s="52"/>
      <c r="EL23" s="52"/>
      <c r="EM23" s="103"/>
      <c r="EN23" s="104"/>
      <c r="EO23" s="105"/>
      <c r="EP23" s="105"/>
      <c r="EQ23" s="105"/>
      <c r="ER23" s="105"/>
      <c r="ES23" s="52"/>
      <c r="ET23" s="106"/>
      <c r="EU23" s="51"/>
      <c r="EV23" s="52"/>
      <c r="EW23" s="52"/>
      <c r="EX23" s="103"/>
      <c r="EY23" s="104"/>
      <c r="EZ23" s="105"/>
      <c r="FA23" s="105"/>
      <c r="FB23" s="105"/>
      <c r="FC23" s="105"/>
      <c r="FD23" s="52"/>
      <c r="FE23" s="106"/>
      <c r="FF23" s="51"/>
      <c r="FG23" s="52"/>
      <c r="FH23" s="52"/>
      <c r="FI23" s="103"/>
      <c r="FJ23" s="104"/>
      <c r="FK23" s="105"/>
      <c r="FL23" s="105"/>
      <c r="FM23" s="105"/>
      <c r="FN23" s="105"/>
      <c r="FO23" s="52"/>
      <c r="FP23" s="106"/>
      <c r="FQ23" s="51"/>
      <c r="FR23" s="52"/>
      <c r="FS23" s="52"/>
      <c r="FT23" s="103"/>
      <c r="FU23" s="104"/>
      <c r="FV23" s="105"/>
      <c r="FW23" s="105"/>
      <c r="FX23" s="105"/>
      <c r="FY23" s="105"/>
      <c r="FZ23" s="52"/>
      <c r="GA23" s="106"/>
      <c r="GB23" s="51"/>
      <c r="GC23" s="52"/>
      <c r="GD23" s="52"/>
      <c r="GE23" s="103"/>
      <c r="GF23" s="104"/>
      <c r="GG23" s="105"/>
      <c r="GH23" s="105"/>
      <c r="GI23" s="105"/>
      <c r="GJ23" s="105"/>
      <c r="GK23" s="52"/>
      <c r="GL23" s="106"/>
      <c r="GM23" s="51"/>
      <c r="GN23" s="52"/>
      <c r="GO23" s="52"/>
      <c r="GP23" s="103"/>
      <c r="GQ23" s="104"/>
      <c r="GR23" s="105"/>
      <c r="GS23" s="105"/>
      <c r="GT23" s="105"/>
      <c r="GU23" s="105"/>
      <c r="GV23" s="52"/>
      <c r="GW23" s="106"/>
      <c r="GX23" s="51"/>
      <c r="GY23" s="52"/>
      <c r="GZ23" s="52"/>
      <c r="HA23" s="103"/>
      <c r="HB23" s="104"/>
      <c r="HC23" s="105"/>
      <c r="HD23" s="105"/>
      <c r="HE23" s="105"/>
      <c r="HF23" s="105"/>
      <c r="HG23" s="52"/>
      <c r="HH23" s="106"/>
      <c r="HI23" s="51"/>
      <c r="HJ23" s="52"/>
      <c r="HK23" s="52"/>
      <c r="HL23" s="103"/>
      <c r="HM23" s="104"/>
      <c r="HN23" s="105"/>
      <c r="HO23" s="105"/>
      <c r="HP23" s="105"/>
      <c r="HQ23" s="105"/>
      <c r="HR23" s="52"/>
      <c r="HS23" s="106"/>
      <c r="HT23" s="51"/>
      <c r="HU23" s="52"/>
      <c r="HV23" s="52"/>
      <c r="HW23" s="103"/>
      <c r="HX23" s="104"/>
      <c r="HY23" s="105"/>
      <c r="HZ23" s="105"/>
      <c r="IA23" s="105"/>
      <c r="IB23" s="105"/>
      <c r="IC23" s="52"/>
      <c r="ID23" s="106"/>
      <c r="IE23" s="51"/>
      <c r="IF23" s="52"/>
      <c r="IG23" s="52"/>
      <c r="IH23" s="103"/>
      <c r="II23" s="104"/>
      <c r="IJ23" s="105"/>
      <c r="IK23" s="105"/>
      <c r="IL23" s="105"/>
      <c r="IM23" s="105"/>
      <c r="IN23" s="52"/>
      <c r="IO23" s="106"/>
      <c r="IP23" s="51"/>
      <c r="IQ23" s="52"/>
      <c r="IR23" s="52"/>
      <c r="IS23" s="103"/>
      <c r="IT23" s="104"/>
      <c r="IU23" s="105"/>
      <c r="IV23" s="105"/>
      <c r="IW23" s="105"/>
      <c r="IX23" s="105"/>
      <c r="IY23" s="52"/>
      <c r="IZ23" s="106"/>
      <c r="JA23" s="51"/>
      <c r="JB23" s="52"/>
      <c r="JC23" s="52"/>
      <c r="JD23" s="103"/>
      <c r="JE23" s="104"/>
      <c r="JF23" s="105"/>
      <c r="JG23" s="105"/>
      <c r="JH23" s="105"/>
      <c r="JI23" s="105"/>
      <c r="JJ23" s="52"/>
      <c r="JK23" s="106"/>
      <c r="JL23" s="51"/>
      <c r="JM23" s="52"/>
      <c r="JN23" s="52"/>
      <c r="JO23" s="103"/>
      <c r="JP23" s="104"/>
      <c r="JQ23" s="105"/>
      <c r="JR23" s="105"/>
      <c r="JS23" s="105"/>
      <c r="JT23" s="105"/>
      <c r="JU23" s="52"/>
      <c r="JV23" s="106"/>
      <c r="JW23" s="51"/>
      <c r="JX23" s="52"/>
      <c r="JY23" s="52"/>
      <c r="JZ23" s="103"/>
      <c r="KA23" s="104"/>
      <c r="KB23" s="105"/>
      <c r="KC23" s="105"/>
      <c r="KD23" s="105"/>
      <c r="KE23" s="105"/>
      <c r="KF23" s="52"/>
      <c r="KG23" s="106"/>
      <c r="KH23" s="51"/>
      <c r="KI23" s="52"/>
      <c r="KJ23" s="52"/>
      <c r="KK23" s="103"/>
      <c r="KL23" s="104"/>
      <c r="KM23" s="105"/>
      <c r="KN23" s="105"/>
      <c r="KO23" s="105"/>
      <c r="KP23" s="105"/>
      <c r="KQ23" s="52"/>
      <c r="KR23" s="106"/>
      <c r="KS23" s="51"/>
      <c r="KT23" s="52"/>
      <c r="KU23" s="52"/>
      <c r="KV23" s="103"/>
      <c r="KW23" s="104"/>
      <c r="KX23" s="105"/>
      <c r="KY23" s="105"/>
      <c r="KZ23" s="105"/>
      <c r="LA23" s="105"/>
      <c r="LB23" s="52"/>
      <c r="LC23" s="106"/>
      <c r="LD23" s="51"/>
      <c r="LE23" s="52"/>
      <c r="LF23" s="52"/>
      <c r="LG23" s="103"/>
      <c r="LH23" s="104"/>
      <c r="LI23" s="105"/>
      <c r="LJ23" s="105"/>
      <c r="LK23" s="105"/>
      <c r="LL23" s="105"/>
      <c r="LM23" s="52"/>
      <c r="LN23" s="106"/>
      <c r="LO23" s="51"/>
      <c r="LP23" s="52"/>
      <c r="LQ23" s="52"/>
      <c r="LR23" s="103"/>
      <c r="LS23" s="104"/>
      <c r="LT23" s="105"/>
      <c r="LU23" s="105"/>
      <c r="LV23" s="105"/>
      <c r="LW23" s="105"/>
      <c r="LX23" s="52"/>
      <c r="LY23" s="106"/>
      <c r="LZ23" s="51"/>
      <c r="MA23" s="52"/>
      <c r="MB23" s="52"/>
      <c r="MC23" s="103"/>
      <c r="MD23" s="104"/>
      <c r="ME23" s="105"/>
      <c r="MF23" s="105"/>
      <c r="MG23" s="105"/>
      <c r="MH23" s="105"/>
      <c r="MI23" s="52"/>
      <c r="MJ23" s="106"/>
      <c r="MK23" s="51"/>
      <c r="ML23" s="52"/>
      <c r="MM23" s="52"/>
      <c r="MN23" s="103"/>
      <c r="MO23" s="104"/>
      <c r="MP23" s="105"/>
      <c r="MQ23" s="105"/>
      <c r="MR23" s="105"/>
      <c r="MS23" s="105"/>
      <c r="MT23" s="52"/>
      <c r="MU23" s="106"/>
      <c r="MV23" s="51"/>
      <c r="MW23" s="52"/>
      <c r="MX23" s="52"/>
      <c r="MY23" s="103"/>
      <c r="MZ23" s="104"/>
      <c r="NA23" s="105"/>
      <c r="NB23" s="105"/>
      <c r="NC23" s="105"/>
      <c r="ND23" s="105"/>
      <c r="NE23" s="52"/>
      <c r="NF23" s="106"/>
      <c r="NG23" s="51"/>
      <c r="NH23" s="52"/>
      <c r="NI23" s="52"/>
      <c r="NJ23" s="103"/>
      <c r="NK23" s="104"/>
      <c r="NL23" s="105"/>
      <c r="NM23" s="105"/>
      <c r="NN23" s="105"/>
      <c r="NO23" s="105"/>
      <c r="NP23" s="52"/>
      <c r="NQ23" s="106"/>
      <c r="NR23" s="51"/>
      <c r="NS23" s="52"/>
      <c r="NT23" s="52"/>
      <c r="NU23" s="103"/>
      <c r="NV23" s="104"/>
      <c r="NW23" s="105"/>
      <c r="NX23" s="105"/>
      <c r="NY23" s="105"/>
      <c r="NZ23" s="105"/>
      <c r="OA23" s="52"/>
      <c r="OB23" s="106"/>
      <c r="OC23" s="51"/>
      <c r="OD23" s="52"/>
      <c r="OE23" s="52"/>
      <c r="OF23" s="103"/>
      <c r="OG23" s="104"/>
      <c r="OH23" s="105"/>
      <c r="OI23" s="105"/>
      <c r="OJ23" s="105"/>
      <c r="OK23" s="105"/>
      <c r="OL23" s="52"/>
      <c r="OM23" s="106"/>
      <c r="ON23" s="51"/>
      <c r="OO23" s="52"/>
      <c r="OP23" s="52"/>
      <c r="OQ23" s="103"/>
      <c r="OR23" s="104"/>
      <c r="OS23" s="105"/>
      <c r="OT23" s="105"/>
      <c r="OU23" s="105"/>
      <c r="OV23" s="105"/>
      <c r="OW23" s="52"/>
      <c r="OX23" s="106"/>
      <c r="OY23" s="51"/>
      <c r="OZ23" s="52"/>
      <c r="PA23" s="52"/>
      <c r="PB23" s="103"/>
      <c r="PC23" s="104"/>
      <c r="PD23" s="105"/>
      <c r="PE23" s="105"/>
      <c r="PF23" s="105"/>
      <c r="PG23" s="105"/>
      <c r="PH23" s="52"/>
      <c r="PI23" s="106"/>
      <c r="PJ23" s="51"/>
      <c r="PK23" s="52"/>
      <c r="PL23" s="52"/>
      <c r="PM23" s="103"/>
      <c r="PN23" s="104"/>
      <c r="PO23" s="105"/>
      <c r="PP23" s="105"/>
      <c r="PQ23" s="105"/>
      <c r="PR23" s="105"/>
      <c r="PS23" s="52"/>
      <c r="PT23" s="106"/>
      <c r="PU23" s="51"/>
      <c r="PV23" s="52"/>
      <c r="PW23" s="52"/>
      <c r="PX23" s="103"/>
      <c r="PY23" s="104"/>
      <c r="PZ23" s="105"/>
      <c r="QA23" s="105"/>
      <c r="QB23" s="105"/>
      <c r="QC23" s="105"/>
      <c r="QD23" s="52"/>
      <c r="QE23" s="106"/>
      <c r="QF23" s="51"/>
      <c r="QG23" s="52"/>
      <c r="QH23" s="52"/>
      <c r="QI23" s="103"/>
      <c r="QJ23" s="104"/>
      <c r="QK23" s="105"/>
      <c r="QL23" s="105"/>
      <c r="QM23" s="105"/>
      <c r="QN23" s="105"/>
      <c r="QO23" s="52"/>
      <c r="QP23" s="106"/>
      <c r="QQ23" s="51"/>
      <c r="QR23" s="52"/>
      <c r="QS23" s="52"/>
      <c r="QT23" s="103"/>
      <c r="QU23" s="104"/>
      <c r="QV23" s="105"/>
      <c r="QW23" s="105"/>
      <c r="QX23" s="105"/>
      <c r="QY23" s="105"/>
      <c r="QZ23" s="52"/>
      <c r="RA23" s="106"/>
      <c r="RB23" s="51"/>
      <c r="RC23" s="52"/>
      <c r="RD23" s="52"/>
      <c r="RE23" s="103"/>
      <c r="RF23" s="104"/>
      <c r="RG23" s="105"/>
      <c r="RH23" s="105"/>
      <c r="RI23" s="105"/>
      <c r="RJ23" s="105"/>
      <c r="RK23" s="52"/>
      <c r="RL23" s="106"/>
      <c r="RM23" s="51"/>
      <c r="RN23" s="52"/>
      <c r="RO23" s="52"/>
      <c r="RP23" s="103"/>
      <c r="RQ23" s="104"/>
      <c r="RR23" s="105"/>
      <c r="RS23" s="105"/>
      <c r="RT23" s="105"/>
      <c r="RU23" s="105"/>
      <c r="RV23" s="52"/>
      <c r="RW23" s="106"/>
      <c r="RX23" s="51"/>
      <c r="RY23" s="52"/>
      <c r="RZ23" s="52"/>
      <c r="SA23" s="103"/>
      <c r="SB23" s="104"/>
      <c r="SC23" s="105"/>
      <c r="SD23" s="105"/>
      <c r="SE23" s="105"/>
      <c r="SF23" s="105"/>
      <c r="SG23" s="52"/>
      <c r="SH23" s="106"/>
      <c r="SI23" s="51"/>
      <c r="SJ23" s="52"/>
      <c r="SK23" s="52"/>
      <c r="SL23" s="103"/>
      <c r="SM23" s="104"/>
      <c r="SN23" s="105"/>
      <c r="SO23" s="105"/>
      <c r="SP23" s="105"/>
      <c r="SQ23" s="105"/>
      <c r="SR23" s="52"/>
      <c r="SS23" s="106"/>
      <c r="ST23" s="51"/>
      <c r="SU23" s="52"/>
      <c r="SV23" s="52"/>
      <c r="SW23" s="103"/>
      <c r="SX23" s="104"/>
      <c r="SY23" s="105"/>
      <c r="SZ23" s="105"/>
      <c r="TA23" s="105"/>
      <c r="TB23" s="105"/>
      <c r="TC23" s="52"/>
      <c r="TD23" s="106"/>
      <c r="TE23" s="51"/>
      <c r="TF23" s="52"/>
      <c r="TG23" s="52"/>
      <c r="TH23" s="103"/>
      <c r="TI23" s="104"/>
      <c r="TJ23" s="105"/>
      <c r="TK23" s="105"/>
      <c r="TL23" s="105"/>
      <c r="TM23" s="105"/>
      <c r="TN23" s="52"/>
      <c r="TO23" s="106"/>
      <c r="TP23" s="51"/>
      <c r="TQ23" s="52"/>
      <c r="TR23" s="52"/>
      <c r="TS23" s="103"/>
      <c r="TT23" s="104"/>
      <c r="TU23" s="105"/>
      <c r="TV23" s="105"/>
      <c r="TW23" s="105"/>
      <c r="TX23" s="105"/>
      <c r="TY23" s="52"/>
      <c r="TZ23" s="106"/>
      <c r="UA23" s="51"/>
      <c r="UB23" s="52"/>
      <c r="UC23" s="52"/>
      <c r="UD23" s="103"/>
      <c r="UE23" s="104"/>
      <c r="UF23" s="105"/>
      <c r="UG23" s="105"/>
      <c r="UH23" s="105"/>
      <c r="UI23" s="105"/>
      <c r="UJ23" s="52"/>
      <c r="UK23" s="106"/>
      <c r="UL23" s="51"/>
      <c r="UM23" s="52"/>
      <c r="UN23" s="52"/>
      <c r="UO23" s="103"/>
      <c r="UP23" s="104"/>
      <c r="UQ23" s="105"/>
      <c r="UR23" s="105"/>
      <c r="US23" s="105"/>
      <c r="UT23" s="105"/>
      <c r="UU23" s="52"/>
      <c r="UV23" s="106"/>
      <c r="UW23" s="51"/>
      <c r="UX23" s="52"/>
      <c r="UY23" s="52"/>
      <c r="UZ23" s="103"/>
      <c r="VA23" s="104"/>
      <c r="VB23" s="105"/>
      <c r="VC23" s="105"/>
      <c r="VD23" s="105"/>
      <c r="VE23" s="105"/>
      <c r="VF23" s="52"/>
      <c r="VG23" s="106"/>
      <c r="VH23" s="51"/>
      <c r="VI23" s="52"/>
      <c r="VJ23" s="52"/>
      <c r="VK23" s="103"/>
      <c r="VL23" s="104"/>
      <c r="VM23" s="105"/>
      <c r="VN23" s="105"/>
      <c r="VO23" s="105"/>
      <c r="VP23" s="105"/>
      <c r="VQ23" s="52"/>
      <c r="VR23" s="106"/>
      <c r="VS23" s="51"/>
      <c r="VT23" s="52"/>
      <c r="VU23" s="52"/>
      <c r="VV23" s="103"/>
      <c r="VW23" s="104"/>
      <c r="VX23" s="105"/>
      <c r="VY23" s="105"/>
      <c r="VZ23" s="105"/>
      <c r="WA23" s="105"/>
      <c r="WB23" s="52"/>
      <c r="WC23" s="106"/>
      <c r="WD23" s="51"/>
      <c r="WE23" s="52"/>
      <c r="WF23" s="52"/>
      <c r="WG23" s="103"/>
      <c r="WH23" s="104"/>
      <c r="WI23" s="105"/>
      <c r="WJ23" s="105"/>
      <c r="WK23" s="105"/>
      <c r="WL23" s="105"/>
      <c r="WM23" s="52"/>
      <c r="WN23" s="106"/>
      <c r="WO23" s="51"/>
      <c r="WP23" s="52"/>
      <c r="WQ23" s="52"/>
      <c r="WR23" s="103"/>
      <c r="WS23" s="104"/>
      <c r="WT23" s="105"/>
      <c r="WU23" s="105"/>
      <c r="WV23" s="105"/>
      <c r="WW23" s="105"/>
      <c r="WX23" s="52"/>
      <c r="WY23" s="106"/>
      <c r="WZ23" s="51"/>
      <c r="XA23" s="52"/>
      <c r="XB23" s="52"/>
      <c r="XC23" s="103"/>
      <c r="XD23" s="104"/>
      <c r="XE23" s="105"/>
      <c r="XF23" s="105"/>
      <c r="XG23" s="105"/>
      <c r="XH23" s="105"/>
      <c r="XI23" s="52"/>
      <c r="XJ23" s="106"/>
      <c r="XK23" s="51"/>
      <c r="XL23" s="52"/>
      <c r="XM23" s="52"/>
      <c r="XN23" s="103"/>
      <c r="XO23" s="104"/>
      <c r="XP23" s="105"/>
      <c r="XQ23" s="105"/>
      <c r="XR23" s="105"/>
      <c r="XS23" s="105"/>
      <c r="XT23" s="52"/>
      <c r="XU23" s="106"/>
      <c r="XV23" s="51"/>
      <c r="XW23" s="52"/>
      <c r="XX23" s="52"/>
      <c r="XY23" s="103"/>
      <c r="XZ23" s="104"/>
      <c r="YA23" s="105"/>
      <c r="YB23" s="105"/>
      <c r="YC23" s="105"/>
      <c r="YD23" s="105"/>
      <c r="YE23" s="52"/>
      <c r="YF23" s="106"/>
      <c r="YG23" s="51"/>
      <c r="YH23" s="52"/>
      <c r="YI23" s="52"/>
      <c r="YJ23" s="103"/>
      <c r="YK23" s="104"/>
      <c r="YL23" s="105"/>
      <c r="YM23" s="105"/>
      <c r="YN23" s="105"/>
      <c r="YO23" s="105"/>
      <c r="YP23" s="52"/>
      <c r="YQ23" s="106"/>
      <c r="YR23" s="51"/>
      <c r="YS23" s="52"/>
      <c r="YT23" s="52"/>
      <c r="YU23" s="103"/>
      <c r="YV23" s="104"/>
      <c r="YW23" s="105"/>
      <c r="YX23" s="105"/>
      <c r="YY23" s="105"/>
      <c r="YZ23" s="105"/>
      <c r="ZA23" s="52"/>
      <c r="ZB23" s="106"/>
      <c r="ZC23" s="51"/>
      <c r="ZD23" s="52"/>
      <c r="ZE23" s="52"/>
      <c r="ZF23" s="103"/>
      <c r="ZG23" s="104"/>
      <c r="ZH23" s="105"/>
      <c r="ZI23" s="105"/>
      <c r="ZJ23" s="105"/>
      <c r="ZK23" s="105"/>
      <c r="ZL23" s="52"/>
      <c r="ZM23" s="106"/>
      <c r="ZN23" s="51"/>
      <c r="ZO23" s="52"/>
      <c r="ZP23" s="52"/>
      <c r="ZQ23" s="103"/>
      <c r="ZR23" s="104"/>
      <c r="ZS23" s="105"/>
      <c r="ZT23" s="105"/>
      <c r="ZU23" s="105"/>
      <c r="ZV23" s="105"/>
      <c r="ZW23" s="52"/>
      <c r="ZX23" s="106"/>
      <c r="ZY23" s="51"/>
      <c r="ZZ23" s="52"/>
      <c r="AAA23" s="52"/>
      <c r="AAB23" s="103"/>
      <c r="AAC23" s="104"/>
      <c r="AAD23" s="105"/>
      <c r="AAE23" s="105"/>
      <c r="AAF23" s="105"/>
      <c r="AAG23" s="105"/>
      <c r="AAH23" s="52"/>
      <c r="AAI23" s="106"/>
      <c r="AAJ23" s="51"/>
      <c r="AAK23" s="52"/>
      <c r="AAL23" s="52"/>
      <c r="AAM23" s="103"/>
      <c r="AAN23" s="104"/>
      <c r="AAO23" s="105"/>
      <c r="AAP23" s="105"/>
      <c r="AAQ23" s="105"/>
      <c r="AAR23" s="105"/>
      <c r="AAS23" s="52"/>
      <c r="AAT23" s="106"/>
      <c r="AAU23" s="51"/>
      <c r="AAV23" s="52"/>
      <c r="AAW23" s="52"/>
      <c r="AAX23" s="103"/>
      <c r="AAY23" s="104"/>
      <c r="AAZ23" s="105"/>
      <c r="ABA23" s="105"/>
      <c r="ABB23" s="105"/>
      <c r="ABC23" s="105"/>
      <c r="ABD23" s="52"/>
      <c r="ABE23" s="106"/>
      <c r="ABF23" s="51"/>
      <c r="ABG23" s="52"/>
      <c r="ABH23" s="52"/>
      <c r="ABI23" s="103"/>
      <c r="ABJ23" s="104"/>
      <c r="ABK23" s="105"/>
      <c r="ABL23" s="105"/>
      <c r="ABM23" s="105"/>
      <c r="ABN23" s="105"/>
      <c r="ABO23" s="52"/>
      <c r="ABP23" s="106"/>
      <c r="ABQ23" s="51"/>
      <c r="ABR23" s="52"/>
      <c r="ABS23" s="52"/>
      <c r="ABT23" s="103"/>
      <c r="ABU23" s="104"/>
      <c r="ABV23" s="105"/>
      <c r="ABW23" s="105"/>
      <c r="ABX23" s="105"/>
      <c r="ABY23" s="105"/>
      <c r="ABZ23" s="52"/>
      <c r="ACA23" s="106"/>
      <c r="ACB23" s="51"/>
      <c r="ACC23" s="52"/>
      <c r="ACD23" s="52"/>
      <c r="ACE23" s="103"/>
      <c r="ACF23" s="104"/>
      <c r="ACG23" s="105"/>
      <c r="ACH23" s="105"/>
      <c r="ACI23" s="105"/>
      <c r="ACJ23" s="105"/>
      <c r="ACK23" s="52"/>
      <c r="ACL23" s="106"/>
      <c r="ACM23" s="51"/>
      <c r="ACN23" s="52"/>
      <c r="ACO23" s="52"/>
      <c r="ACP23" s="103"/>
      <c r="ACQ23" s="104"/>
      <c r="ACR23" s="105"/>
      <c r="ACS23" s="105"/>
      <c r="ACT23" s="105"/>
      <c r="ACU23" s="105"/>
      <c r="ACV23" s="52"/>
      <c r="ACW23" s="106"/>
      <c r="ACX23" s="51"/>
      <c r="ACY23" s="52"/>
      <c r="ACZ23" s="52"/>
      <c r="ADA23" s="103"/>
      <c r="ADB23" s="104"/>
      <c r="ADC23" s="105"/>
      <c r="ADD23" s="105"/>
      <c r="ADE23" s="105"/>
      <c r="ADF23" s="105"/>
      <c r="ADG23" s="52"/>
      <c r="ADH23" s="106"/>
      <c r="ADI23" s="51"/>
      <c r="ADJ23" s="52"/>
      <c r="ADK23" s="52"/>
      <c r="ADL23" s="103"/>
      <c r="ADM23" s="104"/>
      <c r="ADN23" s="105"/>
      <c r="ADO23" s="105"/>
      <c r="ADP23" s="105"/>
      <c r="ADQ23" s="105"/>
      <c r="ADR23" s="52"/>
      <c r="ADS23" s="106"/>
      <c r="ADT23" s="51"/>
      <c r="ADU23" s="52"/>
      <c r="ADV23" s="52"/>
      <c r="ADW23" s="103"/>
      <c r="ADX23" s="104"/>
      <c r="ADY23" s="105"/>
      <c r="ADZ23" s="105"/>
      <c r="AEA23" s="105"/>
      <c r="AEB23" s="105"/>
      <c r="AEC23" s="52"/>
      <c r="AED23" s="106"/>
      <c r="AEE23" s="51"/>
      <c r="AEF23" s="52"/>
      <c r="AEG23" s="52"/>
      <c r="AEH23" s="103"/>
      <c r="AEI23" s="104"/>
      <c r="AEJ23" s="105"/>
      <c r="AEK23" s="105"/>
      <c r="AEL23" s="105"/>
      <c r="AEM23" s="105"/>
      <c r="AEN23" s="52"/>
      <c r="AEO23" s="106"/>
      <c r="AEP23" s="51"/>
      <c r="AEQ23" s="52"/>
      <c r="AER23" s="52"/>
      <c r="AES23" s="103"/>
      <c r="AET23" s="104"/>
      <c r="AEU23" s="105"/>
      <c r="AEV23" s="105"/>
      <c r="AEW23" s="105"/>
      <c r="AEX23" s="105"/>
      <c r="AEY23" s="52"/>
      <c r="AEZ23" s="106"/>
      <c r="AFA23" s="51"/>
      <c r="AFB23" s="52"/>
      <c r="AFC23" s="52"/>
      <c r="AFD23" s="103"/>
      <c r="AFE23" s="104"/>
      <c r="AFF23" s="105"/>
      <c r="AFG23" s="105"/>
      <c r="AFH23" s="105"/>
      <c r="AFI23" s="105"/>
      <c r="AFJ23" s="52"/>
      <c r="AFK23" s="106"/>
      <c r="AFL23" s="51"/>
      <c r="AFM23" s="52"/>
      <c r="AFN23" s="52"/>
      <c r="AFO23" s="103"/>
      <c r="AFP23" s="104"/>
      <c r="AFQ23" s="105"/>
      <c r="AFR23" s="105"/>
      <c r="AFS23" s="105"/>
      <c r="AFT23" s="105"/>
      <c r="AFU23" s="52"/>
      <c r="AFV23" s="106"/>
      <c r="AFW23" s="51"/>
      <c r="AFX23" s="52"/>
      <c r="AFY23" s="52"/>
      <c r="AFZ23" s="103"/>
      <c r="AGA23" s="104"/>
      <c r="AGB23" s="105"/>
      <c r="AGC23" s="105"/>
      <c r="AGD23" s="105"/>
      <c r="AGE23" s="105"/>
      <c r="AGF23" s="52"/>
      <c r="AGG23" s="106"/>
      <c r="AGH23" s="51"/>
      <c r="AGI23" s="52"/>
      <c r="AGJ23" s="52"/>
      <c r="AGK23" s="103"/>
      <c r="AGL23" s="104"/>
      <c r="AGM23" s="105"/>
      <c r="AGN23" s="105"/>
      <c r="AGO23" s="105"/>
      <c r="AGP23" s="105"/>
      <c r="AGQ23" s="52"/>
      <c r="AGR23" s="106"/>
      <c r="AGS23" s="51"/>
      <c r="AGT23" s="52"/>
      <c r="AGU23" s="52"/>
      <c r="AGV23" s="103"/>
      <c r="AGW23" s="104"/>
      <c r="AGX23" s="105"/>
      <c r="AGY23" s="105"/>
      <c r="AGZ23" s="105"/>
      <c r="AHA23" s="105"/>
      <c r="AHB23" s="52"/>
      <c r="AHC23" s="106"/>
      <c r="AHD23" s="51"/>
      <c r="AHE23" s="52"/>
      <c r="AHF23" s="52"/>
      <c r="AHG23" s="103"/>
      <c r="AHH23" s="104"/>
      <c r="AHI23" s="105"/>
      <c r="AHJ23" s="105"/>
      <c r="AHK23" s="105"/>
      <c r="AHL23" s="105"/>
      <c r="AHM23" s="52"/>
      <c r="AHN23" s="106"/>
      <c r="AHO23" s="51"/>
      <c r="AHP23" s="52"/>
      <c r="AHQ23" s="52"/>
      <c r="AHR23" s="103"/>
      <c r="AHS23" s="104"/>
      <c r="AHT23" s="105"/>
      <c r="AHU23" s="105"/>
      <c r="AHV23" s="105"/>
      <c r="AHW23" s="105"/>
      <c r="AHX23" s="52"/>
      <c r="AHY23" s="106"/>
      <c r="AHZ23" s="51"/>
      <c r="AIA23" s="52"/>
      <c r="AIB23" s="52"/>
      <c r="AIC23" s="103"/>
      <c r="AID23" s="104"/>
      <c r="AIE23" s="105"/>
      <c r="AIF23" s="105"/>
      <c r="AIG23" s="105"/>
      <c r="AIH23" s="105"/>
      <c r="AII23" s="52"/>
      <c r="AIJ23" s="106"/>
      <c r="AIK23" s="51"/>
      <c r="AIL23" s="52"/>
      <c r="AIM23" s="52"/>
      <c r="AIN23" s="103"/>
      <c r="AIO23" s="104"/>
      <c r="AIP23" s="105"/>
      <c r="AIQ23" s="105"/>
      <c r="AIR23" s="105"/>
      <c r="AIS23" s="105"/>
      <c r="AIT23" s="52"/>
      <c r="AIU23" s="106"/>
      <c r="AIV23" s="51"/>
      <c r="AIW23" s="52"/>
      <c r="AIX23" s="52"/>
      <c r="AIY23" s="103"/>
      <c r="AIZ23" s="104"/>
      <c r="AJA23" s="105"/>
      <c r="AJB23" s="105"/>
      <c r="AJC23" s="105"/>
      <c r="AJD23" s="105"/>
      <c r="AJE23" s="52"/>
      <c r="AJF23" s="106"/>
      <c r="AJG23" s="51"/>
      <c r="AJH23" s="52"/>
      <c r="AJI23" s="52"/>
      <c r="AJJ23" s="103"/>
      <c r="AJK23" s="104"/>
      <c r="AJL23" s="105"/>
      <c r="AJM23" s="105"/>
      <c r="AJN23" s="105"/>
      <c r="AJO23" s="105"/>
      <c r="AJP23" s="52"/>
      <c r="AJQ23" s="106"/>
      <c r="AJR23" s="51"/>
      <c r="AJS23" s="52"/>
      <c r="AJT23" s="52"/>
      <c r="AJU23" s="103"/>
      <c r="AJV23" s="104"/>
      <c r="AJW23" s="105"/>
      <c r="AJX23" s="105"/>
      <c r="AJY23" s="105"/>
      <c r="AJZ23" s="105"/>
      <c r="AKA23" s="52"/>
      <c r="AKB23" s="106"/>
      <c r="AKC23" s="51"/>
      <c r="AKD23" s="52"/>
      <c r="AKE23" s="52"/>
      <c r="AKF23" s="103"/>
      <c r="AKG23" s="104"/>
      <c r="AKH23" s="105"/>
      <c r="AKI23" s="105"/>
      <c r="AKJ23" s="105"/>
      <c r="AKK23" s="105"/>
      <c r="AKL23" s="52"/>
      <c r="AKM23" s="106"/>
      <c r="AKN23" s="51"/>
      <c r="AKO23" s="52"/>
      <c r="AKP23" s="52"/>
      <c r="AKQ23" s="103"/>
      <c r="AKR23" s="104"/>
      <c r="AKS23" s="105"/>
      <c r="AKT23" s="105"/>
      <c r="AKU23" s="105"/>
      <c r="AKV23" s="105"/>
      <c r="AKW23" s="52"/>
      <c r="AKX23" s="106"/>
      <c r="AKY23" s="51"/>
      <c r="AKZ23" s="52"/>
      <c r="ALA23" s="52"/>
      <c r="ALB23" s="103"/>
      <c r="ALC23" s="104"/>
      <c r="ALD23" s="105"/>
      <c r="ALE23" s="105"/>
      <c r="ALF23" s="105"/>
      <c r="ALG23" s="105"/>
      <c r="ALH23" s="52"/>
      <c r="ALI23" s="106"/>
      <c r="ALJ23" s="51"/>
      <c r="ALK23" s="52"/>
      <c r="ALL23" s="52"/>
      <c r="ALM23" s="103"/>
      <c r="ALN23" s="104"/>
      <c r="ALO23" s="105"/>
      <c r="ALP23" s="105"/>
      <c r="ALQ23" s="105"/>
      <c r="ALR23" s="105"/>
      <c r="ALS23" s="52"/>
      <c r="ALT23" s="106"/>
      <c r="ALU23" s="51"/>
      <c r="ALV23" s="52"/>
      <c r="ALW23" s="52"/>
      <c r="ALX23" s="103"/>
      <c r="ALY23" s="104"/>
      <c r="ALZ23" s="105"/>
      <c r="AMA23" s="105"/>
      <c r="AMB23" s="105"/>
      <c r="AMC23" s="105"/>
      <c r="AMD23" s="52"/>
      <c r="AME23" s="106"/>
      <c r="AMF23" s="51"/>
      <c r="AMG23" s="52"/>
      <c r="AMH23" s="52"/>
      <c r="AMI23" s="103"/>
      <c r="AMJ23" s="104"/>
      <c r="AMK23" s="105"/>
      <c r="AML23" s="105"/>
      <c r="AMM23" s="105"/>
      <c r="AMN23" s="105"/>
      <c r="AMO23" s="52"/>
      <c r="AMP23" s="106"/>
      <c r="AMQ23" s="51"/>
      <c r="AMR23" s="52"/>
      <c r="AMS23" s="52"/>
      <c r="AMT23" s="103"/>
      <c r="AMU23" s="104"/>
      <c r="AMV23" s="105"/>
      <c r="AMW23" s="105"/>
      <c r="AMX23" s="105"/>
      <c r="AMY23" s="105"/>
      <c r="AMZ23" s="52"/>
      <c r="ANA23" s="106"/>
      <c r="ANB23" s="51"/>
      <c r="ANC23" s="52"/>
      <c r="AND23" s="52"/>
      <c r="ANE23" s="103"/>
      <c r="ANF23" s="104"/>
      <c r="ANG23" s="105"/>
      <c r="ANH23" s="105"/>
      <c r="ANI23" s="105"/>
      <c r="ANJ23" s="105"/>
      <c r="ANK23" s="52"/>
      <c r="ANL23" s="106"/>
      <c r="ANM23" s="51"/>
      <c r="ANN23" s="52"/>
      <c r="ANO23" s="52"/>
      <c r="ANP23" s="103"/>
      <c r="ANQ23" s="104"/>
      <c r="ANR23" s="105"/>
      <c r="ANS23" s="105"/>
      <c r="ANT23" s="105"/>
      <c r="ANU23" s="105"/>
      <c r="ANV23" s="52"/>
      <c r="ANW23" s="106"/>
      <c r="ANX23" s="51"/>
      <c r="ANY23" s="52"/>
      <c r="ANZ23" s="52"/>
      <c r="AOA23" s="103"/>
      <c r="AOB23" s="104"/>
      <c r="AOC23" s="105"/>
      <c r="AOD23" s="105"/>
      <c r="AOE23" s="105"/>
      <c r="AOF23" s="105"/>
      <c r="AOG23" s="52"/>
      <c r="AOH23" s="106"/>
      <c r="AOI23" s="51"/>
      <c r="AOJ23" s="52"/>
      <c r="AOK23" s="52"/>
      <c r="AOL23" s="103"/>
      <c r="AOM23" s="104"/>
      <c r="AON23" s="105"/>
      <c r="AOO23" s="105"/>
      <c r="AOP23" s="105"/>
      <c r="AOQ23" s="105"/>
      <c r="AOR23" s="52"/>
      <c r="AOS23" s="106"/>
      <c r="AOT23" s="51"/>
      <c r="AOU23" s="52"/>
      <c r="AOV23" s="52"/>
      <c r="AOW23" s="103"/>
      <c r="AOX23" s="104"/>
      <c r="AOY23" s="105"/>
      <c r="AOZ23" s="105"/>
      <c r="APA23" s="105"/>
      <c r="APB23" s="105"/>
      <c r="APC23" s="52"/>
      <c r="APD23" s="106"/>
      <c r="APE23" s="51"/>
      <c r="APF23" s="52"/>
      <c r="APG23" s="52"/>
      <c r="APH23" s="103"/>
      <c r="API23" s="104"/>
      <c r="APJ23" s="105"/>
      <c r="APK23" s="105"/>
      <c r="APL23" s="105"/>
      <c r="APM23" s="105"/>
      <c r="APN23" s="52"/>
      <c r="APO23" s="106"/>
      <c r="APP23" s="51"/>
      <c r="APQ23" s="52"/>
      <c r="APR23" s="52"/>
      <c r="APS23" s="103"/>
      <c r="APT23" s="104"/>
      <c r="APU23" s="105"/>
      <c r="APV23" s="105"/>
      <c r="APW23" s="105"/>
      <c r="APX23" s="105"/>
      <c r="APY23" s="52"/>
      <c r="APZ23" s="106"/>
      <c r="AQA23" s="51"/>
      <c r="AQB23" s="52"/>
      <c r="AQC23" s="52"/>
      <c r="AQD23" s="103"/>
      <c r="AQE23" s="104"/>
      <c r="AQF23" s="105"/>
      <c r="AQG23" s="105"/>
      <c r="AQH23" s="105"/>
      <c r="AQI23" s="105"/>
      <c r="AQJ23" s="52"/>
      <c r="AQK23" s="106"/>
      <c r="AQL23" s="51"/>
      <c r="AQM23" s="52"/>
      <c r="AQN23" s="52"/>
      <c r="AQO23" s="103"/>
      <c r="AQP23" s="104"/>
      <c r="AQQ23" s="105"/>
      <c r="AQR23" s="105"/>
      <c r="AQS23" s="105"/>
      <c r="AQT23" s="105"/>
      <c r="AQU23" s="52"/>
      <c r="AQV23" s="106"/>
      <c r="AQW23" s="51"/>
      <c r="AQX23" s="52"/>
      <c r="AQY23" s="52"/>
      <c r="AQZ23" s="103"/>
      <c r="ARA23" s="104"/>
      <c r="ARB23" s="105"/>
      <c r="ARC23" s="105"/>
      <c r="ARD23" s="105"/>
      <c r="ARE23" s="105"/>
      <c r="ARF23" s="52"/>
      <c r="ARG23" s="106"/>
      <c r="ARH23" s="51"/>
      <c r="ARI23" s="52"/>
      <c r="ARJ23" s="52"/>
      <c r="ARK23" s="103"/>
      <c r="ARL23" s="104"/>
      <c r="ARM23" s="105"/>
      <c r="ARN23" s="105"/>
      <c r="ARO23" s="105"/>
      <c r="ARP23" s="105"/>
      <c r="ARQ23" s="52"/>
      <c r="ARR23" s="106"/>
      <c r="ARS23" s="51"/>
      <c r="ART23" s="52"/>
      <c r="ARU23" s="52"/>
      <c r="ARV23" s="103"/>
      <c r="ARW23" s="104"/>
      <c r="ARX23" s="105"/>
      <c r="ARY23" s="105"/>
      <c r="ARZ23" s="105"/>
      <c r="ASA23" s="105"/>
      <c r="ASB23" s="52"/>
      <c r="ASC23" s="106"/>
      <c r="ASD23" s="51"/>
      <c r="ASE23" s="52"/>
      <c r="ASF23" s="52"/>
      <c r="ASG23" s="103"/>
      <c r="ASH23" s="104"/>
      <c r="ASI23" s="105"/>
      <c r="ASJ23" s="105"/>
      <c r="ASK23" s="105"/>
      <c r="ASL23" s="105"/>
      <c r="ASM23" s="52"/>
      <c r="ASN23" s="106"/>
      <c r="ASO23" s="51"/>
      <c r="ASP23" s="52"/>
      <c r="ASQ23" s="52"/>
      <c r="ASR23" s="103"/>
      <c r="ASS23" s="104"/>
      <c r="AST23" s="105"/>
      <c r="ASU23" s="105"/>
      <c r="ASV23" s="105"/>
      <c r="ASW23" s="105"/>
      <c r="ASX23" s="52"/>
      <c r="ASY23" s="106"/>
      <c r="ASZ23" s="51"/>
      <c r="ATA23" s="52"/>
      <c r="ATB23" s="52"/>
      <c r="ATC23" s="103"/>
      <c r="ATD23" s="104"/>
      <c r="ATE23" s="105"/>
      <c r="ATF23" s="105"/>
      <c r="ATG23" s="105"/>
      <c r="ATH23" s="105"/>
      <c r="ATI23" s="52"/>
      <c r="ATJ23" s="106"/>
      <c r="ATK23" s="51"/>
      <c r="ATL23" s="52"/>
      <c r="ATM23" s="52"/>
      <c r="ATN23" s="103"/>
      <c r="ATO23" s="104"/>
      <c r="ATP23" s="105"/>
      <c r="ATQ23" s="105"/>
      <c r="ATR23" s="105"/>
      <c r="ATS23" s="105"/>
      <c r="ATT23" s="52"/>
      <c r="ATU23" s="106"/>
      <c r="ATV23" s="51"/>
      <c r="ATW23" s="52"/>
      <c r="ATX23" s="52"/>
      <c r="ATY23" s="103"/>
      <c r="ATZ23" s="104"/>
      <c r="AUA23" s="105"/>
      <c r="AUB23" s="105"/>
      <c r="AUC23" s="105"/>
      <c r="AUD23" s="105"/>
      <c r="AUE23" s="52"/>
      <c r="AUF23" s="106"/>
      <c r="AUG23" s="51"/>
      <c r="AUH23" s="52"/>
      <c r="AUI23" s="52"/>
      <c r="AUJ23" s="103"/>
      <c r="AUK23" s="104"/>
      <c r="AUL23" s="105"/>
      <c r="AUM23" s="105"/>
      <c r="AUN23" s="105"/>
      <c r="AUO23" s="105"/>
      <c r="AUP23" s="52"/>
      <c r="AUQ23" s="106"/>
      <c r="AUR23" s="51"/>
      <c r="AUS23" s="52"/>
      <c r="AUT23" s="52"/>
      <c r="AUU23" s="103"/>
      <c r="AUV23" s="104"/>
      <c r="AUW23" s="105"/>
      <c r="AUX23" s="105"/>
      <c r="AUY23" s="105"/>
      <c r="AUZ23" s="105"/>
      <c r="AVA23" s="52"/>
      <c r="AVB23" s="106"/>
      <c r="AVC23" s="51"/>
      <c r="AVD23" s="52"/>
      <c r="AVE23" s="52"/>
      <c r="AVF23" s="103"/>
      <c r="AVG23" s="104"/>
      <c r="AVH23" s="105"/>
      <c r="AVI23" s="105"/>
      <c r="AVJ23" s="105"/>
      <c r="AVK23" s="105"/>
      <c r="AVL23" s="52"/>
      <c r="AVM23" s="106"/>
      <c r="AVN23" s="51"/>
      <c r="AVO23" s="52"/>
      <c r="AVP23" s="52"/>
      <c r="AVQ23" s="103"/>
      <c r="AVR23" s="104"/>
      <c r="AVS23" s="105"/>
      <c r="AVT23" s="105"/>
      <c r="AVU23" s="105"/>
      <c r="AVV23" s="105"/>
      <c r="AVW23" s="52"/>
      <c r="AVX23" s="106"/>
      <c r="AVY23" s="51"/>
      <c r="AVZ23" s="52"/>
      <c r="AWA23" s="52"/>
      <c r="AWB23" s="103"/>
      <c r="AWC23" s="104"/>
      <c r="AWD23" s="105"/>
      <c r="AWE23" s="105"/>
      <c r="AWF23" s="105"/>
      <c r="AWG23" s="105"/>
      <c r="AWH23" s="52"/>
      <c r="AWI23" s="106"/>
      <c r="AWJ23" s="51"/>
      <c r="AWK23" s="52"/>
      <c r="AWL23" s="52"/>
      <c r="AWM23" s="103"/>
      <c r="AWN23" s="104"/>
      <c r="AWO23" s="105"/>
      <c r="AWP23" s="105"/>
      <c r="AWQ23" s="105"/>
      <c r="AWR23" s="105"/>
      <c r="AWS23" s="52"/>
      <c r="AWT23" s="106"/>
      <c r="AWU23" s="51"/>
      <c r="AWV23" s="52"/>
      <c r="AWW23" s="52"/>
      <c r="AWX23" s="103"/>
      <c r="AWY23" s="104"/>
      <c r="AWZ23" s="105"/>
      <c r="AXA23" s="105"/>
      <c r="AXB23" s="105"/>
      <c r="AXC23" s="105"/>
      <c r="AXD23" s="52"/>
      <c r="AXE23" s="106"/>
      <c r="AXF23" s="51"/>
      <c r="AXG23" s="52"/>
      <c r="AXH23" s="52"/>
      <c r="AXI23" s="103"/>
      <c r="AXJ23" s="104"/>
      <c r="AXK23" s="105"/>
      <c r="AXL23" s="105"/>
      <c r="AXM23" s="105"/>
      <c r="AXN23" s="105"/>
      <c r="AXO23" s="52"/>
      <c r="AXP23" s="106"/>
      <c r="AXQ23" s="51"/>
      <c r="AXR23" s="52"/>
      <c r="AXS23" s="52"/>
      <c r="AXT23" s="103"/>
      <c r="AXU23" s="104"/>
      <c r="AXV23" s="105"/>
      <c r="AXW23" s="105"/>
      <c r="AXX23" s="105"/>
      <c r="AXY23" s="105"/>
      <c r="AXZ23" s="52"/>
      <c r="AYA23" s="106"/>
      <c r="AYB23" s="51"/>
      <c r="AYC23" s="52"/>
      <c r="AYD23" s="52"/>
      <c r="AYE23" s="103"/>
      <c r="AYF23" s="104"/>
      <c r="AYG23" s="105"/>
      <c r="AYH23" s="105"/>
      <c r="AYI23" s="105"/>
      <c r="AYJ23" s="105"/>
      <c r="AYK23" s="52"/>
      <c r="AYL23" s="106"/>
      <c r="AYM23" s="51"/>
      <c r="AYN23" s="52"/>
      <c r="AYO23" s="52"/>
      <c r="AYP23" s="103"/>
      <c r="AYQ23" s="104"/>
      <c r="AYR23" s="105"/>
      <c r="AYS23" s="105"/>
      <c r="AYT23" s="105"/>
      <c r="AYU23" s="105"/>
      <c r="AYV23" s="52"/>
      <c r="AYW23" s="106"/>
      <c r="AYX23" s="51"/>
      <c r="AYY23" s="52"/>
      <c r="AYZ23" s="52"/>
      <c r="AZA23" s="103"/>
      <c r="AZB23" s="104"/>
      <c r="AZC23" s="105"/>
      <c r="AZD23" s="105"/>
      <c r="AZE23" s="105"/>
      <c r="AZF23" s="105"/>
      <c r="AZG23" s="52"/>
      <c r="AZH23" s="106"/>
      <c r="AZI23" s="51"/>
      <c r="AZJ23" s="52"/>
      <c r="AZK23" s="52"/>
      <c r="AZL23" s="103"/>
      <c r="AZM23" s="104"/>
      <c r="AZN23" s="105"/>
      <c r="AZO23" s="105"/>
      <c r="AZP23" s="105"/>
      <c r="AZQ23" s="105"/>
      <c r="AZR23" s="52"/>
      <c r="AZS23" s="106"/>
      <c r="AZT23" s="51"/>
      <c r="AZU23" s="52"/>
      <c r="AZV23" s="52"/>
      <c r="AZW23" s="103"/>
      <c r="AZX23" s="104"/>
      <c r="AZY23" s="105"/>
      <c r="AZZ23" s="105"/>
      <c r="BAA23" s="105"/>
      <c r="BAB23" s="105"/>
      <c r="BAC23" s="52"/>
      <c r="BAD23" s="106"/>
      <c r="BAE23" s="51"/>
      <c r="BAF23" s="52"/>
      <c r="BAG23" s="52"/>
      <c r="BAH23" s="103"/>
      <c r="BAI23" s="104"/>
      <c r="BAJ23" s="105"/>
      <c r="BAK23" s="105"/>
      <c r="BAL23" s="105"/>
      <c r="BAM23" s="105"/>
      <c r="BAN23" s="52"/>
      <c r="BAO23" s="106"/>
      <c r="BAP23" s="51"/>
      <c r="BAQ23" s="52"/>
      <c r="BAR23" s="52"/>
      <c r="BAS23" s="103"/>
      <c r="BAT23" s="104"/>
      <c r="BAU23" s="105"/>
      <c r="BAV23" s="105"/>
      <c r="BAW23" s="105"/>
      <c r="BAX23" s="105"/>
      <c r="BAY23" s="52"/>
      <c r="BAZ23" s="106"/>
      <c r="BBA23" s="51"/>
      <c r="BBB23" s="52"/>
      <c r="BBC23" s="52"/>
      <c r="BBD23" s="103"/>
      <c r="BBE23" s="104"/>
      <c r="BBF23" s="105"/>
      <c r="BBG23" s="105"/>
      <c r="BBH23" s="105"/>
      <c r="BBI23" s="105"/>
      <c r="BBJ23" s="52"/>
      <c r="BBK23" s="106"/>
      <c r="BBL23" s="51"/>
      <c r="BBM23" s="52"/>
      <c r="BBN23" s="52"/>
      <c r="BBO23" s="103"/>
      <c r="BBP23" s="104"/>
      <c r="BBQ23" s="105"/>
      <c r="BBR23" s="105"/>
      <c r="BBS23" s="105"/>
      <c r="BBT23" s="105"/>
      <c r="BBU23" s="52"/>
      <c r="BBV23" s="106"/>
      <c r="BBW23" s="51"/>
      <c r="BBX23" s="52"/>
      <c r="BBY23" s="52"/>
      <c r="BBZ23" s="103"/>
      <c r="BCA23" s="104"/>
      <c r="BCB23" s="105"/>
      <c r="BCC23" s="105"/>
      <c r="BCD23" s="105"/>
      <c r="BCE23" s="105"/>
      <c r="BCF23" s="52"/>
      <c r="BCG23" s="106"/>
      <c r="BCH23" s="51"/>
      <c r="BCI23" s="52"/>
      <c r="BCJ23" s="52"/>
      <c r="BCK23" s="103"/>
      <c r="BCL23" s="104"/>
      <c r="BCM23" s="105"/>
      <c r="BCN23" s="105"/>
      <c r="BCO23" s="105"/>
      <c r="BCP23" s="105"/>
      <c r="BCQ23" s="52"/>
      <c r="BCR23" s="106"/>
      <c r="BCS23" s="51"/>
      <c r="BCT23" s="52"/>
      <c r="BCU23" s="52"/>
      <c r="BCV23" s="103"/>
      <c r="BCW23" s="104"/>
      <c r="BCX23" s="105"/>
      <c r="BCY23" s="105"/>
      <c r="BCZ23" s="105"/>
      <c r="BDA23" s="105"/>
      <c r="BDB23" s="52"/>
      <c r="BDC23" s="106"/>
      <c r="BDD23" s="51"/>
      <c r="BDE23" s="52"/>
      <c r="BDF23" s="52"/>
      <c r="BDG23" s="103"/>
      <c r="BDH23" s="104"/>
      <c r="BDI23" s="105"/>
      <c r="BDJ23" s="105"/>
      <c r="BDK23" s="105"/>
      <c r="BDL23" s="105"/>
      <c r="BDM23" s="52"/>
      <c r="BDN23" s="106"/>
      <c r="BDO23" s="51"/>
      <c r="BDP23" s="52"/>
      <c r="BDQ23" s="52"/>
      <c r="BDR23" s="103"/>
      <c r="BDS23" s="104"/>
      <c r="BDT23" s="105"/>
      <c r="BDU23" s="105"/>
      <c r="BDV23" s="105"/>
      <c r="BDW23" s="105"/>
      <c r="BDX23" s="52"/>
      <c r="BDY23" s="106"/>
      <c r="BDZ23" s="51"/>
      <c r="BEA23" s="52"/>
      <c r="BEB23" s="52"/>
      <c r="BEC23" s="103"/>
      <c r="BED23" s="104"/>
      <c r="BEE23" s="105"/>
      <c r="BEF23" s="105"/>
      <c r="BEG23" s="105"/>
      <c r="BEH23" s="105"/>
      <c r="BEI23" s="52"/>
      <c r="BEJ23" s="106"/>
      <c r="BEK23" s="51"/>
      <c r="BEL23" s="52"/>
      <c r="BEM23" s="52"/>
      <c r="BEN23" s="103"/>
      <c r="BEO23" s="104"/>
      <c r="BEP23" s="105"/>
      <c r="BEQ23" s="105"/>
      <c r="BER23" s="105"/>
      <c r="BES23" s="105"/>
      <c r="BET23" s="52"/>
      <c r="BEU23" s="106"/>
      <c r="BEV23" s="51"/>
      <c r="BEW23" s="52"/>
      <c r="BEX23" s="52"/>
      <c r="BEY23" s="103"/>
      <c r="BEZ23" s="104"/>
      <c r="BFA23" s="105"/>
      <c r="BFB23" s="105"/>
      <c r="BFC23" s="105"/>
      <c r="BFD23" s="105"/>
      <c r="BFE23" s="52"/>
      <c r="BFF23" s="106"/>
      <c r="BFG23" s="51"/>
      <c r="BFH23" s="52"/>
      <c r="BFI23" s="52"/>
      <c r="BFJ23" s="103"/>
      <c r="BFK23" s="104"/>
      <c r="BFL23" s="105"/>
      <c r="BFM23" s="105"/>
      <c r="BFN23" s="105"/>
      <c r="BFO23" s="105"/>
      <c r="BFP23" s="52"/>
      <c r="BFQ23" s="106"/>
      <c r="BFR23" s="51"/>
      <c r="BFS23" s="52"/>
      <c r="BFT23" s="52"/>
      <c r="BFU23" s="103"/>
      <c r="BFV23" s="104"/>
      <c r="BFW23" s="105"/>
      <c r="BFX23" s="105"/>
      <c r="BFY23" s="105"/>
      <c r="BFZ23" s="105"/>
      <c r="BGA23" s="52"/>
      <c r="BGB23" s="106"/>
      <c r="BGC23" s="51"/>
      <c r="BGD23" s="52"/>
      <c r="BGE23" s="52"/>
      <c r="BGF23" s="103"/>
      <c r="BGG23" s="104"/>
      <c r="BGH23" s="105"/>
      <c r="BGI23" s="105"/>
      <c r="BGJ23" s="105"/>
      <c r="BGK23" s="105"/>
      <c r="BGL23" s="52"/>
      <c r="BGM23" s="106"/>
      <c r="BGN23" s="51"/>
      <c r="BGO23" s="52"/>
      <c r="BGP23" s="52"/>
      <c r="BGQ23" s="103"/>
      <c r="BGR23" s="104"/>
      <c r="BGS23" s="105"/>
      <c r="BGT23" s="105"/>
      <c r="BGU23" s="105"/>
      <c r="BGV23" s="105"/>
      <c r="BGW23" s="52"/>
      <c r="BGX23" s="106"/>
      <c r="BGY23" s="51"/>
      <c r="BGZ23" s="52"/>
      <c r="BHA23" s="52"/>
      <c r="BHB23" s="103"/>
      <c r="BHC23" s="104"/>
      <c r="BHD23" s="105"/>
      <c r="BHE23" s="105"/>
      <c r="BHF23" s="105"/>
      <c r="BHG23" s="105"/>
      <c r="BHH23" s="52"/>
      <c r="BHI23" s="106"/>
      <c r="BHJ23" s="51"/>
      <c r="BHK23" s="52"/>
      <c r="BHL23" s="52"/>
      <c r="BHM23" s="103"/>
      <c r="BHN23" s="104"/>
      <c r="BHO23" s="105"/>
      <c r="BHP23" s="105"/>
      <c r="BHQ23" s="105"/>
      <c r="BHR23" s="105"/>
      <c r="BHS23" s="52"/>
      <c r="BHT23" s="106"/>
      <c r="BHU23" s="51"/>
      <c r="BHV23" s="52"/>
      <c r="BHW23" s="52"/>
      <c r="BHX23" s="103"/>
      <c r="BHY23" s="104"/>
      <c r="BHZ23" s="105"/>
      <c r="BIA23" s="105"/>
      <c r="BIB23" s="105"/>
      <c r="BIC23" s="105"/>
      <c r="BID23" s="52"/>
      <c r="BIE23" s="106"/>
      <c r="BIF23" s="51"/>
      <c r="BIG23" s="52"/>
      <c r="BIH23" s="52"/>
      <c r="BII23" s="103"/>
      <c r="BIJ23" s="104"/>
      <c r="BIK23" s="105"/>
      <c r="BIL23" s="105"/>
      <c r="BIM23" s="105"/>
      <c r="BIN23" s="105"/>
      <c r="BIO23" s="52"/>
      <c r="BIP23" s="106"/>
      <c r="BIQ23" s="51"/>
      <c r="BIR23" s="52"/>
      <c r="BIS23" s="52"/>
      <c r="BIT23" s="103"/>
      <c r="BIU23" s="104"/>
      <c r="BIV23" s="105"/>
      <c r="BIW23" s="105"/>
      <c r="BIX23" s="105"/>
      <c r="BIY23" s="105"/>
      <c r="BIZ23" s="52"/>
      <c r="BJA23" s="106"/>
      <c r="BJB23" s="51"/>
      <c r="BJC23" s="52"/>
      <c r="BJD23" s="52"/>
      <c r="BJE23" s="103"/>
      <c r="BJF23" s="104"/>
      <c r="BJG23" s="105"/>
      <c r="BJH23" s="105"/>
      <c r="BJI23" s="105"/>
      <c r="BJJ23" s="105"/>
      <c r="BJK23" s="52"/>
      <c r="BJL23" s="106"/>
      <c r="BJM23" s="51"/>
      <c r="BJN23" s="52"/>
      <c r="BJO23" s="52"/>
      <c r="BJP23" s="103"/>
      <c r="BJQ23" s="104"/>
      <c r="BJR23" s="105"/>
      <c r="BJS23" s="105"/>
      <c r="BJT23" s="105"/>
      <c r="BJU23" s="105"/>
      <c r="BJV23" s="52"/>
      <c r="BJW23" s="106"/>
      <c r="BJX23" s="51"/>
      <c r="BJY23" s="52"/>
      <c r="BJZ23" s="52"/>
      <c r="BKA23" s="103"/>
      <c r="BKB23" s="104"/>
      <c r="BKC23" s="105"/>
      <c r="BKD23" s="105"/>
      <c r="BKE23" s="105"/>
      <c r="BKF23" s="105"/>
      <c r="BKG23" s="52"/>
      <c r="BKH23" s="106"/>
      <c r="BKI23" s="51"/>
      <c r="BKJ23" s="52"/>
      <c r="BKK23" s="52"/>
      <c r="BKL23" s="103"/>
      <c r="BKM23" s="104"/>
      <c r="BKN23" s="105"/>
      <c r="BKO23" s="105"/>
      <c r="BKP23" s="105"/>
      <c r="BKQ23" s="105"/>
      <c r="BKR23" s="52"/>
      <c r="BKS23" s="106"/>
      <c r="BKT23" s="51"/>
      <c r="BKU23" s="52"/>
      <c r="BKV23" s="52"/>
      <c r="BKW23" s="103"/>
      <c r="BKX23" s="104"/>
      <c r="BKY23" s="105"/>
      <c r="BKZ23" s="105"/>
      <c r="BLA23" s="105"/>
      <c r="BLB23" s="105"/>
      <c r="BLC23" s="52"/>
      <c r="BLD23" s="106"/>
      <c r="BLE23" s="51"/>
      <c r="BLF23" s="52"/>
      <c r="BLG23" s="52"/>
      <c r="BLH23" s="103"/>
      <c r="BLI23" s="104"/>
      <c r="BLJ23" s="105"/>
      <c r="BLK23" s="105"/>
      <c r="BLL23" s="105"/>
      <c r="BLM23" s="105"/>
      <c r="BLN23" s="52"/>
      <c r="BLO23" s="106"/>
      <c r="BLP23" s="51"/>
      <c r="BLQ23" s="52"/>
      <c r="BLR23" s="52"/>
      <c r="BLS23" s="103"/>
      <c r="BLT23" s="104"/>
      <c r="BLU23" s="105"/>
      <c r="BLV23" s="105"/>
      <c r="BLW23" s="105"/>
      <c r="BLX23" s="105"/>
      <c r="BLY23" s="52"/>
      <c r="BLZ23" s="106"/>
      <c r="BMA23" s="51"/>
      <c r="BMB23" s="52"/>
      <c r="BMC23" s="52"/>
      <c r="BMD23" s="103"/>
      <c r="BME23" s="104"/>
      <c r="BMF23" s="105"/>
      <c r="BMG23" s="105"/>
      <c r="BMH23" s="105"/>
      <c r="BMI23" s="105"/>
      <c r="BMJ23" s="52"/>
      <c r="BMK23" s="106"/>
      <c r="BML23" s="51"/>
      <c r="BMM23" s="52"/>
      <c r="BMN23" s="52"/>
      <c r="BMO23" s="103"/>
      <c r="BMP23" s="104"/>
      <c r="BMQ23" s="105"/>
      <c r="BMR23" s="105"/>
      <c r="BMS23" s="105"/>
      <c r="BMT23" s="105"/>
      <c r="BMU23" s="52"/>
      <c r="BMV23" s="106"/>
      <c r="BMW23" s="51"/>
      <c r="BMX23" s="52"/>
      <c r="BMY23" s="52"/>
      <c r="BMZ23" s="103"/>
      <c r="BNA23" s="104"/>
      <c r="BNB23" s="105"/>
      <c r="BNC23" s="105"/>
      <c r="BND23" s="105"/>
      <c r="BNE23" s="105"/>
      <c r="BNF23" s="52"/>
      <c r="BNG23" s="106"/>
      <c r="BNH23" s="51"/>
      <c r="BNI23" s="52"/>
      <c r="BNJ23" s="52"/>
      <c r="BNK23" s="103"/>
      <c r="BNL23" s="104"/>
      <c r="BNM23" s="105"/>
      <c r="BNN23" s="105"/>
      <c r="BNO23" s="105"/>
      <c r="BNP23" s="105"/>
      <c r="BNQ23" s="52"/>
      <c r="BNR23" s="106"/>
      <c r="BNS23" s="51"/>
      <c r="BNT23" s="52"/>
      <c r="BNU23" s="52"/>
      <c r="BNV23" s="103"/>
      <c r="BNW23" s="104"/>
      <c r="BNX23" s="105"/>
      <c r="BNY23" s="105"/>
      <c r="BNZ23" s="105"/>
      <c r="BOA23" s="105"/>
      <c r="BOB23" s="52"/>
      <c r="BOC23" s="106"/>
      <c r="BOD23" s="51"/>
      <c r="BOE23" s="52"/>
      <c r="BOF23" s="52"/>
      <c r="BOG23" s="103"/>
      <c r="BOH23" s="104"/>
      <c r="BOI23" s="105"/>
      <c r="BOJ23" s="105"/>
      <c r="BOK23" s="105"/>
      <c r="BOL23" s="105"/>
      <c r="BOM23" s="52"/>
      <c r="BON23" s="106"/>
      <c r="BOO23" s="51"/>
      <c r="BOP23" s="52"/>
      <c r="BOQ23" s="52"/>
      <c r="BOR23" s="103"/>
      <c r="BOS23" s="104"/>
      <c r="BOT23" s="105"/>
      <c r="BOU23" s="105"/>
      <c r="BOV23" s="105"/>
      <c r="BOW23" s="105"/>
      <c r="BOX23" s="52"/>
      <c r="BOY23" s="106"/>
      <c r="BOZ23" s="51"/>
      <c r="BPA23" s="52"/>
      <c r="BPB23" s="52"/>
      <c r="BPC23" s="103"/>
      <c r="BPD23" s="104"/>
      <c r="BPE23" s="105"/>
      <c r="BPF23" s="105"/>
      <c r="BPG23" s="105"/>
      <c r="BPH23" s="105"/>
      <c r="BPI23" s="52"/>
      <c r="BPJ23" s="106"/>
      <c r="BPK23" s="51"/>
      <c r="BPL23" s="52"/>
      <c r="BPM23" s="52"/>
      <c r="BPN23" s="103"/>
      <c r="BPO23" s="104"/>
      <c r="BPP23" s="105"/>
      <c r="BPQ23" s="105"/>
      <c r="BPR23" s="105"/>
      <c r="BPS23" s="105"/>
      <c r="BPT23" s="52"/>
      <c r="BPU23" s="106"/>
      <c r="BPV23" s="51"/>
      <c r="BPW23" s="52"/>
      <c r="BPX23" s="52"/>
      <c r="BPY23" s="103"/>
      <c r="BPZ23" s="104"/>
      <c r="BQA23" s="105"/>
      <c r="BQB23" s="105"/>
      <c r="BQC23" s="105"/>
      <c r="BQD23" s="105"/>
      <c r="BQE23" s="52"/>
      <c r="BQF23" s="106"/>
      <c r="BQG23" s="51"/>
      <c r="BQH23" s="52"/>
      <c r="BQI23" s="52"/>
      <c r="BQJ23" s="103"/>
      <c r="BQK23" s="104"/>
      <c r="BQL23" s="105"/>
      <c r="BQM23" s="105"/>
      <c r="BQN23" s="105"/>
      <c r="BQO23" s="105"/>
      <c r="BQP23" s="52"/>
      <c r="BQQ23" s="106"/>
      <c r="BQR23" s="51"/>
      <c r="BQS23" s="52"/>
      <c r="BQT23" s="52"/>
      <c r="BQU23" s="103"/>
      <c r="BQV23" s="104"/>
      <c r="BQW23" s="105"/>
      <c r="BQX23" s="105"/>
      <c r="BQY23" s="105"/>
      <c r="BQZ23" s="105"/>
      <c r="BRA23" s="52"/>
      <c r="BRB23" s="106"/>
      <c r="BRC23" s="51"/>
      <c r="BRD23" s="52"/>
      <c r="BRE23" s="52"/>
      <c r="BRF23" s="103"/>
      <c r="BRG23" s="104"/>
      <c r="BRH23" s="105"/>
      <c r="BRI23" s="105"/>
      <c r="BRJ23" s="105"/>
      <c r="BRK23" s="105"/>
      <c r="BRL23" s="52"/>
      <c r="BRM23" s="106"/>
      <c r="BRN23" s="51"/>
      <c r="BRO23" s="52"/>
      <c r="BRP23" s="52"/>
      <c r="BRQ23" s="103"/>
      <c r="BRR23" s="104"/>
      <c r="BRS23" s="105"/>
      <c r="BRT23" s="105"/>
      <c r="BRU23" s="105"/>
      <c r="BRV23" s="105"/>
      <c r="BRW23" s="52"/>
      <c r="BRX23" s="106"/>
      <c r="BRY23" s="51"/>
      <c r="BRZ23" s="52"/>
      <c r="BSA23" s="52"/>
      <c r="BSB23" s="103"/>
      <c r="BSC23" s="104"/>
      <c r="BSD23" s="105"/>
      <c r="BSE23" s="105"/>
      <c r="BSF23" s="105"/>
      <c r="BSG23" s="105"/>
      <c r="BSH23" s="52"/>
      <c r="BSI23" s="106"/>
      <c r="BSJ23" s="51"/>
      <c r="BSK23" s="52"/>
      <c r="BSL23" s="52"/>
      <c r="BSM23" s="103"/>
      <c r="BSN23" s="104"/>
      <c r="BSO23" s="105"/>
      <c r="BSP23" s="105"/>
      <c r="BSQ23" s="105"/>
      <c r="BSR23" s="105"/>
      <c r="BSS23" s="52"/>
      <c r="BST23" s="106"/>
      <c r="BSU23" s="51"/>
      <c r="BSV23" s="52"/>
      <c r="BSW23" s="52"/>
      <c r="BSX23" s="103"/>
      <c r="BSY23" s="104"/>
      <c r="BSZ23" s="105"/>
      <c r="BTA23" s="105"/>
      <c r="BTB23" s="105"/>
      <c r="BTC23" s="105"/>
      <c r="BTD23" s="52"/>
      <c r="BTE23" s="106"/>
      <c r="BTF23" s="51"/>
      <c r="BTG23" s="52"/>
      <c r="BTH23" s="52"/>
      <c r="BTI23" s="103"/>
      <c r="BTJ23" s="104"/>
      <c r="BTK23" s="105"/>
      <c r="BTL23" s="105"/>
      <c r="BTM23" s="105"/>
      <c r="BTN23" s="105"/>
      <c r="BTO23" s="52"/>
      <c r="BTP23" s="106"/>
      <c r="BTQ23" s="51"/>
      <c r="BTR23" s="52"/>
      <c r="BTS23" s="52"/>
      <c r="BTT23" s="103"/>
      <c r="BTU23" s="104"/>
      <c r="BTV23" s="105"/>
      <c r="BTW23" s="105"/>
      <c r="BTX23" s="105"/>
      <c r="BTY23" s="105"/>
      <c r="BTZ23" s="52"/>
      <c r="BUA23" s="106"/>
      <c r="BUB23" s="51"/>
      <c r="BUC23" s="52"/>
      <c r="BUD23" s="52"/>
      <c r="BUE23" s="103"/>
      <c r="BUF23" s="104"/>
      <c r="BUG23" s="105"/>
      <c r="BUH23" s="105"/>
      <c r="BUI23" s="105"/>
      <c r="BUJ23" s="105"/>
      <c r="BUK23" s="52"/>
      <c r="BUL23" s="106"/>
      <c r="BUM23" s="51"/>
      <c r="BUN23" s="52"/>
      <c r="BUO23" s="52"/>
      <c r="BUP23" s="103"/>
      <c r="BUQ23" s="104"/>
      <c r="BUR23" s="105"/>
      <c r="BUS23" s="105"/>
      <c r="BUT23" s="105"/>
      <c r="BUU23" s="105"/>
      <c r="BUV23" s="52"/>
      <c r="BUW23" s="106"/>
      <c r="BUX23" s="51"/>
      <c r="BUY23" s="52"/>
      <c r="BUZ23" s="52"/>
      <c r="BVA23" s="103"/>
      <c r="BVB23" s="104"/>
      <c r="BVC23" s="105"/>
      <c r="BVD23" s="105"/>
      <c r="BVE23" s="105"/>
      <c r="BVF23" s="105"/>
      <c r="BVG23" s="52"/>
      <c r="BVH23" s="106"/>
      <c r="BVI23" s="51"/>
      <c r="BVJ23" s="52"/>
      <c r="BVK23" s="52"/>
      <c r="BVL23" s="103"/>
      <c r="BVM23" s="104"/>
      <c r="BVN23" s="105"/>
      <c r="BVO23" s="105"/>
      <c r="BVP23" s="105"/>
      <c r="BVQ23" s="105"/>
      <c r="BVR23" s="52"/>
      <c r="BVS23" s="106"/>
      <c r="BVT23" s="51"/>
      <c r="BVU23" s="52"/>
      <c r="BVV23" s="52"/>
      <c r="BVW23" s="103"/>
      <c r="BVX23" s="104"/>
      <c r="BVY23" s="105"/>
      <c r="BVZ23" s="105"/>
      <c r="BWA23" s="105"/>
      <c r="BWB23" s="105"/>
      <c r="BWC23" s="52"/>
      <c r="BWD23" s="106"/>
      <c r="BWE23" s="51"/>
      <c r="BWF23" s="52"/>
      <c r="BWG23" s="52"/>
      <c r="BWH23" s="103"/>
      <c r="BWI23" s="104"/>
      <c r="BWJ23" s="105"/>
      <c r="BWK23" s="105"/>
      <c r="BWL23" s="105"/>
      <c r="BWM23" s="105"/>
      <c r="BWN23" s="52"/>
      <c r="BWO23" s="106"/>
      <c r="BWP23" s="51"/>
      <c r="BWQ23" s="52"/>
      <c r="BWR23" s="52"/>
      <c r="BWS23" s="103"/>
      <c r="BWT23" s="104"/>
      <c r="BWU23" s="105"/>
      <c r="BWV23" s="105"/>
      <c r="BWW23" s="105"/>
      <c r="BWX23" s="105"/>
      <c r="BWY23" s="52"/>
      <c r="BWZ23" s="106"/>
      <c r="BXA23" s="51"/>
      <c r="BXB23" s="52"/>
      <c r="BXC23" s="52"/>
      <c r="BXD23" s="103"/>
      <c r="BXE23" s="104"/>
      <c r="BXF23" s="105"/>
      <c r="BXG23" s="105"/>
      <c r="BXH23" s="105"/>
      <c r="BXI23" s="105"/>
      <c r="BXJ23" s="52"/>
      <c r="BXK23" s="106"/>
      <c r="BXL23" s="51"/>
      <c r="BXM23" s="52"/>
      <c r="BXN23" s="52"/>
      <c r="BXO23" s="103"/>
      <c r="BXP23" s="104"/>
      <c r="BXQ23" s="105"/>
      <c r="BXR23" s="105"/>
      <c r="BXS23" s="105"/>
      <c r="BXT23" s="105"/>
      <c r="BXU23" s="52"/>
      <c r="BXV23" s="106"/>
      <c r="BXW23" s="51"/>
      <c r="BXX23" s="52"/>
      <c r="BXY23" s="52"/>
      <c r="BXZ23" s="103"/>
      <c r="BYA23" s="104"/>
      <c r="BYB23" s="105"/>
      <c r="BYC23" s="105"/>
      <c r="BYD23" s="105"/>
      <c r="BYE23" s="105"/>
      <c r="BYF23" s="52"/>
      <c r="BYG23" s="106"/>
      <c r="BYH23" s="51"/>
      <c r="BYI23" s="52"/>
      <c r="BYJ23" s="52"/>
      <c r="BYK23" s="103"/>
      <c r="BYL23" s="104"/>
      <c r="BYM23" s="105"/>
      <c r="BYN23" s="105"/>
      <c r="BYO23" s="105"/>
      <c r="BYP23" s="105"/>
      <c r="BYQ23" s="52"/>
      <c r="BYR23" s="106"/>
      <c r="BYS23" s="51"/>
      <c r="BYT23" s="52"/>
      <c r="BYU23" s="52"/>
      <c r="BYV23" s="103"/>
      <c r="BYW23" s="104"/>
      <c r="BYX23" s="105"/>
      <c r="BYY23" s="105"/>
      <c r="BYZ23" s="105"/>
      <c r="BZA23" s="105"/>
      <c r="BZB23" s="52"/>
      <c r="BZC23" s="106"/>
      <c r="BZD23" s="51"/>
      <c r="BZE23" s="52"/>
      <c r="BZF23" s="52"/>
      <c r="BZG23" s="103"/>
      <c r="BZH23" s="104"/>
      <c r="BZI23" s="105"/>
      <c r="BZJ23" s="105"/>
      <c r="BZK23" s="105"/>
      <c r="BZL23" s="105"/>
      <c r="BZM23" s="52"/>
      <c r="BZN23" s="106"/>
      <c r="BZO23" s="51"/>
      <c r="BZP23" s="52"/>
      <c r="BZQ23" s="52"/>
      <c r="BZR23" s="103"/>
      <c r="BZS23" s="104"/>
      <c r="BZT23" s="105"/>
      <c r="BZU23" s="105"/>
      <c r="BZV23" s="105"/>
      <c r="BZW23" s="105"/>
      <c r="BZX23" s="52"/>
      <c r="BZY23" s="106"/>
      <c r="BZZ23" s="51"/>
      <c r="CAA23" s="52"/>
      <c r="CAB23" s="52"/>
      <c r="CAC23" s="103"/>
      <c r="CAD23" s="104"/>
      <c r="CAE23" s="105"/>
      <c r="CAF23" s="105"/>
      <c r="CAG23" s="105"/>
      <c r="CAH23" s="105"/>
      <c r="CAI23" s="52"/>
      <c r="CAJ23" s="106"/>
      <c r="CAK23" s="51"/>
      <c r="CAL23" s="52"/>
      <c r="CAM23" s="52"/>
      <c r="CAN23" s="103"/>
      <c r="CAO23" s="104"/>
      <c r="CAP23" s="105"/>
      <c r="CAQ23" s="105"/>
      <c r="CAR23" s="105"/>
      <c r="CAS23" s="105"/>
      <c r="CAT23" s="52"/>
      <c r="CAU23" s="106"/>
      <c r="CAV23" s="51"/>
      <c r="CAW23" s="52"/>
      <c r="CAX23" s="52"/>
      <c r="CAY23" s="103"/>
      <c r="CAZ23" s="104"/>
      <c r="CBA23" s="105"/>
      <c r="CBB23" s="105"/>
      <c r="CBC23" s="105"/>
      <c r="CBD23" s="105"/>
      <c r="CBE23" s="52"/>
      <c r="CBF23" s="106"/>
      <c r="CBG23" s="51"/>
      <c r="CBH23" s="52"/>
      <c r="CBI23" s="52"/>
      <c r="CBJ23" s="103"/>
      <c r="CBK23" s="104"/>
      <c r="CBL23" s="105"/>
      <c r="CBM23" s="105"/>
      <c r="CBN23" s="105"/>
      <c r="CBO23" s="105"/>
      <c r="CBP23" s="52"/>
      <c r="CBQ23" s="106"/>
      <c r="CBR23" s="51"/>
      <c r="CBS23" s="52"/>
      <c r="CBT23" s="52"/>
      <c r="CBU23" s="103"/>
      <c r="CBV23" s="104"/>
      <c r="CBW23" s="105"/>
      <c r="CBX23" s="105"/>
      <c r="CBY23" s="105"/>
      <c r="CBZ23" s="105"/>
      <c r="CCA23" s="52"/>
      <c r="CCB23" s="106"/>
      <c r="CCC23" s="51"/>
      <c r="CCD23" s="52"/>
      <c r="CCE23" s="52"/>
      <c r="CCF23" s="103"/>
      <c r="CCG23" s="104"/>
      <c r="CCH23" s="105"/>
      <c r="CCI23" s="105"/>
      <c r="CCJ23" s="105"/>
      <c r="CCK23" s="105"/>
      <c r="CCL23" s="52"/>
      <c r="CCM23" s="106"/>
      <c r="CCN23" s="51"/>
      <c r="CCO23" s="52"/>
      <c r="CCP23" s="52"/>
      <c r="CCQ23" s="103"/>
      <c r="CCR23" s="104"/>
      <c r="CCS23" s="105"/>
      <c r="CCT23" s="105"/>
      <c r="CCU23" s="105"/>
      <c r="CCV23" s="105"/>
      <c r="CCW23" s="52"/>
      <c r="CCX23" s="106"/>
      <c r="CCY23" s="51"/>
      <c r="CCZ23" s="52"/>
      <c r="CDA23" s="52"/>
      <c r="CDB23" s="103"/>
      <c r="CDC23" s="104"/>
      <c r="CDD23" s="105"/>
      <c r="CDE23" s="105"/>
      <c r="CDF23" s="105"/>
      <c r="CDG23" s="105"/>
      <c r="CDH23" s="52"/>
      <c r="CDI23" s="106"/>
      <c r="CDJ23" s="51"/>
      <c r="CDK23" s="52"/>
      <c r="CDL23" s="52"/>
      <c r="CDM23" s="103"/>
      <c r="CDN23" s="104"/>
      <c r="CDO23" s="105"/>
      <c r="CDP23" s="105"/>
      <c r="CDQ23" s="105"/>
      <c r="CDR23" s="105"/>
      <c r="CDS23" s="52"/>
      <c r="CDT23" s="106"/>
      <c r="CDU23" s="51"/>
      <c r="CDV23" s="52"/>
      <c r="CDW23" s="52"/>
      <c r="CDX23" s="103"/>
      <c r="CDY23" s="104"/>
      <c r="CDZ23" s="105"/>
      <c r="CEA23" s="105"/>
      <c r="CEB23" s="105"/>
      <c r="CEC23" s="105"/>
      <c r="CED23" s="52"/>
      <c r="CEE23" s="106"/>
      <c r="CEF23" s="51"/>
      <c r="CEG23" s="52"/>
      <c r="CEH23" s="52"/>
      <c r="CEI23" s="103"/>
      <c r="CEJ23" s="104"/>
      <c r="CEK23" s="105"/>
      <c r="CEL23" s="105"/>
      <c r="CEM23" s="105"/>
      <c r="CEN23" s="105"/>
      <c r="CEO23" s="52"/>
      <c r="CEP23" s="106"/>
      <c r="CEQ23" s="51"/>
      <c r="CER23" s="52"/>
      <c r="CES23" s="52"/>
      <c r="CET23" s="103"/>
      <c r="CEU23" s="104"/>
      <c r="CEV23" s="105"/>
      <c r="CEW23" s="105"/>
      <c r="CEX23" s="105"/>
      <c r="CEY23" s="105"/>
      <c r="CEZ23" s="52"/>
      <c r="CFA23" s="106"/>
      <c r="CFB23" s="51"/>
      <c r="CFC23" s="52"/>
      <c r="CFD23" s="52"/>
      <c r="CFE23" s="103"/>
      <c r="CFF23" s="104"/>
      <c r="CFG23" s="105"/>
      <c r="CFH23" s="105"/>
      <c r="CFI23" s="105"/>
      <c r="CFJ23" s="105"/>
      <c r="CFK23" s="52"/>
      <c r="CFL23" s="106"/>
      <c r="CFM23" s="51"/>
      <c r="CFN23" s="52"/>
      <c r="CFO23" s="52"/>
      <c r="CFP23" s="103"/>
      <c r="CFQ23" s="104"/>
      <c r="CFR23" s="105"/>
      <c r="CFS23" s="105"/>
      <c r="CFT23" s="105"/>
      <c r="CFU23" s="105"/>
      <c r="CFV23" s="52"/>
      <c r="CFW23" s="106"/>
      <c r="CFX23" s="51"/>
      <c r="CFY23" s="52"/>
      <c r="CFZ23" s="52"/>
      <c r="CGA23" s="103"/>
      <c r="CGB23" s="104"/>
      <c r="CGC23" s="105"/>
      <c r="CGD23" s="105"/>
      <c r="CGE23" s="105"/>
      <c r="CGF23" s="105"/>
      <c r="CGG23" s="52"/>
      <c r="CGH23" s="106"/>
      <c r="CGI23" s="51"/>
      <c r="CGJ23" s="52"/>
      <c r="CGK23" s="52"/>
      <c r="CGL23" s="103"/>
      <c r="CGM23" s="104"/>
      <c r="CGN23" s="105"/>
      <c r="CGO23" s="105"/>
      <c r="CGP23" s="105"/>
      <c r="CGQ23" s="105"/>
      <c r="CGR23" s="52"/>
      <c r="CGS23" s="106"/>
      <c r="CGT23" s="51"/>
      <c r="CGU23" s="52"/>
      <c r="CGV23" s="52"/>
      <c r="CGW23" s="103"/>
      <c r="CGX23" s="104"/>
      <c r="CGY23" s="105"/>
      <c r="CGZ23" s="105"/>
      <c r="CHA23" s="105"/>
      <c r="CHB23" s="105"/>
      <c r="CHC23" s="52"/>
      <c r="CHD23" s="106"/>
      <c r="CHE23" s="51"/>
      <c r="CHF23" s="52"/>
      <c r="CHG23" s="52"/>
      <c r="CHH23" s="103"/>
      <c r="CHI23" s="104"/>
      <c r="CHJ23" s="105"/>
      <c r="CHK23" s="105"/>
      <c r="CHL23" s="105"/>
      <c r="CHM23" s="105"/>
      <c r="CHN23" s="52"/>
      <c r="CHO23" s="106"/>
      <c r="CHP23" s="51"/>
      <c r="CHQ23" s="52"/>
      <c r="CHR23" s="52"/>
      <c r="CHS23" s="103"/>
      <c r="CHT23" s="104"/>
      <c r="CHU23" s="105"/>
      <c r="CHV23" s="105"/>
      <c r="CHW23" s="105"/>
      <c r="CHX23" s="105"/>
      <c r="CHY23" s="52"/>
      <c r="CHZ23" s="106"/>
      <c r="CIA23" s="51"/>
      <c r="CIB23" s="52"/>
      <c r="CIC23" s="52"/>
      <c r="CID23" s="103"/>
      <c r="CIE23" s="104"/>
      <c r="CIF23" s="105"/>
      <c r="CIG23" s="105"/>
      <c r="CIH23" s="105"/>
      <c r="CII23" s="105"/>
      <c r="CIJ23" s="52"/>
      <c r="CIK23" s="106"/>
      <c r="CIL23" s="51"/>
      <c r="CIM23" s="52"/>
      <c r="CIN23" s="52"/>
      <c r="CIO23" s="103"/>
      <c r="CIP23" s="104"/>
      <c r="CIQ23" s="105"/>
      <c r="CIR23" s="105"/>
      <c r="CIS23" s="105"/>
      <c r="CIT23" s="105"/>
      <c r="CIU23" s="52"/>
      <c r="CIV23" s="106"/>
      <c r="CIW23" s="51"/>
      <c r="CIX23" s="52"/>
      <c r="CIY23" s="52"/>
      <c r="CIZ23" s="103"/>
      <c r="CJA23" s="104"/>
      <c r="CJB23" s="105"/>
      <c r="CJC23" s="105"/>
      <c r="CJD23" s="105"/>
      <c r="CJE23" s="105"/>
      <c r="CJF23" s="52"/>
      <c r="CJG23" s="106"/>
      <c r="CJH23" s="51"/>
      <c r="CJI23" s="52"/>
      <c r="CJJ23" s="52"/>
      <c r="CJK23" s="103"/>
      <c r="CJL23" s="104"/>
      <c r="CJM23" s="105"/>
      <c r="CJN23" s="105"/>
      <c r="CJO23" s="105"/>
      <c r="CJP23" s="105"/>
      <c r="CJQ23" s="52"/>
      <c r="CJR23" s="106"/>
      <c r="CJS23" s="51"/>
      <c r="CJT23" s="52"/>
      <c r="CJU23" s="52"/>
      <c r="CJV23" s="103"/>
      <c r="CJW23" s="104"/>
      <c r="CJX23" s="105"/>
      <c r="CJY23" s="105"/>
      <c r="CJZ23" s="105"/>
      <c r="CKA23" s="105"/>
      <c r="CKB23" s="52"/>
      <c r="CKC23" s="106"/>
      <c r="CKD23" s="51"/>
      <c r="CKE23" s="52"/>
      <c r="CKF23" s="52"/>
      <c r="CKG23" s="103"/>
      <c r="CKH23" s="104"/>
      <c r="CKI23" s="105"/>
      <c r="CKJ23" s="105"/>
      <c r="CKK23" s="105"/>
      <c r="CKL23" s="105"/>
      <c r="CKM23" s="52"/>
      <c r="CKN23" s="106"/>
      <c r="CKO23" s="51"/>
      <c r="CKP23" s="52"/>
      <c r="CKQ23" s="52"/>
      <c r="CKR23" s="103"/>
      <c r="CKS23" s="104"/>
      <c r="CKT23" s="105"/>
      <c r="CKU23" s="105"/>
      <c r="CKV23" s="105"/>
      <c r="CKW23" s="105"/>
      <c r="CKX23" s="52"/>
      <c r="CKY23" s="106"/>
      <c r="CKZ23" s="51"/>
      <c r="CLA23" s="52"/>
      <c r="CLB23" s="52"/>
      <c r="CLC23" s="103"/>
      <c r="CLD23" s="104"/>
      <c r="CLE23" s="105"/>
      <c r="CLF23" s="105"/>
      <c r="CLG23" s="105"/>
      <c r="CLH23" s="105"/>
      <c r="CLI23" s="52"/>
      <c r="CLJ23" s="106"/>
      <c r="CLK23" s="51"/>
      <c r="CLL23" s="52"/>
      <c r="CLM23" s="52"/>
      <c r="CLN23" s="103"/>
      <c r="CLO23" s="104"/>
      <c r="CLP23" s="105"/>
      <c r="CLQ23" s="105"/>
      <c r="CLR23" s="105"/>
      <c r="CLS23" s="105"/>
      <c r="CLT23" s="52"/>
      <c r="CLU23" s="106"/>
      <c r="CLV23" s="51"/>
      <c r="CLW23" s="52"/>
      <c r="CLX23" s="52"/>
      <c r="CLY23" s="103"/>
      <c r="CLZ23" s="104"/>
      <c r="CMA23" s="105"/>
      <c r="CMB23" s="105"/>
      <c r="CMC23" s="105"/>
      <c r="CMD23" s="105"/>
      <c r="CME23" s="52"/>
      <c r="CMF23" s="106"/>
      <c r="CMG23" s="51"/>
      <c r="CMH23" s="52"/>
      <c r="CMI23" s="52"/>
      <c r="CMJ23" s="103"/>
      <c r="CMK23" s="104"/>
      <c r="CML23" s="105"/>
      <c r="CMM23" s="105"/>
      <c r="CMN23" s="105"/>
      <c r="CMO23" s="105"/>
      <c r="CMP23" s="52"/>
      <c r="CMQ23" s="106"/>
      <c r="CMR23" s="51"/>
      <c r="CMS23" s="52"/>
      <c r="CMT23" s="52"/>
      <c r="CMU23" s="103"/>
      <c r="CMV23" s="104"/>
      <c r="CMW23" s="105"/>
      <c r="CMX23" s="105"/>
      <c r="CMY23" s="105"/>
      <c r="CMZ23" s="105"/>
      <c r="CNA23" s="52"/>
      <c r="CNB23" s="106"/>
      <c r="CNC23" s="51"/>
      <c r="CND23" s="52"/>
      <c r="CNE23" s="52"/>
      <c r="CNF23" s="103"/>
      <c r="CNG23" s="104"/>
      <c r="CNH23" s="105"/>
      <c r="CNI23" s="105"/>
      <c r="CNJ23" s="105"/>
      <c r="CNK23" s="105"/>
      <c r="CNL23" s="52"/>
      <c r="CNM23" s="106"/>
      <c r="CNN23" s="51"/>
      <c r="CNO23" s="52"/>
      <c r="CNP23" s="52"/>
      <c r="CNQ23" s="103"/>
      <c r="CNR23" s="104"/>
      <c r="CNS23" s="105"/>
      <c r="CNT23" s="105"/>
      <c r="CNU23" s="105"/>
      <c r="CNV23" s="105"/>
      <c r="CNW23" s="52"/>
      <c r="CNX23" s="106"/>
      <c r="CNY23" s="51"/>
      <c r="CNZ23" s="52"/>
      <c r="COA23" s="52"/>
      <c r="COB23" s="103"/>
      <c r="COC23" s="104"/>
      <c r="COD23" s="105"/>
      <c r="COE23" s="105"/>
      <c r="COF23" s="105"/>
      <c r="COG23" s="105"/>
      <c r="COH23" s="52"/>
      <c r="COI23" s="106"/>
      <c r="COJ23" s="51"/>
      <c r="COK23" s="52"/>
      <c r="COL23" s="52"/>
      <c r="COM23" s="103"/>
      <c r="CON23" s="104"/>
      <c r="COO23" s="105"/>
      <c r="COP23" s="105"/>
      <c r="COQ23" s="105"/>
      <c r="COR23" s="105"/>
      <c r="COS23" s="52"/>
      <c r="COT23" s="106"/>
      <c r="COU23" s="51"/>
      <c r="COV23" s="52"/>
      <c r="COW23" s="52"/>
      <c r="COX23" s="103"/>
      <c r="COY23" s="104"/>
      <c r="COZ23" s="105"/>
      <c r="CPA23" s="105"/>
      <c r="CPB23" s="105"/>
      <c r="CPC23" s="105"/>
      <c r="CPD23" s="52"/>
      <c r="CPE23" s="106"/>
      <c r="CPF23" s="51"/>
      <c r="CPG23" s="52"/>
      <c r="CPH23" s="52"/>
      <c r="CPI23" s="103"/>
      <c r="CPJ23" s="104"/>
      <c r="CPK23" s="105"/>
      <c r="CPL23" s="105"/>
      <c r="CPM23" s="105"/>
      <c r="CPN23" s="105"/>
      <c r="CPO23" s="52"/>
      <c r="CPP23" s="106"/>
      <c r="CPQ23" s="51"/>
      <c r="CPR23" s="52"/>
      <c r="CPS23" s="52"/>
      <c r="CPT23" s="103"/>
      <c r="CPU23" s="104"/>
      <c r="CPV23" s="105"/>
      <c r="CPW23" s="105"/>
      <c r="CPX23" s="105"/>
      <c r="CPY23" s="105"/>
      <c r="CPZ23" s="52"/>
      <c r="CQA23" s="106"/>
      <c r="CQB23" s="51"/>
      <c r="CQC23" s="52"/>
      <c r="CQD23" s="52"/>
      <c r="CQE23" s="103"/>
      <c r="CQF23" s="104"/>
      <c r="CQG23" s="105"/>
      <c r="CQH23" s="105"/>
      <c r="CQI23" s="105"/>
      <c r="CQJ23" s="105"/>
      <c r="CQK23" s="52"/>
      <c r="CQL23" s="106"/>
      <c r="CQM23" s="51"/>
      <c r="CQN23" s="52"/>
      <c r="CQO23" s="52"/>
      <c r="CQP23" s="103"/>
      <c r="CQQ23" s="104"/>
      <c r="CQR23" s="105"/>
      <c r="CQS23" s="105"/>
      <c r="CQT23" s="105"/>
      <c r="CQU23" s="105"/>
      <c r="CQV23" s="52"/>
      <c r="CQW23" s="106"/>
      <c r="CQX23" s="51"/>
      <c r="CQY23" s="52"/>
      <c r="CQZ23" s="52"/>
      <c r="CRA23" s="103"/>
      <c r="CRB23" s="104"/>
      <c r="CRC23" s="105"/>
      <c r="CRD23" s="105"/>
      <c r="CRE23" s="105"/>
      <c r="CRF23" s="105"/>
      <c r="CRG23" s="52"/>
      <c r="CRH23" s="106"/>
      <c r="CRI23" s="51"/>
      <c r="CRJ23" s="52"/>
      <c r="CRK23" s="52"/>
      <c r="CRL23" s="103"/>
      <c r="CRM23" s="104"/>
      <c r="CRN23" s="105"/>
      <c r="CRO23" s="105"/>
      <c r="CRP23" s="105"/>
      <c r="CRQ23" s="105"/>
      <c r="CRR23" s="52"/>
      <c r="CRS23" s="106"/>
      <c r="CRT23" s="51"/>
      <c r="CRU23" s="52"/>
      <c r="CRV23" s="52"/>
      <c r="CRW23" s="103"/>
      <c r="CRX23" s="104"/>
      <c r="CRY23" s="105"/>
      <c r="CRZ23" s="105"/>
      <c r="CSA23" s="105"/>
      <c r="CSB23" s="105"/>
      <c r="CSC23" s="52"/>
      <c r="CSD23" s="106"/>
      <c r="CSE23" s="51"/>
      <c r="CSF23" s="52"/>
      <c r="CSG23" s="52"/>
      <c r="CSH23" s="103"/>
      <c r="CSI23" s="104"/>
      <c r="CSJ23" s="105"/>
      <c r="CSK23" s="105"/>
      <c r="CSL23" s="105"/>
      <c r="CSM23" s="105"/>
      <c r="CSN23" s="52"/>
      <c r="CSO23" s="106"/>
      <c r="CSP23" s="51"/>
      <c r="CSQ23" s="52"/>
      <c r="CSR23" s="52"/>
      <c r="CSS23" s="103"/>
      <c r="CST23" s="104"/>
      <c r="CSU23" s="105"/>
      <c r="CSV23" s="105"/>
      <c r="CSW23" s="105"/>
      <c r="CSX23" s="105"/>
      <c r="CSY23" s="52"/>
      <c r="CSZ23" s="106"/>
      <c r="CTA23" s="51"/>
      <c r="CTB23" s="52"/>
      <c r="CTC23" s="52"/>
      <c r="CTD23" s="103"/>
      <c r="CTE23" s="104"/>
      <c r="CTF23" s="105"/>
      <c r="CTG23" s="105"/>
      <c r="CTH23" s="105"/>
      <c r="CTI23" s="105"/>
      <c r="CTJ23" s="52"/>
      <c r="CTK23" s="106"/>
      <c r="CTL23" s="51"/>
      <c r="CTM23" s="52"/>
      <c r="CTN23" s="52"/>
      <c r="CTO23" s="103"/>
      <c r="CTP23" s="104"/>
      <c r="CTQ23" s="105"/>
      <c r="CTR23" s="105"/>
      <c r="CTS23" s="105"/>
      <c r="CTT23" s="105"/>
      <c r="CTU23" s="52"/>
      <c r="CTV23" s="106"/>
      <c r="CTW23" s="51"/>
      <c r="CTX23" s="52"/>
      <c r="CTY23" s="52"/>
      <c r="CTZ23" s="103"/>
      <c r="CUA23" s="104"/>
      <c r="CUB23" s="105"/>
      <c r="CUC23" s="105"/>
      <c r="CUD23" s="105"/>
      <c r="CUE23" s="105"/>
      <c r="CUF23" s="52"/>
      <c r="CUG23" s="106"/>
      <c r="CUH23" s="51"/>
      <c r="CUI23" s="52"/>
      <c r="CUJ23" s="52"/>
      <c r="CUK23" s="103"/>
      <c r="CUL23" s="104"/>
      <c r="CUM23" s="105"/>
      <c r="CUN23" s="105"/>
      <c r="CUO23" s="105"/>
      <c r="CUP23" s="105"/>
      <c r="CUQ23" s="52"/>
      <c r="CUR23" s="106"/>
      <c r="CUS23" s="51"/>
      <c r="CUT23" s="52"/>
      <c r="CUU23" s="52"/>
      <c r="CUV23" s="103"/>
      <c r="CUW23" s="104"/>
      <c r="CUX23" s="105"/>
      <c r="CUY23" s="105"/>
      <c r="CUZ23" s="105"/>
      <c r="CVA23" s="105"/>
      <c r="CVB23" s="52"/>
      <c r="CVC23" s="106"/>
      <c r="CVD23" s="51"/>
      <c r="CVE23" s="52"/>
      <c r="CVF23" s="52"/>
      <c r="CVG23" s="103"/>
      <c r="CVH23" s="104"/>
      <c r="CVI23" s="105"/>
      <c r="CVJ23" s="105"/>
      <c r="CVK23" s="105"/>
      <c r="CVL23" s="105"/>
      <c r="CVM23" s="52"/>
      <c r="CVN23" s="106"/>
      <c r="CVO23" s="51"/>
      <c r="CVP23" s="52"/>
      <c r="CVQ23" s="52"/>
      <c r="CVR23" s="103"/>
      <c r="CVS23" s="104"/>
      <c r="CVT23" s="105"/>
      <c r="CVU23" s="105"/>
      <c r="CVV23" s="105"/>
      <c r="CVW23" s="105"/>
      <c r="CVX23" s="52"/>
      <c r="CVY23" s="106"/>
      <c r="CVZ23" s="51"/>
      <c r="CWA23" s="52"/>
      <c r="CWB23" s="52"/>
      <c r="CWC23" s="103"/>
      <c r="CWD23" s="104"/>
      <c r="CWE23" s="105"/>
      <c r="CWF23" s="105"/>
      <c r="CWG23" s="105"/>
      <c r="CWH23" s="105"/>
      <c r="CWI23" s="52"/>
      <c r="CWJ23" s="106"/>
      <c r="CWK23" s="51"/>
      <c r="CWL23" s="52"/>
      <c r="CWM23" s="52"/>
      <c r="CWN23" s="103"/>
      <c r="CWO23" s="104"/>
      <c r="CWP23" s="105"/>
      <c r="CWQ23" s="105"/>
      <c r="CWR23" s="105"/>
      <c r="CWS23" s="105"/>
      <c r="CWT23" s="52"/>
      <c r="CWU23" s="106"/>
      <c r="CWV23" s="51"/>
      <c r="CWW23" s="52"/>
      <c r="CWX23" s="52"/>
      <c r="CWY23" s="103"/>
      <c r="CWZ23" s="104"/>
      <c r="CXA23" s="105"/>
      <c r="CXB23" s="105"/>
      <c r="CXC23" s="105"/>
      <c r="CXD23" s="105"/>
      <c r="CXE23" s="52"/>
      <c r="CXF23" s="106"/>
      <c r="CXG23" s="51"/>
      <c r="CXH23" s="52"/>
      <c r="CXI23" s="52"/>
      <c r="CXJ23" s="103"/>
      <c r="CXK23" s="104"/>
      <c r="CXL23" s="105"/>
      <c r="CXM23" s="105"/>
      <c r="CXN23" s="105"/>
      <c r="CXO23" s="105"/>
      <c r="CXP23" s="52"/>
      <c r="CXQ23" s="106"/>
      <c r="CXR23" s="51"/>
      <c r="CXS23" s="52"/>
      <c r="CXT23" s="52"/>
      <c r="CXU23" s="103"/>
      <c r="CXV23" s="104"/>
      <c r="CXW23" s="105"/>
      <c r="CXX23" s="105"/>
      <c r="CXY23" s="105"/>
      <c r="CXZ23" s="105"/>
      <c r="CYA23" s="52"/>
      <c r="CYB23" s="106"/>
      <c r="CYC23" s="51"/>
      <c r="CYD23" s="52"/>
      <c r="CYE23" s="52"/>
      <c r="CYF23" s="103"/>
      <c r="CYG23" s="104"/>
      <c r="CYH23" s="105"/>
      <c r="CYI23" s="105"/>
      <c r="CYJ23" s="105"/>
      <c r="CYK23" s="105"/>
      <c r="CYL23" s="52"/>
      <c r="CYM23" s="106"/>
      <c r="CYN23" s="51"/>
      <c r="CYO23" s="52"/>
      <c r="CYP23" s="52"/>
      <c r="CYQ23" s="103"/>
      <c r="CYR23" s="104"/>
      <c r="CYS23" s="105"/>
      <c r="CYT23" s="105"/>
      <c r="CYU23" s="105"/>
      <c r="CYV23" s="105"/>
      <c r="CYW23" s="52"/>
      <c r="CYX23" s="106"/>
      <c r="CYY23" s="51"/>
      <c r="CYZ23" s="52"/>
      <c r="CZA23" s="52"/>
      <c r="CZB23" s="103"/>
      <c r="CZC23" s="104"/>
      <c r="CZD23" s="105"/>
      <c r="CZE23" s="105"/>
      <c r="CZF23" s="105"/>
      <c r="CZG23" s="105"/>
      <c r="CZH23" s="52"/>
      <c r="CZI23" s="106"/>
      <c r="CZJ23" s="51"/>
      <c r="CZK23" s="52"/>
      <c r="CZL23" s="52"/>
      <c r="CZM23" s="103"/>
      <c r="CZN23" s="104"/>
      <c r="CZO23" s="105"/>
      <c r="CZP23" s="105"/>
      <c r="CZQ23" s="105"/>
      <c r="CZR23" s="105"/>
      <c r="CZS23" s="52"/>
      <c r="CZT23" s="106"/>
      <c r="CZU23" s="51"/>
      <c r="CZV23" s="52"/>
      <c r="CZW23" s="52"/>
      <c r="CZX23" s="103"/>
      <c r="CZY23" s="104"/>
      <c r="CZZ23" s="105"/>
      <c r="DAA23" s="105"/>
      <c r="DAB23" s="105"/>
      <c r="DAC23" s="105"/>
      <c r="DAD23" s="52"/>
      <c r="DAE23" s="106"/>
      <c r="DAF23" s="51"/>
      <c r="DAG23" s="52"/>
      <c r="DAH23" s="52"/>
      <c r="DAI23" s="103"/>
      <c r="DAJ23" s="104"/>
      <c r="DAK23" s="105"/>
      <c r="DAL23" s="105"/>
      <c r="DAM23" s="105"/>
      <c r="DAN23" s="105"/>
      <c r="DAO23" s="52"/>
      <c r="DAP23" s="106"/>
      <c r="DAQ23" s="51"/>
      <c r="DAR23" s="52"/>
      <c r="DAS23" s="52"/>
      <c r="DAT23" s="103"/>
      <c r="DAU23" s="104"/>
      <c r="DAV23" s="105"/>
      <c r="DAW23" s="105"/>
      <c r="DAX23" s="105"/>
      <c r="DAY23" s="105"/>
      <c r="DAZ23" s="52"/>
      <c r="DBA23" s="106"/>
      <c r="DBB23" s="51"/>
      <c r="DBC23" s="52"/>
      <c r="DBD23" s="52"/>
      <c r="DBE23" s="103"/>
      <c r="DBF23" s="104"/>
      <c r="DBG23" s="105"/>
      <c r="DBH23" s="105"/>
      <c r="DBI23" s="105"/>
      <c r="DBJ23" s="105"/>
      <c r="DBK23" s="52"/>
      <c r="DBL23" s="106"/>
      <c r="DBM23" s="51"/>
      <c r="DBN23" s="52"/>
      <c r="DBO23" s="52"/>
      <c r="DBP23" s="103"/>
      <c r="DBQ23" s="104"/>
      <c r="DBR23" s="105"/>
      <c r="DBS23" s="105"/>
      <c r="DBT23" s="105"/>
      <c r="DBU23" s="105"/>
      <c r="DBV23" s="52"/>
      <c r="DBW23" s="106"/>
      <c r="DBX23" s="51"/>
      <c r="DBY23" s="52"/>
      <c r="DBZ23" s="52"/>
      <c r="DCA23" s="103"/>
      <c r="DCB23" s="104"/>
      <c r="DCC23" s="105"/>
      <c r="DCD23" s="105"/>
      <c r="DCE23" s="105"/>
      <c r="DCF23" s="105"/>
      <c r="DCG23" s="52"/>
      <c r="DCH23" s="106"/>
      <c r="DCI23" s="51"/>
      <c r="DCJ23" s="52"/>
      <c r="DCK23" s="52"/>
      <c r="DCL23" s="103"/>
      <c r="DCM23" s="104"/>
      <c r="DCN23" s="105"/>
      <c r="DCO23" s="105"/>
      <c r="DCP23" s="105"/>
      <c r="DCQ23" s="105"/>
      <c r="DCR23" s="52"/>
      <c r="DCS23" s="106"/>
      <c r="DCT23" s="51"/>
      <c r="DCU23" s="52"/>
      <c r="DCV23" s="52"/>
      <c r="DCW23" s="103"/>
      <c r="DCX23" s="104"/>
      <c r="DCY23" s="105"/>
      <c r="DCZ23" s="105"/>
      <c r="DDA23" s="105"/>
      <c r="DDB23" s="105"/>
      <c r="DDC23" s="52"/>
      <c r="DDD23" s="106"/>
      <c r="DDE23" s="51"/>
      <c r="DDF23" s="52"/>
      <c r="DDG23" s="52"/>
      <c r="DDH23" s="103"/>
      <c r="DDI23" s="104"/>
      <c r="DDJ23" s="105"/>
      <c r="DDK23" s="105"/>
      <c r="DDL23" s="105"/>
      <c r="DDM23" s="105"/>
      <c r="DDN23" s="52"/>
      <c r="DDO23" s="106"/>
      <c r="DDP23" s="51"/>
      <c r="DDQ23" s="52"/>
      <c r="DDR23" s="52"/>
      <c r="DDS23" s="103"/>
      <c r="DDT23" s="104"/>
      <c r="DDU23" s="105"/>
      <c r="DDV23" s="105"/>
      <c r="DDW23" s="105"/>
      <c r="DDX23" s="105"/>
      <c r="DDY23" s="52"/>
      <c r="DDZ23" s="106"/>
      <c r="DEA23" s="51"/>
      <c r="DEB23" s="52"/>
      <c r="DEC23" s="52"/>
      <c r="DED23" s="103"/>
      <c r="DEE23" s="104"/>
      <c r="DEF23" s="105"/>
      <c r="DEG23" s="105"/>
      <c r="DEH23" s="105"/>
      <c r="DEI23" s="105"/>
      <c r="DEJ23" s="52"/>
      <c r="DEK23" s="106"/>
      <c r="DEL23" s="51"/>
      <c r="DEM23" s="52"/>
      <c r="DEN23" s="52"/>
      <c r="DEO23" s="103"/>
      <c r="DEP23" s="104"/>
      <c r="DEQ23" s="105"/>
      <c r="DER23" s="105"/>
      <c r="DES23" s="105"/>
      <c r="DET23" s="105"/>
      <c r="DEU23" s="52"/>
      <c r="DEV23" s="106"/>
      <c r="DEW23" s="51"/>
      <c r="DEX23" s="52"/>
      <c r="DEY23" s="52"/>
      <c r="DEZ23" s="103"/>
      <c r="DFA23" s="104"/>
      <c r="DFB23" s="105"/>
      <c r="DFC23" s="105"/>
      <c r="DFD23" s="105"/>
      <c r="DFE23" s="105"/>
      <c r="DFF23" s="52"/>
      <c r="DFG23" s="106"/>
      <c r="DFH23" s="51"/>
      <c r="DFI23" s="52"/>
      <c r="DFJ23" s="52"/>
      <c r="DFK23" s="103"/>
      <c r="DFL23" s="104"/>
      <c r="DFM23" s="105"/>
      <c r="DFN23" s="105"/>
      <c r="DFO23" s="105"/>
      <c r="DFP23" s="105"/>
      <c r="DFQ23" s="52"/>
      <c r="DFR23" s="106"/>
      <c r="DFS23" s="51"/>
      <c r="DFT23" s="52"/>
      <c r="DFU23" s="52"/>
      <c r="DFV23" s="103"/>
      <c r="DFW23" s="104"/>
      <c r="DFX23" s="105"/>
      <c r="DFY23" s="105"/>
      <c r="DFZ23" s="105"/>
      <c r="DGA23" s="105"/>
      <c r="DGB23" s="52"/>
      <c r="DGC23" s="106"/>
      <c r="DGD23" s="51"/>
      <c r="DGE23" s="52"/>
      <c r="DGF23" s="52"/>
      <c r="DGG23" s="103"/>
      <c r="DGH23" s="104"/>
      <c r="DGI23" s="105"/>
      <c r="DGJ23" s="105"/>
      <c r="DGK23" s="105"/>
      <c r="DGL23" s="105"/>
      <c r="DGM23" s="52"/>
      <c r="DGN23" s="106"/>
      <c r="DGO23" s="51"/>
      <c r="DGP23" s="52"/>
      <c r="DGQ23" s="52"/>
      <c r="DGR23" s="103"/>
      <c r="DGS23" s="104"/>
      <c r="DGT23" s="105"/>
      <c r="DGU23" s="105"/>
      <c r="DGV23" s="105"/>
      <c r="DGW23" s="105"/>
      <c r="DGX23" s="52"/>
      <c r="DGY23" s="106"/>
      <c r="DGZ23" s="51"/>
      <c r="DHA23" s="52"/>
      <c r="DHB23" s="52"/>
      <c r="DHC23" s="103"/>
      <c r="DHD23" s="104"/>
      <c r="DHE23" s="105"/>
      <c r="DHF23" s="105"/>
      <c r="DHG23" s="105"/>
      <c r="DHH23" s="105"/>
      <c r="DHI23" s="52"/>
      <c r="DHJ23" s="106"/>
      <c r="DHK23" s="51"/>
      <c r="DHL23" s="52"/>
      <c r="DHM23" s="52"/>
      <c r="DHN23" s="103"/>
      <c r="DHO23" s="104"/>
      <c r="DHP23" s="105"/>
      <c r="DHQ23" s="105"/>
      <c r="DHR23" s="105"/>
      <c r="DHS23" s="105"/>
      <c r="DHT23" s="52"/>
      <c r="DHU23" s="106"/>
      <c r="DHV23" s="51"/>
      <c r="DHW23" s="52"/>
      <c r="DHX23" s="52"/>
      <c r="DHY23" s="103"/>
      <c r="DHZ23" s="104"/>
      <c r="DIA23" s="105"/>
      <c r="DIB23" s="105"/>
      <c r="DIC23" s="105"/>
      <c r="DID23" s="105"/>
      <c r="DIE23" s="52"/>
      <c r="DIF23" s="106"/>
      <c r="DIG23" s="51"/>
      <c r="DIH23" s="52"/>
      <c r="DII23" s="52"/>
      <c r="DIJ23" s="103"/>
      <c r="DIK23" s="104"/>
      <c r="DIL23" s="105"/>
      <c r="DIM23" s="105"/>
      <c r="DIN23" s="105"/>
      <c r="DIO23" s="105"/>
      <c r="DIP23" s="52"/>
      <c r="DIQ23" s="106"/>
      <c r="DIR23" s="51"/>
      <c r="DIS23" s="52"/>
      <c r="DIT23" s="52"/>
      <c r="DIU23" s="103"/>
      <c r="DIV23" s="104"/>
      <c r="DIW23" s="105"/>
      <c r="DIX23" s="105"/>
      <c r="DIY23" s="105"/>
      <c r="DIZ23" s="105"/>
      <c r="DJA23" s="52"/>
      <c r="DJB23" s="106"/>
      <c r="DJC23" s="51"/>
      <c r="DJD23" s="52"/>
      <c r="DJE23" s="52"/>
      <c r="DJF23" s="103"/>
      <c r="DJG23" s="104"/>
      <c r="DJH23" s="105"/>
      <c r="DJI23" s="105"/>
      <c r="DJJ23" s="105"/>
      <c r="DJK23" s="105"/>
      <c r="DJL23" s="52"/>
      <c r="DJM23" s="106"/>
      <c r="DJN23" s="51"/>
      <c r="DJO23" s="52"/>
      <c r="DJP23" s="52"/>
      <c r="DJQ23" s="103"/>
      <c r="DJR23" s="104"/>
      <c r="DJS23" s="105"/>
      <c r="DJT23" s="105"/>
      <c r="DJU23" s="105"/>
      <c r="DJV23" s="105"/>
      <c r="DJW23" s="52"/>
      <c r="DJX23" s="106"/>
      <c r="DJY23" s="51"/>
      <c r="DJZ23" s="52"/>
      <c r="DKA23" s="52"/>
      <c r="DKB23" s="103"/>
      <c r="DKC23" s="104"/>
      <c r="DKD23" s="105"/>
      <c r="DKE23" s="105"/>
      <c r="DKF23" s="105"/>
      <c r="DKG23" s="105"/>
      <c r="DKH23" s="52"/>
      <c r="DKI23" s="106"/>
      <c r="DKJ23" s="51"/>
      <c r="DKK23" s="52"/>
      <c r="DKL23" s="52"/>
      <c r="DKM23" s="103"/>
      <c r="DKN23" s="104"/>
      <c r="DKO23" s="105"/>
      <c r="DKP23" s="105"/>
      <c r="DKQ23" s="105"/>
      <c r="DKR23" s="105"/>
      <c r="DKS23" s="52"/>
      <c r="DKT23" s="106"/>
      <c r="DKU23" s="51"/>
      <c r="DKV23" s="52"/>
      <c r="DKW23" s="52"/>
      <c r="DKX23" s="103"/>
      <c r="DKY23" s="104"/>
      <c r="DKZ23" s="105"/>
      <c r="DLA23" s="105"/>
      <c r="DLB23" s="105"/>
      <c r="DLC23" s="105"/>
      <c r="DLD23" s="52"/>
      <c r="DLE23" s="106"/>
      <c r="DLF23" s="51"/>
      <c r="DLG23" s="52"/>
      <c r="DLH23" s="52"/>
      <c r="DLI23" s="103"/>
      <c r="DLJ23" s="104"/>
      <c r="DLK23" s="105"/>
      <c r="DLL23" s="105"/>
      <c r="DLM23" s="105"/>
      <c r="DLN23" s="105"/>
      <c r="DLO23" s="52"/>
      <c r="DLP23" s="106"/>
      <c r="DLQ23" s="51"/>
      <c r="DLR23" s="52"/>
      <c r="DLS23" s="52"/>
      <c r="DLT23" s="103"/>
      <c r="DLU23" s="104"/>
      <c r="DLV23" s="105"/>
      <c r="DLW23" s="105"/>
      <c r="DLX23" s="105"/>
      <c r="DLY23" s="105"/>
      <c r="DLZ23" s="52"/>
      <c r="DMA23" s="106"/>
      <c r="DMB23" s="51"/>
      <c r="DMC23" s="52"/>
      <c r="DMD23" s="52"/>
      <c r="DME23" s="103"/>
      <c r="DMF23" s="104"/>
      <c r="DMG23" s="105"/>
      <c r="DMH23" s="105"/>
      <c r="DMI23" s="105"/>
      <c r="DMJ23" s="105"/>
      <c r="DMK23" s="52"/>
      <c r="DML23" s="106"/>
      <c r="DMM23" s="51"/>
      <c r="DMN23" s="52"/>
      <c r="DMO23" s="52"/>
      <c r="DMP23" s="103"/>
      <c r="DMQ23" s="104"/>
      <c r="DMR23" s="105"/>
      <c r="DMS23" s="105"/>
      <c r="DMT23" s="105"/>
      <c r="DMU23" s="105"/>
      <c r="DMV23" s="52"/>
      <c r="DMW23" s="106"/>
      <c r="DMX23" s="51"/>
      <c r="DMY23" s="52"/>
      <c r="DMZ23" s="52"/>
      <c r="DNA23" s="103"/>
      <c r="DNB23" s="104"/>
      <c r="DNC23" s="105"/>
      <c r="DND23" s="105"/>
      <c r="DNE23" s="105"/>
      <c r="DNF23" s="105"/>
      <c r="DNG23" s="52"/>
      <c r="DNH23" s="106"/>
      <c r="DNI23" s="51"/>
      <c r="DNJ23" s="52"/>
      <c r="DNK23" s="52"/>
      <c r="DNL23" s="103"/>
      <c r="DNM23" s="104"/>
      <c r="DNN23" s="105"/>
      <c r="DNO23" s="105"/>
      <c r="DNP23" s="105"/>
      <c r="DNQ23" s="105"/>
      <c r="DNR23" s="52"/>
      <c r="DNS23" s="106"/>
      <c r="DNT23" s="51"/>
      <c r="DNU23" s="52"/>
      <c r="DNV23" s="52"/>
      <c r="DNW23" s="103"/>
      <c r="DNX23" s="104"/>
      <c r="DNY23" s="105"/>
      <c r="DNZ23" s="105"/>
      <c r="DOA23" s="105"/>
      <c r="DOB23" s="105"/>
      <c r="DOC23" s="52"/>
      <c r="DOD23" s="106"/>
      <c r="DOE23" s="51"/>
      <c r="DOF23" s="52"/>
      <c r="DOG23" s="52"/>
      <c r="DOH23" s="103"/>
      <c r="DOI23" s="104"/>
      <c r="DOJ23" s="105"/>
      <c r="DOK23" s="105"/>
      <c r="DOL23" s="105"/>
      <c r="DOM23" s="105"/>
      <c r="DON23" s="52"/>
      <c r="DOO23" s="106"/>
      <c r="DOP23" s="51"/>
      <c r="DOQ23" s="52"/>
      <c r="DOR23" s="52"/>
      <c r="DOS23" s="103"/>
      <c r="DOT23" s="104"/>
      <c r="DOU23" s="105"/>
      <c r="DOV23" s="105"/>
      <c r="DOW23" s="105"/>
      <c r="DOX23" s="105"/>
      <c r="DOY23" s="52"/>
      <c r="DOZ23" s="106"/>
      <c r="DPA23" s="51"/>
      <c r="DPB23" s="52"/>
      <c r="DPC23" s="52"/>
      <c r="DPD23" s="103"/>
      <c r="DPE23" s="104"/>
      <c r="DPF23" s="105"/>
      <c r="DPG23" s="105"/>
      <c r="DPH23" s="105"/>
      <c r="DPI23" s="105"/>
      <c r="DPJ23" s="52"/>
      <c r="DPK23" s="106"/>
      <c r="DPL23" s="51"/>
      <c r="DPM23" s="52"/>
      <c r="DPN23" s="52"/>
      <c r="DPO23" s="103"/>
      <c r="DPP23" s="104"/>
      <c r="DPQ23" s="105"/>
      <c r="DPR23" s="105"/>
      <c r="DPS23" s="105"/>
      <c r="DPT23" s="105"/>
      <c r="DPU23" s="52"/>
      <c r="DPV23" s="106"/>
      <c r="DPW23" s="51"/>
      <c r="DPX23" s="52"/>
      <c r="DPY23" s="52"/>
      <c r="DPZ23" s="103"/>
      <c r="DQA23" s="104"/>
      <c r="DQB23" s="105"/>
      <c r="DQC23" s="105"/>
      <c r="DQD23" s="105"/>
      <c r="DQE23" s="105"/>
      <c r="DQF23" s="52"/>
      <c r="DQG23" s="106"/>
      <c r="DQH23" s="51"/>
      <c r="DQI23" s="52"/>
      <c r="DQJ23" s="52"/>
      <c r="DQK23" s="103"/>
      <c r="DQL23" s="104"/>
      <c r="DQM23" s="105"/>
      <c r="DQN23" s="105"/>
      <c r="DQO23" s="105"/>
      <c r="DQP23" s="105"/>
      <c r="DQQ23" s="52"/>
      <c r="DQR23" s="106"/>
      <c r="DQS23" s="51"/>
      <c r="DQT23" s="52"/>
      <c r="DQU23" s="52"/>
      <c r="DQV23" s="103"/>
      <c r="DQW23" s="104"/>
      <c r="DQX23" s="105"/>
      <c r="DQY23" s="105"/>
      <c r="DQZ23" s="105"/>
      <c r="DRA23" s="105"/>
      <c r="DRB23" s="52"/>
      <c r="DRC23" s="106"/>
      <c r="DRD23" s="51"/>
      <c r="DRE23" s="52"/>
      <c r="DRF23" s="52"/>
      <c r="DRG23" s="103"/>
      <c r="DRH23" s="104"/>
      <c r="DRI23" s="105"/>
      <c r="DRJ23" s="105"/>
      <c r="DRK23" s="105"/>
      <c r="DRL23" s="105"/>
      <c r="DRM23" s="52"/>
      <c r="DRN23" s="106"/>
      <c r="DRO23" s="51"/>
      <c r="DRP23" s="52"/>
      <c r="DRQ23" s="52"/>
      <c r="DRR23" s="103"/>
      <c r="DRS23" s="104"/>
      <c r="DRT23" s="105"/>
      <c r="DRU23" s="105"/>
      <c r="DRV23" s="105"/>
      <c r="DRW23" s="105"/>
      <c r="DRX23" s="52"/>
      <c r="DRY23" s="106"/>
      <c r="DRZ23" s="51"/>
      <c r="DSA23" s="52"/>
      <c r="DSB23" s="52"/>
      <c r="DSC23" s="103"/>
      <c r="DSD23" s="104"/>
      <c r="DSE23" s="105"/>
      <c r="DSF23" s="105"/>
      <c r="DSG23" s="105"/>
      <c r="DSH23" s="105"/>
      <c r="DSI23" s="52"/>
      <c r="DSJ23" s="106"/>
      <c r="DSK23" s="51"/>
      <c r="DSL23" s="52"/>
      <c r="DSM23" s="52"/>
      <c r="DSN23" s="103"/>
      <c r="DSO23" s="104"/>
      <c r="DSP23" s="105"/>
      <c r="DSQ23" s="105"/>
      <c r="DSR23" s="105"/>
      <c r="DSS23" s="105"/>
      <c r="DST23" s="52"/>
      <c r="DSU23" s="106"/>
      <c r="DSV23" s="51"/>
      <c r="DSW23" s="52"/>
      <c r="DSX23" s="52"/>
      <c r="DSY23" s="103"/>
      <c r="DSZ23" s="104"/>
      <c r="DTA23" s="105"/>
      <c r="DTB23" s="105"/>
      <c r="DTC23" s="105"/>
      <c r="DTD23" s="105"/>
      <c r="DTE23" s="52"/>
      <c r="DTF23" s="106"/>
      <c r="DTG23" s="51"/>
      <c r="DTH23" s="52"/>
      <c r="DTI23" s="52"/>
      <c r="DTJ23" s="103"/>
      <c r="DTK23" s="104"/>
      <c r="DTL23" s="105"/>
      <c r="DTM23" s="105"/>
      <c r="DTN23" s="105"/>
      <c r="DTO23" s="105"/>
      <c r="DTP23" s="52"/>
      <c r="DTQ23" s="106"/>
      <c r="DTR23" s="51"/>
      <c r="DTS23" s="52"/>
      <c r="DTT23" s="52"/>
      <c r="DTU23" s="103"/>
      <c r="DTV23" s="104"/>
      <c r="DTW23" s="105"/>
      <c r="DTX23" s="105"/>
      <c r="DTY23" s="105"/>
      <c r="DTZ23" s="105"/>
      <c r="DUA23" s="52"/>
      <c r="DUB23" s="106"/>
      <c r="DUC23" s="51"/>
      <c r="DUD23" s="52"/>
      <c r="DUE23" s="52"/>
      <c r="DUF23" s="103"/>
      <c r="DUG23" s="104"/>
      <c r="DUH23" s="105"/>
      <c r="DUI23" s="105"/>
      <c r="DUJ23" s="105"/>
      <c r="DUK23" s="105"/>
      <c r="DUL23" s="52"/>
      <c r="DUM23" s="106"/>
      <c r="DUN23" s="51"/>
      <c r="DUO23" s="52"/>
      <c r="DUP23" s="52"/>
      <c r="DUQ23" s="103"/>
      <c r="DUR23" s="104"/>
      <c r="DUS23" s="105"/>
      <c r="DUT23" s="105"/>
      <c r="DUU23" s="105"/>
      <c r="DUV23" s="105"/>
      <c r="DUW23" s="52"/>
      <c r="DUX23" s="106"/>
      <c r="DUY23" s="51"/>
      <c r="DUZ23" s="52"/>
      <c r="DVA23" s="52"/>
      <c r="DVB23" s="103"/>
      <c r="DVC23" s="104"/>
      <c r="DVD23" s="105"/>
      <c r="DVE23" s="105"/>
      <c r="DVF23" s="105"/>
      <c r="DVG23" s="105"/>
      <c r="DVH23" s="52"/>
      <c r="DVI23" s="106"/>
      <c r="DVJ23" s="51"/>
      <c r="DVK23" s="52"/>
      <c r="DVL23" s="52"/>
      <c r="DVM23" s="103"/>
      <c r="DVN23" s="104"/>
      <c r="DVO23" s="105"/>
      <c r="DVP23" s="105"/>
      <c r="DVQ23" s="105"/>
      <c r="DVR23" s="105"/>
      <c r="DVS23" s="52"/>
      <c r="DVT23" s="106"/>
      <c r="DVU23" s="51"/>
      <c r="DVV23" s="52"/>
      <c r="DVW23" s="52"/>
      <c r="DVX23" s="103"/>
      <c r="DVY23" s="104"/>
      <c r="DVZ23" s="105"/>
      <c r="DWA23" s="105"/>
      <c r="DWB23" s="105"/>
      <c r="DWC23" s="105"/>
      <c r="DWD23" s="52"/>
      <c r="DWE23" s="106"/>
      <c r="DWF23" s="51"/>
      <c r="DWG23" s="52"/>
      <c r="DWH23" s="52"/>
      <c r="DWI23" s="103"/>
      <c r="DWJ23" s="104"/>
      <c r="DWK23" s="105"/>
      <c r="DWL23" s="105"/>
      <c r="DWM23" s="105"/>
      <c r="DWN23" s="105"/>
      <c r="DWO23" s="52"/>
      <c r="DWP23" s="106"/>
      <c r="DWQ23" s="51"/>
      <c r="DWR23" s="52"/>
      <c r="DWS23" s="52"/>
      <c r="DWT23" s="103"/>
      <c r="DWU23" s="104"/>
      <c r="DWV23" s="105"/>
      <c r="DWW23" s="105"/>
      <c r="DWX23" s="105"/>
      <c r="DWY23" s="105"/>
      <c r="DWZ23" s="52"/>
      <c r="DXA23" s="106"/>
      <c r="DXB23" s="51"/>
      <c r="DXC23" s="52"/>
      <c r="DXD23" s="52"/>
      <c r="DXE23" s="103"/>
      <c r="DXF23" s="104"/>
      <c r="DXG23" s="105"/>
      <c r="DXH23" s="105"/>
      <c r="DXI23" s="105"/>
      <c r="DXJ23" s="105"/>
      <c r="DXK23" s="52"/>
      <c r="DXL23" s="106"/>
      <c r="DXM23" s="51"/>
      <c r="DXN23" s="52"/>
      <c r="DXO23" s="52"/>
      <c r="DXP23" s="103"/>
      <c r="DXQ23" s="104"/>
      <c r="DXR23" s="105"/>
      <c r="DXS23" s="105"/>
      <c r="DXT23" s="105"/>
      <c r="DXU23" s="105"/>
      <c r="DXV23" s="52"/>
      <c r="DXW23" s="106"/>
      <c r="DXX23" s="51"/>
      <c r="DXY23" s="52"/>
      <c r="DXZ23" s="52"/>
      <c r="DYA23" s="103"/>
      <c r="DYB23" s="104"/>
      <c r="DYC23" s="105"/>
      <c r="DYD23" s="105"/>
      <c r="DYE23" s="105"/>
      <c r="DYF23" s="105"/>
      <c r="DYG23" s="52"/>
      <c r="DYH23" s="106"/>
      <c r="DYI23" s="51"/>
      <c r="DYJ23" s="52"/>
      <c r="DYK23" s="52"/>
      <c r="DYL23" s="103"/>
      <c r="DYM23" s="104"/>
      <c r="DYN23" s="105"/>
      <c r="DYO23" s="105"/>
      <c r="DYP23" s="105"/>
      <c r="DYQ23" s="105"/>
      <c r="DYR23" s="52"/>
      <c r="DYS23" s="106"/>
      <c r="DYT23" s="51"/>
      <c r="DYU23" s="52"/>
      <c r="DYV23" s="52"/>
      <c r="DYW23" s="103"/>
      <c r="DYX23" s="104"/>
      <c r="DYY23" s="105"/>
      <c r="DYZ23" s="105"/>
      <c r="DZA23" s="105"/>
      <c r="DZB23" s="105"/>
      <c r="DZC23" s="52"/>
      <c r="DZD23" s="106"/>
      <c r="DZE23" s="51"/>
      <c r="DZF23" s="52"/>
      <c r="DZG23" s="52"/>
      <c r="DZH23" s="103"/>
      <c r="DZI23" s="104"/>
      <c r="DZJ23" s="105"/>
      <c r="DZK23" s="105"/>
      <c r="DZL23" s="105"/>
      <c r="DZM23" s="105"/>
      <c r="DZN23" s="52"/>
      <c r="DZO23" s="106"/>
      <c r="DZP23" s="51"/>
      <c r="DZQ23" s="52"/>
      <c r="DZR23" s="52"/>
      <c r="DZS23" s="103"/>
      <c r="DZT23" s="104"/>
      <c r="DZU23" s="105"/>
      <c r="DZV23" s="105"/>
      <c r="DZW23" s="105"/>
      <c r="DZX23" s="105"/>
      <c r="DZY23" s="52"/>
      <c r="DZZ23" s="106"/>
      <c r="EAA23" s="51"/>
      <c r="EAB23" s="52"/>
      <c r="EAC23" s="52"/>
      <c r="EAD23" s="103"/>
      <c r="EAE23" s="104"/>
      <c r="EAF23" s="105"/>
      <c r="EAG23" s="105"/>
      <c r="EAH23" s="105"/>
      <c r="EAI23" s="105"/>
      <c r="EAJ23" s="52"/>
      <c r="EAK23" s="106"/>
      <c r="EAL23" s="51"/>
      <c r="EAM23" s="52"/>
      <c r="EAN23" s="52"/>
      <c r="EAO23" s="103"/>
      <c r="EAP23" s="104"/>
      <c r="EAQ23" s="105"/>
      <c r="EAR23" s="105"/>
      <c r="EAS23" s="105"/>
      <c r="EAT23" s="105"/>
      <c r="EAU23" s="52"/>
      <c r="EAV23" s="106"/>
      <c r="EAW23" s="51"/>
      <c r="EAX23" s="52"/>
      <c r="EAY23" s="52"/>
      <c r="EAZ23" s="103"/>
      <c r="EBA23" s="104"/>
      <c r="EBB23" s="105"/>
      <c r="EBC23" s="105"/>
      <c r="EBD23" s="105"/>
      <c r="EBE23" s="105"/>
      <c r="EBF23" s="52"/>
      <c r="EBG23" s="106"/>
      <c r="EBH23" s="51"/>
      <c r="EBI23" s="52"/>
      <c r="EBJ23" s="52"/>
      <c r="EBK23" s="103"/>
      <c r="EBL23" s="104"/>
      <c r="EBM23" s="105"/>
      <c r="EBN23" s="105"/>
      <c r="EBO23" s="105"/>
      <c r="EBP23" s="105"/>
      <c r="EBQ23" s="52"/>
      <c r="EBR23" s="106"/>
      <c r="EBS23" s="51"/>
      <c r="EBT23" s="52"/>
      <c r="EBU23" s="52"/>
      <c r="EBV23" s="103"/>
      <c r="EBW23" s="104"/>
      <c r="EBX23" s="105"/>
      <c r="EBY23" s="105"/>
      <c r="EBZ23" s="105"/>
      <c r="ECA23" s="105"/>
      <c r="ECB23" s="52"/>
      <c r="ECC23" s="106"/>
      <c r="ECD23" s="51"/>
      <c r="ECE23" s="52"/>
      <c r="ECF23" s="52"/>
      <c r="ECG23" s="103"/>
      <c r="ECH23" s="104"/>
      <c r="ECI23" s="105"/>
      <c r="ECJ23" s="105"/>
      <c r="ECK23" s="105"/>
      <c r="ECL23" s="105"/>
      <c r="ECM23" s="52"/>
      <c r="ECN23" s="106"/>
      <c r="ECO23" s="51"/>
      <c r="ECP23" s="52"/>
      <c r="ECQ23" s="52"/>
      <c r="ECR23" s="103"/>
      <c r="ECS23" s="104"/>
      <c r="ECT23" s="105"/>
      <c r="ECU23" s="105"/>
      <c r="ECV23" s="105"/>
      <c r="ECW23" s="105"/>
      <c r="ECX23" s="52"/>
      <c r="ECY23" s="106"/>
      <c r="ECZ23" s="51"/>
      <c r="EDA23" s="52"/>
      <c r="EDB23" s="52"/>
      <c r="EDC23" s="103"/>
      <c r="EDD23" s="104"/>
      <c r="EDE23" s="105"/>
      <c r="EDF23" s="105"/>
      <c r="EDG23" s="105"/>
      <c r="EDH23" s="105"/>
      <c r="EDI23" s="52"/>
      <c r="EDJ23" s="106"/>
      <c r="EDK23" s="51"/>
      <c r="EDL23" s="52"/>
      <c r="EDM23" s="52"/>
      <c r="EDN23" s="103"/>
      <c r="EDO23" s="104"/>
      <c r="EDP23" s="105"/>
      <c r="EDQ23" s="105"/>
      <c r="EDR23" s="105"/>
      <c r="EDS23" s="105"/>
      <c r="EDT23" s="52"/>
      <c r="EDU23" s="106"/>
      <c r="EDV23" s="51"/>
      <c r="EDW23" s="52"/>
      <c r="EDX23" s="52"/>
      <c r="EDY23" s="103"/>
      <c r="EDZ23" s="104"/>
      <c r="EEA23" s="105"/>
      <c r="EEB23" s="105"/>
      <c r="EEC23" s="105"/>
      <c r="EED23" s="105"/>
      <c r="EEE23" s="52"/>
      <c r="EEF23" s="106"/>
      <c r="EEG23" s="51"/>
      <c r="EEH23" s="52"/>
      <c r="EEI23" s="52"/>
      <c r="EEJ23" s="103"/>
      <c r="EEK23" s="104"/>
      <c r="EEL23" s="105"/>
      <c r="EEM23" s="105"/>
      <c r="EEN23" s="105"/>
      <c r="EEO23" s="105"/>
      <c r="EEP23" s="52"/>
      <c r="EEQ23" s="106"/>
      <c r="EER23" s="51"/>
      <c r="EES23" s="52"/>
      <c r="EET23" s="52"/>
      <c r="EEU23" s="103"/>
      <c r="EEV23" s="104"/>
      <c r="EEW23" s="105"/>
      <c r="EEX23" s="105"/>
      <c r="EEY23" s="105"/>
      <c r="EEZ23" s="105"/>
      <c r="EFA23" s="52"/>
      <c r="EFB23" s="106"/>
      <c r="EFC23" s="51"/>
      <c r="EFD23" s="52"/>
      <c r="EFE23" s="52"/>
      <c r="EFF23" s="103"/>
      <c r="EFG23" s="104"/>
      <c r="EFH23" s="105"/>
      <c r="EFI23" s="105"/>
      <c r="EFJ23" s="105"/>
      <c r="EFK23" s="105"/>
      <c r="EFL23" s="52"/>
      <c r="EFM23" s="106"/>
      <c r="EFN23" s="51"/>
      <c r="EFO23" s="52"/>
      <c r="EFP23" s="52"/>
      <c r="EFQ23" s="103"/>
      <c r="EFR23" s="104"/>
      <c r="EFS23" s="105"/>
      <c r="EFT23" s="105"/>
      <c r="EFU23" s="105"/>
      <c r="EFV23" s="105"/>
      <c r="EFW23" s="52"/>
      <c r="EFX23" s="106"/>
      <c r="EFY23" s="51"/>
      <c r="EFZ23" s="52"/>
      <c r="EGA23" s="52"/>
      <c r="EGB23" s="103"/>
      <c r="EGC23" s="104"/>
      <c r="EGD23" s="105"/>
      <c r="EGE23" s="105"/>
      <c r="EGF23" s="105"/>
      <c r="EGG23" s="105"/>
      <c r="EGH23" s="52"/>
      <c r="EGI23" s="106"/>
      <c r="EGJ23" s="51"/>
      <c r="EGK23" s="52"/>
      <c r="EGL23" s="52"/>
      <c r="EGM23" s="103"/>
      <c r="EGN23" s="104"/>
      <c r="EGO23" s="105"/>
      <c r="EGP23" s="105"/>
      <c r="EGQ23" s="105"/>
      <c r="EGR23" s="105"/>
      <c r="EGS23" s="52"/>
      <c r="EGT23" s="106"/>
      <c r="EGU23" s="51"/>
      <c r="EGV23" s="52"/>
      <c r="EGW23" s="52"/>
      <c r="EGX23" s="103"/>
      <c r="EGY23" s="104"/>
      <c r="EGZ23" s="105"/>
      <c r="EHA23" s="105"/>
      <c r="EHB23" s="105"/>
      <c r="EHC23" s="105"/>
      <c r="EHD23" s="52"/>
      <c r="EHE23" s="106"/>
      <c r="EHF23" s="51"/>
      <c r="EHG23" s="52"/>
      <c r="EHH23" s="52"/>
      <c r="EHI23" s="103"/>
      <c r="EHJ23" s="104"/>
      <c r="EHK23" s="105"/>
      <c r="EHL23" s="105"/>
      <c r="EHM23" s="105"/>
      <c r="EHN23" s="105"/>
      <c r="EHO23" s="52"/>
      <c r="EHP23" s="106"/>
      <c r="EHQ23" s="51"/>
      <c r="EHR23" s="52"/>
      <c r="EHS23" s="52"/>
      <c r="EHT23" s="103"/>
      <c r="EHU23" s="104"/>
      <c r="EHV23" s="105"/>
      <c r="EHW23" s="105"/>
      <c r="EHX23" s="105"/>
      <c r="EHY23" s="105"/>
      <c r="EHZ23" s="52"/>
      <c r="EIA23" s="106"/>
      <c r="EIB23" s="51"/>
      <c r="EIC23" s="52"/>
      <c r="EID23" s="52"/>
      <c r="EIE23" s="103"/>
      <c r="EIF23" s="104"/>
      <c r="EIG23" s="105"/>
      <c r="EIH23" s="105"/>
      <c r="EII23" s="105"/>
      <c r="EIJ23" s="105"/>
      <c r="EIK23" s="52"/>
      <c r="EIL23" s="106"/>
      <c r="EIM23" s="51"/>
      <c r="EIN23" s="52"/>
      <c r="EIO23" s="52"/>
      <c r="EIP23" s="103"/>
      <c r="EIQ23" s="104"/>
      <c r="EIR23" s="105"/>
      <c r="EIS23" s="105"/>
      <c r="EIT23" s="105"/>
      <c r="EIU23" s="105"/>
      <c r="EIV23" s="52"/>
      <c r="EIW23" s="106"/>
      <c r="EIX23" s="51"/>
      <c r="EIY23" s="52"/>
      <c r="EIZ23" s="52"/>
      <c r="EJA23" s="103"/>
      <c r="EJB23" s="104"/>
      <c r="EJC23" s="105"/>
      <c r="EJD23" s="105"/>
      <c r="EJE23" s="105"/>
      <c r="EJF23" s="105"/>
      <c r="EJG23" s="52"/>
      <c r="EJH23" s="106"/>
      <c r="EJI23" s="51"/>
      <c r="EJJ23" s="52"/>
      <c r="EJK23" s="52"/>
      <c r="EJL23" s="103"/>
      <c r="EJM23" s="104"/>
      <c r="EJN23" s="105"/>
      <c r="EJO23" s="105"/>
      <c r="EJP23" s="105"/>
      <c r="EJQ23" s="105"/>
      <c r="EJR23" s="52"/>
      <c r="EJS23" s="106"/>
      <c r="EJT23" s="51"/>
      <c r="EJU23" s="52"/>
      <c r="EJV23" s="52"/>
      <c r="EJW23" s="103"/>
      <c r="EJX23" s="104"/>
      <c r="EJY23" s="105"/>
      <c r="EJZ23" s="105"/>
      <c r="EKA23" s="105"/>
      <c r="EKB23" s="105"/>
      <c r="EKC23" s="52"/>
      <c r="EKD23" s="106"/>
      <c r="EKE23" s="51"/>
      <c r="EKF23" s="52"/>
      <c r="EKG23" s="52"/>
      <c r="EKH23" s="103"/>
      <c r="EKI23" s="104"/>
      <c r="EKJ23" s="105"/>
      <c r="EKK23" s="105"/>
      <c r="EKL23" s="105"/>
      <c r="EKM23" s="105"/>
      <c r="EKN23" s="52"/>
      <c r="EKO23" s="106"/>
      <c r="EKP23" s="51"/>
      <c r="EKQ23" s="52"/>
      <c r="EKR23" s="52"/>
      <c r="EKS23" s="103"/>
      <c r="EKT23" s="104"/>
      <c r="EKU23" s="105"/>
      <c r="EKV23" s="105"/>
      <c r="EKW23" s="105"/>
      <c r="EKX23" s="105"/>
      <c r="EKY23" s="52"/>
      <c r="EKZ23" s="106"/>
      <c r="ELA23" s="51"/>
      <c r="ELB23" s="52"/>
      <c r="ELC23" s="52"/>
      <c r="ELD23" s="103"/>
      <c r="ELE23" s="104"/>
      <c r="ELF23" s="105"/>
      <c r="ELG23" s="105"/>
      <c r="ELH23" s="105"/>
      <c r="ELI23" s="105"/>
      <c r="ELJ23" s="52"/>
      <c r="ELK23" s="106"/>
      <c r="ELL23" s="51"/>
      <c r="ELM23" s="52"/>
      <c r="ELN23" s="52"/>
      <c r="ELO23" s="103"/>
      <c r="ELP23" s="104"/>
      <c r="ELQ23" s="105"/>
      <c r="ELR23" s="105"/>
      <c r="ELS23" s="105"/>
      <c r="ELT23" s="105"/>
      <c r="ELU23" s="52"/>
      <c r="ELV23" s="106"/>
      <c r="ELW23" s="51"/>
      <c r="ELX23" s="52"/>
      <c r="ELY23" s="52"/>
      <c r="ELZ23" s="103"/>
      <c r="EMA23" s="104"/>
      <c r="EMB23" s="105"/>
      <c r="EMC23" s="105"/>
      <c r="EMD23" s="105"/>
      <c r="EME23" s="105"/>
      <c r="EMF23" s="52"/>
      <c r="EMG23" s="106"/>
      <c r="EMH23" s="51"/>
      <c r="EMI23" s="52"/>
      <c r="EMJ23" s="52"/>
      <c r="EMK23" s="103"/>
      <c r="EML23" s="104"/>
      <c r="EMM23" s="105"/>
      <c r="EMN23" s="105"/>
      <c r="EMO23" s="105"/>
      <c r="EMP23" s="105"/>
      <c r="EMQ23" s="52"/>
      <c r="EMR23" s="106"/>
      <c r="EMS23" s="51"/>
      <c r="EMT23" s="52"/>
      <c r="EMU23" s="52"/>
      <c r="EMV23" s="103"/>
      <c r="EMW23" s="104"/>
      <c r="EMX23" s="105"/>
      <c r="EMY23" s="105"/>
      <c r="EMZ23" s="105"/>
      <c r="ENA23" s="105"/>
      <c r="ENB23" s="52"/>
      <c r="ENC23" s="106"/>
      <c r="END23" s="51"/>
      <c r="ENE23" s="52"/>
      <c r="ENF23" s="52"/>
      <c r="ENG23" s="103"/>
      <c r="ENH23" s="104"/>
      <c r="ENI23" s="105"/>
      <c r="ENJ23" s="105"/>
      <c r="ENK23" s="105"/>
      <c r="ENL23" s="105"/>
      <c r="ENM23" s="52"/>
      <c r="ENN23" s="106"/>
      <c r="ENO23" s="51"/>
      <c r="ENP23" s="52"/>
      <c r="ENQ23" s="52"/>
      <c r="ENR23" s="103"/>
      <c r="ENS23" s="104"/>
      <c r="ENT23" s="105"/>
      <c r="ENU23" s="105"/>
      <c r="ENV23" s="105"/>
      <c r="ENW23" s="105"/>
      <c r="ENX23" s="52"/>
      <c r="ENY23" s="106"/>
      <c r="ENZ23" s="51"/>
      <c r="EOA23" s="52"/>
      <c r="EOB23" s="52"/>
      <c r="EOC23" s="103"/>
      <c r="EOD23" s="104"/>
      <c r="EOE23" s="105"/>
      <c r="EOF23" s="105"/>
      <c r="EOG23" s="105"/>
      <c r="EOH23" s="105"/>
      <c r="EOI23" s="52"/>
      <c r="EOJ23" s="106"/>
      <c r="EOK23" s="51"/>
      <c r="EOL23" s="52"/>
      <c r="EOM23" s="52"/>
      <c r="EON23" s="103"/>
      <c r="EOO23" s="104"/>
      <c r="EOP23" s="105"/>
      <c r="EOQ23" s="105"/>
      <c r="EOR23" s="105"/>
      <c r="EOS23" s="105"/>
      <c r="EOT23" s="52"/>
      <c r="EOU23" s="106"/>
      <c r="EOV23" s="51"/>
      <c r="EOW23" s="52"/>
      <c r="EOX23" s="52"/>
      <c r="EOY23" s="103"/>
      <c r="EOZ23" s="104"/>
      <c r="EPA23" s="105"/>
      <c r="EPB23" s="105"/>
      <c r="EPC23" s="105"/>
      <c r="EPD23" s="105"/>
      <c r="EPE23" s="52"/>
      <c r="EPF23" s="106"/>
      <c r="EPG23" s="51"/>
      <c r="EPH23" s="52"/>
      <c r="EPI23" s="52"/>
      <c r="EPJ23" s="103"/>
      <c r="EPK23" s="104"/>
      <c r="EPL23" s="105"/>
      <c r="EPM23" s="105"/>
      <c r="EPN23" s="105"/>
      <c r="EPO23" s="105"/>
      <c r="EPP23" s="52"/>
      <c r="EPQ23" s="106"/>
      <c r="EPR23" s="51"/>
      <c r="EPS23" s="52"/>
      <c r="EPT23" s="52"/>
      <c r="EPU23" s="103"/>
      <c r="EPV23" s="104"/>
      <c r="EPW23" s="105"/>
      <c r="EPX23" s="105"/>
      <c r="EPY23" s="105"/>
      <c r="EPZ23" s="105"/>
      <c r="EQA23" s="52"/>
      <c r="EQB23" s="106"/>
      <c r="EQC23" s="51"/>
      <c r="EQD23" s="52"/>
      <c r="EQE23" s="52"/>
      <c r="EQF23" s="103"/>
      <c r="EQG23" s="104"/>
      <c r="EQH23" s="105"/>
      <c r="EQI23" s="105"/>
      <c r="EQJ23" s="105"/>
      <c r="EQK23" s="105"/>
      <c r="EQL23" s="52"/>
      <c r="EQM23" s="106"/>
      <c r="EQN23" s="51"/>
      <c r="EQO23" s="52"/>
      <c r="EQP23" s="52"/>
      <c r="EQQ23" s="103"/>
      <c r="EQR23" s="104"/>
      <c r="EQS23" s="105"/>
      <c r="EQT23" s="105"/>
      <c r="EQU23" s="105"/>
      <c r="EQV23" s="105"/>
      <c r="EQW23" s="52"/>
      <c r="EQX23" s="106"/>
      <c r="EQY23" s="51"/>
      <c r="EQZ23" s="52"/>
      <c r="ERA23" s="52"/>
      <c r="ERB23" s="103"/>
      <c r="ERC23" s="104"/>
      <c r="ERD23" s="105"/>
      <c r="ERE23" s="105"/>
      <c r="ERF23" s="105"/>
      <c r="ERG23" s="105"/>
      <c r="ERH23" s="52"/>
      <c r="ERI23" s="106"/>
      <c r="ERJ23" s="51"/>
      <c r="ERK23" s="52"/>
      <c r="ERL23" s="52"/>
      <c r="ERM23" s="103"/>
      <c r="ERN23" s="104"/>
      <c r="ERO23" s="105"/>
      <c r="ERP23" s="105"/>
      <c r="ERQ23" s="105"/>
      <c r="ERR23" s="105"/>
      <c r="ERS23" s="52"/>
      <c r="ERT23" s="106"/>
      <c r="ERU23" s="51"/>
      <c r="ERV23" s="52"/>
      <c r="ERW23" s="52"/>
      <c r="ERX23" s="103"/>
      <c r="ERY23" s="104"/>
      <c r="ERZ23" s="105"/>
      <c r="ESA23" s="105"/>
      <c r="ESB23" s="105"/>
      <c r="ESC23" s="105"/>
      <c r="ESD23" s="52"/>
      <c r="ESE23" s="106"/>
      <c r="ESF23" s="51"/>
      <c r="ESG23" s="52"/>
      <c r="ESH23" s="52"/>
      <c r="ESI23" s="103"/>
      <c r="ESJ23" s="104"/>
      <c r="ESK23" s="105"/>
      <c r="ESL23" s="105"/>
      <c r="ESM23" s="105"/>
      <c r="ESN23" s="105"/>
      <c r="ESO23" s="52"/>
      <c r="ESP23" s="106"/>
      <c r="ESQ23" s="51"/>
      <c r="ESR23" s="52"/>
      <c r="ESS23" s="52"/>
      <c r="EST23" s="103"/>
      <c r="ESU23" s="104"/>
      <c r="ESV23" s="105"/>
      <c r="ESW23" s="105"/>
      <c r="ESX23" s="105"/>
      <c r="ESY23" s="105"/>
      <c r="ESZ23" s="52"/>
      <c r="ETA23" s="106"/>
      <c r="ETB23" s="51"/>
      <c r="ETC23" s="52"/>
      <c r="ETD23" s="52"/>
      <c r="ETE23" s="103"/>
      <c r="ETF23" s="104"/>
      <c r="ETG23" s="105"/>
      <c r="ETH23" s="105"/>
      <c r="ETI23" s="105"/>
      <c r="ETJ23" s="105"/>
      <c r="ETK23" s="52"/>
      <c r="ETL23" s="106"/>
      <c r="ETM23" s="51"/>
      <c r="ETN23" s="52"/>
      <c r="ETO23" s="52"/>
      <c r="ETP23" s="103"/>
      <c r="ETQ23" s="104"/>
      <c r="ETR23" s="105"/>
      <c r="ETS23" s="105"/>
      <c r="ETT23" s="105"/>
      <c r="ETU23" s="105"/>
      <c r="ETV23" s="52"/>
      <c r="ETW23" s="106"/>
      <c r="ETX23" s="51"/>
      <c r="ETY23" s="52"/>
      <c r="ETZ23" s="52"/>
      <c r="EUA23" s="103"/>
      <c r="EUB23" s="104"/>
      <c r="EUC23" s="105"/>
      <c r="EUD23" s="105"/>
      <c r="EUE23" s="105"/>
      <c r="EUF23" s="105"/>
      <c r="EUG23" s="52"/>
      <c r="EUH23" s="106"/>
      <c r="EUI23" s="51"/>
      <c r="EUJ23" s="52"/>
      <c r="EUK23" s="52"/>
      <c r="EUL23" s="103"/>
      <c r="EUM23" s="104"/>
      <c r="EUN23" s="105"/>
      <c r="EUO23" s="105"/>
      <c r="EUP23" s="105"/>
      <c r="EUQ23" s="105"/>
      <c r="EUR23" s="52"/>
      <c r="EUS23" s="106"/>
      <c r="EUT23" s="51"/>
      <c r="EUU23" s="52"/>
      <c r="EUV23" s="52"/>
      <c r="EUW23" s="103"/>
      <c r="EUX23" s="104"/>
      <c r="EUY23" s="105"/>
      <c r="EUZ23" s="105"/>
      <c r="EVA23" s="105"/>
      <c r="EVB23" s="105"/>
      <c r="EVC23" s="52"/>
      <c r="EVD23" s="106"/>
      <c r="EVE23" s="51"/>
      <c r="EVF23" s="52"/>
      <c r="EVG23" s="52"/>
      <c r="EVH23" s="103"/>
      <c r="EVI23" s="104"/>
      <c r="EVJ23" s="105"/>
      <c r="EVK23" s="105"/>
      <c r="EVL23" s="105"/>
      <c r="EVM23" s="105"/>
      <c r="EVN23" s="52"/>
      <c r="EVO23" s="106"/>
      <c r="EVP23" s="51"/>
      <c r="EVQ23" s="52"/>
      <c r="EVR23" s="52"/>
      <c r="EVS23" s="103"/>
      <c r="EVT23" s="104"/>
      <c r="EVU23" s="105"/>
      <c r="EVV23" s="105"/>
      <c r="EVW23" s="105"/>
      <c r="EVX23" s="105"/>
      <c r="EVY23" s="52"/>
      <c r="EVZ23" s="106"/>
      <c r="EWA23" s="51"/>
      <c r="EWB23" s="52"/>
      <c r="EWC23" s="52"/>
      <c r="EWD23" s="103"/>
      <c r="EWE23" s="104"/>
      <c r="EWF23" s="105"/>
      <c r="EWG23" s="105"/>
      <c r="EWH23" s="105"/>
      <c r="EWI23" s="105"/>
      <c r="EWJ23" s="52"/>
      <c r="EWK23" s="106"/>
      <c r="EWL23" s="51"/>
      <c r="EWM23" s="52"/>
      <c r="EWN23" s="52"/>
      <c r="EWO23" s="103"/>
      <c r="EWP23" s="104"/>
      <c r="EWQ23" s="105"/>
      <c r="EWR23" s="105"/>
      <c r="EWS23" s="105"/>
      <c r="EWT23" s="105"/>
      <c r="EWU23" s="52"/>
      <c r="EWV23" s="106"/>
      <c r="EWW23" s="51"/>
      <c r="EWX23" s="52"/>
      <c r="EWY23" s="52"/>
      <c r="EWZ23" s="103"/>
      <c r="EXA23" s="104"/>
      <c r="EXB23" s="105"/>
      <c r="EXC23" s="105"/>
      <c r="EXD23" s="105"/>
      <c r="EXE23" s="105"/>
      <c r="EXF23" s="52"/>
      <c r="EXG23" s="106"/>
      <c r="EXH23" s="51"/>
      <c r="EXI23" s="52"/>
      <c r="EXJ23" s="52"/>
      <c r="EXK23" s="103"/>
      <c r="EXL23" s="104"/>
      <c r="EXM23" s="105"/>
      <c r="EXN23" s="105"/>
      <c r="EXO23" s="105"/>
      <c r="EXP23" s="105"/>
      <c r="EXQ23" s="52"/>
      <c r="EXR23" s="106"/>
      <c r="EXS23" s="51"/>
      <c r="EXT23" s="52"/>
      <c r="EXU23" s="52"/>
      <c r="EXV23" s="103"/>
      <c r="EXW23" s="104"/>
      <c r="EXX23" s="105"/>
      <c r="EXY23" s="105"/>
      <c r="EXZ23" s="105"/>
      <c r="EYA23" s="105"/>
      <c r="EYB23" s="52"/>
      <c r="EYC23" s="106"/>
      <c r="EYD23" s="51"/>
      <c r="EYE23" s="52"/>
      <c r="EYF23" s="52"/>
      <c r="EYG23" s="103"/>
      <c r="EYH23" s="104"/>
      <c r="EYI23" s="105"/>
      <c r="EYJ23" s="105"/>
      <c r="EYK23" s="105"/>
      <c r="EYL23" s="105"/>
      <c r="EYM23" s="52"/>
      <c r="EYN23" s="106"/>
      <c r="EYO23" s="51"/>
      <c r="EYP23" s="52"/>
      <c r="EYQ23" s="52"/>
      <c r="EYR23" s="103"/>
      <c r="EYS23" s="104"/>
      <c r="EYT23" s="105"/>
      <c r="EYU23" s="105"/>
      <c r="EYV23" s="105"/>
      <c r="EYW23" s="105"/>
      <c r="EYX23" s="52"/>
      <c r="EYY23" s="106"/>
      <c r="EYZ23" s="51"/>
      <c r="EZA23" s="52"/>
      <c r="EZB23" s="52"/>
      <c r="EZC23" s="103"/>
      <c r="EZD23" s="104"/>
      <c r="EZE23" s="105"/>
      <c r="EZF23" s="105"/>
      <c r="EZG23" s="105"/>
      <c r="EZH23" s="105"/>
      <c r="EZI23" s="52"/>
      <c r="EZJ23" s="106"/>
      <c r="EZK23" s="51"/>
      <c r="EZL23" s="52"/>
      <c r="EZM23" s="52"/>
      <c r="EZN23" s="103"/>
      <c r="EZO23" s="104"/>
      <c r="EZP23" s="105"/>
      <c r="EZQ23" s="105"/>
      <c r="EZR23" s="105"/>
      <c r="EZS23" s="105"/>
      <c r="EZT23" s="52"/>
      <c r="EZU23" s="106"/>
      <c r="EZV23" s="51"/>
      <c r="EZW23" s="52"/>
      <c r="EZX23" s="52"/>
      <c r="EZY23" s="103"/>
      <c r="EZZ23" s="104"/>
      <c r="FAA23" s="105"/>
      <c r="FAB23" s="105"/>
      <c r="FAC23" s="105"/>
      <c r="FAD23" s="105"/>
      <c r="FAE23" s="52"/>
      <c r="FAF23" s="106"/>
      <c r="FAG23" s="51"/>
      <c r="FAH23" s="52"/>
      <c r="FAI23" s="52"/>
      <c r="FAJ23" s="103"/>
      <c r="FAK23" s="104"/>
      <c r="FAL23" s="105"/>
      <c r="FAM23" s="105"/>
      <c r="FAN23" s="105"/>
      <c r="FAO23" s="105"/>
      <c r="FAP23" s="52"/>
      <c r="FAQ23" s="106"/>
      <c r="FAR23" s="51"/>
      <c r="FAS23" s="52"/>
      <c r="FAT23" s="52"/>
      <c r="FAU23" s="103"/>
      <c r="FAV23" s="104"/>
      <c r="FAW23" s="105"/>
      <c r="FAX23" s="105"/>
      <c r="FAY23" s="105"/>
      <c r="FAZ23" s="105"/>
      <c r="FBA23" s="52"/>
      <c r="FBB23" s="106"/>
      <c r="FBC23" s="51"/>
      <c r="FBD23" s="52"/>
      <c r="FBE23" s="52"/>
      <c r="FBF23" s="103"/>
      <c r="FBG23" s="104"/>
      <c r="FBH23" s="105"/>
      <c r="FBI23" s="105"/>
      <c r="FBJ23" s="105"/>
      <c r="FBK23" s="105"/>
      <c r="FBL23" s="52"/>
      <c r="FBM23" s="106"/>
      <c r="FBN23" s="51"/>
      <c r="FBO23" s="52"/>
      <c r="FBP23" s="52"/>
      <c r="FBQ23" s="103"/>
      <c r="FBR23" s="104"/>
      <c r="FBS23" s="105"/>
      <c r="FBT23" s="105"/>
      <c r="FBU23" s="105"/>
      <c r="FBV23" s="105"/>
      <c r="FBW23" s="52"/>
      <c r="FBX23" s="106"/>
      <c r="FBY23" s="51"/>
      <c r="FBZ23" s="52"/>
      <c r="FCA23" s="52"/>
      <c r="FCB23" s="103"/>
      <c r="FCC23" s="104"/>
      <c r="FCD23" s="105"/>
      <c r="FCE23" s="105"/>
      <c r="FCF23" s="105"/>
      <c r="FCG23" s="105"/>
      <c r="FCH23" s="52"/>
      <c r="FCI23" s="106"/>
      <c r="FCJ23" s="51"/>
      <c r="FCK23" s="52"/>
      <c r="FCL23" s="52"/>
      <c r="FCM23" s="103"/>
      <c r="FCN23" s="104"/>
      <c r="FCO23" s="105"/>
      <c r="FCP23" s="105"/>
      <c r="FCQ23" s="105"/>
      <c r="FCR23" s="105"/>
      <c r="FCS23" s="52"/>
      <c r="FCT23" s="106"/>
      <c r="FCU23" s="51"/>
      <c r="FCV23" s="52"/>
      <c r="FCW23" s="52"/>
      <c r="FCX23" s="103"/>
      <c r="FCY23" s="104"/>
      <c r="FCZ23" s="105"/>
      <c r="FDA23" s="105"/>
      <c r="FDB23" s="105"/>
      <c r="FDC23" s="105"/>
      <c r="FDD23" s="52"/>
      <c r="FDE23" s="106"/>
      <c r="FDF23" s="51"/>
      <c r="FDG23" s="52"/>
      <c r="FDH23" s="52"/>
      <c r="FDI23" s="103"/>
      <c r="FDJ23" s="104"/>
      <c r="FDK23" s="105"/>
      <c r="FDL23" s="105"/>
      <c r="FDM23" s="105"/>
      <c r="FDN23" s="105"/>
      <c r="FDO23" s="52"/>
      <c r="FDP23" s="106"/>
      <c r="FDQ23" s="51"/>
      <c r="FDR23" s="52"/>
      <c r="FDS23" s="52"/>
      <c r="FDT23" s="103"/>
      <c r="FDU23" s="104"/>
      <c r="FDV23" s="105"/>
      <c r="FDW23" s="105"/>
      <c r="FDX23" s="105"/>
      <c r="FDY23" s="105"/>
      <c r="FDZ23" s="52"/>
      <c r="FEA23" s="106"/>
      <c r="FEB23" s="51"/>
      <c r="FEC23" s="52"/>
      <c r="FED23" s="52"/>
      <c r="FEE23" s="103"/>
      <c r="FEF23" s="104"/>
      <c r="FEG23" s="105"/>
      <c r="FEH23" s="105"/>
      <c r="FEI23" s="105"/>
      <c r="FEJ23" s="105"/>
      <c r="FEK23" s="52"/>
      <c r="FEL23" s="106"/>
      <c r="FEM23" s="51"/>
      <c r="FEN23" s="52"/>
      <c r="FEO23" s="52"/>
      <c r="FEP23" s="103"/>
      <c r="FEQ23" s="104"/>
      <c r="FER23" s="105"/>
      <c r="FES23" s="105"/>
      <c r="FET23" s="105"/>
      <c r="FEU23" s="105"/>
      <c r="FEV23" s="52"/>
      <c r="FEW23" s="106"/>
      <c r="FEX23" s="51"/>
      <c r="FEY23" s="52"/>
      <c r="FEZ23" s="52"/>
      <c r="FFA23" s="103"/>
      <c r="FFB23" s="104"/>
      <c r="FFC23" s="105"/>
      <c r="FFD23" s="105"/>
      <c r="FFE23" s="105"/>
      <c r="FFF23" s="105"/>
      <c r="FFG23" s="52"/>
      <c r="FFH23" s="106"/>
      <c r="FFI23" s="51"/>
      <c r="FFJ23" s="52"/>
      <c r="FFK23" s="52"/>
      <c r="FFL23" s="103"/>
      <c r="FFM23" s="104"/>
      <c r="FFN23" s="105"/>
      <c r="FFO23" s="105"/>
      <c r="FFP23" s="105"/>
      <c r="FFQ23" s="105"/>
      <c r="FFR23" s="52"/>
      <c r="FFS23" s="106"/>
      <c r="FFT23" s="51"/>
      <c r="FFU23" s="52"/>
      <c r="FFV23" s="52"/>
      <c r="FFW23" s="103"/>
      <c r="FFX23" s="104"/>
      <c r="FFY23" s="105"/>
      <c r="FFZ23" s="105"/>
      <c r="FGA23" s="105"/>
      <c r="FGB23" s="105"/>
      <c r="FGC23" s="52"/>
      <c r="FGD23" s="106"/>
      <c r="FGE23" s="51"/>
      <c r="FGF23" s="52"/>
      <c r="FGG23" s="52"/>
      <c r="FGH23" s="103"/>
      <c r="FGI23" s="104"/>
      <c r="FGJ23" s="105"/>
      <c r="FGK23" s="105"/>
      <c r="FGL23" s="105"/>
      <c r="FGM23" s="105"/>
      <c r="FGN23" s="52"/>
      <c r="FGO23" s="106"/>
      <c r="FGP23" s="51"/>
      <c r="FGQ23" s="52"/>
      <c r="FGR23" s="52"/>
      <c r="FGS23" s="103"/>
      <c r="FGT23" s="104"/>
      <c r="FGU23" s="105"/>
      <c r="FGV23" s="105"/>
      <c r="FGW23" s="105"/>
      <c r="FGX23" s="105"/>
      <c r="FGY23" s="52"/>
      <c r="FGZ23" s="106"/>
      <c r="FHA23" s="51"/>
      <c r="FHB23" s="52"/>
      <c r="FHC23" s="52"/>
      <c r="FHD23" s="103"/>
      <c r="FHE23" s="104"/>
      <c r="FHF23" s="105"/>
      <c r="FHG23" s="105"/>
      <c r="FHH23" s="105"/>
      <c r="FHI23" s="105"/>
      <c r="FHJ23" s="52"/>
      <c r="FHK23" s="106"/>
      <c r="FHL23" s="51"/>
      <c r="FHM23" s="52"/>
      <c r="FHN23" s="52"/>
      <c r="FHO23" s="103"/>
      <c r="FHP23" s="104"/>
      <c r="FHQ23" s="105"/>
      <c r="FHR23" s="105"/>
      <c r="FHS23" s="105"/>
      <c r="FHT23" s="105"/>
      <c r="FHU23" s="52"/>
      <c r="FHV23" s="106"/>
      <c r="FHW23" s="51"/>
      <c r="FHX23" s="52"/>
      <c r="FHY23" s="52"/>
      <c r="FHZ23" s="103"/>
      <c r="FIA23" s="104"/>
      <c r="FIB23" s="105"/>
      <c r="FIC23" s="105"/>
      <c r="FID23" s="105"/>
      <c r="FIE23" s="105"/>
      <c r="FIF23" s="52"/>
      <c r="FIG23" s="106"/>
      <c r="FIH23" s="51"/>
      <c r="FII23" s="52"/>
      <c r="FIJ23" s="52"/>
      <c r="FIK23" s="103"/>
      <c r="FIL23" s="104"/>
      <c r="FIM23" s="105"/>
      <c r="FIN23" s="105"/>
      <c r="FIO23" s="105"/>
      <c r="FIP23" s="105"/>
      <c r="FIQ23" s="52"/>
      <c r="FIR23" s="106"/>
      <c r="FIS23" s="51"/>
      <c r="FIT23" s="52"/>
      <c r="FIU23" s="52"/>
      <c r="FIV23" s="103"/>
      <c r="FIW23" s="104"/>
      <c r="FIX23" s="105"/>
      <c r="FIY23" s="105"/>
      <c r="FIZ23" s="105"/>
      <c r="FJA23" s="105"/>
      <c r="FJB23" s="52"/>
      <c r="FJC23" s="106"/>
      <c r="FJD23" s="51"/>
      <c r="FJE23" s="52"/>
      <c r="FJF23" s="52"/>
      <c r="FJG23" s="103"/>
      <c r="FJH23" s="104"/>
      <c r="FJI23" s="105"/>
      <c r="FJJ23" s="105"/>
      <c r="FJK23" s="105"/>
      <c r="FJL23" s="105"/>
      <c r="FJM23" s="52"/>
      <c r="FJN23" s="106"/>
      <c r="FJO23" s="51"/>
      <c r="FJP23" s="52"/>
      <c r="FJQ23" s="52"/>
      <c r="FJR23" s="103"/>
      <c r="FJS23" s="104"/>
      <c r="FJT23" s="105"/>
      <c r="FJU23" s="105"/>
      <c r="FJV23" s="105"/>
      <c r="FJW23" s="105"/>
      <c r="FJX23" s="52"/>
      <c r="FJY23" s="106"/>
      <c r="FJZ23" s="51"/>
      <c r="FKA23" s="52"/>
      <c r="FKB23" s="52"/>
      <c r="FKC23" s="103"/>
      <c r="FKD23" s="104"/>
      <c r="FKE23" s="105"/>
      <c r="FKF23" s="105"/>
      <c r="FKG23" s="105"/>
      <c r="FKH23" s="105"/>
      <c r="FKI23" s="52"/>
      <c r="FKJ23" s="106"/>
      <c r="FKK23" s="51"/>
      <c r="FKL23" s="52"/>
      <c r="FKM23" s="52"/>
      <c r="FKN23" s="103"/>
      <c r="FKO23" s="104"/>
      <c r="FKP23" s="105"/>
      <c r="FKQ23" s="105"/>
      <c r="FKR23" s="105"/>
      <c r="FKS23" s="105"/>
      <c r="FKT23" s="52"/>
      <c r="FKU23" s="106"/>
      <c r="FKV23" s="51"/>
      <c r="FKW23" s="52"/>
      <c r="FKX23" s="52"/>
      <c r="FKY23" s="103"/>
      <c r="FKZ23" s="104"/>
      <c r="FLA23" s="105"/>
      <c r="FLB23" s="105"/>
      <c r="FLC23" s="105"/>
      <c r="FLD23" s="105"/>
      <c r="FLE23" s="52"/>
      <c r="FLF23" s="106"/>
      <c r="FLG23" s="51"/>
      <c r="FLH23" s="52"/>
      <c r="FLI23" s="52"/>
      <c r="FLJ23" s="103"/>
      <c r="FLK23" s="104"/>
      <c r="FLL23" s="105"/>
      <c r="FLM23" s="105"/>
      <c r="FLN23" s="105"/>
      <c r="FLO23" s="105"/>
      <c r="FLP23" s="52"/>
      <c r="FLQ23" s="106"/>
      <c r="FLR23" s="51"/>
      <c r="FLS23" s="52"/>
      <c r="FLT23" s="52"/>
      <c r="FLU23" s="103"/>
      <c r="FLV23" s="104"/>
      <c r="FLW23" s="105"/>
      <c r="FLX23" s="105"/>
      <c r="FLY23" s="105"/>
      <c r="FLZ23" s="105"/>
      <c r="FMA23" s="52"/>
      <c r="FMB23" s="106"/>
      <c r="FMC23" s="51"/>
      <c r="FMD23" s="52"/>
      <c r="FME23" s="52"/>
      <c r="FMF23" s="103"/>
      <c r="FMG23" s="104"/>
      <c r="FMH23" s="105"/>
      <c r="FMI23" s="105"/>
      <c r="FMJ23" s="105"/>
      <c r="FMK23" s="105"/>
      <c r="FML23" s="52"/>
      <c r="FMM23" s="106"/>
      <c r="FMN23" s="51"/>
      <c r="FMO23" s="52"/>
      <c r="FMP23" s="52"/>
      <c r="FMQ23" s="103"/>
      <c r="FMR23" s="104"/>
      <c r="FMS23" s="105"/>
      <c r="FMT23" s="105"/>
      <c r="FMU23" s="105"/>
      <c r="FMV23" s="105"/>
      <c r="FMW23" s="52"/>
      <c r="FMX23" s="106"/>
      <c r="FMY23" s="51"/>
      <c r="FMZ23" s="52"/>
      <c r="FNA23" s="52"/>
      <c r="FNB23" s="103"/>
      <c r="FNC23" s="104"/>
      <c r="FND23" s="105"/>
      <c r="FNE23" s="105"/>
      <c r="FNF23" s="105"/>
      <c r="FNG23" s="105"/>
      <c r="FNH23" s="52"/>
      <c r="FNI23" s="106"/>
      <c r="FNJ23" s="51"/>
      <c r="FNK23" s="52"/>
      <c r="FNL23" s="52"/>
      <c r="FNM23" s="103"/>
      <c r="FNN23" s="104"/>
      <c r="FNO23" s="105"/>
      <c r="FNP23" s="105"/>
      <c r="FNQ23" s="105"/>
      <c r="FNR23" s="105"/>
      <c r="FNS23" s="52"/>
      <c r="FNT23" s="106"/>
      <c r="FNU23" s="51"/>
      <c r="FNV23" s="52"/>
      <c r="FNW23" s="52"/>
      <c r="FNX23" s="103"/>
      <c r="FNY23" s="104"/>
      <c r="FNZ23" s="105"/>
      <c r="FOA23" s="105"/>
      <c r="FOB23" s="105"/>
      <c r="FOC23" s="105"/>
      <c r="FOD23" s="52"/>
      <c r="FOE23" s="106"/>
      <c r="FOF23" s="51"/>
      <c r="FOG23" s="52"/>
      <c r="FOH23" s="52"/>
      <c r="FOI23" s="103"/>
      <c r="FOJ23" s="104"/>
      <c r="FOK23" s="105"/>
      <c r="FOL23" s="105"/>
      <c r="FOM23" s="105"/>
      <c r="FON23" s="105"/>
      <c r="FOO23" s="52"/>
      <c r="FOP23" s="106"/>
      <c r="FOQ23" s="51"/>
      <c r="FOR23" s="52"/>
      <c r="FOS23" s="52"/>
      <c r="FOT23" s="103"/>
      <c r="FOU23" s="104"/>
      <c r="FOV23" s="105"/>
      <c r="FOW23" s="105"/>
      <c r="FOX23" s="105"/>
      <c r="FOY23" s="105"/>
      <c r="FOZ23" s="52"/>
      <c r="FPA23" s="106"/>
      <c r="FPB23" s="51"/>
      <c r="FPC23" s="52"/>
      <c r="FPD23" s="52"/>
      <c r="FPE23" s="103"/>
      <c r="FPF23" s="104"/>
      <c r="FPG23" s="105"/>
      <c r="FPH23" s="105"/>
      <c r="FPI23" s="105"/>
      <c r="FPJ23" s="105"/>
      <c r="FPK23" s="52"/>
      <c r="FPL23" s="106"/>
      <c r="FPM23" s="51"/>
      <c r="FPN23" s="52"/>
      <c r="FPO23" s="52"/>
      <c r="FPP23" s="103"/>
      <c r="FPQ23" s="104"/>
      <c r="FPR23" s="105"/>
      <c r="FPS23" s="105"/>
      <c r="FPT23" s="105"/>
      <c r="FPU23" s="105"/>
      <c r="FPV23" s="52"/>
      <c r="FPW23" s="106"/>
      <c r="FPX23" s="51"/>
      <c r="FPY23" s="52"/>
      <c r="FPZ23" s="52"/>
      <c r="FQA23" s="103"/>
      <c r="FQB23" s="104"/>
      <c r="FQC23" s="105"/>
      <c r="FQD23" s="105"/>
      <c r="FQE23" s="105"/>
      <c r="FQF23" s="105"/>
      <c r="FQG23" s="52"/>
      <c r="FQH23" s="106"/>
      <c r="FQI23" s="51"/>
      <c r="FQJ23" s="52"/>
      <c r="FQK23" s="52"/>
      <c r="FQL23" s="103"/>
      <c r="FQM23" s="104"/>
      <c r="FQN23" s="105"/>
      <c r="FQO23" s="105"/>
      <c r="FQP23" s="105"/>
      <c r="FQQ23" s="105"/>
      <c r="FQR23" s="52"/>
      <c r="FQS23" s="106"/>
      <c r="FQT23" s="51"/>
      <c r="FQU23" s="52"/>
      <c r="FQV23" s="52"/>
      <c r="FQW23" s="103"/>
      <c r="FQX23" s="104"/>
      <c r="FQY23" s="105"/>
      <c r="FQZ23" s="105"/>
      <c r="FRA23" s="105"/>
      <c r="FRB23" s="105"/>
      <c r="FRC23" s="52"/>
      <c r="FRD23" s="106"/>
      <c r="FRE23" s="51"/>
      <c r="FRF23" s="52"/>
      <c r="FRG23" s="52"/>
      <c r="FRH23" s="103"/>
      <c r="FRI23" s="104"/>
      <c r="FRJ23" s="105"/>
      <c r="FRK23" s="105"/>
      <c r="FRL23" s="105"/>
      <c r="FRM23" s="105"/>
      <c r="FRN23" s="52"/>
      <c r="FRO23" s="106"/>
      <c r="FRP23" s="51"/>
      <c r="FRQ23" s="52"/>
      <c r="FRR23" s="52"/>
      <c r="FRS23" s="103"/>
      <c r="FRT23" s="104"/>
      <c r="FRU23" s="105"/>
      <c r="FRV23" s="105"/>
      <c r="FRW23" s="105"/>
      <c r="FRX23" s="105"/>
      <c r="FRY23" s="52"/>
      <c r="FRZ23" s="106"/>
      <c r="FSA23" s="51"/>
      <c r="FSB23" s="52"/>
      <c r="FSC23" s="52"/>
      <c r="FSD23" s="103"/>
      <c r="FSE23" s="104"/>
      <c r="FSF23" s="105"/>
      <c r="FSG23" s="105"/>
      <c r="FSH23" s="105"/>
      <c r="FSI23" s="105"/>
      <c r="FSJ23" s="52"/>
      <c r="FSK23" s="106"/>
      <c r="FSL23" s="51"/>
      <c r="FSM23" s="52"/>
      <c r="FSN23" s="52"/>
      <c r="FSO23" s="103"/>
      <c r="FSP23" s="104"/>
      <c r="FSQ23" s="105"/>
      <c r="FSR23" s="105"/>
      <c r="FSS23" s="105"/>
      <c r="FST23" s="105"/>
      <c r="FSU23" s="52"/>
      <c r="FSV23" s="106"/>
      <c r="FSW23" s="51"/>
      <c r="FSX23" s="52"/>
      <c r="FSY23" s="52"/>
      <c r="FSZ23" s="103"/>
      <c r="FTA23" s="104"/>
      <c r="FTB23" s="105"/>
      <c r="FTC23" s="105"/>
      <c r="FTD23" s="105"/>
      <c r="FTE23" s="105"/>
      <c r="FTF23" s="52"/>
      <c r="FTG23" s="106"/>
      <c r="FTH23" s="51"/>
      <c r="FTI23" s="52"/>
      <c r="FTJ23" s="52"/>
      <c r="FTK23" s="103"/>
      <c r="FTL23" s="104"/>
      <c r="FTM23" s="105"/>
      <c r="FTN23" s="105"/>
      <c r="FTO23" s="105"/>
      <c r="FTP23" s="105"/>
      <c r="FTQ23" s="52"/>
      <c r="FTR23" s="106"/>
      <c r="FTS23" s="51"/>
      <c r="FTT23" s="52"/>
      <c r="FTU23" s="52"/>
      <c r="FTV23" s="103"/>
      <c r="FTW23" s="104"/>
      <c r="FTX23" s="105"/>
      <c r="FTY23" s="105"/>
      <c r="FTZ23" s="105"/>
      <c r="FUA23" s="105"/>
      <c r="FUB23" s="52"/>
      <c r="FUC23" s="106"/>
      <c r="FUD23" s="51"/>
      <c r="FUE23" s="52"/>
      <c r="FUF23" s="52"/>
      <c r="FUG23" s="103"/>
      <c r="FUH23" s="104"/>
      <c r="FUI23" s="105"/>
      <c r="FUJ23" s="105"/>
      <c r="FUK23" s="105"/>
      <c r="FUL23" s="105"/>
      <c r="FUM23" s="52"/>
      <c r="FUN23" s="106"/>
      <c r="FUO23" s="51"/>
      <c r="FUP23" s="52"/>
      <c r="FUQ23" s="52"/>
      <c r="FUR23" s="103"/>
      <c r="FUS23" s="104"/>
      <c r="FUT23" s="105"/>
      <c r="FUU23" s="105"/>
      <c r="FUV23" s="105"/>
      <c r="FUW23" s="105"/>
      <c r="FUX23" s="52"/>
      <c r="FUY23" s="106"/>
      <c r="FUZ23" s="51"/>
      <c r="FVA23" s="52"/>
      <c r="FVB23" s="52"/>
      <c r="FVC23" s="103"/>
      <c r="FVD23" s="104"/>
      <c r="FVE23" s="105"/>
      <c r="FVF23" s="105"/>
      <c r="FVG23" s="105"/>
      <c r="FVH23" s="105"/>
      <c r="FVI23" s="52"/>
      <c r="FVJ23" s="106"/>
      <c r="FVK23" s="51"/>
      <c r="FVL23" s="52"/>
      <c r="FVM23" s="52"/>
      <c r="FVN23" s="103"/>
      <c r="FVO23" s="104"/>
      <c r="FVP23" s="105"/>
      <c r="FVQ23" s="105"/>
      <c r="FVR23" s="105"/>
      <c r="FVS23" s="105"/>
      <c r="FVT23" s="52"/>
      <c r="FVU23" s="106"/>
      <c r="FVV23" s="51"/>
      <c r="FVW23" s="52"/>
      <c r="FVX23" s="52"/>
      <c r="FVY23" s="103"/>
      <c r="FVZ23" s="104"/>
      <c r="FWA23" s="105"/>
      <c r="FWB23" s="105"/>
      <c r="FWC23" s="105"/>
      <c r="FWD23" s="105"/>
      <c r="FWE23" s="52"/>
      <c r="FWF23" s="106"/>
      <c r="FWG23" s="51"/>
      <c r="FWH23" s="52"/>
      <c r="FWI23" s="52"/>
      <c r="FWJ23" s="103"/>
      <c r="FWK23" s="104"/>
      <c r="FWL23" s="105"/>
      <c r="FWM23" s="105"/>
      <c r="FWN23" s="105"/>
      <c r="FWO23" s="105"/>
      <c r="FWP23" s="52"/>
      <c r="FWQ23" s="106"/>
      <c r="FWR23" s="51"/>
      <c r="FWS23" s="52"/>
      <c r="FWT23" s="52"/>
      <c r="FWU23" s="103"/>
      <c r="FWV23" s="104"/>
      <c r="FWW23" s="105"/>
      <c r="FWX23" s="105"/>
      <c r="FWY23" s="105"/>
      <c r="FWZ23" s="105"/>
      <c r="FXA23" s="52"/>
      <c r="FXB23" s="106"/>
      <c r="FXC23" s="51"/>
      <c r="FXD23" s="52"/>
      <c r="FXE23" s="52"/>
      <c r="FXF23" s="103"/>
      <c r="FXG23" s="104"/>
      <c r="FXH23" s="105"/>
      <c r="FXI23" s="105"/>
      <c r="FXJ23" s="105"/>
      <c r="FXK23" s="105"/>
      <c r="FXL23" s="52"/>
      <c r="FXM23" s="106"/>
      <c r="FXN23" s="51"/>
      <c r="FXO23" s="52"/>
      <c r="FXP23" s="52"/>
      <c r="FXQ23" s="103"/>
      <c r="FXR23" s="104"/>
      <c r="FXS23" s="105"/>
      <c r="FXT23" s="105"/>
      <c r="FXU23" s="105"/>
      <c r="FXV23" s="105"/>
      <c r="FXW23" s="52"/>
      <c r="FXX23" s="106"/>
      <c r="FXY23" s="51"/>
      <c r="FXZ23" s="52"/>
      <c r="FYA23" s="52"/>
      <c r="FYB23" s="103"/>
      <c r="FYC23" s="104"/>
      <c r="FYD23" s="105"/>
      <c r="FYE23" s="105"/>
      <c r="FYF23" s="105"/>
      <c r="FYG23" s="105"/>
      <c r="FYH23" s="52"/>
      <c r="FYI23" s="106"/>
      <c r="FYJ23" s="51"/>
      <c r="FYK23" s="52"/>
      <c r="FYL23" s="52"/>
      <c r="FYM23" s="103"/>
      <c r="FYN23" s="104"/>
      <c r="FYO23" s="105"/>
      <c r="FYP23" s="105"/>
      <c r="FYQ23" s="105"/>
      <c r="FYR23" s="105"/>
      <c r="FYS23" s="52"/>
      <c r="FYT23" s="106"/>
      <c r="FYU23" s="51"/>
      <c r="FYV23" s="52"/>
      <c r="FYW23" s="52"/>
      <c r="FYX23" s="103"/>
      <c r="FYY23" s="104"/>
      <c r="FYZ23" s="105"/>
      <c r="FZA23" s="105"/>
      <c r="FZB23" s="105"/>
      <c r="FZC23" s="105"/>
      <c r="FZD23" s="52"/>
      <c r="FZE23" s="106"/>
      <c r="FZF23" s="51"/>
      <c r="FZG23" s="52"/>
      <c r="FZH23" s="52"/>
      <c r="FZI23" s="103"/>
      <c r="FZJ23" s="104"/>
      <c r="FZK23" s="105"/>
      <c r="FZL23" s="105"/>
      <c r="FZM23" s="105"/>
      <c r="FZN23" s="105"/>
      <c r="FZO23" s="52"/>
      <c r="FZP23" s="106"/>
      <c r="FZQ23" s="51"/>
      <c r="FZR23" s="52"/>
      <c r="FZS23" s="52"/>
      <c r="FZT23" s="103"/>
      <c r="FZU23" s="104"/>
      <c r="FZV23" s="105"/>
      <c r="FZW23" s="105"/>
      <c r="FZX23" s="105"/>
      <c r="FZY23" s="105"/>
      <c r="FZZ23" s="52"/>
      <c r="GAA23" s="106"/>
      <c r="GAB23" s="51"/>
      <c r="GAC23" s="52"/>
      <c r="GAD23" s="52"/>
      <c r="GAE23" s="103"/>
      <c r="GAF23" s="104"/>
      <c r="GAG23" s="105"/>
      <c r="GAH23" s="105"/>
      <c r="GAI23" s="105"/>
      <c r="GAJ23" s="105"/>
      <c r="GAK23" s="52"/>
      <c r="GAL23" s="106"/>
      <c r="GAM23" s="51"/>
      <c r="GAN23" s="52"/>
      <c r="GAO23" s="52"/>
      <c r="GAP23" s="103"/>
      <c r="GAQ23" s="104"/>
      <c r="GAR23" s="105"/>
      <c r="GAS23" s="105"/>
      <c r="GAT23" s="105"/>
      <c r="GAU23" s="105"/>
      <c r="GAV23" s="52"/>
      <c r="GAW23" s="106"/>
      <c r="GAX23" s="51"/>
      <c r="GAY23" s="52"/>
      <c r="GAZ23" s="52"/>
      <c r="GBA23" s="103"/>
      <c r="GBB23" s="104"/>
      <c r="GBC23" s="105"/>
      <c r="GBD23" s="105"/>
      <c r="GBE23" s="105"/>
      <c r="GBF23" s="105"/>
      <c r="GBG23" s="52"/>
      <c r="GBH23" s="106"/>
      <c r="GBI23" s="51"/>
      <c r="GBJ23" s="52"/>
      <c r="GBK23" s="52"/>
      <c r="GBL23" s="103"/>
      <c r="GBM23" s="104"/>
      <c r="GBN23" s="105"/>
      <c r="GBO23" s="105"/>
      <c r="GBP23" s="105"/>
      <c r="GBQ23" s="105"/>
      <c r="GBR23" s="52"/>
      <c r="GBS23" s="106"/>
      <c r="GBT23" s="51"/>
      <c r="GBU23" s="52"/>
      <c r="GBV23" s="52"/>
      <c r="GBW23" s="103"/>
      <c r="GBX23" s="104"/>
      <c r="GBY23" s="105"/>
      <c r="GBZ23" s="105"/>
      <c r="GCA23" s="105"/>
      <c r="GCB23" s="105"/>
      <c r="GCC23" s="52"/>
      <c r="GCD23" s="106"/>
      <c r="GCE23" s="51"/>
      <c r="GCF23" s="52"/>
      <c r="GCG23" s="52"/>
      <c r="GCH23" s="103"/>
      <c r="GCI23" s="104"/>
      <c r="GCJ23" s="105"/>
      <c r="GCK23" s="105"/>
      <c r="GCL23" s="105"/>
      <c r="GCM23" s="105"/>
      <c r="GCN23" s="52"/>
      <c r="GCO23" s="106"/>
      <c r="GCP23" s="51"/>
      <c r="GCQ23" s="52"/>
      <c r="GCR23" s="52"/>
      <c r="GCS23" s="103"/>
      <c r="GCT23" s="104"/>
      <c r="GCU23" s="105"/>
      <c r="GCV23" s="105"/>
      <c r="GCW23" s="105"/>
      <c r="GCX23" s="105"/>
      <c r="GCY23" s="52"/>
      <c r="GCZ23" s="106"/>
      <c r="GDA23" s="51"/>
      <c r="GDB23" s="52"/>
      <c r="GDC23" s="52"/>
      <c r="GDD23" s="103"/>
      <c r="GDE23" s="104"/>
      <c r="GDF23" s="105"/>
      <c r="GDG23" s="105"/>
      <c r="GDH23" s="105"/>
      <c r="GDI23" s="105"/>
      <c r="GDJ23" s="52"/>
      <c r="GDK23" s="106"/>
      <c r="GDL23" s="51"/>
      <c r="GDM23" s="52"/>
      <c r="GDN23" s="52"/>
      <c r="GDO23" s="103"/>
      <c r="GDP23" s="104"/>
      <c r="GDQ23" s="105"/>
      <c r="GDR23" s="105"/>
      <c r="GDS23" s="105"/>
      <c r="GDT23" s="105"/>
      <c r="GDU23" s="52"/>
      <c r="GDV23" s="106"/>
      <c r="GDW23" s="51"/>
      <c r="GDX23" s="52"/>
      <c r="GDY23" s="52"/>
      <c r="GDZ23" s="103"/>
      <c r="GEA23" s="104"/>
      <c r="GEB23" s="105"/>
      <c r="GEC23" s="105"/>
      <c r="GED23" s="105"/>
      <c r="GEE23" s="105"/>
      <c r="GEF23" s="52"/>
      <c r="GEG23" s="106"/>
      <c r="GEH23" s="51"/>
      <c r="GEI23" s="52"/>
      <c r="GEJ23" s="52"/>
      <c r="GEK23" s="103"/>
      <c r="GEL23" s="104"/>
      <c r="GEM23" s="105"/>
      <c r="GEN23" s="105"/>
      <c r="GEO23" s="105"/>
      <c r="GEP23" s="105"/>
      <c r="GEQ23" s="52"/>
      <c r="GER23" s="106"/>
      <c r="GES23" s="51"/>
      <c r="GET23" s="52"/>
      <c r="GEU23" s="52"/>
      <c r="GEV23" s="103"/>
      <c r="GEW23" s="104"/>
      <c r="GEX23" s="105"/>
      <c r="GEY23" s="105"/>
      <c r="GEZ23" s="105"/>
      <c r="GFA23" s="105"/>
      <c r="GFB23" s="52"/>
      <c r="GFC23" s="106"/>
      <c r="GFD23" s="51"/>
      <c r="GFE23" s="52"/>
      <c r="GFF23" s="52"/>
      <c r="GFG23" s="103"/>
      <c r="GFH23" s="104"/>
      <c r="GFI23" s="105"/>
      <c r="GFJ23" s="105"/>
      <c r="GFK23" s="105"/>
      <c r="GFL23" s="105"/>
      <c r="GFM23" s="52"/>
      <c r="GFN23" s="106"/>
      <c r="GFO23" s="51"/>
      <c r="GFP23" s="52"/>
      <c r="GFQ23" s="52"/>
      <c r="GFR23" s="103"/>
      <c r="GFS23" s="104"/>
      <c r="GFT23" s="105"/>
      <c r="GFU23" s="105"/>
      <c r="GFV23" s="105"/>
      <c r="GFW23" s="105"/>
      <c r="GFX23" s="52"/>
      <c r="GFY23" s="106"/>
      <c r="GFZ23" s="51"/>
      <c r="GGA23" s="52"/>
      <c r="GGB23" s="52"/>
      <c r="GGC23" s="103"/>
      <c r="GGD23" s="104"/>
      <c r="GGE23" s="105"/>
      <c r="GGF23" s="105"/>
      <c r="GGG23" s="105"/>
      <c r="GGH23" s="105"/>
      <c r="GGI23" s="52"/>
      <c r="GGJ23" s="106"/>
      <c r="GGK23" s="51"/>
      <c r="GGL23" s="52"/>
      <c r="GGM23" s="52"/>
      <c r="GGN23" s="103"/>
      <c r="GGO23" s="104"/>
      <c r="GGP23" s="105"/>
      <c r="GGQ23" s="105"/>
      <c r="GGR23" s="105"/>
      <c r="GGS23" s="105"/>
      <c r="GGT23" s="52"/>
      <c r="GGU23" s="106"/>
      <c r="GGV23" s="51"/>
      <c r="GGW23" s="52"/>
      <c r="GGX23" s="52"/>
      <c r="GGY23" s="103"/>
      <c r="GGZ23" s="104"/>
      <c r="GHA23" s="105"/>
      <c r="GHB23" s="105"/>
      <c r="GHC23" s="105"/>
      <c r="GHD23" s="105"/>
      <c r="GHE23" s="52"/>
      <c r="GHF23" s="106"/>
      <c r="GHG23" s="51"/>
      <c r="GHH23" s="52"/>
      <c r="GHI23" s="52"/>
      <c r="GHJ23" s="103"/>
      <c r="GHK23" s="104"/>
      <c r="GHL23" s="105"/>
      <c r="GHM23" s="105"/>
      <c r="GHN23" s="105"/>
      <c r="GHO23" s="105"/>
      <c r="GHP23" s="52"/>
      <c r="GHQ23" s="106"/>
      <c r="GHR23" s="51"/>
      <c r="GHS23" s="52"/>
      <c r="GHT23" s="52"/>
      <c r="GHU23" s="103"/>
      <c r="GHV23" s="104"/>
      <c r="GHW23" s="105"/>
      <c r="GHX23" s="105"/>
      <c r="GHY23" s="105"/>
      <c r="GHZ23" s="105"/>
      <c r="GIA23" s="52"/>
      <c r="GIB23" s="106"/>
      <c r="GIC23" s="51"/>
      <c r="GID23" s="52"/>
      <c r="GIE23" s="52"/>
      <c r="GIF23" s="103"/>
      <c r="GIG23" s="104"/>
      <c r="GIH23" s="105"/>
      <c r="GII23" s="105"/>
      <c r="GIJ23" s="105"/>
      <c r="GIK23" s="105"/>
      <c r="GIL23" s="52"/>
      <c r="GIM23" s="106"/>
      <c r="GIN23" s="51"/>
      <c r="GIO23" s="52"/>
      <c r="GIP23" s="52"/>
      <c r="GIQ23" s="103"/>
      <c r="GIR23" s="104"/>
      <c r="GIS23" s="105"/>
      <c r="GIT23" s="105"/>
      <c r="GIU23" s="105"/>
      <c r="GIV23" s="105"/>
      <c r="GIW23" s="52"/>
      <c r="GIX23" s="106"/>
      <c r="GIY23" s="51"/>
      <c r="GIZ23" s="52"/>
      <c r="GJA23" s="52"/>
      <c r="GJB23" s="103"/>
      <c r="GJC23" s="104"/>
      <c r="GJD23" s="105"/>
      <c r="GJE23" s="105"/>
      <c r="GJF23" s="105"/>
      <c r="GJG23" s="105"/>
      <c r="GJH23" s="52"/>
      <c r="GJI23" s="106"/>
      <c r="GJJ23" s="51"/>
      <c r="GJK23" s="52"/>
      <c r="GJL23" s="52"/>
      <c r="GJM23" s="103"/>
      <c r="GJN23" s="104"/>
      <c r="GJO23" s="105"/>
      <c r="GJP23" s="105"/>
      <c r="GJQ23" s="105"/>
      <c r="GJR23" s="105"/>
      <c r="GJS23" s="52"/>
      <c r="GJT23" s="106"/>
      <c r="GJU23" s="51"/>
      <c r="GJV23" s="52"/>
      <c r="GJW23" s="52"/>
      <c r="GJX23" s="103"/>
      <c r="GJY23" s="104"/>
      <c r="GJZ23" s="105"/>
      <c r="GKA23" s="105"/>
      <c r="GKB23" s="105"/>
      <c r="GKC23" s="105"/>
      <c r="GKD23" s="52"/>
      <c r="GKE23" s="106"/>
      <c r="GKF23" s="51"/>
      <c r="GKG23" s="52"/>
      <c r="GKH23" s="52"/>
      <c r="GKI23" s="103"/>
      <c r="GKJ23" s="104"/>
      <c r="GKK23" s="105"/>
      <c r="GKL23" s="105"/>
      <c r="GKM23" s="105"/>
      <c r="GKN23" s="105"/>
      <c r="GKO23" s="52"/>
      <c r="GKP23" s="106"/>
      <c r="GKQ23" s="51"/>
      <c r="GKR23" s="52"/>
      <c r="GKS23" s="52"/>
      <c r="GKT23" s="103"/>
      <c r="GKU23" s="104"/>
      <c r="GKV23" s="105"/>
      <c r="GKW23" s="105"/>
      <c r="GKX23" s="105"/>
      <c r="GKY23" s="105"/>
      <c r="GKZ23" s="52"/>
      <c r="GLA23" s="106"/>
      <c r="GLB23" s="51"/>
      <c r="GLC23" s="52"/>
      <c r="GLD23" s="52"/>
      <c r="GLE23" s="103"/>
      <c r="GLF23" s="104"/>
      <c r="GLG23" s="105"/>
      <c r="GLH23" s="105"/>
      <c r="GLI23" s="105"/>
      <c r="GLJ23" s="105"/>
      <c r="GLK23" s="52"/>
      <c r="GLL23" s="106"/>
      <c r="GLM23" s="51"/>
      <c r="GLN23" s="52"/>
      <c r="GLO23" s="52"/>
      <c r="GLP23" s="103"/>
      <c r="GLQ23" s="104"/>
      <c r="GLR23" s="105"/>
      <c r="GLS23" s="105"/>
      <c r="GLT23" s="105"/>
      <c r="GLU23" s="105"/>
      <c r="GLV23" s="52"/>
      <c r="GLW23" s="106"/>
      <c r="GLX23" s="51"/>
      <c r="GLY23" s="52"/>
      <c r="GLZ23" s="52"/>
      <c r="GMA23" s="103"/>
      <c r="GMB23" s="104"/>
      <c r="GMC23" s="105"/>
      <c r="GMD23" s="105"/>
      <c r="GME23" s="105"/>
      <c r="GMF23" s="105"/>
      <c r="GMG23" s="52"/>
      <c r="GMH23" s="106"/>
      <c r="GMI23" s="51"/>
      <c r="GMJ23" s="52"/>
      <c r="GMK23" s="52"/>
      <c r="GML23" s="103"/>
      <c r="GMM23" s="104"/>
      <c r="GMN23" s="105"/>
      <c r="GMO23" s="105"/>
      <c r="GMP23" s="105"/>
      <c r="GMQ23" s="105"/>
      <c r="GMR23" s="52"/>
      <c r="GMS23" s="106"/>
      <c r="GMT23" s="51"/>
      <c r="GMU23" s="52"/>
      <c r="GMV23" s="52"/>
      <c r="GMW23" s="103"/>
      <c r="GMX23" s="104"/>
      <c r="GMY23" s="105"/>
      <c r="GMZ23" s="105"/>
      <c r="GNA23" s="105"/>
      <c r="GNB23" s="105"/>
      <c r="GNC23" s="52"/>
      <c r="GND23" s="106"/>
      <c r="GNE23" s="51"/>
      <c r="GNF23" s="52"/>
      <c r="GNG23" s="52"/>
      <c r="GNH23" s="103"/>
      <c r="GNI23" s="104"/>
      <c r="GNJ23" s="105"/>
      <c r="GNK23" s="105"/>
      <c r="GNL23" s="105"/>
      <c r="GNM23" s="105"/>
      <c r="GNN23" s="52"/>
      <c r="GNO23" s="106"/>
      <c r="GNP23" s="51"/>
      <c r="GNQ23" s="52"/>
      <c r="GNR23" s="52"/>
      <c r="GNS23" s="103"/>
      <c r="GNT23" s="104"/>
      <c r="GNU23" s="105"/>
      <c r="GNV23" s="105"/>
      <c r="GNW23" s="105"/>
      <c r="GNX23" s="105"/>
      <c r="GNY23" s="52"/>
      <c r="GNZ23" s="106"/>
      <c r="GOA23" s="51"/>
      <c r="GOB23" s="52"/>
      <c r="GOC23" s="52"/>
      <c r="GOD23" s="103"/>
      <c r="GOE23" s="104"/>
      <c r="GOF23" s="105"/>
      <c r="GOG23" s="105"/>
      <c r="GOH23" s="105"/>
      <c r="GOI23" s="105"/>
      <c r="GOJ23" s="52"/>
      <c r="GOK23" s="106"/>
      <c r="GOL23" s="51"/>
      <c r="GOM23" s="52"/>
      <c r="GON23" s="52"/>
      <c r="GOO23" s="103"/>
      <c r="GOP23" s="104"/>
      <c r="GOQ23" s="105"/>
      <c r="GOR23" s="105"/>
      <c r="GOS23" s="105"/>
      <c r="GOT23" s="105"/>
      <c r="GOU23" s="52"/>
      <c r="GOV23" s="106"/>
      <c r="GOW23" s="51"/>
      <c r="GOX23" s="52"/>
      <c r="GOY23" s="52"/>
      <c r="GOZ23" s="103"/>
      <c r="GPA23" s="104"/>
      <c r="GPB23" s="105"/>
      <c r="GPC23" s="105"/>
      <c r="GPD23" s="105"/>
      <c r="GPE23" s="105"/>
      <c r="GPF23" s="52"/>
      <c r="GPG23" s="106"/>
      <c r="GPH23" s="51"/>
      <c r="GPI23" s="52"/>
      <c r="GPJ23" s="52"/>
      <c r="GPK23" s="103"/>
      <c r="GPL23" s="104"/>
      <c r="GPM23" s="105"/>
      <c r="GPN23" s="105"/>
      <c r="GPO23" s="105"/>
      <c r="GPP23" s="105"/>
      <c r="GPQ23" s="52"/>
      <c r="GPR23" s="106"/>
      <c r="GPS23" s="51"/>
      <c r="GPT23" s="52"/>
      <c r="GPU23" s="52"/>
      <c r="GPV23" s="103"/>
      <c r="GPW23" s="104"/>
      <c r="GPX23" s="105"/>
      <c r="GPY23" s="105"/>
      <c r="GPZ23" s="105"/>
      <c r="GQA23" s="105"/>
      <c r="GQB23" s="52"/>
      <c r="GQC23" s="106"/>
      <c r="GQD23" s="51"/>
      <c r="GQE23" s="52"/>
      <c r="GQF23" s="52"/>
      <c r="GQG23" s="103"/>
      <c r="GQH23" s="104"/>
      <c r="GQI23" s="105"/>
      <c r="GQJ23" s="105"/>
      <c r="GQK23" s="105"/>
      <c r="GQL23" s="105"/>
      <c r="GQM23" s="52"/>
      <c r="GQN23" s="106"/>
      <c r="GQO23" s="51"/>
      <c r="GQP23" s="52"/>
      <c r="GQQ23" s="52"/>
      <c r="GQR23" s="103"/>
      <c r="GQS23" s="104"/>
      <c r="GQT23" s="105"/>
      <c r="GQU23" s="105"/>
      <c r="GQV23" s="105"/>
      <c r="GQW23" s="105"/>
      <c r="GQX23" s="52"/>
      <c r="GQY23" s="106"/>
      <c r="GQZ23" s="51"/>
      <c r="GRA23" s="52"/>
      <c r="GRB23" s="52"/>
      <c r="GRC23" s="103"/>
      <c r="GRD23" s="104"/>
      <c r="GRE23" s="105"/>
      <c r="GRF23" s="105"/>
      <c r="GRG23" s="105"/>
      <c r="GRH23" s="105"/>
      <c r="GRI23" s="52"/>
      <c r="GRJ23" s="106"/>
      <c r="GRK23" s="51"/>
      <c r="GRL23" s="52"/>
      <c r="GRM23" s="52"/>
      <c r="GRN23" s="103"/>
      <c r="GRO23" s="104"/>
      <c r="GRP23" s="105"/>
      <c r="GRQ23" s="105"/>
      <c r="GRR23" s="105"/>
      <c r="GRS23" s="105"/>
      <c r="GRT23" s="52"/>
      <c r="GRU23" s="106"/>
      <c r="GRV23" s="51"/>
      <c r="GRW23" s="52"/>
      <c r="GRX23" s="52"/>
      <c r="GRY23" s="103"/>
      <c r="GRZ23" s="104"/>
      <c r="GSA23" s="105"/>
      <c r="GSB23" s="105"/>
      <c r="GSC23" s="105"/>
      <c r="GSD23" s="105"/>
      <c r="GSE23" s="52"/>
      <c r="GSF23" s="106"/>
      <c r="GSG23" s="51"/>
      <c r="GSH23" s="52"/>
      <c r="GSI23" s="52"/>
      <c r="GSJ23" s="103"/>
      <c r="GSK23" s="104"/>
      <c r="GSL23" s="105"/>
      <c r="GSM23" s="105"/>
      <c r="GSN23" s="105"/>
      <c r="GSO23" s="105"/>
      <c r="GSP23" s="52"/>
      <c r="GSQ23" s="106"/>
      <c r="GSR23" s="51"/>
      <c r="GSS23" s="52"/>
      <c r="GST23" s="52"/>
      <c r="GSU23" s="103"/>
      <c r="GSV23" s="104"/>
      <c r="GSW23" s="105"/>
      <c r="GSX23" s="105"/>
      <c r="GSY23" s="105"/>
      <c r="GSZ23" s="105"/>
      <c r="GTA23" s="52"/>
      <c r="GTB23" s="106"/>
      <c r="GTC23" s="51"/>
      <c r="GTD23" s="52"/>
      <c r="GTE23" s="52"/>
      <c r="GTF23" s="103"/>
      <c r="GTG23" s="104"/>
      <c r="GTH23" s="105"/>
      <c r="GTI23" s="105"/>
      <c r="GTJ23" s="105"/>
      <c r="GTK23" s="105"/>
      <c r="GTL23" s="52"/>
      <c r="GTM23" s="106"/>
      <c r="GTN23" s="51"/>
      <c r="GTO23" s="52"/>
      <c r="GTP23" s="52"/>
      <c r="GTQ23" s="103"/>
      <c r="GTR23" s="104"/>
      <c r="GTS23" s="105"/>
      <c r="GTT23" s="105"/>
      <c r="GTU23" s="105"/>
      <c r="GTV23" s="105"/>
      <c r="GTW23" s="52"/>
      <c r="GTX23" s="106"/>
      <c r="GTY23" s="51"/>
      <c r="GTZ23" s="52"/>
      <c r="GUA23" s="52"/>
      <c r="GUB23" s="103"/>
      <c r="GUC23" s="104"/>
      <c r="GUD23" s="105"/>
      <c r="GUE23" s="105"/>
      <c r="GUF23" s="105"/>
      <c r="GUG23" s="105"/>
      <c r="GUH23" s="52"/>
      <c r="GUI23" s="106"/>
      <c r="GUJ23" s="51"/>
      <c r="GUK23" s="52"/>
      <c r="GUL23" s="52"/>
      <c r="GUM23" s="103"/>
      <c r="GUN23" s="104"/>
      <c r="GUO23" s="105"/>
      <c r="GUP23" s="105"/>
      <c r="GUQ23" s="105"/>
      <c r="GUR23" s="105"/>
      <c r="GUS23" s="52"/>
      <c r="GUT23" s="106"/>
      <c r="GUU23" s="51"/>
      <c r="GUV23" s="52"/>
      <c r="GUW23" s="52"/>
      <c r="GUX23" s="103"/>
      <c r="GUY23" s="104"/>
      <c r="GUZ23" s="105"/>
      <c r="GVA23" s="105"/>
      <c r="GVB23" s="105"/>
      <c r="GVC23" s="105"/>
      <c r="GVD23" s="52"/>
      <c r="GVE23" s="106"/>
      <c r="GVF23" s="51"/>
      <c r="GVG23" s="52"/>
      <c r="GVH23" s="52"/>
      <c r="GVI23" s="103"/>
      <c r="GVJ23" s="104"/>
      <c r="GVK23" s="105"/>
      <c r="GVL23" s="105"/>
      <c r="GVM23" s="105"/>
      <c r="GVN23" s="105"/>
      <c r="GVO23" s="52"/>
      <c r="GVP23" s="106"/>
      <c r="GVQ23" s="51"/>
      <c r="GVR23" s="52"/>
      <c r="GVS23" s="52"/>
      <c r="GVT23" s="103"/>
      <c r="GVU23" s="104"/>
      <c r="GVV23" s="105"/>
      <c r="GVW23" s="105"/>
      <c r="GVX23" s="105"/>
      <c r="GVY23" s="105"/>
      <c r="GVZ23" s="52"/>
      <c r="GWA23" s="106"/>
      <c r="GWB23" s="51"/>
      <c r="GWC23" s="52"/>
      <c r="GWD23" s="52"/>
      <c r="GWE23" s="103"/>
      <c r="GWF23" s="104"/>
      <c r="GWG23" s="105"/>
      <c r="GWH23" s="105"/>
      <c r="GWI23" s="105"/>
      <c r="GWJ23" s="105"/>
      <c r="GWK23" s="52"/>
      <c r="GWL23" s="106"/>
      <c r="GWM23" s="51"/>
      <c r="GWN23" s="52"/>
      <c r="GWO23" s="52"/>
      <c r="GWP23" s="103"/>
      <c r="GWQ23" s="104"/>
      <c r="GWR23" s="105"/>
      <c r="GWS23" s="105"/>
      <c r="GWT23" s="105"/>
      <c r="GWU23" s="105"/>
      <c r="GWV23" s="52"/>
      <c r="GWW23" s="106"/>
      <c r="GWX23" s="51"/>
      <c r="GWY23" s="52"/>
      <c r="GWZ23" s="52"/>
      <c r="GXA23" s="103"/>
      <c r="GXB23" s="104"/>
      <c r="GXC23" s="105"/>
      <c r="GXD23" s="105"/>
      <c r="GXE23" s="105"/>
      <c r="GXF23" s="105"/>
      <c r="GXG23" s="52"/>
      <c r="GXH23" s="106"/>
      <c r="GXI23" s="51"/>
      <c r="GXJ23" s="52"/>
      <c r="GXK23" s="52"/>
      <c r="GXL23" s="103"/>
      <c r="GXM23" s="104"/>
      <c r="GXN23" s="105"/>
      <c r="GXO23" s="105"/>
      <c r="GXP23" s="105"/>
      <c r="GXQ23" s="105"/>
      <c r="GXR23" s="52"/>
      <c r="GXS23" s="106"/>
      <c r="GXT23" s="51"/>
      <c r="GXU23" s="52"/>
      <c r="GXV23" s="52"/>
      <c r="GXW23" s="103"/>
      <c r="GXX23" s="104"/>
      <c r="GXY23" s="105"/>
      <c r="GXZ23" s="105"/>
      <c r="GYA23" s="105"/>
      <c r="GYB23" s="105"/>
      <c r="GYC23" s="52"/>
      <c r="GYD23" s="106"/>
      <c r="GYE23" s="51"/>
      <c r="GYF23" s="52"/>
      <c r="GYG23" s="52"/>
      <c r="GYH23" s="103"/>
      <c r="GYI23" s="104"/>
      <c r="GYJ23" s="105"/>
      <c r="GYK23" s="105"/>
      <c r="GYL23" s="105"/>
      <c r="GYM23" s="105"/>
      <c r="GYN23" s="52"/>
      <c r="GYO23" s="106"/>
      <c r="GYP23" s="51"/>
      <c r="GYQ23" s="52"/>
      <c r="GYR23" s="52"/>
      <c r="GYS23" s="103"/>
      <c r="GYT23" s="104"/>
      <c r="GYU23" s="105"/>
      <c r="GYV23" s="105"/>
      <c r="GYW23" s="105"/>
      <c r="GYX23" s="105"/>
      <c r="GYY23" s="52"/>
      <c r="GYZ23" s="106"/>
      <c r="GZA23" s="51"/>
      <c r="GZB23" s="52"/>
      <c r="GZC23" s="52"/>
      <c r="GZD23" s="103"/>
      <c r="GZE23" s="104"/>
      <c r="GZF23" s="105"/>
      <c r="GZG23" s="105"/>
      <c r="GZH23" s="105"/>
      <c r="GZI23" s="105"/>
      <c r="GZJ23" s="52"/>
      <c r="GZK23" s="106"/>
      <c r="GZL23" s="51"/>
      <c r="GZM23" s="52"/>
      <c r="GZN23" s="52"/>
      <c r="GZO23" s="103"/>
      <c r="GZP23" s="104"/>
      <c r="GZQ23" s="105"/>
      <c r="GZR23" s="105"/>
      <c r="GZS23" s="105"/>
      <c r="GZT23" s="105"/>
      <c r="GZU23" s="52"/>
      <c r="GZV23" s="106"/>
      <c r="GZW23" s="51"/>
      <c r="GZX23" s="52"/>
      <c r="GZY23" s="52"/>
      <c r="GZZ23" s="103"/>
      <c r="HAA23" s="104"/>
      <c r="HAB23" s="105"/>
      <c r="HAC23" s="105"/>
      <c r="HAD23" s="105"/>
      <c r="HAE23" s="105"/>
      <c r="HAF23" s="52"/>
      <c r="HAG23" s="106"/>
      <c r="HAH23" s="51"/>
      <c r="HAI23" s="52"/>
      <c r="HAJ23" s="52"/>
      <c r="HAK23" s="103"/>
      <c r="HAL23" s="104"/>
      <c r="HAM23" s="105"/>
      <c r="HAN23" s="105"/>
      <c r="HAO23" s="105"/>
      <c r="HAP23" s="105"/>
      <c r="HAQ23" s="52"/>
      <c r="HAR23" s="106"/>
      <c r="HAS23" s="51"/>
      <c r="HAT23" s="52"/>
      <c r="HAU23" s="52"/>
      <c r="HAV23" s="103"/>
      <c r="HAW23" s="104"/>
      <c r="HAX23" s="105"/>
      <c r="HAY23" s="105"/>
      <c r="HAZ23" s="105"/>
      <c r="HBA23" s="105"/>
      <c r="HBB23" s="52"/>
      <c r="HBC23" s="106"/>
      <c r="HBD23" s="51"/>
      <c r="HBE23" s="52"/>
      <c r="HBF23" s="52"/>
      <c r="HBG23" s="103"/>
      <c r="HBH23" s="104"/>
      <c r="HBI23" s="105"/>
      <c r="HBJ23" s="105"/>
      <c r="HBK23" s="105"/>
      <c r="HBL23" s="105"/>
      <c r="HBM23" s="52"/>
      <c r="HBN23" s="106"/>
      <c r="HBO23" s="51"/>
      <c r="HBP23" s="52"/>
      <c r="HBQ23" s="52"/>
      <c r="HBR23" s="103"/>
      <c r="HBS23" s="104"/>
      <c r="HBT23" s="105"/>
      <c r="HBU23" s="105"/>
      <c r="HBV23" s="105"/>
      <c r="HBW23" s="105"/>
      <c r="HBX23" s="52"/>
      <c r="HBY23" s="106"/>
      <c r="HBZ23" s="51"/>
      <c r="HCA23" s="52"/>
      <c r="HCB23" s="52"/>
      <c r="HCC23" s="103"/>
      <c r="HCD23" s="104"/>
      <c r="HCE23" s="105"/>
      <c r="HCF23" s="105"/>
      <c r="HCG23" s="105"/>
      <c r="HCH23" s="105"/>
      <c r="HCI23" s="52"/>
      <c r="HCJ23" s="106"/>
      <c r="HCK23" s="51"/>
      <c r="HCL23" s="52"/>
      <c r="HCM23" s="52"/>
      <c r="HCN23" s="103"/>
      <c r="HCO23" s="104"/>
      <c r="HCP23" s="105"/>
      <c r="HCQ23" s="105"/>
      <c r="HCR23" s="105"/>
      <c r="HCS23" s="105"/>
      <c r="HCT23" s="52"/>
      <c r="HCU23" s="106"/>
      <c r="HCV23" s="51"/>
      <c r="HCW23" s="52"/>
      <c r="HCX23" s="52"/>
      <c r="HCY23" s="103"/>
      <c r="HCZ23" s="104"/>
      <c r="HDA23" s="105"/>
      <c r="HDB23" s="105"/>
      <c r="HDC23" s="105"/>
      <c r="HDD23" s="105"/>
      <c r="HDE23" s="52"/>
      <c r="HDF23" s="106"/>
      <c r="HDG23" s="51"/>
      <c r="HDH23" s="52"/>
      <c r="HDI23" s="52"/>
      <c r="HDJ23" s="103"/>
      <c r="HDK23" s="104"/>
      <c r="HDL23" s="105"/>
      <c r="HDM23" s="105"/>
      <c r="HDN23" s="105"/>
      <c r="HDO23" s="105"/>
      <c r="HDP23" s="52"/>
      <c r="HDQ23" s="106"/>
      <c r="HDR23" s="51"/>
      <c r="HDS23" s="52"/>
      <c r="HDT23" s="52"/>
      <c r="HDU23" s="103"/>
      <c r="HDV23" s="104"/>
      <c r="HDW23" s="105"/>
      <c r="HDX23" s="105"/>
      <c r="HDY23" s="105"/>
      <c r="HDZ23" s="105"/>
      <c r="HEA23" s="52"/>
      <c r="HEB23" s="106"/>
      <c r="HEC23" s="51"/>
      <c r="HED23" s="52"/>
      <c r="HEE23" s="52"/>
      <c r="HEF23" s="103"/>
      <c r="HEG23" s="104"/>
      <c r="HEH23" s="105"/>
      <c r="HEI23" s="105"/>
      <c r="HEJ23" s="105"/>
      <c r="HEK23" s="105"/>
      <c r="HEL23" s="52"/>
      <c r="HEM23" s="106"/>
      <c r="HEN23" s="51"/>
      <c r="HEO23" s="52"/>
      <c r="HEP23" s="52"/>
      <c r="HEQ23" s="103"/>
      <c r="HER23" s="104"/>
      <c r="HES23" s="105"/>
      <c r="HET23" s="105"/>
      <c r="HEU23" s="105"/>
      <c r="HEV23" s="105"/>
      <c r="HEW23" s="52"/>
      <c r="HEX23" s="106"/>
      <c r="HEY23" s="51"/>
      <c r="HEZ23" s="52"/>
      <c r="HFA23" s="52"/>
      <c r="HFB23" s="103"/>
      <c r="HFC23" s="104"/>
      <c r="HFD23" s="105"/>
      <c r="HFE23" s="105"/>
      <c r="HFF23" s="105"/>
      <c r="HFG23" s="105"/>
      <c r="HFH23" s="52"/>
      <c r="HFI23" s="106"/>
      <c r="HFJ23" s="51"/>
      <c r="HFK23" s="52"/>
      <c r="HFL23" s="52"/>
      <c r="HFM23" s="103"/>
      <c r="HFN23" s="104"/>
      <c r="HFO23" s="105"/>
      <c r="HFP23" s="105"/>
      <c r="HFQ23" s="105"/>
      <c r="HFR23" s="105"/>
      <c r="HFS23" s="52"/>
      <c r="HFT23" s="106"/>
      <c r="HFU23" s="51"/>
      <c r="HFV23" s="52"/>
      <c r="HFW23" s="52"/>
      <c r="HFX23" s="103"/>
      <c r="HFY23" s="104"/>
      <c r="HFZ23" s="105"/>
      <c r="HGA23" s="105"/>
      <c r="HGB23" s="105"/>
      <c r="HGC23" s="105"/>
      <c r="HGD23" s="52"/>
      <c r="HGE23" s="106"/>
      <c r="HGF23" s="51"/>
      <c r="HGG23" s="52"/>
      <c r="HGH23" s="52"/>
      <c r="HGI23" s="103"/>
      <c r="HGJ23" s="104"/>
      <c r="HGK23" s="105"/>
      <c r="HGL23" s="105"/>
      <c r="HGM23" s="105"/>
      <c r="HGN23" s="105"/>
      <c r="HGO23" s="52"/>
      <c r="HGP23" s="106"/>
      <c r="HGQ23" s="51"/>
      <c r="HGR23" s="52"/>
      <c r="HGS23" s="52"/>
      <c r="HGT23" s="103"/>
      <c r="HGU23" s="104"/>
      <c r="HGV23" s="105"/>
      <c r="HGW23" s="105"/>
      <c r="HGX23" s="105"/>
      <c r="HGY23" s="105"/>
      <c r="HGZ23" s="52"/>
      <c r="HHA23" s="106"/>
      <c r="HHB23" s="51"/>
      <c r="HHC23" s="52"/>
      <c r="HHD23" s="52"/>
      <c r="HHE23" s="103"/>
      <c r="HHF23" s="104"/>
      <c r="HHG23" s="105"/>
      <c r="HHH23" s="105"/>
      <c r="HHI23" s="105"/>
      <c r="HHJ23" s="105"/>
      <c r="HHK23" s="52"/>
      <c r="HHL23" s="106"/>
      <c r="HHM23" s="51"/>
      <c r="HHN23" s="52"/>
      <c r="HHO23" s="52"/>
      <c r="HHP23" s="103"/>
      <c r="HHQ23" s="104"/>
      <c r="HHR23" s="105"/>
      <c r="HHS23" s="105"/>
      <c r="HHT23" s="105"/>
      <c r="HHU23" s="105"/>
      <c r="HHV23" s="52"/>
      <c r="HHW23" s="106"/>
      <c r="HHX23" s="51"/>
      <c r="HHY23" s="52"/>
      <c r="HHZ23" s="52"/>
      <c r="HIA23" s="103"/>
      <c r="HIB23" s="104"/>
      <c r="HIC23" s="105"/>
      <c r="HID23" s="105"/>
      <c r="HIE23" s="105"/>
      <c r="HIF23" s="105"/>
      <c r="HIG23" s="52"/>
      <c r="HIH23" s="106"/>
      <c r="HII23" s="51"/>
      <c r="HIJ23" s="52"/>
      <c r="HIK23" s="52"/>
      <c r="HIL23" s="103"/>
      <c r="HIM23" s="104"/>
      <c r="HIN23" s="105"/>
      <c r="HIO23" s="105"/>
      <c r="HIP23" s="105"/>
      <c r="HIQ23" s="105"/>
      <c r="HIR23" s="52"/>
      <c r="HIS23" s="106"/>
      <c r="HIT23" s="51"/>
      <c r="HIU23" s="52"/>
      <c r="HIV23" s="52"/>
      <c r="HIW23" s="103"/>
      <c r="HIX23" s="104"/>
      <c r="HIY23" s="105"/>
      <c r="HIZ23" s="105"/>
      <c r="HJA23" s="105"/>
      <c r="HJB23" s="105"/>
      <c r="HJC23" s="52"/>
      <c r="HJD23" s="106"/>
      <c r="HJE23" s="51"/>
      <c r="HJF23" s="52"/>
      <c r="HJG23" s="52"/>
      <c r="HJH23" s="103"/>
      <c r="HJI23" s="104"/>
      <c r="HJJ23" s="105"/>
      <c r="HJK23" s="105"/>
      <c r="HJL23" s="105"/>
      <c r="HJM23" s="105"/>
      <c r="HJN23" s="52"/>
      <c r="HJO23" s="106"/>
      <c r="HJP23" s="51"/>
      <c r="HJQ23" s="52"/>
      <c r="HJR23" s="52"/>
      <c r="HJS23" s="103"/>
      <c r="HJT23" s="104"/>
      <c r="HJU23" s="105"/>
      <c r="HJV23" s="105"/>
      <c r="HJW23" s="105"/>
      <c r="HJX23" s="105"/>
      <c r="HJY23" s="52"/>
      <c r="HJZ23" s="106"/>
      <c r="HKA23" s="51"/>
      <c r="HKB23" s="52"/>
      <c r="HKC23" s="52"/>
      <c r="HKD23" s="103"/>
      <c r="HKE23" s="104"/>
      <c r="HKF23" s="105"/>
      <c r="HKG23" s="105"/>
      <c r="HKH23" s="105"/>
      <c r="HKI23" s="105"/>
      <c r="HKJ23" s="52"/>
      <c r="HKK23" s="106"/>
      <c r="HKL23" s="51"/>
      <c r="HKM23" s="52"/>
      <c r="HKN23" s="52"/>
      <c r="HKO23" s="103"/>
      <c r="HKP23" s="104"/>
      <c r="HKQ23" s="105"/>
      <c r="HKR23" s="105"/>
      <c r="HKS23" s="105"/>
      <c r="HKT23" s="105"/>
      <c r="HKU23" s="52"/>
      <c r="HKV23" s="106"/>
      <c r="HKW23" s="51"/>
      <c r="HKX23" s="52"/>
      <c r="HKY23" s="52"/>
      <c r="HKZ23" s="103"/>
      <c r="HLA23" s="104"/>
      <c r="HLB23" s="105"/>
      <c r="HLC23" s="105"/>
      <c r="HLD23" s="105"/>
      <c r="HLE23" s="105"/>
      <c r="HLF23" s="52"/>
      <c r="HLG23" s="106"/>
      <c r="HLH23" s="51"/>
      <c r="HLI23" s="52"/>
      <c r="HLJ23" s="52"/>
      <c r="HLK23" s="103"/>
      <c r="HLL23" s="104"/>
      <c r="HLM23" s="105"/>
      <c r="HLN23" s="105"/>
      <c r="HLO23" s="105"/>
      <c r="HLP23" s="105"/>
      <c r="HLQ23" s="52"/>
      <c r="HLR23" s="106"/>
      <c r="HLS23" s="51"/>
      <c r="HLT23" s="52"/>
      <c r="HLU23" s="52"/>
      <c r="HLV23" s="103"/>
      <c r="HLW23" s="104"/>
      <c r="HLX23" s="105"/>
      <c r="HLY23" s="105"/>
      <c r="HLZ23" s="105"/>
      <c r="HMA23" s="105"/>
      <c r="HMB23" s="52"/>
      <c r="HMC23" s="106"/>
      <c r="HMD23" s="51"/>
      <c r="HME23" s="52"/>
      <c r="HMF23" s="52"/>
      <c r="HMG23" s="103"/>
      <c r="HMH23" s="104"/>
      <c r="HMI23" s="105"/>
      <c r="HMJ23" s="105"/>
      <c r="HMK23" s="105"/>
      <c r="HML23" s="105"/>
      <c r="HMM23" s="52"/>
      <c r="HMN23" s="106"/>
      <c r="HMO23" s="51"/>
      <c r="HMP23" s="52"/>
      <c r="HMQ23" s="52"/>
      <c r="HMR23" s="103"/>
      <c r="HMS23" s="104"/>
      <c r="HMT23" s="105"/>
      <c r="HMU23" s="105"/>
      <c r="HMV23" s="105"/>
      <c r="HMW23" s="105"/>
      <c r="HMX23" s="52"/>
      <c r="HMY23" s="106"/>
      <c r="HMZ23" s="51"/>
      <c r="HNA23" s="52"/>
      <c r="HNB23" s="52"/>
      <c r="HNC23" s="103"/>
      <c r="HND23" s="104"/>
      <c r="HNE23" s="105"/>
      <c r="HNF23" s="105"/>
      <c r="HNG23" s="105"/>
      <c r="HNH23" s="105"/>
      <c r="HNI23" s="52"/>
      <c r="HNJ23" s="106"/>
      <c r="HNK23" s="51"/>
      <c r="HNL23" s="52"/>
      <c r="HNM23" s="52"/>
      <c r="HNN23" s="103"/>
      <c r="HNO23" s="104"/>
      <c r="HNP23" s="105"/>
      <c r="HNQ23" s="105"/>
      <c r="HNR23" s="105"/>
      <c r="HNS23" s="105"/>
      <c r="HNT23" s="52"/>
      <c r="HNU23" s="106"/>
      <c r="HNV23" s="51"/>
      <c r="HNW23" s="52"/>
      <c r="HNX23" s="52"/>
      <c r="HNY23" s="103"/>
      <c r="HNZ23" s="104"/>
      <c r="HOA23" s="105"/>
      <c r="HOB23" s="105"/>
      <c r="HOC23" s="105"/>
      <c r="HOD23" s="105"/>
      <c r="HOE23" s="52"/>
      <c r="HOF23" s="106"/>
      <c r="HOG23" s="51"/>
      <c r="HOH23" s="52"/>
      <c r="HOI23" s="52"/>
      <c r="HOJ23" s="103"/>
      <c r="HOK23" s="104"/>
      <c r="HOL23" s="105"/>
      <c r="HOM23" s="105"/>
      <c r="HON23" s="105"/>
      <c r="HOO23" s="105"/>
      <c r="HOP23" s="52"/>
      <c r="HOQ23" s="106"/>
      <c r="HOR23" s="51"/>
      <c r="HOS23" s="52"/>
      <c r="HOT23" s="52"/>
      <c r="HOU23" s="103"/>
      <c r="HOV23" s="104"/>
      <c r="HOW23" s="105"/>
      <c r="HOX23" s="105"/>
      <c r="HOY23" s="105"/>
      <c r="HOZ23" s="105"/>
      <c r="HPA23" s="52"/>
      <c r="HPB23" s="106"/>
      <c r="HPC23" s="51"/>
      <c r="HPD23" s="52"/>
      <c r="HPE23" s="52"/>
      <c r="HPF23" s="103"/>
      <c r="HPG23" s="104"/>
      <c r="HPH23" s="105"/>
      <c r="HPI23" s="105"/>
      <c r="HPJ23" s="105"/>
      <c r="HPK23" s="105"/>
      <c r="HPL23" s="52"/>
      <c r="HPM23" s="106"/>
      <c r="HPN23" s="51"/>
      <c r="HPO23" s="52"/>
      <c r="HPP23" s="52"/>
      <c r="HPQ23" s="103"/>
      <c r="HPR23" s="104"/>
      <c r="HPS23" s="105"/>
      <c r="HPT23" s="105"/>
      <c r="HPU23" s="105"/>
      <c r="HPV23" s="105"/>
      <c r="HPW23" s="52"/>
      <c r="HPX23" s="106"/>
      <c r="HPY23" s="51"/>
      <c r="HPZ23" s="52"/>
      <c r="HQA23" s="52"/>
      <c r="HQB23" s="103"/>
      <c r="HQC23" s="104"/>
      <c r="HQD23" s="105"/>
      <c r="HQE23" s="105"/>
      <c r="HQF23" s="105"/>
      <c r="HQG23" s="105"/>
      <c r="HQH23" s="52"/>
      <c r="HQI23" s="106"/>
      <c r="HQJ23" s="51"/>
      <c r="HQK23" s="52"/>
      <c r="HQL23" s="52"/>
      <c r="HQM23" s="103"/>
      <c r="HQN23" s="104"/>
      <c r="HQO23" s="105"/>
      <c r="HQP23" s="105"/>
      <c r="HQQ23" s="105"/>
      <c r="HQR23" s="105"/>
      <c r="HQS23" s="52"/>
      <c r="HQT23" s="106"/>
      <c r="HQU23" s="51"/>
      <c r="HQV23" s="52"/>
      <c r="HQW23" s="52"/>
      <c r="HQX23" s="103"/>
      <c r="HQY23" s="104"/>
      <c r="HQZ23" s="105"/>
      <c r="HRA23" s="105"/>
      <c r="HRB23" s="105"/>
      <c r="HRC23" s="105"/>
      <c r="HRD23" s="52"/>
      <c r="HRE23" s="106"/>
      <c r="HRF23" s="51"/>
      <c r="HRG23" s="52"/>
      <c r="HRH23" s="52"/>
      <c r="HRI23" s="103"/>
      <c r="HRJ23" s="104"/>
      <c r="HRK23" s="105"/>
      <c r="HRL23" s="105"/>
      <c r="HRM23" s="105"/>
      <c r="HRN23" s="105"/>
      <c r="HRO23" s="52"/>
      <c r="HRP23" s="106"/>
      <c r="HRQ23" s="51"/>
      <c r="HRR23" s="52"/>
      <c r="HRS23" s="52"/>
      <c r="HRT23" s="103"/>
      <c r="HRU23" s="104"/>
      <c r="HRV23" s="105"/>
      <c r="HRW23" s="105"/>
      <c r="HRX23" s="105"/>
      <c r="HRY23" s="105"/>
      <c r="HRZ23" s="52"/>
      <c r="HSA23" s="106"/>
      <c r="HSB23" s="51"/>
      <c r="HSC23" s="52"/>
      <c r="HSD23" s="52"/>
      <c r="HSE23" s="103"/>
      <c r="HSF23" s="104"/>
      <c r="HSG23" s="105"/>
      <c r="HSH23" s="105"/>
      <c r="HSI23" s="105"/>
      <c r="HSJ23" s="105"/>
      <c r="HSK23" s="52"/>
      <c r="HSL23" s="106"/>
      <c r="HSM23" s="51"/>
      <c r="HSN23" s="52"/>
      <c r="HSO23" s="52"/>
      <c r="HSP23" s="103"/>
      <c r="HSQ23" s="104"/>
      <c r="HSR23" s="105"/>
      <c r="HSS23" s="105"/>
      <c r="HST23" s="105"/>
      <c r="HSU23" s="105"/>
      <c r="HSV23" s="52"/>
      <c r="HSW23" s="106"/>
      <c r="HSX23" s="51"/>
      <c r="HSY23" s="52"/>
      <c r="HSZ23" s="52"/>
      <c r="HTA23" s="103"/>
      <c r="HTB23" s="104"/>
      <c r="HTC23" s="105"/>
      <c r="HTD23" s="105"/>
      <c r="HTE23" s="105"/>
      <c r="HTF23" s="105"/>
      <c r="HTG23" s="52"/>
      <c r="HTH23" s="106"/>
      <c r="HTI23" s="51"/>
      <c r="HTJ23" s="52"/>
      <c r="HTK23" s="52"/>
      <c r="HTL23" s="103"/>
      <c r="HTM23" s="104"/>
      <c r="HTN23" s="105"/>
      <c r="HTO23" s="105"/>
      <c r="HTP23" s="105"/>
      <c r="HTQ23" s="105"/>
      <c r="HTR23" s="52"/>
      <c r="HTS23" s="106"/>
      <c r="HTT23" s="51"/>
      <c r="HTU23" s="52"/>
      <c r="HTV23" s="52"/>
      <c r="HTW23" s="103"/>
      <c r="HTX23" s="104"/>
      <c r="HTY23" s="105"/>
      <c r="HTZ23" s="105"/>
      <c r="HUA23" s="105"/>
      <c r="HUB23" s="105"/>
      <c r="HUC23" s="52"/>
      <c r="HUD23" s="106"/>
      <c r="HUE23" s="51"/>
      <c r="HUF23" s="52"/>
      <c r="HUG23" s="52"/>
      <c r="HUH23" s="103"/>
      <c r="HUI23" s="104"/>
      <c r="HUJ23" s="105"/>
      <c r="HUK23" s="105"/>
      <c r="HUL23" s="105"/>
      <c r="HUM23" s="105"/>
      <c r="HUN23" s="52"/>
      <c r="HUO23" s="106"/>
      <c r="HUP23" s="51"/>
      <c r="HUQ23" s="52"/>
      <c r="HUR23" s="52"/>
      <c r="HUS23" s="103"/>
      <c r="HUT23" s="104"/>
      <c r="HUU23" s="105"/>
      <c r="HUV23" s="105"/>
      <c r="HUW23" s="105"/>
      <c r="HUX23" s="105"/>
      <c r="HUY23" s="52"/>
      <c r="HUZ23" s="106"/>
      <c r="HVA23" s="51"/>
      <c r="HVB23" s="52"/>
      <c r="HVC23" s="52"/>
      <c r="HVD23" s="103"/>
      <c r="HVE23" s="104"/>
      <c r="HVF23" s="105"/>
      <c r="HVG23" s="105"/>
      <c r="HVH23" s="105"/>
      <c r="HVI23" s="105"/>
      <c r="HVJ23" s="52"/>
      <c r="HVK23" s="106"/>
      <c r="HVL23" s="51"/>
      <c r="HVM23" s="52"/>
      <c r="HVN23" s="52"/>
      <c r="HVO23" s="103"/>
      <c r="HVP23" s="104"/>
      <c r="HVQ23" s="105"/>
      <c r="HVR23" s="105"/>
      <c r="HVS23" s="105"/>
      <c r="HVT23" s="105"/>
      <c r="HVU23" s="52"/>
      <c r="HVV23" s="106"/>
      <c r="HVW23" s="51"/>
      <c r="HVX23" s="52"/>
      <c r="HVY23" s="52"/>
      <c r="HVZ23" s="103"/>
      <c r="HWA23" s="104"/>
      <c r="HWB23" s="105"/>
      <c r="HWC23" s="105"/>
      <c r="HWD23" s="105"/>
      <c r="HWE23" s="105"/>
      <c r="HWF23" s="52"/>
      <c r="HWG23" s="106"/>
      <c r="HWH23" s="51"/>
      <c r="HWI23" s="52"/>
      <c r="HWJ23" s="52"/>
      <c r="HWK23" s="103"/>
      <c r="HWL23" s="104"/>
      <c r="HWM23" s="105"/>
      <c r="HWN23" s="105"/>
      <c r="HWO23" s="105"/>
      <c r="HWP23" s="105"/>
      <c r="HWQ23" s="52"/>
      <c r="HWR23" s="106"/>
      <c r="HWS23" s="51"/>
      <c r="HWT23" s="52"/>
      <c r="HWU23" s="52"/>
      <c r="HWV23" s="103"/>
      <c r="HWW23" s="104"/>
      <c r="HWX23" s="105"/>
      <c r="HWY23" s="105"/>
      <c r="HWZ23" s="105"/>
      <c r="HXA23" s="105"/>
      <c r="HXB23" s="52"/>
      <c r="HXC23" s="106"/>
      <c r="HXD23" s="51"/>
      <c r="HXE23" s="52"/>
      <c r="HXF23" s="52"/>
      <c r="HXG23" s="103"/>
      <c r="HXH23" s="104"/>
      <c r="HXI23" s="105"/>
      <c r="HXJ23" s="105"/>
      <c r="HXK23" s="105"/>
      <c r="HXL23" s="105"/>
      <c r="HXM23" s="52"/>
      <c r="HXN23" s="106"/>
      <c r="HXO23" s="51"/>
      <c r="HXP23" s="52"/>
      <c r="HXQ23" s="52"/>
      <c r="HXR23" s="103"/>
      <c r="HXS23" s="104"/>
      <c r="HXT23" s="105"/>
      <c r="HXU23" s="105"/>
      <c r="HXV23" s="105"/>
      <c r="HXW23" s="105"/>
      <c r="HXX23" s="52"/>
      <c r="HXY23" s="106"/>
      <c r="HXZ23" s="51"/>
      <c r="HYA23" s="52"/>
      <c r="HYB23" s="52"/>
      <c r="HYC23" s="103"/>
      <c r="HYD23" s="104"/>
      <c r="HYE23" s="105"/>
      <c r="HYF23" s="105"/>
      <c r="HYG23" s="105"/>
      <c r="HYH23" s="105"/>
      <c r="HYI23" s="52"/>
      <c r="HYJ23" s="106"/>
      <c r="HYK23" s="51"/>
      <c r="HYL23" s="52"/>
      <c r="HYM23" s="52"/>
      <c r="HYN23" s="103"/>
      <c r="HYO23" s="104"/>
      <c r="HYP23" s="105"/>
      <c r="HYQ23" s="105"/>
      <c r="HYR23" s="105"/>
      <c r="HYS23" s="105"/>
      <c r="HYT23" s="52"/>
      <c r="HYU23" s="106"/>
      <c r="HYV23" s="51"/>
      <c r="HYW23" s="52"/>
      <c r="HYX23" s="52"/>
      <c r="HYY23" s="103"/>
      <c r="HYZ23" s="104"/>
      <c r="HZA23" s="105"/>
      <c r="HZB23" s="105"/>
      <c r="HZC23" s="105"/>
      <c r="HZD23" s="105"/>
      <c r="HZE23" s="52"/>
      <c r="HZF23" s="106"/>
      <c r="HZG23" s="51"/>
      <c r="HZH23" s="52"/>
      <c r="HZI23" s="52"/>
      <c r="HZJ23" s="103"/>
      <c r="HZK23" s="104"/>
      <c r="HZL23" s="105"/>
      <c r="HZM23" s="105"/>
      <c r="HZN23" s="105"/>
      <c r="HZO23" s="105"/>
      <c r="HZP23" s="52"/>
      <c r="HZQ23" s="106"/>
      <c r="HZR23" s="51"/>
      <c r="HZS23" s="52"/>
      <c r="HZT23" s="52"/>
      <c r="HZU23" s="103"/>
      <c r="HZV23" s="104"/>
      <c r="HZW23" s="105"/>
      <c r="HZX23" s="105"/>
      <c r="HZY23" s="105"/>
      <c r="HZZ23" s="105"/>
      <c r="IAA23" s="52"/>
      <c r="IAB23" s="106"/>
      <c r="IAC23" s="51"/>
      <c r="IAD23" s="52"/>
      <c r="IAE23" s="52"/>
      <c r="IAF23" s="103"/>
      <c r="IAG23" s="104"/>
      <c r="IAH23" s="105"/>
      <c r="IAI23" s="105"/>
      <c r="IAJ23" s="105"/>
      <c r="IAK23" s="105"/>
      <c r="IAL23" s="52"/>
      <c r="IAM23" s="106"/>
      <c r="IAN23" s="51"/>
      <c r="IAO23" s="52"/>
      <c r="IAP23" s="52"/>
      <c r="IAQ23" s="103"/>
      <c r="IAR23" s="104"/>
      <c r="IAS23" s="105"/>
      <c r="IAT23" s="105"/>
      <c r="IAU23" s="105"/>
      <c r="IAV23" s="105"/>
      <c r="IAW23" s="52"/>
      <c r="IAX23" s="106"/>
      <c r="IAY23" s="51"/>
      <c r="IAZ23" s="52"/>
      <c r="IBA23" s="52"/>
      <c r="IBB23" s="103"/>
      <c r="IBC23" s="104"/>
      <c r="IBD23" s="105"/>
      <c r="IBE23" s="105"/>
      <c r="IBF23" s="105"/>
      <c r="IBG23" s="105"/>
      <c r="IBH23" s="52"/>
      <c r="IBI23" s="106"/>
      <c r="IBJ23" s="51"/>
      <c r="IBK23" s="52"/>
      <c r="IBL23" s="52"/>
      <c r="IBM23" s="103"/>
      <c r="IBN23" s="104"/>
      <c r="IBO23" s="105"/>
      <c r="IBP23" s="105"/>
      <c r="IBQ23" s="105"/>
      <c r="IBR23" s="105"/>
      <c r="IBS23" s="52"/>
      <c r="IBT23" s="106"/>
      <c r="IBU23" s="51"/>
      <c r="IBV23" s="52"/>
      <c r="IBW23" s="52"/>
      <c r="IBX23" s="103"/>
      <c r="IBY23" s="104"/>
      <c r="IBZ23" s="105"/>
      <c r="ICA23" s="105"/>
      <c r="ICB23" s="105"/>
      <c r="ICC23" s="105"/>
      <c r="ICD23" s="52"/>
      <c r="ICE23" s="106"/>
      <c r="ICF23" s="51"/>
      <c r="ICG23" s="52"/>
      <c r="ICH23" s="52"/>
      <c r="ICI23" s="103"/>
      <c r="ICJ23" s="104"/>
      <c r="ICK23" s="105"/>
      <c r="ICL23" s="105"/>
      <c r="ICM23" s="105"/>
      <c r="ICN23" s="105"/>
      <c r="ICO23" s="52"/>
      <c r="ICP23" s="106"/>
      <c r="ICQ23" s="51"/>
      <c r="ICR23" s="52"/>
      <c r="ICS23" s="52"/>
      <c r="ICT23" s="103"/>
      <c r="ICU23" s="104"/>
      <c r="ICV23" s="105"/>
      <c r="ICW23" s="105"/>
      <c r="ICX23" s="105"/>
      <c r="ICY23" s="105"/>
      <c r="ICZ23" s="52"/>
      <c r="IDA23" s="106"/>
      <c r="IDB23" s="51"/>
      <c r="IDC23" s="52"/>
      <c r="IDD23" s="52"/>
      <c r="IDE23" s="103"/>
      <c r="IDF23" s="104"/>
      <c r="IDG23" s="105"/>
      <c r="IDH23" s="105"/>
      <c r="IDI23" s="105"/>
      <c r="IDJ23" s="105"/>
      <c r="IDK23" s="52"/>
      <c r="IDL23" s="106"/>
      <c r="IDM23" s="51"/>
      <c r="IDN23" s="52"/>
      <c r="IDO23" s="52"/>
      <c r="IDP23" s="103"/>
      <c r="IDQ23" s="104"/>
      <c r="IDR23" s="105"/>
      <c r="IDS23" s="105"/>
      <c r="IDT23" s="105"/>
      <c r="IDU23" s="105"/>
      <c r="IDV23" s="52"/>
      <c r="IDW23" s="106"/>
      <c r="IDX23" s="51"/>
      <c r="IDY23" s="52"/>
      <c r="IDZ23" s="52"/>
      <c r="IEA23" s="103"/>
      <c r="IEB23" s="104"/>
      <c r="IEC23" s="105"/>
      <c r="IED23" s="105"/>
      <c r="IEE23" s="105"/>
      <c r="IEF23" s="105"/>
      <c r="IEG23" s="52"/>
      <c r="IEH23" s="106"/>
      <c r="IEI23" s="51"/>
      <c r="IEJ23" s="52"/>
      <c r="IEK23" s="52"/>
      <c r="IEL23" s="103"/>
      <c r="IEM23" s="104"/>
      <c r="IEN23" s="105"/>
      <c r="IEO23" s="105"/>
      <c r="IEP23" s="105"/>
      <c r="IEQ23" s="105"/>
      <c r="IER23" s="52"/>
      <c r="IES23" s="106"/>
      <c r="IET23" s="51"/>
      <c r="IEU23" s="52"/>
      <c r="IEV23" s="52"/>
      <c r="IEW23" s="103"/>
      <c r="IEX23" s="104"/>
      <c r="IEY23" s="105"/>
      <c r="IEZ23" s="105"/>
      <c r="IFA23" s="105"/>
      <c r="IFB23" s="105"/>
      <c r="IFC23" s="52"/>
      <c r="IFD23" s="106"/>
      <c r="IFE23" s="51"/>
      <c r="IFF23" s="52"/>
      <c r="IFG23" s="52"/>
      <c r="IFH23" s="103"/>
      <c r="IFI23" s="104"/>
      <c r="IFJ23" s="105"/>
      <c r="IFK23" s="105"/>
      <c r="IFL23" s="105"/>
      <c r="IFM23" s="105"/>
      <c r="IFN23" s="52"/>
      <c r="IFO23" s="106"/>
      <c r="IFP23" s="51"/>
      <c r="IFQ23" s="52"/>
      <c r="IFR23" s="52"/>
      <c r="IFS23" s="103"/>
      <c r="IFT23" s="104"/>
      <c r="IFU23" s="105"/>
      <c r="IFV23" s="105"/>
      <c r="IFW23" s="105"/>
      <c r="IFX23" s="105"/>
      <c r="IFY23" s="52"/>
      <c r="IFZ23" s="106"/>
      <c r="IGA23" s="51"/>
      <c r="IGB23" s="52"/>
      <c r="IGC23" s="52"/>
      <c r="IGD23" s="103"/>
      <c r="IGE23" s="104"/>
      <c r="IGF23" s="105"/>
      <c r="IGG23" s="105"/>
      <c r="IGH23" s="105"/>
      <c r="IGI23" s="105"/>
      <c r="IGJ23" s="52"/>
      <c r="IGK23" s="106"/>
      <c r="IGL23" s="51"/>
      <c r="IGM23" s="52"/>
      <c r="IGN23" s="52"/>
      <c r="IGO23" s="103"/>
      <c r="IGP23" s="104"/>
      <c r="IGQ23" s="105"/>
      <c r="IGR23" s="105"/>
      <c r="IGS23" s="105"/>
      <c r="IGT23" s="105"/>
      <c r="IGU23" s="52"/>
      <c r="IGV23" s="106"/>
      <c r="IGW23" s="51"/>
      <c r="IGX23" s="52"/>
      <c r="IGY23" s="52"/>
      <c r="IGZ23" s="103"/>
      <c r="IHA23" s="104"/>
      <c r="IHB23" s="105"/>
      <c r="IHC23" s="105"/>
      <c r="IHD23" s="105"/>
      <c r="IHE23" s="105"/>
      <c r="IHF23" s="52"/>
      <c r="IHG23" s="106"/>
      <c r="IHH23" s="51"/>
      <c r="IHI23" s="52"/>
      <c r="IHJ23" s="52"/>
      <c r="IHK23" s="103"/>
      <c r="IHL23" s="104"/>
      <c r="IHM23" s="105"/>
      <c r="IHN23" s="105"/>
      <c r="IHO23" s="105"/>
      <c r="IHP23" s="105"/>
      <c r="IHQ23" s="52"/>
      <c r="IHR23" s="106"/>
      <c r="IHS23" s="51"/>
      <c r="IHT23" s="52"/>
      <c r="IHU23" s="52"/>
      <c r="IHV23" s="103"/>
      <c r="IHW23" s="104"/>
      <c r="IHX23" s="105"/>
      <c r="IHY23" s="105"/>
      <c r="IHZ23" s="105"/>
      <c r="IIA23" s="105"/>
      <c r="IIB23" s="52"/>
      <c r="IIC23" s="106"/>
      <c r="IID23" s="51"/>
      <c r="IIE23" s="52"/>
      <c r="IIF23" s="52"/>
      <c r="IIG23" s="103"/>
      <c r="IIH23" s="104"/>
      <c r="III23" s="105"/>
      <c r="IIJ23" s="105"/>
      <c r="IIK23" s="105"/>
      <c r="IIL23" s="105"/>
      <c r="IIM23" s="52"/>
      <c r="IIN23" s="106"/>
      <c r="IIO23" s="51"/>
      <c r="IIP23" s="52"/>
      <c r="IIQ23" s="52"/>
      <c r="IIR23" s="103"/>
      <c r="IIS23" s="104"/>
      <c r="IIT23" s="105"/>
      <c r="IIU23" s="105"/>
      <c r="IIV23" s="105"/>
      <c r="IIW23" s="105"/>
      <c r="IIX23" s="52"/>
      <c r="IIY23" s="106"/>
      <c r="IIZ23" s="51"/>
      <c r="IJA23" s="52"/>
      <c r="IJB23" s="52"/>
      <c r="IJC23" s="103"/>
      <c r="IJD23" s="104"/>
      <c r="IJE23" s="105"/>
      <c r="IJF23" s="105"/>
      <c r="IJG23" s="105"/>
      <c r="IJH23" s="105"/>
      <c r="IJI23" s="52"/>
      <c r="IJJ23" s="106"/>
      <c r="IJK23" s="51"/>
      <c r="IJL23" s="52"/>
      <c r="IJM23" s="52"/>
      <c r="IJN23" s="103"/>
      <c r="IJO23" s="104"/>
      <c r="IJP23" s="105"/>
      <c r="IJQ23" s="105"/>
      <c r="IJR23" s="105"/>
      <c r="IJS23" s="105"/>
      <c r="IJT23" s="52"/>
      <c r="IJU23" s="106"/>
      <c r="IJV23" s="51"/>
      <c r="IJW23" s="52"/>
      <c r="IJX23" s="52"/>
      <c r="IJY23" s="103"/>
      <c r="IJZ23" s="104"/>
      <c r="IKA23" s="105"/>
      <c r="IKB23" s="105"/>
      <c r="IKC23" s="105"/>
      <c r="IKD23" s="105"/>
      <c r="IKE23" s="52"/>
      <c r="IKF23" s="106"/>
      <c r="IKG23" s="51"/>
      <c r="IKH23" s="52"/>
      <c r="IKI23" s="52"/>
      <c r="IKJ23" s="103"/>
      <c r="IKK23" s="104"/>
      <c r="IKL23" s="105"/>
      <c r="IKM23" s="105"/>
      <c r="IKN23" s="105"/>
      <c r="IKO23" s="105"/>
      <c r="IKP23" s="52"/>
      <c r="IKQ23" s="106"/>
      <c r="IKR23" s="51"/>
      <c r="IKS23" s="52"/>
      <c r="IKT23" s="52"/>
      <c r="IKU23" s="103"/>
      <c r="IKV23" s="104"/>
      <c r="IKW23" s="105"/>
      <c r="IKX23" s="105"/>
      <c r="IKY23" s="105"/>
      <c r="IKZ23" s="105"/>
      <c r="ILA23" s="52"/>
      <c r="ILB23" s="106"/>
      <c r="ILC23" s="51"/>
      <c r="ILD23" s="52"/>
      <c r="ILE23" s="52"/>
      <c r="ILF23" s="103"/>
      <c r="ILG23" s="104"/>
      <c r="ILH23" s="105"/>
      <c r="ILI23" s="105"/>
      <c r="ILJ23" s="105"/>
      <c r="ILK23" s="105"/>
      <c r="ILL23" s="52"/>
      <c r="ILM23" s="106"/>
      <c r="ILN23" s="51"/>
      <c r="ILO23" s="52"/>
      <c r="ILP23" s="52"/>
      <c r="ILQ23" s="103"/>
      <c r="ILR23" s="104"/>
      <c r="ILS23" s="105"/>
      <c r="ILT23" s="105"/>
      <c r="ILU23" s="105"/>
      <c r="ILV23" s="105"/>
      <c r="ILW23" s="52"/>
      <c r="ILX23" s="106"/>
      <c r="ILY23" s="51"/>
      <c r="ILZ23" s="52"/>
      <c r="IMA23" s="52"/>
      <c r="IMB23" s="103"/>
      <c r="IMC23" s="104"/>
      <c r="IMD23" s="105"/>
      <c r="IME23" s="105"/>
      <c r="IMF23" s="105"/>
      <c r="IMG23" s="105"/>
      <c r="IMH23" s="52"/>
      <c r="IMI23" s="106"/>
      <c r="IMJ23" s="51"/>
      <c r="IMK23" s="52"/>
      <c r="IML23" s="52"/>
      <c r="IMM23" s="103"/>
      <c r="IMN23" s="104"/>
      <c r="IMO23" s="105"/>
      <c r="IMP23" s="105"/>
      <c r="IMQ23" s="105"/>
      <c r="IMR23" s="105"/>
      <c r="IMS23" s="52"/>
      <c r="IMT23" s="106"/>
      <c r="IMU23" s="51"/>
      <c r="IMV23" s="52"/>
      <c r="IMW23" s="52"/>
      <c r="IMX23" s="103"/>
      <c r="IMY23" s="104"/>
      <c r="IMZ23" s="105"/>
      <c r="INA23" s="105"/>
      <c r="INB23" s="105"/>
      <c r="INC23" s="105"/>
      <c r="IND23" s="52"/>
      <c r="INE23" s="106"/>
      <c r="INF23" s="51"/>
      <c r="ING23" s="52"/>
      <c r="INH23" s="52"/>
      <c r="INI23" s="103"/>
      <c r="INJ23" s="104"/>
      <c r="INK23" s="105"/>
      <c r="INL23" s="105"/>
      <c r="INM23" s="105"/>
      <c r="INN23" s="105"/>
      <c r="INO23" s="52"/>
      <c r="INP23" s="106"/>
      <c r="INQ23" s="51"/>
      <c r="INR23" s="52"/>
      <c r="INS23" s="52"/>
      <c r="INT23" s="103"/>
      <c r="INU23" s="104"/>
      <c r="INV23" s="105"/>
      <c r="INW23" s="105"/>
      <c r="INX23" s="105"/>
      <c r="INY23" s="105"/>
      <c r="INZ23" s="52"/>
      <c r="IOA23" s="106"/>
      <c r="IOB23" s="51"/>
      <c r="IOC23" s="52"/>
      <c r="IOD23" s="52"/>
      <c r="IOE23" s="103"/>
      <c r="IOF23" s="104"/>
      <c r="IOG23" s="105"/>
      <c r="IOH23" s="105"/>
      <c r="IOI23" s="105"/>
      <c r="IOJ23" s="105"/>
      <c r="IOK23" s="52"/>
      <c r="IOL23" s="106"/>
      <c r="IOM23" s="51"/>
      <c r="ION23" s="52"/>
      <c r="IOO23" s="52"/>
      <c r="IOP23" s="103"/>
      <c r="IOQ23" s="104"/>
      <c r="IOR23" s="105"/>
      <c r="IOS23" s="105"/>
      <c r="IOT23" s="105"/>
      <c r="IOU23" s="105"/>
      <c r="IOV23" s="52"/>
      <c r="IOW23" s="106"/>
      <c r="IOX23" s="51"/>
      <c r="IOY23" s="52"/>
      <c r="IOZ23" s="52"/>
      <c r="IPA23" s="103"/>
      <c r="IPB23" s="104"/>
      <c r="IPC23" s="105"/>
      <c r="IPD23" s="105"/>
      <c r="IPE23" s="105"/>
      <c r="IPF23" s="105"/>
      <c r="IPG23" s="52"/>
      <c r="IPH23" s="106"/>
      <c r="IPI23" s="51"/>
      <c r="IPJ23" s="52"/>
      <c r="IPK23" s="52"/>
      <c r="IPL23" s="103"/>
      <c r="IPM23" s="104"/>
      <c r="IPN23" s="105"/>
      <c r="IPO23" s="105"/>
      <c r="IPP23" s="105"/>
      <c r="IPQ23" s="105"/>
      <c r="IPR23" s="52"/>
      <c r="IPS23" s="106"/>
      <c r="IPT23" s="51"/>
      <c r="IPU23" s="52"/>
      <c r="IPV23" s="52"/>
      <c r="IPW23" s="103"/>
      <c r="IPX23" s="104"/>
      <c r="IPY23" s="105"/>
      <c r="IPZ23" s="105"/>
      <c r="IQA23" s="105"/>
      <c r="IQB23" s="105"/>
      <c r="IQC23" s="52"/>
      <c r="IQD23" s="106"/>
      <c r="IQE23" s="51"/>
      <c r="IQF23" s="52"/>
      <c r="IQG23" s="52"/>
      <c r="IQH23" s="103"/>
      <c r="IQI23" s="104"/>
      <c r="IQJ23" s="105"/>
      <c r="IQK23" s="105"/>
      <c r="IQL23" s="105"/>
      <c r="IQM23" s="105"/>
      <c r="IQN23" s="52"/>
      <c r="IQO23" s="106"/>
      <c r="IQP23" s="51"/>
      <c r="IQQ23" s="52"/>
      <c r="IQR23" s="52"/>
      <c r="IQS23" s="103"/>
      <c r="IQT23" s="104"/>
      <c r="IQU23" s="105"/>
      <c r="IQV23" s="105"/>
      <c r="IQW23" s="105"/>
      <c r="IQX23" s="105"/>
      <c r="IQY23" s="52"/>
      <c r="IQZ23" s="106"/>
      <c r="IRA23" s="51"/>
      <c r="IRB23" s="52"/>
      <c r="IRC23" s="52"/>
      <c r="IRD23" s="103"/>
      <c r="IRE23" s="104"/>
      <c r="IRF23" s="105"/>
      <c r="IRG23" s="105"/>
      <c r="IRH23" s="105"/>
      <c r="IRI23" s="105"/>
      <c r="IRJ23" s="52"/>
      <c r="IRK23" s="106"/>
      <c r="IRL23" s="51"/>
      <c r="IRM23" s="52"/>
      <c r="IRN23" s="52"/>
      <c r="IRO23" s="103"/>
      <c r="IRP23" s="104"/>
      <c r="IRQ23" s="105"/>
      <c r="IRR23" s="105"/>
      <c r="IRS23" s="105"/>
      <c r="IRT23" s="105"/>
      <c r="IRU23" s="52"/>
      <c r="IRV23" s="106"/>
      <c r="IRW23" s="51"/>
      <c r="IRX23" s="52"/>
      <c r="IRY23" s="52"/>
      <c r="IRZ23" s="103"/>
      <c r="ISA23" s="104"/>
      <c r="ISB23" s="105"/>
      <c r="ISC23" s="105"/>
      <c r="ISD23" s="105"/>
      <c r="ISE23" s="105"/>
      <c r="ISF23" s="52"/>
      <c r="ISG23" s="106"/>
      <c r="ISH23" s="51"/>
      <c r="ISI23" s="52"/>
      <c r="ISJ23" s="52"/>
      <c r="ISK23" s="103"/>
      <c r="ISL23" s="104"/>
      <c r="ISM23" s="105"/>
      <c r="ISN23" s="105"/>
      <c r="ISO23" s="105"/>
      <c r="ISP23" s="105"/>
      <c r="ISQ23" s="52"/>
      <c r="ISR23" s="106"/>
      <c r="ISS23" s="51"/>
      <c r="IST23" s="52"/>
      <c r="ISU23" s="52"/>
      <c r="ISV23" s="103"/>
      <c r="ISW23" s="104"/>
      <c r="ISX23" s="105"/>
      <c r="ISY23" s="105"/>
      <c r="ISZ23" s="105"/>
      <c r="ITA23" s="105"/>
      <c r="ITB23" s="52"/>
      <c r="ITC23" s="106"/>
      <c r="ITD23" s="51"/>
      <c r="ITE23" s="52"/>
      <c r="ITF23" s="52"/>
      <c r="ITG23" s="103"/>
      <c r="ITH23" s="104"/>
      <c r="ITI23" s="105"/>
      <c r="ITJ23" s="105"/>
      <c r="ITK23" s="105"/>
      <c r="ITL23" s="105"/>
      <c r="ITM23" s="52"/>
      <c r="ITN23" s="106"/>
      <c r="ITO23" s="51"/>
      <c r="ITP23" s="52"/>
      <c r="ITQ23" s="52"/>
      <c r="ITR23" s="103"/>
      <c r="ITS23" s="104"/>
      <c r="ITT23" s="105"/>
      <c r="ITU23" s="105"/>
      <c r="ITV23" s="105"/>
      <c r="ITW23" s="105"/>
      <c r="ITX23" s="52"/>
      <c r="ITY23" s="106"/>
      <c r="ITZ23" s="51"/>
      <c r="IUA23" s="52"/>
      <c r="IUB23" s="52"/>
      <c r="IUC23" s="103"/>
      <c r="IUD23" s="104"/>
      <c r="IUE23" s="105"/>
      <c r="IUF23" s="105"/>
      <c r="IUG23" s="105"/>
      <c r="IUH23" s="105"/>
      <c r="IUI23" s="52"/>
      <c r="IUJ23" s="106"/>
      <c r="IUK23" s="51"/>
      <c r="IUL23" s="52"/>
      <c r="IUM23" s="52"/>
      <c r="IUN23" s="103"/>
      <c r="IUO23" s="104"/>
      <c r="IUP23" s="105"/>
      <c r="IUQ23" s="105"/>
      <c r="IUR23" s="105"/>
      <c r="IUS23" s="105"/>
      <c r="IUT23" s="52"/>
      <c r="IUU23" s="106"/>
      <c r="IUV23" s="51"/>
      <c r="IUW23" s="52"/>
      <c r="IUX23" s="52"/>
      <c r="IUY23" s="103"/>
      <c r="IUZ23" s="104"/>
      <c r="IVA23" s="105"/>
      <c r="IVB23" s="105"/>
      <c r="IVC23" s="105"/>
      <c r="IVD23" s="105"/>
      <c r="IVE23" s="52"/>
      <c r="IVF23" s="106"/>
      <c r="IVG23" s="51"/>
      <c r="IVH23" s="52"/>
      <c r="IVI23" s="52"/>
      <c r="IVJ23" s="103"/>
      <c r="IVK23" s="104"/>
      <c r="IVL23" s="105"/>
      <c r="IVM23" s="105"/>
      <c r="IVN23" s="105"/>
      <c r="IVO23" s="105"/>
      <c r="IVP23" s="52"/>
      <c r="IVQ23" s="106"/>
      <c r="IVR23" s="51"/>
      <c r="IVS23" s="52"/>
      <c r="IVT23" s="52"/>
      <c r="IVU23" s="103"/>
      <c r="IVV23" s="104"/>
      <c r="IVW23" s="105"/>
      <c r="IVX23" s="105"/>
      <c r="IVY23" s="105"/>
      <c r="IVZ23" s="105"/>
      <c r="IWA23" s="52"/>
      <c r="IWB23" s="106"/>
      <c r="IWC23" s="51"/>
      <c r="IWD23" s="52"/>
      <c r="IWE23" s="52"/>
      <c r="IWF23" s="103"/>
      <c r="IWG23" s="104"/>
      <c r="IWH23" s="105"/>
      <c r="IWI23" s="105"/>
      <c r="IWJ23" s="105"/>
      <c r="IWK23" s="105"/>
      <c r="IWL23" s="52"/>
      <c r="IWM23" s="106"/>
      <c r="IWN23" s="51"/>
      <c r="IWO23" s="52"/>
      <c r="IWP23" s="52"/>
      <c r="IWQ23" s="103"/>
      <c r="IWR23" s="104"/>
      <c r="IWS23" s="105"/>
      <c r="IWT23" s="105"/>
      <c r="IWU23" s="105"/>
      <c r="IWV23" s="105"/>
      <c r="IWW23" s="52"/>
      <c r="IWX23" s="106"/>
      <c r="IWY23" s="51"/>
      <c r="IWZ23" s="52"/>
      <c r="IXA23" s="52"/>
      <c r="IXB23" s="103"/>
      <c r="IXC23" s="104"/>
      <c r="IXD23" s="105"/>
      <c r="IXE23" s="105"/>
      <c r="IXF23" s="105"/>
      <c r="IXG23" s="105"/>
      <c r="IXH23" s="52"/>
      <c r="IXI23" s="106"/>
      <c r="IXJ23" s="51"/>
      <c r="IXK23" s="52"/>
      <c r="IXL23" s="52"/>
      <c r="IXM23" s="103"/>
      <c r="IXN23" s="104"/>
      <c r="IXO23" s="105"/>
      <c r="IXP23" s="105"/>
      <c r="IXQ23" s="105"/>
      <c r="IXR23" s="105"/>
      <c r="IXS23" s="52"/>
      <c r="IXT23" s="106"/>
      <c r="IXU23" s="51"/>
      <c r="IXV23" s="52"/>
      <c r="IXW23" s="52"/>
      <c r="IXX23" s="103"/>
      <c r="IXY23" s="104"/>
      <c r="IXZ23" s="105"/>
      <c r="IYA23" s="105"/>
      <c r="IYB23" s="105"/>
      <c r="IYC23" s="105"/>
      <c r="IYD23" s="52"/>
      <c r="IYE23" s="106"/>
      <c r="IYF23" s="51"/>
      <c r="IYG23" s="52"/>
      <c r="IYH23" s="52"/>
      <c r="IYI23" s="103"/>
      <c r="IYJ23" s="104"/>
      <c r="IYK23" s="105"/>
      <c r="IYL23" s="105"/>
      <c r="IYM23" s="105"/>
      <c r="IYN23" s="105"/>
      <c r="IYO23" s="52"/>
      <c r="IYP23" s="106"/>
      <c r="IYQ23" s="51"/>
      <c r="IYR23" s="52"/>
      <c r="IYS23" s="52"/>
      <c r="IYT23" s="103"/>
      <c r="IYU23" s="104"/>
      <c r="IYV23" s="105"/>
      <c r="IYW23" s="105"/>
      <c r="IYX23" s="105"/>
      <c r="IYY23" s="105"/>
      <c r="IYZ23" s="52"/>
      <c r="IZA23" s="106"/>
      <c r="IZB23" s="51"/>
      <c r="IZC23" s="52"/>
      <c r="IZD23" s="52"/>
      <c r="IZE23" s="103"/>
      <c r="IZF23" s="104"/>
      <c r="IZG23" s="105"/>
      <c r="IZH23" s="105"/>
      <c r="IZI23" s="105"/>
      <c r="IZJ23" s="105"/>
      <c r="IZK23" s="52"/>
      <c r="IZL23" s="106"/>
      <c r="IZM23" s="51"/>
      <c r="IZN23" s="52"/>
      <c r="IZO23" s="52"/>
      <c r="IZP23" s="103"/>
      <c r="IZQ23" s="104"/>
      <c r="IZR23" s="105"/>
      <c r="IZS23" s="105"/>
      <c r="IZT23" s="105"/>
      <c r="IZU23" s="105"/>
      <c r="IZV23" s="52"/>
      <c r="IZW23" s="106"/>
      <c r="IZX23" s="51"/>
      <c r="IZY23" s="52"/>
      <c r="IZZ23" s="52"/>
      <c r="JAA23" s="103"/>
      <c r="JAB23" s="104"/>
      <c r="JAC23" s="105"/>
      <c r="JAD23" s="105"/>
      <c r="JAE23" s="105"/>
      <c r="JAF23" s="105"/>
      <c r="JAG23" s="52"/>
      <c r="JAH23" s="106"/>
      <c r="JAI23" s="51"/>
      <c r="JAJ23" s="52"/>
      <c r="JAK23" s="52"/>
      <c r="JAL23" s="103"/>
      <c r="JAM23" s="104"/>
      <c r="JAN23" s="105"/>
      <c r="JAO23" s="105"/>
      <c r="JAP23" s="105"/>
      <c r="JAQ23" s="105"/>
      <c r="JAR23" s="52"/>
      <c r="JAS23" s="106"/>
      <c r="JAT23" s="51"/>
      <c r="JAU23" s="52"/>
      <c r="JAV23" s="52"/>
      <c r="JAW23" s="103"/>
      <c r="JAX23" s="104"/>
      <c r="JAY23" s="105"/>
      <c r="JAZ23" s="105"/>
      <c r="JBA23" s="105"/>
      <c r="JBB23" s="105"/>
      <c r="JBC23" s="52"/>
      <c r="JBD23" s="106"/>
      <c r="JBE23" s="51"/>
      <c r="JBF23" s="52"/>
      <c r="JBG23" s="52"/>
      <c r="JBH23" s="103"/>
      <c r="JBI23" s="104"/>
      <c r="JBJ23" s="105"/>
      <c r="JBK23" s="105"/>
      <c r="JBL23" s="105"/>
      <c r="JBM23" s="105"/>
      <c r="JBN23" s="52"/>
      <c r="JBO23" s="106"/>
      <c r="JBP23" s="51"/>
      <c r="JBQ23" s="52"/>
      <c r="JBR23" s="52"/>
      <c r="JBS23" s="103"/>
      <c r="JBT23" s="104"/>
      <c r="JBU23" s="105"/>
      <c r="JBV23" s="105"/>
      <c r="JBW23" s="105"/>
      <c r="JBX23" s="105"/>
      <c r="JBY23" s="52"/>
      <c r="JBZ23" s="106"/>
      <c r="JCA23" s="51"/>
      <c r="JCB23" s="52"/>
      <c r="JCC23" s="52"/>
      <c r="JCD23" s="103"/>
      <c r="JCE23" s="104"/>
      <c r="JCF23" s="105"/>
      <c r="JCG23" s="105"/>
      <c r="JCH23" s="105"/>
      <c r="JCI23" s="105"/>
      <c r="JCJ23" s="52"/>
      <c r="JCK23" s="106"/>
      <c r="JCL23" s="51"/>
      <c r="JCM23" s="52"/>
      <c r="JCN23" s="52"/>
      <c r="JCO23" s="103"/>
      <c r="JCP23" s="104"/>
      <c r="JCQ23" s="105"/>
      <c r="JCR23" s="105"/>
      <c r="JCS23" s="105"/>
      <c r="JCT23" s="105"/>
      <c r="JCU23" s="52"/>
      <c r="JCV23" s="106"/>
      <c r="JCW23" s="51"/>
      <c r="JCX23" s="52"/>
      <c r="JCY23" s="52"/>
      <c r="JCZ23" s="103"/>
      <c r="JDA23" s="104"/>
      <c r="JDB23" s="105"/>
      <c r="JDC23" s="105"/>
      <c r="JDD23" s="105"/>
      <c r="JDE23" s="105"/>
      <c r="JDF23" s="52"/>
      <c r="JDG23" s="106"/>
      <c r="JDH23" s="51"/>
      <c r="JDI23" s="52"/>
      <c r="JDJ23" s="52"/>
      <c r="JDK23" s="103"/>
      <c r="JDL23" s="104"/>
      <c r="JDM23" s="105"/>
      <c r="JDN23" s="105"/>
      <c r="JDO23" s="105"/>
      <c r="JDP23" s="105"/>
      <c r="JDQ23" s="52"/>
      <c r="JDR23" s="106"/>
      <c r="JDS23" s="51"/>
      <c r="JDT23" s="52"/>
      <c r="JDU23" s="52"/>
      <c r="JDV23" s="103"/>
      <c r="JDW23" s="104"/>
      <c r="JDX23" s="105"/>
      <c r="JDY23" s="105"/>
      <c r="JDZ23" s="105"/>
      <c r="JEA23" s="105"/>
      <c r="JEB23" s="52"/>
      <c r="JEC23" s="106"/>
      <c r="JED23" s="51"/>
      <c r="JEE23" s="52"/>
      <c r="JEF23" s="52"/>
      <c r="JEG23" s="103"/>
      <c r="JEH23" s="104"/>
      <c r="JEI23" s="105"/>
      <c r="JEJ23" s="105"/>
      <c r="JEK23" s="105"/>
      <c r="JEL23" s="105"/>
      <c r="JEM23" s="52"/>
      <c r="JEN23" s="106"/>
      <c r="JEO23" s="51"/>
      <c r="JEP23" s="52"/>
      <c r="JEQ23" s="52"/>
      <c r="JER23" s="103"/>
      <c r="JES23" s="104"/>
      <c r="JET23" s="105"/>
      <c r="JEU23" s="105"/>
      <c r="JEV23" s="105"/>
      <c r="JEW23" s="105"/>
      <c r="JEX23" s="52"/>
      <c r="JEY23" s="106"/>
      <c r="JEZ23" s="51"/>
      <c r="JFA23" s="52"/>
      <c r="JFB23" s="52"/>
      <c r="JFC23" s="103"/>
      <c r="JFD23" s="104"/>
      <c r="JFE23" s="105"/>
      <c r="JFF23" s="105"/>
      <c r="JFG23" s="105"/>
      <c r="JFH23" s="105"/>
      <c r="JFI23" s="52"/>
      <c r="JFJ23" s="106"/>
      <c r="JFK23" s="51"/>
      <c r="JFL23" s="52"/>
      <c r="JFM23" s="52"/>
      <c r="JFN23" s="103"/>
      <c r="JFO23" s="104"/>
      <c r="JFP23" s="105"/>
      <c r="JFQ23" s="105"/>
      <c r="JFR23" s="105"/>
      <c r="JFS23" s="105"/>
      <c r="JFT23" s="52"/>
      <c r="JFU23" s="106"/>
      <c r="JFV23" s="51"/>
      <c r="JFW23" s="52"/>
      <c r="JFX23" s="52"/>
      <c r="JFY23" s="103"/>
      <c r="JFZ23" s="104"/>
      <c r="JGA23" s="105"/>
      <c r="JGB23" s="105"/>
      <c r="JGC23" s="105"/>
      <c r="JGD23" s="105"/>
      <c r="JGE23" s="52"/>
      <c r="JGF23" s="106"/>
      <c r="JGG23" s="51"/>
      <c r="JGH23" s="52"/>
      <c r="JGI23" s="52"/>
      <c r="JGJ23" s="103"/>
      <c r="JGK23" s="104"/>
      <c r="JGL23" s="105"/>
      <c r="JGM23" s="105"/>
      <c r="JGN23" s="105"/>
      <c r="JGO23" s="105"/>
      <c r="JGP23" s="52"/>
      <c r="JGQ23" s="106"/>
      <c r="JGR23" s="51"/>
      <c r="JGS23" s="52"/>
      <c r="JGT23" s="52"/>
      <c r="JGU23" s="103"/>
      <c r="JGV23" s="104"/>
      <c r="JGW23" s="105"/>
      <c r="JGX23" s="105"/>
      <c r="JGY23" s="105"/>
      <c r="JGZ23" s="105"/>
      <c r="JHA23" s="52"/>
      <c r="JHB23" s="106"/>
      <c r="JHC23" s="51"/>
      <c r="JHD23" s="52"/>
      <c r="JHE23" s="52"/>
      <c r="JHF23" s="103"/>
      <c r="JHG23" s="104"/>
      <c r="JHH23" s="105"/>
      <c r="JHI23" s="105"/>
      <c r="JHJ23" s="105"/>
      <c r="JHK23" s="105"/>
      <c r="JHL23" s="52"/>
      <c r="JHM23" s="106"/>
      <c r="JHN23" s="51"/>
      <c r="JHO23" s="52"/>
      <c r="JHP23" s="52"/>
      <c r="JHQ23" s="103"/>
      <c r="JHR23" s="104"/>
      <c r="JHS23" s="105"/>
      <c r="JHT23" s="105"/>
      <c r="JHU23" s="105"/>
      <c r="JHV23" s="105"/>
      <c r="JHW23" s="52"/>
      <c r="JHX23" s="106"/>
      <c r="JHY23" s="51"/>
      <c r="JHZ23" s="52"/>
      <c r="JIA23" s="52"/>
      <c r="JIB23" s="103"/>
      <c r="JIC23" s="104"/>
      <c r="JID23" s="105"/>
      <c r="JIE23" s="105"/>
      <c r="JIF23" s="105"/>
      <c r="JIG23" s="105"/>
      <c r="JIH23" s="52"/>
      <c r="JII23" s="106"/>
      <c r="JIJ23" s="51"/>
      <c r="JIK23" s="52"/>
      <c r="JIL23" s="52"/>
      <c r="JIM23" s="103"/>
      <c r="JIN23" s="104"/>
      <c r="JIO23" s="105"/>
      <c r="JIP23" s="105"/>
      <c r="JIQ23" s="105"/>
      <c r="JIR23" s="105"/>
      <c r="JIS23" s="52"/>
      <c r="JIT23" s="106"/>
      <c r="JIU23" s="51"/>
      <c r="JIV23" s="52"/>
      <c r="JIW23" s="52"/>
      <c r="JIX23" s="103"/>
      <c r="JIY23" s="104"/>
      <c r="JIZ23" s="105"/>
      <c r="JJA23" s="105"/>
      <c r="JJB23" s="105"/>
      <c r="JJC23" s="105"/>
      <c r="JJD23" s="52"/>
      <c r="JJE23" s="106"/>
      <c r="JJF23" s="51"/>
      <c r="JJG23" s="52"/>
      <c r="JJH23" s="52"/>
      <c r="JJI23" s="103"/>
      <c r="JJJ23" s="104"/>
      <c r="JJK23" s="105"/>
      <c r="JJL23" s="105"/>
      <c r="JJM23" s="105"/>
      <c r="JJN23" s="105"/>
      <c r="JJO23" s="52"/>
      <c r="JJP23" s="106"/>
      <c r="JJQ23" s="51"/>
      <c r="JJR23" s="52"/>
      <c r="JJS23" s="52"/>
      <c r="JJT23" s="103"/>
      <c r="JJU23" s="104"/>
      <c r="JJV23" s="105"/>
      <c r="JJW23" s="105"/>
      <c r="JJX23" s="105"/>
      <c r="JJY23" s="105"/>
      <c r="JJZ23" s="52"/>
      <c r="JKA23" s="106"/>
      <c r="JKB23" s="51"/>
      <c r="JKC23" s="52"/>
      <c r="JKD23" s="52"/>
      <c r="JKE23" s="103"/>
      <c r="JKF23" s="104"/>
      <c r="JKG23" s="105"/>
      <c r="JKH23" s="105"/>
      <c r="JKI23" s="105"/>
      <c r="JKJ23" s="105"/>
      <c r="JKK23" s="52"/>
      <c r="JKL23" s="106"/>
      <c r="JKM23" s="51"/>
      <c r="JKN23" s="52"/>
      <c r="JKO23" s="52"/>
      <c r="JKP23" s="103"/>
      <c r="JKQ23" s="104"/>
      <c r="JKR23" s="105"/>
      <c r="JKS23" s="105"/>
      <c r="JKT23" s="105"/>
      <c r="JKU23" s="105"/>
      <c r="JKV23" s="52"/>
      <c r="JKW23" s="106"/>
      <c r="JKX23" s="51"/>
      <c r="JKY23" s="52"/>
      <c r="JKZ23" s="52"/>
      <c r="JLA23" s="103"/>
      <c r="JLB23" s="104"/>
      <c r="JLC23" s="105"/>
      <c r="JLD23" s="105"/>
      <c r="JLE23" s="105"/>
      <c r="JLF23" s="105"/>
      <c r="JLG23" s="52"/>
      <c r="JLH23" s="106"/>
      <c r="JLI23" s="51"/>
      <c r="JLJ23" s="52"/>
      <c r="JLK23" s="52"/>
      <c r="JLL23" s="103"/>
      <c r="JLM23" s="104"/>
      <c r="JLN23" s="105"/>
      <c r="JLO23" s="105"/>
      <c r="JLP23" s="105"/>
      <c r="JLQ23" s="105"/>
      <c r="JLR23" s="52"/>
      <c r="JLS23" s="106"/>
      <c r="JLT23" s="51"/>
      <c r="JLU23" s="52"/>
      <c r="JLV23" s="52"/>
      <c r="JLW23" s="103"/>
      <c r="JLX23" s="104"/>
      <c r="JLY23" s="105"/>
      <c r="JLZ23" s="105"/>
      <c r="JMA23" s="105"/>
      <c r="JMB23" s="105"/>
      <c r="JMC23" s="52"/>
      <c r="JMD23" s="106"/>
      <c r="JME23" s="51"/>
      <c r="JMF23" s="52"/>
      <c r="JMG23" s="52"/>
      <c r="JMH23" s="103"/>
      <c r="JMI23" s="104"/>
      <c r="JMJ23" s="105"/>
      <c r="JMK23" s="105"/>
      <c r="JML23" s="105"/>
      <c r="JMM23" s="105"/>
      <c r="JMN23" s="52"/>
      <c r="JMO23" s="106"/>
      <c r="JMP23" s="51"/>
      <c r="JMQ23" s="52"/>
      <c r="JMR23" s="52"/>
      <c r="JMS23" s="103"/>
      <c r="JMT23" s="104"/>
      <c r="JMU23" s="105"/>
      <c r="JMV23" s="105"/>
      <c r="JMW23" s="105"/>
      <c r="JMX23" s="105"/>
      <c r="JMY23" s="52"/>
      <c r="JMZ23" s="106"/>
      <c r="JNA23" s="51"/>
      <c r="JNB23" s="52"/>
      <c r="JNC23" s="52"/>
      <c r="JND23" s="103"/>
      <c r="JNE23" s="104"/>
      <c r="JNF23" s="105"/>
      <c r="JNG23" s="105"/>
      <c r="JNH23" s="105"/>
      <c r="JNI23" s="105"/>
      <c r="JNJ23" s="52"/>
      <c r="JNK23" s="106"/>
      <c r="JNL23" s="51"/>
      <c r="JNM23" s="52"/>
      <c r="JNN23" s="52"/>
      <c r="JNO23" s="103"/>
      <c r="JNP23" s="104"/>
      <c r="JNQ23" s="105"/>
      <c r="JNR23" s="105"/>
      <c r="JNS23" s="105"/>
      <c r="JNT23" s="105"/>
      <c r="JNU23" s="52"/>
      <c r="JNV23" s="106"/>
      <c r="JNW23" s="51"/>
      <c r="JNX23" s="52"/>
      <c r="JNY23" s="52"/>
      <c r="JNZ23" s="103"/>
      <c r="JOA23" s="104"/>
      <c r="JOB23" s="105"/>
      <c r="JOC23" s="105"/>
      <c r="JOD23" s="105"/>
      <c r="JOE23" s="105"/>
      <c r="JOF23" s="52"/>
      <c r="JOG23" s="106"/>
      <c r="JOH23" s="51"/>
      <c r="JOI23" s="52"/>
      <c r="JOJ23" s="52"/>
      <c r="JOK23" s="103"/>
      <c r="JOL23" s="104"/>
      <c r="JOM23" s="105"/>
      <c r="JON23" s="105"/>
      <c r="JOO23" s="105"/>
      <c r="JOP23" s="105"/>
      <c r="JOQ23" s="52"/>
      <c r="JOR23" s="106"/>
      <c r="JOS23" s="51"/>
      <c r="JOT23" s="52"/>
      <c r="JOU23" s="52"/>
      <c r="JOV23" s="103"/>
      <c r="JOW23" s="104"/>
      <c r="JOX23" s="105"/>
      <c r="JOY23" s="105"/>
      <c r="JOZ23" s="105"/>
      <c r="JPA23" s="105"/>
      <c r="JPB23" s="52"/>
      <c r="JPC23" s="106"/>
      <c r="JPD23" s="51"/>
      <c r="JPE23" s="52"/>
      <c r="JPF23" s="52"/>
      <c r="JPG23" s="103"/>
      <c r="JPH23" s="104"/>
      <c r="JPI23" s="105"/>
      <c r="JPJ23" s="105"/>
      <c r="JPK23" s="105"/>
      <c r="JPL23" s="105"/>
      <c r="JPM23" s="52"/>
      <c r="JPN23" s="106"/>
      <c r="JPO23" s="51"/>
      <c r="JPP23" s="52"/>
      <c r="JPQ23" s="52"/>
      <c r="JPR23" s="103"/>
      <c r="JPS23" s="104"/>
      <c r="JPT23" s="105"/>
      <c r="JPU23" s="105"/>
      <c r="JPV23" s="105"/>
      <c r="JPW23" s="105"/>
      <c r="JPX23" s="52"/>
      <c r="JPY23" s="106"/>
      <c r="JPZ23" s="51"/>
      <c r="JQA23" s="52"/>
      <c r="JQB23" s="52"/>
      <c r="JQC23" s="103"/>
      <c r="JQD23" s="104"/>
      <c r="JQE23" s="105"/>
      <c r="JQF23" s="105"/>
      <c r="JQG23" s="105"/>
      <c r="JQH23" s="105"/>
      <c r="JQI23" s="52"/>
      <c r="JQJ23" s="106"/>
      <c r="JQK23" s="51"/>
      <c r="JQL23" s="52"/>
      <c r="JQM23" s="52"/>
      <c r="JQN23" s="103"/>
      <c r="JQO23" s="104"/>
      <c r="JQP23" s="105"/>
      <c r="JQQ23" s="105"/>
      <c r="JQR23" s="105"/>
      <c r="JQS23" s="105"/>
      <c r="JQT23" s="52"/>
      <c r="JQU23" s="106"/>
      <c r="JQV23" s="51"/>
      <c r="JQW23" s="52"/>
      <c r="JQX23" s="52"/>
      <c r="JQY23" s="103"/>
      <c r="JQZ23" s="104"/>
      <c r="JRA23" s="105"/>
      <c r="JRB23" s="105"/>
      <c r="JRC23" s="105"/>
      <c r="JRD23" s="105"/>
      <c r="JRE23" s="52"/>
      <c r="JRF23" s="106"/>
      <c r="JRG23" s="51"/>
      <c r="JRH23" s="52"/>
      <c r="JRI23" s="52"/>
      <c r="JRJ23" s="103"/>
      <c r="JRK23" s="104"/>
      <c r="JRL23" s="105"/>
      <c r="JRM23" s="105"/>
      <c r="JRN23" s="105"/>
      <c r="JRO23" s="105"/>
      <c r="JRP23" s="52"/>
      <c r="JRQ23" s="106"/>
      <c r="JRR23" s="51"/>
      <c r="JRS23" s="52"/>
      <c r="JRT23" s="52"/>
      <c r="JRU23" s="103"/>
      <c r="JRV23" s="104"/>
      <c r="JRW23" s="105"/>
      <c r="JRX23" s="105"/>
      <c r="JRY23" s="105"/>
      <c r="JRZ23" s="105"/>
      <c r="JSA23" s="52"/>
      <c r="JSB23" s="106"/>
      <c r="JSC23" s="51"/>
      <c r="JSD23" s="52"/>
      <c r="JSE23" s="52"/>
      <c r="JSF23" s="103"/>
      <c r="JSG23" s="104"/>
      <c r="JSH23" s="105"/>
      <c r="JSI23" s="105"/>
      <c r="JSJ23" s="105"/>
      <c r="JSK23" s="105"/>
      <c r="JSL23" s="52"/>
      <c r="JSM23" s="106"/>
      <c r="JSN23" s="51"/>
      <c r="JSO23" s="52"/>
      <c r="JSP23" s="52"/>
      <c r="JSQ23" s="103"/>
      <c r="JSR23" s="104"/>
      <c r="JSS23" s="105"/>
      <c r="JST23" s="105"/>
      <c r="JSU23" s="105"/>
      <c r="JSV23" s="105"/>
      <c r="JSW23" s="52"/>
      <c r="JSX23" s="106"/>
      <c r="JSY23" s="51"/>
      <c r="JSZ23" s="52"/>
      <c r="JTA23" s="52"/>
      <c r="JTB23" s="103"/>
      <c r="JTC23" s="104"/>
      <c r="JTD23" s="105"/>
      <c r="JTE23" s="105"/>
      <c r="JTF23" s="105"/>
      <c r="JTG23" s="105"/>
      <c r="JTH23" s="52"/>
      <c r="JTI23" s="106"/>
      <c r="JTJ23" s="51"/>
      <c r="JTK23" s="52"/>
      <c r="JTL23" s="52"/>
      <c r="JTM23" s="103"/>
      <c r="JTN23" s="104"/>
      <c r="JTO23" s="105"/>
      <c r="JTP23" s="105"/>
      <c r="JTQ23" s="105"/>
      <c r="JTR23" s="105"/>
      <c r="JTS23" s="52"/>
      <c r="JTT23" s="106"/>
      <c r="JTU23" s="51"/>
      <c r="JTV23" s="52"/>
      <c r="JTW23" s="52"/>
      <c r="JTX23" s="103"/>
      <c r="JTY23" s="104"/>
      <c r="JTZ23" s="105"/>
      <c r="JUA23" s="105"/>
      <c r="JUB23" s="105"/>
      <c r="JUC23" s="105"/>
      <c r="JUD23" s="52"/>
      <c r="JUE23" s="106"/>
      <c r="JUF23" s="51"/>
      <c r="JUG23" s="52"/>
      <c r="JUH23" s="52"/>
      <c r="JUI23" s="103"/>
      <c r="JUJ23" s="104"/>
      <c r="JUK23" s="105"/>
      <c r="JUL23" s="105"/>
      <c r="JUM23" s="105"/>
      <c r="JUN23" s="105"/>
      <c r="JUO23" s="52"/>
      <c r="JUP23" s="106"/>
      <c r="JUQ23" s="51"/>
      <c r="JUR23" s="52"/>
      <c r="JUS23" s="52"/>
      <c r="JUT23" s="103"/>
      <c r="JUU23" s="104"/>
      <c r="JUV23" s="105"/>
      <c r="JUW23" s="105"/>
      <c r="JUX23" s="105"/>
      <c r="JUY23" s="105"/>
      <c r="JUZ23" s="52"/>
      <c r="JVA23" s="106"/>
      <c r="JVB23" s="51"/>
      <c r="JVC23" s="52"/>
      <c r="JVD23" s="52"/>
      <c r="JVE23" s="103"/>
      <c r="JVF23" s="104"/>
      <c r="JVG23" s="105"/>
      <c r="JVH23" s="105"/>
      <c r="JVI23" s="105"/>
      <c r="JVJ23" s="105"/>
      <c r="JVK23" s="52"/>
      <c r="JVL23" s="106"/>
      <c r="JVM23" s="51"/>
      <c r="JVN23" s="52"/>
      <c r="JVO23" s="52"/>
      <c r="JVP23" s="103"/>
      <c r="JVQ23" s="104"/>
      <c r="JVR23" s="105"/>
      <c r="JVS23" s="105"/>
      <c r="JVT23" s="105"/>
      <c r="JVU23" s="105"/>
      <c r="JVV23" s="52"/>
      <c r="JVW23" s="106"/>
      <c r="JVX23" s="51"/>
      <c r="JVY23" s="52"/>
      <c r="JVZ23" s="52"/>
      <c r="JWA23" s="103"/>
      <c r="JWB23" s="104"/>
      <c r="JWC23" s="105"/>
      <c r="JWD23" s="105"/>
      <c r="JWE23" s="105"/>
      <c r="JWF23" s="105"/>
      <c r="JWG23" s="52"/>
      <c r="JWH23" s="106"/>
      <c r="JWI23" s="51"/>
      <c r="JWJ23" s="52"/>
      <c r="JWK23" s="52"/>
      <c r="JWL23" s="103"/>
      <c r="JWM23" s="104"/>
      <c r="JWN23" s="105"/>
      <c r="JWO23" s="105"/>
      <c r="JWP23" s="105"/>
      <c r="JWQ23" s="105"/>
      <c r="JWR23" s="52"/>
      <c r="JWS23" s="106"/>
      <c r="JWT23" s="51"/>
      <c r="JWU23" s="52"/>
      <c r="JWV23" s="52"/>
      <c r="JWW23" s="103"/>
      <c r="JWX23" s="104"/>
      <c r="JWY23" s="105"/>
      <c r="JWZ23" s="105"/>
      <c r="JXA23" s="105"/>
      <c r="JXB23" s="105"/>
      <c r="JXC23" s="52"/>
      <c r="JXD23" s="106"/>
      <c r="JXE23" s="51"/>
      <c r="JXF23" s="52"/>
      <c r="JXG23" s="52"/>
      <c r="JXH23" s="103"/>
      <c r="JXI23" s="104"/>
      <c r="JXJ23" s="105"/>
      <c r="JXK23" s="105"/>
      <c r="JXL23" s="105"/>
      <c r="JXM23" s="105"/>
      <c r="JXN23" s="52"/>
      <c r="JXO23" s="106"/>
      <c r="JXP23" s="51"/>
      <c r="JXQ23" s="52"/>
      <c r="JXR23" s="52"/>
      <c r="JXS23" s="103"/>
      <c r="JXT23" s="104"/>
      <c r="JXU23" s="105"/>
      <c r="JXV23" s="105"/>
      <c r="JXW23" s="105"/>
      <c r="JXX23" s="105"/>
      <c r="JXY23" s="52"/>
      <c r="JXZ23" s="106"/>
      <c r="JYA23" s="51"/>
      <c r="JYB23" s="52"/>
      <c r="JYC23" s="52"/>
      <c r="JYD23" s="103"/>
      <c r="JYE23" s="104"/>
      <c r="JYF23" s="105"/>
      <c r="JYG23" s="105"/>
      <c r="JYH23" s="105"/>
      <c r="JYI23" s="105"/>
      <c r="JYJ23" s="52"/>
      <c r="JYK23" s="106"/>
      <c r="JYL23" s="51"/>
      <c r="JYM23" s="52"/>
      <c r="JYN23" s="52"/>
      <c r="JYO23" s="103"/>
      <c r="JYP23" s="104"/>
      <c r="JYQ23" s="105"/>
      <c r="JYR23" s="105"/>
      <c r="JYS23" s="105"/>
      <c r="JYT23" s="105"/>
      <c r="JYU23" s="52"/>
      <c r="JYV23" s="106"/>
      <c r="JYW23" s="51"/>
      <c r="JYX23" s="52"/>
      <c r="JYY23" s="52"/>
      <c r="JYZ23" s="103"/>
      <c r="JZA23" s="104"/>
      <c r="JZB23" s="105"/>
      <c r="JZC23" s="105"/>
      <c r="JZD23" s="105"/>
      <c r="JZE23" s="105"/>
      <c r="JZF23" s="52"/>
      <c r="JZG23" s="106"/>
      <c r="JZH23" s="51"/>
      <c r="JZI23" s="52"/>
      <c r="JZJ23" s="52"/>
      <c r="JZK23" s="103"/>
      <c r="JZL23" s="104"/>
      <c r="JZM23" s="105"/>
      <c r="JZN23" s="105"/>
      <c r="JZO23" s="105"/>
      <c r="JZP23" s="105"/>
      <c r="JZQ23" s="52"/>
      <c r="JZR23" s="106"/>
      <c r="JZS23" s="51"/>
      <c r="JZT23" s="52"/>
      <c r="JZU23" s="52"/>
      <c r="JZV23" s="103"/>
      <c r="JZW23" s="104"/>
      <c r="JZX23" s="105"/>
      <c r="JZY23" s="105"/>
      <c r="JZZ23" s="105"/>
      <c r="KAA23" s="105"/>
      <c r="KAB23" s="52"/>
      <c r="KAC23" s="106"/>
      <c r="KAD23" s="51"/>
      <c r="KAE23" s="52"/>
      <c r="KAF23" s="52"/>
      <c r="KAG23" s="103"/>
      <c r="KAH23" s="104"/>
      <c r="KAI23" s="105"/>
      <c r="KAJ23" s="105"/>
      <c r="KAK23" s="105"/>
      <c r="KAL23" s="105"/>
      <c r="KAM23" s="52"/>
      <c r="KAN23" s="106"/>
      <c r="KAO23" s="51"/>
      <c r="KAP23" s="52"/>
      <c r="KAQ23" s="52"/>
      <c r="KAR23" s="103"/>
      <c r="KAS23" s="104"/>
      <c r="KAT23" s="105"/>
      <c r="KAU23" s="105"/>
      <c r="KAV23" s="105"/>
      <c r="KAW23" s="105"/>
      <c r="KAX23" s="52"/>
      <c r="KAY23" s="106"/>
      <c r="KAZ23" s="51"/>
      <c r="KBA23" s="52"/>
      <c r="KBB23" s="52"/>
      <c r="KBC23" s="103"/>
      <c r="KBD23" s="104"/>
      <c r="KBE23" s="105"/>
      <c r="KBF23" s="105"/>
      <c r="KBG23" s="105"/>
      <c r="KBH23" s="105"/>
      <c r="KBI23" s="52"/>
      <c r="KBJ23" s="106"/>
      <c r="KBK23" s="51"/>
      <c r="KBL23" s="52"/>
      <c r="KBM23" s="52"/>
      <c r="KBN23" s="103"/>
      <c r="KBO23" s="104"/>
      <c r="KBP23" s="105"/>
      <c r="KBQ23" s="105"/>
      <c r="KBR23" s="105"/>
      <c r="KBS23" s="105"/>
      <c r="KBT23" s="52"/>
      <c r="KBU23" s="106"/>
      <c r="KBV23" s="51"/>
      <c r="KBW23" s="52"/>
      <c r="KBX23" s="52"/>
      <c r="KBY23" s="103"/>
      <c r="KBZ23" s="104"/>
      <c r="KCA23" s="105"/>
      <c r="KCB23" s="105"/>
      <c r="KCC23" s="105"/>
      <c r="KCD23" s="105"/>
      <c r="KCE23" s="52"/>
      <c r="KCF23" s="106"/>
      <c r="KCG23" s="51"/>
      <c r="KCH23" s="52"/>
      <c r="KCI23" s="52"/>
      <c r="KCJ23" s="103"/>
      <c r="KCK23" s="104"/>
      <c r="KCL23" s="105"/>
      <c r="KCM23" s="105"/>
      <c r="KCN23" s="105"/>
      <c r="KCO23" s="105"/>
      <c r="KCP23" s="52"/>
      <c r="KCQ23" s="106"/>
      <c r="KCR23" s="51"/>
      <c r="KCS23" s="52"/>
      <c r="KCT23" s="52"/>
      <c r="KCU23" s="103"/>
      <c r="KCV23" s="104"/>
      <c r="KCW23" s="105"/>
      <c r="KCX23" s="105"/>
      <c r="KCY23" s="105"/>
      <c r="KCZ23" s="105"/>
      <c r="KDA23" s="52"/>
      <c r="KDB23" s="106"/>
      <c r="KDC23" s="51"/>
      <c r="KDD23" s="52"/>
      <c r="KDE23" s="52"/>
      <c r="KDF23" s="103"/>
      <c r="KDG23" s="104"/>
      <c r="KDH23" s="105"/>
      <c r="KDI23" s="105"/>
      <c r="KDJ23" s="105"/>
      <c r="KDK23" s="105"/>
      <c r="KDL23" s="52"/>
      <c r="KDM23" s="106"/>
      <c r="KDN23" s="51"/>
      <c r="KDO23" s="52"/>
      <c r="KDP23" s="52"/>
      <c r="KDQ23" s="103"/>
      <c r="KDR23" s="104"/>
      <c r="KDS23" s="105"/>
      <c r="KDT23" s="105"/>
      <c r="KDU23" s="105"/>
      <c r="KDV23" s="105"/>
      <c r="KDW23" s="52"/>
      <c r="KDX23" s="106"/>
      <c r="KDY23" s="51"/>
      <c r="KDZ23" s="52"/>
      <c r="KEA23" s="52"/>
      <c r="KEB23" s="103"/>
      <c r="KEC23" s="104"/>
      <c r="KED23" s="105"/>
      <c r="KEE23" s="105"/>
      <c r="KEF23" s="105"/>
      <c r="KEG23" s="105"/>
      <c r="KEH23" s="52"/>
      <c r="KEI23" s="106"/>
      <c r="KEJ23" s="51"/>
      <c r="KEK23" s="52"/>
      <c r="KEL23" s="52"/>
      <c r="KEM23" s="103"/>
      <c r="KEN23" s="104"/>
      <c r="KEO23" s="105"/>
      <c r="KEP23" s="105"/>
      <c r="KEQ23" s="105"/>
      <c r="KER23" s="105"/>
      <c r="KES23" s="52"/>
      <c r="KET23" s="106"/>
      <c r="KEU23" s="51"/>
      <c r="KEV23" s="52"/>
      <c r="KEW23" s="52"/>
      <c r="KEX23" s="103"/>
      <c r="KEY23" s="104"/>
      <c r="KEZ23" s="105"/>
      <c r="KFA23" s="105"/>
      <c r="KFB23" s="105"/>
      <c r="KFC23" s="105"/>
      <c r="KFD23" s="52"/>
      <c r="KFE23" s="106"/>
      <c r="KFF23" s="51"/>
      <c r="KFG23" s="52"/>
      <c r="KFH23" s="52"/>
      <c r="KFI23" s="103"/>
      <c r="KFJ23" s="104"/>
      <c r="KFK23" s="105"/>
      <c r="KFL23" s="105"/>
      <c r="KFM23" s="105"/>
      <c r="KFN23" s="105"/>
      <c r="KFO23" s="52"/>
      <c r="KFP23" s="106"/>
      <c r="KFQ23" s="51"/>
      <c r="KFR23" s="52"/>
      <c r="KFS23" s="52"/>
      <c r="KFT23" s="103"/>
      <c r="KFU23" s="104"/>
      <c r="KFV23" s="105"/>
      <c r="KFW23" s="105"/>
      <c r="KFX23" s="105"/>
      <c r="KFY23" s="105"/>
      <c r="KFZ23" s="52"/>
      <c r="KGA23" s="106"/>
      <c r="KGB23" s="51"/>
      <c r="KGC23" s="52"/>
      <c r="KGD23" s="52"/>
      <c r="KGE23" s="103"/>
      <c r="KGF23" s="104"/>
      <c r="KGG23" s="105"/>
      <c r="KGH23" s="105"/>
      <c r="KGI23" s="105"/>
      <c r="KGJ23" s="105"/>
      <c r="KGK23" s="52"/>
      <c r="KGL23" s="106"/>
      <c r="KGM23" s="51"/>
      <c r="KGN23" s="52"/>
      <c r="KGO23" s="52"/>
      <c r="KGP23" s="103"/>
      <c r="KGQ23" s="104"/>
      <c r="KGR23" s="105"/>
      <c r="KGS23" s="105"/>
      <c r="KGT23" s="105"/>
      <c r="KGU23" s="105"/>
      <c r="KGV23" s="52"/>
      <c r="KGW23" s="106"/>
      <c r="KGX23" s="51"/>
      <c r="KGY23" s="52"/>
      <c r="KGZ23" s="52"/>
      <c r="KHA23" s="103"/>
      <c r="KHB23" s="104"/>
      <c r="KHC23" s="105"/>
      <c r="KHD23" s="105"/>
      <c r="KHE23" s="105"/>
      <c r="KHF23" s="105"/>
      <c r="KHG23" s="52"/>
      <c r="KHH23" s="106"/>
      <c r="KHI23" s="51"/>
      <c r="KHJ23" s="52"/>
      <c r="KHK23" s="52"/>
      <c r="KHL23" s="103"/>
      <c r="KHM23" s="104"/>
      <c r="KHN23" s="105"/>
      <c r="KHO23" s="105"/>
      <c r="KHP23" s="105"/>
      <c r="KHQ23" s="105"/>
      <c r="KHR23" s="52"/>
      <c r="KHS23" s="106"/>
      <c r="KHT23" s="51"/>
      <c r="KHU23" s="52"/>
      <c r="KHV23" s="52"/>
      <c r="KHW23" s="103"/>
      <c r="KHX23" s="104"/>
      <c r="KHY23" s="105"/>
      <c r="KHZ23" s="105"/>
      <c r="KIA23" s="105"/>
      <c r="KIB23" s="105"/>
      <c r="KIC23" s="52"/>
      <c r="KID23" s="106"/>
      <c r="KIE23" s="51"/>
      <c r="KIF23" s="52"/>
      <c r="KIG23" s="52"/>
      <c r="KIH23" s="103"/>
      <c r="KII23" s="104"/>
      <c r="KIJ23" s="105"/>
      <c r="KIK23" s="105"/>
      <c r="KIL23" s="105"/>
      <c r="KIM23" s="105"/>
      <c r="KIN23" s="52"/>
      <c r="KIO23" s="106"/>
      <c r="KIP23" s="51"/>
      <c r="KIQ23" s="52"/>
      <c r="KIR23" s="52"/>
      <c r="KIS23" s="103"/>
      <c r="KIT23" s="104"/>
      <c r="KIU23" s="105"/>
      <c r="KIV23" s="105"/>
      <c r="KIW23" s="105"/>
      <c r="KIX23" s="105"/>
      <c r="KIY23" s="52"/>
      <c r="KIZ23" s="106"/>
      <c r="KJA23" s="51"/>
      <c r="KJB23" s="52"/>
      <c r="KJC23" s="52"/>
      <c r="KJD23" s="103"/>
      <c r="KJE23" s="104"/>
      <c r="KJF23" s="105"/>
      <c r="KJG23" s="105"/>
      <c r="KJH23" s="105"/>
      <c r="KJI23" s="105"/>
      <c r="KJJ23" s="52"/>
      <c r="KJK23" s="106"/>
      <c r="KJL23" s="51"/>
      <c r="KJM23" s="52"/>
      <c r="KJN23" s="52"/>
      <c r="KJO23" s="103"/>
      <c r="KJP23" s="104"/>
      <c r="KJQ23" s="105"/>
      <c r="KJR23" s="105"/>
      <c r="KJS23" s="105"/>
      <c r="KJT23" s="105"/>
      <c r="KJU23" s="52"/>
      <c r="KJV23" s="106"/>
      <c r="KJW23" s="51"/>
      <c r="KJX23" s="52"/>
      <c r="KJY23" s="52"/>
      <c r="KJZ23" s="103"/>
      <c r="KKA23" s="104"/>
      <c r="KKB23" s="105"/>
      <c r="KKC23" s="105"/>
      <c r="KKD23" s="105"/>
      <c r="KKE23" s="105"/>
      <c r="KKF23" s="52"/>
      <c r="KKG23" s="106"/>
      <c r="KKH23" s="51"/>
      <c r="KKI23" s="52"/>
      <c r="KKJ23" s="52"/>
      <c r="KKK23" s="103"/>
      <c r="KKL23" s="104"/>
      <c r="KKM23" s="105"/>
      <c r="KKN23" s="105"/>
      <c r="KKO23" s="105"/>
      <c r="KKP23" s="105"/>
      <c r="KKQ23" s="52"/>
      <c r="KKR23" s="106"/>
      <c r="KKS23" s="51"/>
      <c r="KKT23" s="52"/>
      <c r="KKU23" s="52"/>
      <c r="KKV23" s="103"/>
      <c r="KKW23" s="104"/>
      <c r="KKX23" s="105"/>
      <c r="KKY23" s="105"/>
      <c r="KKZ23" s="105"/>
      <c r="KLA23" s="105"/>
      <c r="KLB23" s="52"/>
      <c r="KLC23" s="106"/>
      <c r="KLD23" s="51"/>
      <c r="KLE23" s="52"/>
      <c r="KLF23" s="52"/>
      <c r="KLG23" s="103"/>
      <c r="KLH23" s="104"/>
      <c r="KLI23" s="105"/>
      <c r="KLJ23" s="105"/>
      <c r="KLK23" s="105"/>
      <c r="KLL23" s="105"/>
      <c r="KLM23" s="52"/>
      <c r="KLN23" s="106"/>
      <c r="KLO23" s="51"/>
      <c r="KLP23" s="52"/>
      <c r="KLQ23" s="52"/>
      <c r="KLR23" s="103"/>
      <c r="KLS23" s="104"/>
      <c r="KLT23" s="105"/>
      <c r="KLU23" s="105"/>
      <c r="KLV23" s="105"/>
      <c r="KLW23" s="105"/>
      <c r="KLX23" s="52"/>
      <c r="KLY23" s="106"/>
      <c r="KLZ23" s="51"/>
      <c r="KMA23" s="52"/>
      <c r="KMB23" s="52"/>
      <c r="KMC23" s="103"/>
      <c r="KMD23" s="104"/>
      <c r="KME23" s="105"/>
      <c r="KMF23" s="105"/>
      <c r="KMG23" s="105"/>
      <c r="KMH23" s="105"/>
      <c r="KMI23" s="52"/>
      <c r="KMJ23" s="106"/>
      <c r="KMK23" s="51"/>
      <c r="KML23" s="52"/>
      <c r="KMM23" s="52"/>
      <c r="KMN23" s="103"/>
      <c r="KMO23" s="104"/>
      <c r="KMP23" s="105"/>
      <c r="KMQ23" s="105"/>
      <c r="KMR23" s="105"/>
      <c r="KMS23" s="105"/>
      <c r="KMT23" s="52"/>
      <c r="KMU23" s="106"/>
      <c r="KMV23" s="51"/>
      <c r="KMW23" s="52"/>
      <c r="KMX23" s="52"/>
      <c r="KMY23" s="103"/>
      <c r="KMZ23" s="104"/>
      <c r="KNA23" s="105"/>
      <c r="KNB23" s="105"/>
      <c r="KNC23" s="105"/>
      <c r="KND23" s="105"/>
      <c r="KNE23" s="52"/>
      <c r="KNF23" s="106"/>
      <c r="KNG23" s="51"/>
      <c r="KNH23" s="52"/>
      <c r="KNI23" s="52"/>
      <c r="KNJ23" s="103"/>
      <c r="KNK23" s="104"/>
      <c r="KNL23" s="105"/>
      <c r="KNM23" s="105"/>
      <c r="KNN23" s="105"/>
      <c r="KNO23" s="105"/>
      <c r="KNP23" s="52"/>
      <c r="KNQ23" s="106"/>
      <c r="KNR23" s="51"/>
      <c r="KNS23" s="52"/>
      <c r="KNT23" s="52"/>
      <c r="KNU23" s="103"/>
      <c r="KNV23" s="104"/>
      <c r="KNW23" s="105"/>
      <c r="KNX23" s="105"/>
      <c r="KNY23" s="105"/>
      <c r="KNZ23" s="105"/>
      <c r="KOA23" s="52"/>
      <c r="KOB23" s="106"/>
      <c r="KOC23" s="51"/>
      <c r="KOD23" s="52"/>
      <c r="KOE23" s="52"/>
      <c r="KOF23" s="103"/>
      <c r="KOG23" s="104"/>
      <c r="KOH23" s="105"/>
      <c r="KOI23" s="105"/>
      <c r="KOJ23" s="105"/>
      <c r="KOK23" s="105"/>
      <c r="KOL23" s="52"/>
      <c r="KOM23" s="106"/>
      <c r="KON23" s="51"/>
      <c r="KOO23" s="52"/>
      <c r="KOP23" s="52"/>
      <c r="KOQ23" s="103"/>
      <c r="KOR23" s="104"/>
      <c r="KOS23" s="105"/>
      <c r="KOT23" s="105"/>
      <c r="KOU23" s="105"/>
      <c r="KOV23" s="105"/>
      <c r="KOW23" s="52"/>
      <c r="KOX23" s="106"/>
      <c r="KOY23" s="51"/>
      <c r="KOZ23" s="52"/>
      <c r="KPA23" s="52"/>
      <c r="KPB23" s="103"/>
      <c r="KPC23" s="104"/>
      <c r="KPD23" s="105"/>
      <c r="KPE23" s="105"/>
      <c r="KPF23" s="105"/>
      <c r="KPG23" s="105"/>
      <c r="KPH23" s="52"/>
      <c r="KPI23" s="106"/>
      <c r="KPJ23" s="51"/>
      <c r="KPK23" s="52"/>
      <c r="KPL23" s="52"/>
      <c r="KPM23" s="103"/>
      <c r="KPN23" s="104"/>
      <c r="KPO23" s="105"/>
      <c r="KPP23" s="105"/>
      <c r="KPQ23" s="105"/>
      <c r="KPR23" s="105"/>
      <c r="KPS23" s="52"/>
      <c r="KPT23" s="106"/>
      <c r="KPU23" s="51"/>
      <c r="KPV23" s="52"/>
      <c r="KPW23" s="52"/>
      <c r="KPX23" s="103"/>
      <c r="KPY23" s="104"/>
      <c r="KPZ23" s="105"/>
      <c r="KQA23" s="105"/>
      <c r="KQB23" s="105"/>
      <c r="KQC23" s="105"/>
      <c r="KQD23" s="52"/>
      <c r="KQE23" s="106"/>
      <c r="KQF23" s="51"/>
      <c r="KQG23" s="52"/>
      <c r="KQH23" s="52"/>
      <c r="KQI23" s="103"/>
      <c r="KQJ23" s="104"/>
      <c r="KQK23" s="105"/>
      <c r="KQL23" s="105"/>
      <c r="KQM23" s="105"/>
      <c r="KQN23" s="105"/>
      <c r="KQO23" s="52"/>
      <c r="KQP23" s="106"/>
      <c r="KQQ23" s="51"/>
      <c r="KQR23" s="52"/>
      <c r="KQS23" s="52"/>
      <c r="KQT23" s="103"/>
      <c r="KQU23" s="104"/>
      <c r="KQV23" s="105"/>
      <c r="KQW23" s="105"/>
      <c r="KQX23" s="105"/>
      <c r="KQY23" s="105"/>
      <c r="KQZ23" s="52"/>
      <c r="KRA23" s="106"/>
      <c r="KRB23" s="51"/>
      <c r="KRC23" s="52"/>
      <c r="KRD23" s="52"/>
      <c r="KRE23" s="103"/>
      <c r="KRF23" s="104"/>
      <c r="KRG23" s="105"/>
      <c r="KRH23" s="105"/>
      <c r="KRI23" s="105"/>
      <c r="KRJ23" s="105"/>
      <c r="KRK23" s="52"/>
      <c r="KRL23" s="106"/>
      <c r="KRM23" s="51"/>
      <c r="KRN23" s="52"/>
      <c r="KRO23" s="52"/>
      <c r="KRP23" s="103"/>
      <c r="KRQ23" s="104"/>
      <c r="KRR23" s="105"/>
      <c r="KRS23" s="105"/>
      <c r="KRT23" s="105"/>
      <c r="KRU23" s="105"/>
      <c r="KRV23" s="52"/>
      <c r="KRW23" s="106"/>
      <c r="KRX23" s="51"/>
      <c r="KRY23" s="52"/>
      <c r="KRZ23" s="52"/>
      <c r="KSA23" s="103"/>
      <c r="KSB23" s="104"/>
      <c r="KSC23" s="105"/>
      <c r="KSD23" s="105"/>
      <c r="KSE23" s="105"/>
      <c r="KSF23" s="105"/>
      <c r="KSG23" s="52"/>
      <c r="KSH23" s="106"/>
      <c r="KSI23" s="51"/>
      <c r="KSJ23" s="52"/>
      <c r="KSK23" s="52"/>
      <c r="KSL23" s="103"/>
      <c r="KSM23" s="104"/>
      <c r="KSN23" s="105"/>
      <c r="KSO23" s="105"/>
      <c r="KSP23" s="105"/>
      <c r="KSQ23" s="105"/>
      <c r="KSR23" s="52"/>
      <c r="KSS23" s="106"/>
      <c r="KST23" s="51"/>
      <c r="KSU23" s="52"/>
      <c r="KSV23" s="52"/>
      <c r="KSW23" s="103"/>
      <c r="KSX23" s="104"/>
      <c r="KSY23" s="105"/>
      <c r="KSZ23" s="105"/>
      <c r="KTA23" s="105"/>
      <c r="KTB23" s="105"/>
      <c r="KTC23" s="52"/>
      <c r="KTD23" s="106"/>
      <c r="KTE23" s="51"/>
      <c r="KTF23" s="52"/>
      <c r="KTG23" s="52"/>
      <c r="KTH23" s="103"/>
      <c r="KTI23" s="104"/>
      <c r="KTJ23" s="105"/>
      <c r="KTK23" s="105"/>
      <c r="KTL23" s="105"/>
      <c r="KTM23" s="105"/>
      <c r="KTN23" s="52"/>
      <c r="KTO23" s="106"/>
      <c r="KTP23" s="51"/>
      <c r="KTQ23" s="52"/>
      <c r="KTR23" s="52"/>
      <c r="KTS23" s="103"/>
      <c r="KTT23" s="104"/>
      <c r="KTU23" s="105"/>
      <c r="KTV23" s="105"/>
      <c r="KTW23" s="105"/>
      <c r="KTX23" s="105"/>
      <c r="KTY23" s="52"/>
      <c r="KTZ23" s="106"/>
      <c r="KUA23" s="51"/>
      <c r="KUB23" s="52"/>
      <c r="KUC23" s="52"/>
      <c r="KUD23" s="103"/>
      <c r="KUE23" s="104"/>
      <c r="KUF23" s="105"/>
      <c r="KUG23" s="105"/>
      <c r="KUH23" s="105"/>
      <c r="KUI23" s="105"/>
      <c r="KUJ23" s="52"/>
      <c r="KUK23" s="106"/>
      <c r="KUL23" s="51"/>
      <c r="KUM23" s="52"/>
      <c r="KUN23" s="52"/>
      <c r="KUO23" s="103"/>
      <c r="KUP23" s="104"/>
      <c r="KUQ23" s="105"/>
      <c r="KUR23" s="105"/>
      <c r="KUS23" s="105"/>
      <c r="KUT23" s="105"/>
      <c r="KUU23" s="52"/>
      <c r="KUV23" s="106"/>
      <c r="KUW23" s="51"/>
      <c r="KUX23" s="52"/>
      <c r="KUY23" s="52"/>
      <c r="KUZ23" s="103"/>
      <c r="KVA23" s="104"/>
      <c r="KVB23" s="105"/>
      <c r="KVC23" s="105"/>
      <c r="KVD23" s="105"/>
      <c r="KVE23" s="105"/>
      <c r="KVF23" s="52"/>
      <c r="KVG23" s="106"/>
      <c r="KVH23" s="51"/>
      <c r="KVI23" s="52"/>
      <c r="KVJ23" s="52"/>
      <c r="KVK23" s="103"/>
      <c r="KVL23" s="104"/>
      <c r="KVM23" s="105"/>
      <c r="KVN23" s="105"/>
      <c r="KVO23" s="105"/>
      <c r="KVP23" s="105"/>
      <c r="KVQ23" s="52"/>
      <c r="KVR23" s="106"/>
      <c r="KVS23" s="51"/>
      <c r="KVT23" s="52"/>
      <c r="KVU23" s="52"/>
      <c r="KVV23" s="103"/>
      <c r="KVW23" s="104"/>
      <c r="KVX23" s="105"/>
      <c r="KVY23" s="105"/>
      <c r="KVZ23" s="105"/>
      <c r="KWA23" s="105"/>
      <c r="KWB23" s="52"/>
      <c r="KWC23" s="106"/>
      <c r="KWD23" s="51"/>
      <c r="KWE23" s="52"/>
      <c r="KWF23" s="52"/>
      <c r="KWG23" s="103"/>
      <c r="KWH23" s="104"/>
      <c r="KWI23" s="105"/>
      <c r="KWJ23" s="105"/>
      <c r="KWK23" s="105"/>
      <c r="KWL23" s="105"/>
      <c r="KWM23" s="52"/>
      <c r="KWN23" s="106"/>
      <c r="KWO23" s="51"/>
      <c r="KWP23" s="52"/>
      <c r="KWQ23" s="52"/>
      <c r="KWR23" s="103"/>
      <c r="KWS23" s="104"/>
      <c r="KWT23" s="105"/>
      <c r="KWU23" s="105"/>
      <c r="KWV23" s="105"/>
      <c r="KWW23" s="105"/>
      <c r="KWX23" s="52"/>
      <c r="KWY23" s="106"/>
      <c r="KWZ23" s="51"/>
      <c r="KXA23" s="52"/>
      <c r="KXB23" s="52"/>
      <c r="KXC23" s="103"/>
      <c r="KXD23" s="104"/>
      <c r="KXE23" s="105"/>
      <c r="KXF23" s="105"/>
      <c r="KXG23" s="105"/>
      <c r="KXH23" s="105"/>
      <c r="KXI23" s="52"/>
      <c r="KXJ23" s="106"/>
      <c r="KXK23" s="51"/>
      <c r="KXL23" s="52"/>
      <c r="KXM23" s="52"/>
      <c r="KXN23" s="103"/>
      <c r="KXO23" s="104"/>
      <c r="KXP23" s="105"/>
      <c r="KXQ23" s="105"/>
      <c r="KXR23" s="105"/>
      <c r="KXS23" s="105"/>
      <c r="KXT23" s="52"/>
      <c r="KXU23" s="106"/>
      <c r="KXV23" s="51"/>
      <c r="KXW23" s="52"/>
      <c r="KXX23" s="52"/>
      <c r="KXY23" s="103"/>
      <c r="KXZ23" s="104"/>
      <c r="KYA23" s="105"/>
      <c r="KYB23" s="105"/>
      <c r="KYC23" s="105"/>
      <c r="KYD23" s="105"/>
      <c r="KYE23" s="52"/>
      <c r="KYF23" s="106"/>
      <c r="KYG23" s="51"/>
      <c r="KYH23" s="52"/>
      <c r="KYI23" s="52"/>
      <c r="KYJ23" s="103"/>
      <c r="KYK23" s="104"/>
      <c r="KYL23" s="105"/>
      <c r="KYM23" s="105"/>
      <c r="KYN23" s="105"/>
      <c r="KYO23" s="105"/>
      <c r="KYP23" s="52"/>
      <c r="KYQ23" s="106"/>
      <c r="KYR23" s="51"/>
      <c r="KYS23" s="52"/>
      <c r="KYT23" s="52"/>
      <c r="KYU23" s="103"/>
      <c r="KYV23" s="104"/>
      <c r="KYW23" s="105"/>
      <c r="KYX23" s="105"/>
      <c r="KYY23" s="105"/>
      <c r="KYZ23" s="105"/>
      <c r="KZA23" s="52"/>
      <c r="KZB23" s="106"/>
      <c r="KZC23" s="51"/>
      <c r="KZD23" s="52"/>
      <c r="KZE23" s="52"/>
      <c r="KZF23" s="103"/>
      <c r="KZG23" s="104"/>
      <c r="KZH23" s="105"/>
      <c r="KZI23" s="105"/>
      <c r="KZJ23" s="105"/>
      <c r="KZK23" s="105"/>
      <c r="KZL23" s="52"/>
      <c r="KZM23" s="106"/>
      <c r="KZN23" s="51"/>
      <c r="KZO23" s="52"/>
      <c r="KZP23" s="52"/>
      <c r="KZQ23" s="103"/>
      <c r="KZR23" s="104"/>
      <c r="KZS23" s="105"/>
      <c r="KZT23" s="105"/>
      <c r="KZU23" s="105"/>
      <c r="KZV23" s="105"/>
      <c r="KZW23" s="52"/>
      <c r="KZX23" s="106"/>
      <c r="KZY23" s="51"/>
      <c r="KZZ23" s="52"/>
      <c r="LAA23" s="52"/>
      <c r="LAB23" s="103"/>
      <c r="LAC23" s="104"/>
      <c r="LAD23" s="105"/>
      <c r="LAE23" s="105"/>
      <c r="LAF23" s="105"/>
      <c r="LAG23" s="105"/>
      <c r="LAH23" s="52"/>
      <c r="LAI23" s="106"/>
      <c r="LAJ23" s="51"/>
      <c r="LAK23" s="52"/>
      <c r="LAL23" s="52"/>
      <c r="LAM23" s="103"/>
      <c r="LAN23" s="104"/>
      <c r="LAO23" s="105"/>
      <c r="LAP23" s="105"/>
      <c r="LAQ23" s="105"/>
      <c r="LAR23" s="105"/>
      <c r="LAS23" s="52"/>
      <c r="LAT23" s="106"/>
      <c r="LAU23" s="51"/>
      <c r="LAV23" s="52"/>
      <c r="LAW23" s="52"/>
      <c r="LAX23" s="103"/>
      <c r="LAY23" s="104"/>
      <c r="LAZ23" s="105"/>
      <c r="LBA23" s="105"/>
      <c r="LBB23" s="105"/>
      <c r="LBC23" s="105"/>
      <c r="LBD23" s="52"/>
      <c r="LBE23" s="106"/>
      <c r="LBF23" s="51"/>
      <c r="LBG23" s="52"/>
      <c r="LBH23" s="52"/>
      <c r="LBI23" s="103"/>
      <c r="LBJ23" s="104"/>
      <c r="LBK23" s="105"/>
      <c r="LBL23" s="105"/>
      <c r="LBM23" s="105"/>
      <c r="LBN23" s="105"/>
      <c r="LBO23" s="52"/>
      <c r="LBP23" s="106"/>
      <c r="LBQ23" s="51"/>
      <c r="LBR23" s="52"/>
      <c r="LBS23" s="52"/>
      <c r="LBT23" s="103"/>
      <c r="LBU23" s="104"/>
      <c r="LBV23" s="105"/>
      <c r="LBW23" s="105"/>
      <c r="LBX23" s="105"/>
      <c r="LBY23" s="105"/>
      <c r="LBZ23" s="52"/>
      <c r="LCA23" s="106"/>
      <c r="LCB23" s="51"/>
      <c r="LCC23" s="52"/>
      <c r="LCD23" s="52"/>
      <c r="LCE23" s="103"/>
      <c r="LCF23" s="104"/>
      <c r="LCG23" s="105"/>
      <c r="LCH23" s="105"/>
      <c r="LCI23" s="105"/>
      <c r="LCJ23" s="105"/>
      <c r="LCK23" s="52"/>
      <c r="LCL23" s="106"/>
      <c r="LCM23" s="51"/>
      <c r="LCN23" s="52"/>
      <c r="LCO23" s="52"/>
      <c r="LCP23" s="103"/>
      <c r="LCQ23" s="104"/>
      <c r="LCR23" s="105"/>
      <c r="LCS23" s="105"/>
      <c r="LCT23" s="105"/>
      <c r="LCU23" s="105"/>
      <c r="LCV23" s="52"/>
      <c r="LCW23" s="106"/>
      <c r="LCX23" s="51"/>
      <c r="LCY23" s="52"/>
      <c r="LCZ23" s="52"/>
      <c r="LDA23" s="103"/>
      <c r="LDB23" s="104"/>
      <c r="LDC23" s="105"/>
      <c r="LDD23" s="105"/>
      <c r="LDE23" s="105"/>
      <c r="LDF23" s="105"/>
      <c r="LDG23" s="52"/>
      <c r="LDH23" s="106"/>
      <c r="LDI23" s="51"/>
      <c r="LDJ23" s="52"/>
      <c r="LDK23" s="52"/>
      <c r="LDL23" s="103"/>
      <c r="LDM23" s="104"/>
      <c r="LDN23" s="105"/>
      <c r="LDO23" s="105"/>
      <c r="LDP23" s="105"/>
      <c r="LDQ23" s="105"/>
      <c r="LDR23" s="52"/>
      <c r="LDS23" s="106"/>
      <c r="LDT23" s="51"/>
      <c r="LDU23" s="52"/>
      <c r="LDV23" s="52"/>
      <c r="LDW23" s="103"/>
      <c r="LDX23" s="104"/>
      <c r="LDY23" s="105"/>
      <c r="LDZ23" s="105"/>
      <c r="LEA23" s="105"/>
      <c r="LEB23" s="105"/>
      <c r="LEC23" s="52"/>
      <c r="LED23" s="106"/>
      <c r="LEE23" s="51"/>
      <c r="LEF23" s="52"/>
      <c r="LEG23" s="52"/>
      <c r="LEH23" s="103"/>
      <c r="LEI23" s="104"/>
      <c r="LEJ23" s="105"/>
      <c r="LEK23" s="105"/>
      <c r="LEL23" s="105"/>
      <c r="LEM23" s="105"/>
      <c r="LEN23" s="52"/>
      <c r="LEO23" s="106"/>
      <c r="LEP23" s="51"/>
      <c r="LEQ23" s="52"/>
      <c r="LER23" s="52"/>
      <c r="LES23" s="103"/>
      <c r="LET23" s="104"/>
      <c r="LEU23" s="105"/>
      <c r="LEV23" s="105"/>
      <c r="LEW23" s="105"/>
      <c r="LEX23" s="105"/>
      <c r="LEY23" s="52"/>
      <c r="LEZ23" s="106"/>
      <c r="LFA23" s="51"/>
      <c r="LFB23" s="52"/>
      <c r="LFC23" s="52"/>
      <c r="LFD23" s="103"/>
      <c r="LFE23" s="104"/>
      <c r="LFF23" s="105"/>
      <c r="LFG23" s="105"/>
      <c r="LFH23" s="105"/>
      <c r="LFI23" s="105"/>
      <c r="LFJ23" s="52"/>
      <c r="LFK23" s="106"/>
      <c r="LFL23" s="51"/>
      <c r="LFM23" s="52"/>
      <c r="LFN23" s="52"/>
      <c r="LFO23" s="103"/>
      <c r="LFP23" s="104"/>
      <c r="LFQ23" s="105"/>
      <c r="LFR23" s="105"/>
      <c r="LFS23" s="105"/>
      <c r="LFT23" s="105"/>
      <c r="LFU23" s="52"/>
      <c r="LFV23" s="106"/>
      <c r="LFW23" s="51"/>
      <c r="LFX23" s="52"/>
      <c r="LFY23" s="52"/>
      <c r="LFZ23" s="103"/>
      <c r="LGA23" s="104"/>
      <c r="LGB23" s="105"/>
      <c r="LGC23" s="105"/>
      <c r="LGD23" s="105"/>
      <c r="LGE23" s="105"/>
      <c r="LGF23" s="52"/>
      <c r="LGG23" s="106"/>
      <c r="LGH23" s="51"/>
      <c r="LGI23" s="52"/>
      <c r="LGJ23" s="52"/>
      <c r="LGK23" s="103"/>
      <c r="LGL23" s="104"/>
      <c r="LGM23" s="105"/>
      <c r="LGN23" s="105"/>
      <c r="LGO23" s="105"/>
      <c r="LGP23" s="105"/>
      <c r="LGQ23" s="52"/>
      <c r="LGR23" s="106"/>
      <c r="LGS23" s="51"/>
      <c r="LGT23" s="52"/>
      <c r="LGU23" s="52"/>
      <c r="LGV23" s="103"/>
      <c r="LGW23" s="104"/>
      <c r="LGX23" s="105"/>
      <c r="LGY23" s="105"/>
      <c r="LGZ23" s="105"/>
      <c r="LHA23" s="105"/>
      <c r="LHB23" s="52"/>
      <c r="LHC23" s="106"/>
      <c r="LHD23" s="51"/>
      <c r="LHE23" s="52"/>
      <c r="LHF23" s="52"/>
      <c r="LHG23" s="103"/>
      <c r="LHH23" s="104"/>
      <c r="LHI23" s="105"/>
      <c r="LHJ23" s="105"/>
      <c r="LHK23" s="105"/>
      <c r="LHL23" s="105"/>
      <c r="LHM23" s="52"/>
      <c r="LHN23" s="106"/>
      <c r="LHO23" s="51"/>
      <c r="LHP23" s="52"/>
      <c r="LHQ23" s="52"/>
      <c r="LHR23" s="103"/>
      <c r="LHS23" s="104"/>
      <c r="LHT23" s="105"/>
      <c r="LHU23" s="105"/>
      <c r="LHV23" s="105"/>
      <c r="LHW23" s="105"/>
      <c r="LHX23" s="52"/>
      <c r="LHY23" s="106"/>
      <c r="LHZ23" s="51"/>
      <c r="LIA23" s="52"/>
      <c r="LIB23" s="52"/>
      <c r="LIC23" s="103"/>
      <c r="LID23" s="104"/>
      <c r="LIE23" s="105"/>
      <c r="LIF23" s="105"/>
      <c r="LIG23" s="105"/>
      <c r="LIH23" s="105"/>
      <c r="LII23" s="52"/>
      <c r="LIJ23" s="106"/>
      <c r="LIK23" s="51"/>
      <c r="LIL23" s="52"/>
      <c r="LIM23" s="52"/>
      <c r="LIN23" s="103"/>
      <c r="LIO23" s="104"/>
      <c r="LIP23" s="105"/>
      <c r="LIQ23" s="105"/>
      <c r="LIR23" s="105"/>
      <c r="LIS23" s="105"/>
      <c r="LIT23" s="52"/>
      <c r="LIU23" s="106"/>
      <c r="LIV23" s="51"/>
      <c r="LIW23" s="52"/>
      <c r="LIX23" s="52"/>
      <c r="LIY23" s="103"/>
      <c r="LIZ23" s="104"/>
      <c r="LJA23" s="105"/>
      <c r="LJB23" s="105"/>
      <c r="LJC23" s="105"/>
      <c r="LJD23" s="105"/>
      <c r="LJE23" s="52"/>
      <c r="LJF23" s="106"/>
      <c r="LJG23" s="51"/>
      <c r="LJH23" s="52"/>
      <c r="LJI23" s="52"/>
      <c r="LJJ23" s="103"/>
      <c r="LJK23" s="104"/>
      <c r="LJL23" s="105"/>
      <c r="LJM23" s="105"/>
      <c r="LJN23" s="105"/>
      <c r="LJO23" s="105"/>
      <c r="LJP23" s="52"/>
      <c r="LJQ23" s="106"/>
      <c r="LJR23" s="51"/>
      <c r="LJS23" s="52"/>
      <c r="LJT23" s="52"/>
      <c r="LJU23" s="103"/>
      <c r="LJV23" s="104"/>
      <c r="LJW23" s="105"/>
      <c r="LJX23" s="105"/>
      <c r="LJY23" s="105"/>
      <c r="LJZ23" s="105"/>
      <c r="LKA23" s="52"/>
      <c r="LKB23" s="106"/>
      <c r="LKC23" s="51"/>
      <c r="LKD23" s="52"/>
      <c r="LKE23" s="52"/>
      <c r="LKF23" s="103"/>
      <c r="LKG23" s="104"/>
      <c r="LKH23" s="105"/>
      <c r="LKI23" s="105"/>
      <c r="LKJ23" s="105"/>
      <c r="LKK23" s="105"/>
      <c r="LKL23" s="52"/>
      <c r="LKM23" s="106"/>
      <c r="LKN23" s="51"/>
      <c r="LKO23" s="52"/>
      <c r="LKP23" s="52"/>
      <c r="LKQ23" s="103"/>
      <c r="LKR23" s="104"/>
      <c r="LKS23" s="105"/>
      <c r="LKT23" s="105"/>
      <c r="LKU23" s="105"/>
      <c r="LKV23" s="105"/>
      <c r="LKW23" s="52"/>
      <c r="LKX23" s="106"/>
      <c r="LKY23" s="51"/>
      <c r="LKZ23" s="52"/>
      <c r="LLA23" s="52"/>
      <c r="LLB23" s="103"/>
      <c r="LLC23" s="104"/>
      <c r="LLD23" s="105"/>
      <c r="LLE23" s="105"/>
      <c r="LLF23" s="105"/>
      <c r="LLG23" s="105"/>
      <c r="LLH23" s="52"/>
      <c r="LLI23" s="106"/>
      <c r="LLJ23" s="51"/>
      <c r="LLK23" s="52"/>
      <c r="LLL23" s="52"/>
      <c r="LLM23" s="103"/>
      <c r="LLN23" s="104"/>
      <c r="LLO23" s="105"/>
      <c r="LLP23" s="105"/>
      <c r="LLQ23" s="105"/>
      <c r="LLR23" s="105"/>
      <c r="LLS23" s="52"/>
      <c r="LLT23" s="106"/>
      <c r="LLU23" s="51"/>
      <c r="LLV23" s="52"/>
      <c r="LLW23" s="52"/>
      <c r="LLX23" s="103"/>
      <c r="LLY23" s="104"/>
      <c r="LLZ23" s="105"/>
      <c r="LMA23" s="105"/>
      <c r="LMB23" s="105"/>
      <c r="LMC23" s="105"/>
      <c r="LMD23" s="52"/>
      <c r="LME23" s="106"/>
      <c r="LMF23" s="51"/>
      <c r="LMG23" s="52"/>
      <c r="LMH23" s="52"/>
      <c r="LMI23" s="103"/>
      <c r="LMJ23" s="104"/>
      <c r="LMK23" s="105"/>
      <c r="LML23" s="105"/>
      <c r="LMM23" s="105"/>
      <c r="LMN23" s="105"/>
      <c r="LMO23" s="52"/>
      <c r="LMP23" s="106"/>
      <c r="LMQ23" s="51"/>
      <c r="LMR23" s="52"/>
      <c r="LMS23" s="52"/>
      <c r="LMT23" s="103"/>
      <c r="LMU23" s="104"/>
      <c r="LMV23" s="105"/>
      <c r="LMW23" s="105"/>
      <c r="LMX23" s="105"/>
      <c r="LMY23" s="105"/>
      <c r="LMZ23" s="52"/>
      <c r="LNA23" s="106"/>
      <c r="LNB23" s="51"/>
      <c r="LNC23" s="52"/>
      <c r="LND23" s="52"/>
      <c r="LNE23" s="103"/>
      <c r="LNF23" s="104"/>
      <c r="LNG23" s="105"/>
      <c r="LNH23" s="105"/>
      <c r="LNI23" s="105"/>
      <c r="LNJ23" s="105"/>
      <c r="LNK23" s="52"/>
      <c r="LNL23" s="106"/>
      <c r="LNM23" s="51"/>
      <c r="LNN23" s="52"/>
      <c r="LNO23" s="52"/>
      <c r="LNP23" s="103"/>
      <c r="LNQ23" s="104"/>
      <c r="LNR23" s="105"/>
      <c r="LNS23" s="105"/>
      <c r="LNT23" s="105"/>
      <c r="LNU23" s="105"/>
      <c r="LNV23" s="52"/>
      <c r="LNW23" s="106"/>
      <c r="LNX23" s="51"/>
      <c r="LNY23" s="52"/>
      <c r="LNZ23" s="52"/>
      <c r="LOA23" s="103"/>
      <c r="LOB23" s="104"/>
      <c r="LOC23" s="105"/>
      <c r="LOD23" s="105"/>
      <c r="LOE23" s="105"/>
      <c r="LOF23" s="105"/>
      <c r="LOG23" s="52"/>
      <c r="LOH23" s="106"/>
      <c r="LOI23" s="51"/>
      <c r="LOJ23" s="52"/>
      <c r="LOK23" s="52"/>
      <c r="LOL23" s="103"/>
      <c r="LOM23" s="104"/>
      <c r="LON23" s="105"/>
      <c r="LOO23" s="105"/>
      <c r="LOP23" s="105"/>
      <c r="LOQ23" s="105"/>
      <c r="LOR23" s="52"/>
      <c r="LOS23" s="106"/>
      <c r="LOT23" s="51"/>
      <c r="LOU23" s="52"/>
      <c r="LOV23" s="52"/>
      <c r="LOW23" s="103"/>
      <c r="LOX23" s="104"/>
      <c r="LOY23" s="105"/>
      <c r="LOZ23" s="105"/>
      <c r="LPA23" s="105"/>
      <c r="LPB23" s="105"/>
      <c r="LPC23" s="52"/>
      <c r="LPD23" s="106"/>
      <c r="LPE23" s="51"/>
      <c r="LPF23" s="52"/>
      <c r="LPG23" s="52"/>
      <c r="LPH23" s="103"/>
      <c r="LPI23" s="104"/>
      <c r="LPJ23" s="105"/>
      <c r="LPK23" s="105"/>
      <c r="LPL23" s="105"/>
      <c r="LPM23" s="105"/>
      <c r="LPN23" s="52"/>
      <c r="LPO23" s="106"/>
      <c r="LPP23" s="51"/>
      <c r="LPQ23" s="52"/>
      <c r="LPR23" s="52"/>
      <c r="LPS23" s="103"/>
      <c r="LPT23" s="104"/>
      <c r="LPU23" s="105"/>
      <c r="LPV23" s="105"/>
      <c r="LPW23" s="105"/>
      <c r="LPX23" s="105"/>
      <c r="LPY23" s="52"/>
      <c r="LPZ23" s="106"/>
      <c r="LQA23" s="51"/>
      <c r="LQB23" s="52"/>
      <c r="LQC23" s="52"/>
      <c r="LQD23" s="103"/>
      <c r="LQE23" s="104"/>
      <c r="LQF23" s="105"/>
      <c r="LQG23" s="105"/>
      <c r="LQH23" s="105"/>
      <c r="LQI23" s="105"/>
      <c r="LQJ23" s="52"/>
      <c r="LQK23" s="106"/>
      <c r="LQL23" s="51"/>
      <c r="LQM23" s="52"/>
      <c r="LQN23" s="52"/>
      <c r="LQO23" s="103"/>
      <c r="LQP23" s="104"/>
      <c r="LQQ23" s="105"/>
      <c r="LQR23" s="105"/>
      <c r="LQS23" s="105"/>
      <c r="LQT23" s="105"/>
      <c r="LQU23" s="52"/>
      <c r="LQV23" s="106"/>
      <c r="LQW23" s="51"/>
      <c r="LQX23" s="52"/>
      <c r="LQY23" s="52"/>
      <c r="LQZ23" s="103"/>
      <c r="LRA23" s="104"/>
      <c r="LRB23" s="105"/>
      <c r="LRC23" s="105"/>
      <c r="LRD23" s="105"/>
      <c r="LRE23" s="105"/>
      <c r="LRF23" s="52"/>
      <c r="LRG23" s="106"/>
      <c r="LRH23" s="51"/>
      <c r="LRI23" s="52"/>
      <c r="LRJ23" s="52"/>
      <c r="LRK23" s="103"/>
      <c r="LRL23" s="104"/>
      <c r="LRM23" s="105"/>
      <c r="LRN23" s="105"/>
      <c r="LRO23" s="105"/>
      <c r="LRP23" s="105"/>
      <c r="LRQ23" s="52"/>
      <c r="LRR23" s="106"/>
      <c r="LRS23" s="51"/>
      <c r="LRT23" s="52"/>
      <c r="LRU23" s="52"/>
      <c r="LRV23" s="103"/>
      <c r="LRW23" s="104"/>
      <c r="LRX23" s="105"/>
      <c r="LRY23" s="105"/>
      <c r="LRZ23" s="105"/>
      <c r="LSA23" s="105"/>
      <c r="LSB23" s="52"/>
      <c r="LSC23" s="106"/>
      <c r="LSD23" s="51"/>
      <c r="LSE23" s="52"/>
      <c r="LSF23" s="52"/>
      <c r="LSG23" s="103"/>
      <c r="LSH23" s="104"/>
      <c r="LSI23" s="105"/>
      <c r="LSJ23" s="105"/>
      <c r="LSK23" s="105"/>
      <c r="LSL23" s="105"/>
      <c r="LSM23" s="52"/>
      <c r="LSN23" s="106"/>
      <c r="LSO23" s="51"/>
      <c r="LSP23" s="52"/>
      <c r="LSQ23" s="52"/>
      <c r="LSR23" s="103"/>
      <c r="LSS23" s="104"/>
      <c r="LST23" s="105"/>
      <c r="LSU23" s="105"/>
      <c r="LSV23" s="105"/>
      <c r="LSW23" s="105"/>
      <c r="LSX23" s="52"/>
      <c r="LSY23" s="106"/>
      <c r="LSZ23" s="51"/>
      <c r="LTA23" s="52"/>
      <c r="LTB23" s="52"/>
      <c r="LTC23" s="103"/>
      <c r="LTD23" s="104"/>
      <c r="LTE23" s="105"/>
      <c r="LTF23" s="105"/>
      <c r="LTG23" s="105"/>
      <c r="LTH23" s="105"/>
      <c r="LTI23" s="52"/>
      <c r="LTJ23" s="106"/>
      <c r="LTK23" s="51"/>
      <c r="LTL23" s="52"/>
      <c r="LTM23" s="52"/>
      <c r="LTN23" s="103"/>
      <c r="LTO23" s="104"/>
      <c r="LTP23" s="105"/>
      <c r="LTQ23" s="105"/>
      <c r="LTR23" s="105"/>
      <c r="LTS23" s="105"/>
      <c r="LTT23" s="52"/>
      <c r="LTU23" s="106"/>
      <c r="LTV23" s="51"/>
      <c r="LTW23" s="52"/>
      <c r="LTX23" s="52"/>
      <c r="LTY23" s="103"/>
      <c r="LTZ23" s="104"/>
      <c r="LUA23" s="105"/>
      <c r="LUB23" s="105"/>
      <c r="LUC23" s="105"/>
      <c r="LUD23" s="105"/>
      <c r="LUE23" s="52"/>
      <c r="LUF23" s="106"/>
      <c r="LUG23" s="51"/>
      <c r="LUH23" s="52"/>
      <c r="LUI23" s="52"/>
      <c r="LUJ23" s="103"/>
      <c r="LUK23" s="104"/>
      <c r="LUL23" s="105"/>
      <c r="LUM23" s="105"/>
      <c r="LUN23" s="105"/>
      <c r="LUO23" s="105"/>
      <c r="LUP23" s="52"/>
      <c r="LUQ23" s="106"/>
      <c r="LUR23" s="51"/>
      <c r="LUS23" s="52"/>
      <c r="LUT23" s="52"/>
      <c r="LUU23" s="103"/>
      <c r="LUV23" s="104"/>
      <c r="LUW23" s="105"/>
      <c r="LUX23" s="105"/>
      <c r="LUY23" s="105"/>
      <c r="LUZ23" s="105"/>
      <c r="LVA23" s="52"/>
      <c r="LVB23" s="106"/>
      <c r="LVC23" s="51"/>
      <c r="LVD23" s="52"/>
      <c r="LVE23" s="52"/>
      <c r="LVF23" s="103"/>
      <c r="LVG23" s="104"/>
      <c r="LVH23" s="105"/>
      <c r="LVI23" s="105"/>
      <c r="LVJ23" s="105"/>
      <c r="LVK23" s="105"/>
      <c r="LVL23" s="52"/>
      <c r="LVM23" s="106"/>
      <c r="LVN23" s="51"/>
      <c r="LVO23" s="52"/>
      <c r="LVP23" s="52"/>
      <c r="LVQ23" s="103"/>
      <c r="LVR23" s="104"/>
      <c r="LVS23" s="105"/>
      <c r="LVT23" s="105"/>
      <c r="LVU23" s="105"/>
      <c r="LVV23" s="105"/>
      <c r="LVW23" s="52"/>
      <c r="LVX23" s="106"/>
      <c r="LVY23" s="51"/>
      <c r="LVZ23" s="52"/>
      <c r="LWA23" s="52"/>
      <c r="LWB23" s="103"/>
      <c r="LWC23" s="104"/>
      <c r="LWD23" s="105"/>
      <c r="LWE23" s="105"/>
      <c r="LWF23" s="105"/>
      <c r="LWG23" s="105"/>
      <c r="LWH23" s="52"/>
      <c r="LWI23" s="106"/>
      <c r="LWJ23" s="51"/>
      <c r="LWK23" s="52"/>
      <c r="LWL23" s="52"/>
      <c r="LWM23" s="103"/>
      <c r="LWN23" s="104"/>
      <c r="LWO23" s="105"/>
      <c r="LWP23" s="105"/>
      <c r="LWQ23" s="105"/>
      <c r="LWR23" s="105"/>
      <c r="LWS23" s="52"/>
      <c r="LWT23" s="106"/>
      <c r="LWU23" s="51"/>
      <c r="LWV23" s="52"/>
      <c r="LWW23" s="52"/>
      <c r="LWX23" s="103"/>
      <c r="LWY23" s="104"/>
      <c r="LWZ23" s="105"/>
      <c r="LXA23" s="105"/>
      <c r="LXB23" s="105"/>
      <c r="LXC23" s="105"/>
      <c r="LXD23" s="52"/>
      <c r="LXE23" s="106"/>
      <c r="LXF23" s="51"/>
      <c r="LXG23" s="52"/>
      <c r="LXH23" s="52"/>
      <c r="LXI23" s="103"/>
      <c r="LXJ23" s="104"/>
      <c r="LXK23" s="105"/>
      <c r="LXL23" s="105"/>
      <c r="LXM23" s="105"/>
      <c r="LXN23" s="105"/>
      <c r="LXO23" s="52"/>
      <c r="LXP23" s="106"/>
      <c r="LXQ23" s="51"/>
      <c r="LXR23" s="52"/>
      <c r="LXS23" s="52"/>
      <c r="LXT23" s="103"/>
      <c r="LXU23" s="104"/>
      <c r="LXV23" s="105"/>
      <c r="LXW23" s="105"/>
      <c r="LXX23" s="105"/>
      <c r="LXY23" s="105"/>
      <c r="LXZ23" s="52"/>
      <c r="LYA23" s="106"/>
      <c r="LYB23" s="51"/>
      <c r="LYC23" s="52"/>
      <c r="LYD23" s="52"/>
      <c r="LYE23" s="103"/>
      <c r="LYF23" s="104"/>
      <c r="LYG23" s="105"/>
      <c r="LYH23" s="105"/>
      <c r="LYI23" s="105"/>
      <c r="LYJ23" s="105"/>
      <c r="LYK23" s="52"/>
      <c r="LYL23" s="106"/>
      <c r="LYM23" s="51"/>
      <c r="LYN23" s="52"/>
      <c r="LYO23" s="52"/>
      <c r="LYP23" s="103"/>
      <c r="LYQ23" s="104"/>
      <c r="LYR23" s="105"/>
      <c r="LYS23" s="105"/>
      <c r="LYT23" s="105"/>
      <c r="LYU23" s="105"/>
      <c r="LYV23" s="52"/>
      <c r="LYW23" s="106"/>
      <c r="LYX23" s="51"/>
      <c r="LYY23" s="52"/>
      <c r="LYZ23" s="52"/>
      <c r="LZA23" s="103"/>
      <c r="LZB23" s="104"/>
      <c r="LZC23" s="105"/>
      <c r="LZD23" s="105"/>
      <c r="LZE23" s="105"/>
      <c r="LZF23" s="105"/>
      <c r="LZG23" s="52"/>
      <c r="LZH23" s="106"/>
      <c r="LZI23" s="51"/>
      <c r="LZJ23" s="52"/>
      <c r="LZK23" s="52"/>
      <c r="LZL23" s="103"/>
      <c r="LZM23" s="104"/>
      <c r="LZN23" s="105"/>
      <c r="LZO23" s="105"/>
      <c r="LZP23" s="105"/>
      <c r="LZQ23" s="105"/>
      <c r="LZR23" s="52"/>
      <c r="LZS23" s="106"/>
      <c r="LZT23" s="51"/>
      <c r="LZU23" s="52"/>
      <c r="LZV23" s="52"/>
      <c r="LZW23" s="103"/>
      <c r="LZX23" s="104"/>
      <c r="LZY23" s="105"/>
      <c r="LZZ23" s="105"/>
      <c r="MAA23" s="105"/>
      <c r="MAB23" s="105"/>
      <c r="MAC23" s="52"/>
      <c r="MAD23" s="106"/>
      <c r="MAE23" s="51"/>
      <c r="MAF23" s="52"/>
      <c r="MAG23" s="52"/>
      <c r="MAH23" s="103"/>
      <c r="MAI23" s="104"/>
      <c r="MAJ23" s="105"/>
      <c r="MAK23" s="105"/>
      <c r="MAL23" s="105"/>
      <c r="MAM23" s="105"/>
      <c r="MAN23" s="52"/>
      <c r="MAO23" s="106"/>
      <c r="MAP23" s="51"/>
      <c r="MAQ23" s="52"/>
      <c r="MAR23" s="52"/>
      <c r="MAS23" s="103"/>
      <c r="MAT23" s="104"/>
      <c r="MAU23" s="105"/>
      <c r="MAV23" s="105"/>
      <c r="MAW23" s="105"/>
      <c r="MAX23" s="105"/>
      <c r="MAY23" s="52"/>
      <c r="MAZ23" s="106"/>
      <c r="MBA23" s="51"/>
      <c r="MBB23" s="52"/>
      <c r="MBC23" s="52"/>
      <c r="MBD23" s="103"/>
      <c r="MBE23" s="104"/>
      <c r="MBF23" s="105"/>
      <c r="MBG23" s="105"/>
      <c r="MBH23" s="105"/>
      <c r="MBI23" s="105"/>
      <c r="MBJ23" s="52"/>
      <c r="MBK23" s="106"/>
      <c r="MBL23" s="51"/>
      <c r="MBM23" s="52"/>
      <c r="MBN23" s="52"/>
      <c r="MBO23" s="103"/>
      <c r="MBP23" s="104"/>
      <c r="MBQ23" s="105"/>
      <c r="MBR23" s="105"/>
      <c r="MBS23" s="105"/>
      <c r="MBT23" s="105"/>
      <c r="MBU23" s="52"/>
      <c r="MBV23" s="106"/>
      <c r="MBW23" s="51"/>
      <c r="MBX23" s="52"/>
      <c r="MBY23" s="52"/>
      <c r="MBZ23" s="103"/>
      <c r="MCA23" s="104"/>
      <c r="MCB23" s="105"/>
      <c r="MCC23" s="105"/>
      <c r="MCD23" s="105"/>
      <c r="MCE23" s="105"/>
      <c r="MCF23" s="52"/>
      <c r="MCG23" s="106"/>
      <c r="MCH23" s="51"/>
      <c r="MCI23" s="52"/>
      <c r="MCJ23" s="52"/>
      <c r="MCK23" s="103"/>
      <c r="MCL23" s="104"/>
      <c r="MCM23" s="105"/>
      <c r="MCN23" s="105"/>
      <c r="MCO23" s="105"/>
      <c r="MCP23" s="105"/>
      <c r="MCQ23" s="52"/>
      <c r="MCR23" s="106"/>
      <c r="MCS23" s="51"/>
      <c r="MCT23" s="52"/>
      <c r="MCU23" s="52"/>
      <c r="MCV23" s="103"/>
      <c r="MCW23" s="104"/>
      <c r="MCX23" s="105"/>
      <c r="MCY23" s="105"/>
      <c r="MCZ23" s="105"/>
      <c r="MDA23" s="105"/>
      <c r="MDB23" s="52"/>
      <c r="MDC23" s="106"/>
      <c r="MDD23" s="51"/>
      <c r="MDE23" s="52"/>
      <c r="MDF23" s="52"/>
      <c r="MDG23" s="103"/>
      <c r="MDH23" s="104"/>
      <c r="MDI23" s="105"/>
      <c r="MDJ23" s="105"/>
      <c r="MDK23" s="105"/>
      <c r="MDL23" s="105"/>
      <c r="MDM23" s="52"/>
      <c r="MDN23" s="106"/>
      <c r="MDO23" s="51"/>
      <c r="MDP23" s="52"/>
      <c r="MDQ23" s="52"/>
      <c r="MDR23" s="103"/>
      <c r="MDS23" s="104"/>
      <c r="MDT23" s="105"/>
      <c r="MDU23" s="105"/>
      <c r="MDV23" s="105"/>
      <c r="MDW23" s="105"/>
      <c r="MDX23" s="52"/>
      <c r="MDY23" s="106"/>
      <c r="MDZ23" s="51"/>
      <c r="MEA23" s="52"/>
      <c r="MEB23" s="52"/>
      <c r="MEC23" s="103"/>
      <c r="MED23" s="104"/>
      <c r="MEE23" s="105"/>
      <c r="MEF23" s="105"/>
      <c r="MEG23" s="105"/>
      <c r="MEH23" s="105"/>
      <c r="MEI23" s="52"/>
      <c r="MEJ23" s="106"/>
      <c r="MEK23" s="51"/>
      <c r="MEL23" s="52"/>
      <c r="MEM23" s="52"/>
      <c r="MEN23" s="103"/>
      <c r="MEO23" s="104"/>
      <c r="MEP23" s="105"/>
      <c r="MEQ23" s="105"/>
      <c r="MER23" s="105"/>
      <c r="MES23" s="105"/>
      <c r="MET23" s="52"/>
      <c r="MEU23" s="106"/>
      <c r="MEV23" s="51"/>
      <c r="MEW23" s="52"/>
      <c r="MEX23" s="52"/>
      <c r="MEY23" s="103"/>
      <c r="MEZ23" s="104"/>
      <c r="MFA23" s="105"/>
      <c r="MFB23" s="105"/>
      <c r="MFC23" s="105"/>
      <c r="MFD23" s="105"/>
      <c r="MFE23" s="52"/>
      <c r="MFF23" s="106"/>
      <c r="MFG23" s="51"/>
      <c r="MFH23" s="52"/>
      <c r="MFI23" s="52"/>
      <c r="MFJ23" s="103"/>
      <c r="MFK23" s="104"/>
      <c r="MFL23" s="105"/>
      <c r="MFM23" s="105"/>
      <c r="MFN23" s="105"/>
      <c r="MFO23" s="105"/>
      <c r="MFP23" s="52"/>
      <c r="MFQ23" s="106"/>
      <c r="MFR23" s="51"/>
      <c r="MFS23" s="52"/>
      <c r="MFT23" s="52"/>
      <c r="MFU23" s="103"/>
      <c r="MFV23" s="104"/>
      <c r="MFW23" s="105"/>
      <c r="MFX23" s="105"/>
      <c r="MFY23" s="105"/>
      <c r="MFZ23" s="105"/>
      <c r="MGA23" s="52"/>
      <c r="MGB23" s="106"/>
      <c r="MGC23" s="51"/>
      <c r="MGD23" s="52"/>
      <c r="MGE23" s="52"/>
      <c r="MGF23" s="103"/>
      <c r="MGG23" s="104"/>
      <c r="MGH23" s="105"/>
      <c r="MGI23" s="105"/>
      <c r="MGJ23" s="105"/>
      <c r="MGK23" s="105"/>
      <c r="MGL23" s="52"/>
      <c r="MGM23" s="106"/>
      <c r="MGN23" s="51"/>
      <c r="MGO23" s="52"/>
      <c r="MGP23" s="52"/>
      <c r="MGQ23" s="103"/>
      <c r="MGR23" s="104"/>
      <c r="MGS23" s="105"/>
      <c r="MGT23" s="105"/>
      <c r="MGU23" s="105"/>
      <c r="MGV23" s="105"/>
      <c r="MGW23" s="52"/>
      <c r="MGX23" s="106"/>
      <c r="MGY23" s="51"/>
      <c r="MGZ23" s="52"/>
      <c r="MHA23" s="52"/>
      <c r="MHB23" s="103"/>
      <c r="MHC23" s="104"/>
      <c r="MHD23" s="105"/>
      <c r="MHE23" s="105"/>
      <c r="MHF23" s="105"/>
      <c r="MHG23" s="105"/>
      <c r="MHH23" s="52"/>
      <c r="MHI23" s="106"/>
      <c r="MHJ23" s="51"/>
      <c r="MHK23" s="52"/>
      <c r="MHL23" s="52"/>
      <c r="MHM23" s="103"/>
      <c r="MHN23" s="104"/>
      <c r="MHO23" s="105"/>
      <c r="MHP23" s="105"/>
      <c r="MHQ23" s="105"/>
      <c r="MHR23" s="105"/>
      <c r="MHS23" s="52"/>
      <c r="MHT23" s="106"/>
      <c r="MHU23" s="51"/>
      <c r="MHV23" s="52"/>
      <c r="MHW23" s="52"/>
      <c r="MHX23" s="103"/>
      <c r="MHY23" s="104"/>
      <c r="MHZ23" s="105"/>
      <c r="MIA23" s="105"/>
      <c r="MIB23" s="105"/>
      <c r="MIC23" s="105"/>
      <c r="MID23" s="52"/>
      <c r="MIE23" s="106"/>
      <c r="MIF23" s="51"/>
      <c r="MIG23" s="52"/>
      <c r="MIH23" s="52"/>
      <c r="MII23" s="103"/>
      <c r="MIJ23" s="104"/>
      <c r="MIK23" s="105"/>
      <c r="MIL23" s="105"/>
      <c r="MIM23" s="105"/>
      <c r="MIN23" s="105"/>
      <c r="MIO23" s="52"/>
      <c r="MIP23" s="106"/>
      <c r="MIQ23" s="51"/>
      <c r="MIR23" s="52"/>
      <c r="MIS23" s="52"/>
      <c r="MIT23" s="103"/>
      <c r="MIU23" s="104"/>
      <c r="MIV23" s="105"/>
      <c r="MIW23" s="105"/>
      <c r="MIX23" s="105"/>
      <c r="MIY23" s="105"/>
      <c r="MIZ23" s="52"/>
      <c r="MJA23" s="106"/>
      <c r="MJB23" s="51"/>
      <c r="MJC23" s="52"/>
      <c r="MJD23" s="52"/>
      <c r="MJE23" s="103"/>
      <c r="MJF23" s="104"/>
      <c r="MJG23" s="105"/>
      <c r="MJH23" s="105"/>
      <c r="MJI23" s="105"/>
      <c r="MJJ23" s="105"/>
      <c r="MJK23" s="52"/>
      <c r="MJL23" s="106"/>
      <c r="MJM23" s="51"/>
      <c r="MJN23" s="52"/>
      <c r="MJO23" s="52"/>
      <c r="MJP23" s="103"/>
      <c r="MJQ23" s="104"/>
      <c r="MJR23" s="105"/>
      <c r="MJS23" s="105"/>
      <c r="MJT23" s="105"/>
      <c r="MJU23" s="105"/>
      <c r="MJV23" s="52"/>
      <c r="MJW23" s="106"/>
      <c r="MJX23" s="51"/>
      <c r="MJY23" s="52"/>
      <c r="MJZ23" s="52"/>
      <c r="MKA23" s="103"/>
      <c r="MKB23" s="104"/>
      <c r="MKC23" s="105"/>
      <c r="MKD23" s="105"/>
      <c r="MKE23" s="105"/>
      <c r="MKF23" s="105"/>
      <c r="MKG23" s="52"/>
      <c r="MKH23" s="106"/>
      <c r="MKI23" s="51"/>
      <c r="MKJ23" s="52"/>
      <c r="MKK23" s="52"/>
      <c r="MKL23" s="103"/>
      <c r="MKM23" s="104"/>
      <c r="MKN23" s="105"/>
      <c r="MKO23" s="105"/>
      <c r="MKP23" s="105"/>
      <c r="MKQ23" s="105"/>
      <c r="MKR23" s="52"/>
      <c r="MKS23" s="106"/>
      <c r="MKT23" s="51"/>
      <c r="MKU23" s="52"/>
      <c r="MKV23" s="52"/>
      <c r="MKW23" s="103"/>
      <c r="MKX23" s="104"/>
      <c r="MKY23" s="105"/>
      <c r="MKZ23" s="105"/>
      <c r="MLA23" s="105"/>
      <c r="MLB23" s="105"/>
      <c r="MLC23" s="52"/>
      <c r="MLD23" s="106"/>
      <c r="MLE23" s="51"/>
      <c r="MLF23" s="52"/>
      <c r="MLG23" s="52"/>
      <c r="MLH23" s="103"/>
      <c r="MLI23" s="104"/>
      <c r="MLJ23" s="105"/>
      <c r="MLK23" s="105"/>
      <c r="MLL23" s="105"/>
      <c r="MLM23" s="105"/>
      <c r="MLN23" s="52"/>
      <c r="MLO23" s="106"/>
      <c r="MLP23" s="51"/>
      <c r="MLQ23" s="52"/>
      <c r="MLR23" s="52"/>
      <c r="MLS23" s="103"/>
      <c r="MLT23" s="104"/>
      <c r="MLU23" s="105"/>
      <c r="MLV23" s="105"/>
      <c r="MLW23" s="105"/>
      <c r="MLX23" s="105"/>
      <c r="MLY23" s="52"/>
      <c r="MLZ23" s="106"/>
      <c r="MMA23" s="51"/>
      <c r="MMB23" s="52"/>
      <c r="MMC23" s="52"/>
      <c r="MMD23" s="103"/>
      <c r="MME23" s="104"/>
      <c r="MMF23" s="105"/>
      <c r="MMG23" s="105"/>
      <c r="MMH23" s="105"/>
      <c r="MMI23" s="105"/>
      <c r="MMJ23" s="52"/>
      <c r="MMK23" s="106"/>
      <c r="MML23" s="51"/>
      <c r="MMM23" s="52"/>
      <c r="MMN23" s="52"/>
      <c r="MMO23" s="103"/>
      <c r="MMP23" s="104"/>
      <c r="MMQ23" s="105"/>
      <c r="MMR23" s="105"/>
      <c r="MMS23" s="105"/>
      <c r="MMT23" s="105"/>
      <c r="MMU23" s="52"/>
      <c r="MMV23" s="106"/>
      <c r="MMW23" s="51"/>
      <c r="MMX23" s="52"/>
      <c r="MMY23" s="52"/>
      <c r="MMZ23" s="103"/>
      <c r="MNA23" s="104"/>
      <c r="MNB23" s="105"/>
      <c r="MNC23" s="105"/>
      <c r="MND23" s="105"/>
      <c r="MNE23" s="105"/>
      <c r="MNF23" s="52"/>
      <c r="MNG23" s="106"/>
      <c r="MNH23" s="51"/>
      <c r="MNI23" s="52"/>
      <c r="MNJ23" s="52"/>
      <c r="MNK23" s="103"/>
      <c r="MNL23" s="104"/>
      <c r="MNM23" s="105"/>
      <c r="MNN23" s="105"/>
      <c r="MNO23" s="105"/>
      <c r="MNP23" s="105"/>
      <c r="MNQ23" s="52"/>
      <c r="MNR23" s="106"/>
      <c r="MNS23" s="51"/>
      <c r="MNT23" s="52"/>
      <c r="MNU23" s="52"/>
      <c r="MNV23" s="103"/>
      <c r="MNW23" s="104"/>
      <c r="MNX23" s="105"/>
      <c r="MNY23" s="105"/>
      <c r="MNZ23" s="105"/>
      <c r="MOA23" s="105"/>
      <c r="MOB23" s="52"/>
      <c r="MOC23" s="106"/>
      <c r="MOD23" s="51"/>
      <c r="MOE23" s="52"/>
      <c r="MOF23" s="52"/>
      <c r="MOG23" s="103"/>
      <c r="MOH23" s="104"/>
      <c r="MOI23" s="105"/>
      <c r="MOJ23" s="105"/>
      <c r="MOK23" s="105"/>
      <c r="MOL23" s="105"/>
      <c r="MOM23" s="52"/>
      <c r="MON23" s="106"/>
      <c r="MOO23" s="51"/>
      <c r="MOP23" s="52"/>
      <c r="MOQ23" s="52"/>
      <c r="MOR23" s="103"/>
      <c r="MOS23" s="104"/>
      <c r="MOT23" s="105"/>
      <c r="MOU23" s="105"/>
      <c r="MOV23" s="105"/>
      <c r="MOW23" s="105"/>
      <c r="MOX23" s="52"/>
      <c r="MOY23" s="106"/>
      <c r="MOZ23" s="51"/>
      <c r="MPA23" s="52"/>
      <c r="MPB23" s="52"/>
      <c r="MPC23" s="103"/>
      <c r="MPD23" s="104"/>
      <c r="MPE23" s="105"/>
      <c r="MPF23" s="105"/>
      <c r="MPG23" s="105"/>
      <c r="MPH23" s="105"/>
      <c r="MPI23" s="52"/>
      <c r="MPJ23" s="106"/>
      <c r="MPK23" s="51"/>
      <c r="MPL23" s="52"/>
      <c r="MPM23" s="52"/>
      <c r="MPN23" s="103"/>
      <c r="MPO23" s="104"/>
      <c r="MPP23" s="105"/>
      <c r="MPQ23" s="105"/>
      <c r="MPR23" s="105"/>
      <c r="MPS23" s="105"/>
      <c r="MPT23" s="52"/>
      <c r="MPU23" s="106"/>
      <c r="MPV23" s="51"/>
      <c r="MPW23" s="52"/>
      <c r="MPX23" s="52"/>
      <c r="MPY23" s="103"/>
      <c r="MPZ23" s="104"/>
      <c r="MQA23" s="105"/>
      <c r="MQB23" s="105"/>
      <c r="MQC23" s="105"/>
      <c r="MQD23" s="105"/>
      <c r="MQE23" s="52"/>
      <c r="MQF23" s="106"/>
      <c r="MQG23" s="51"/>
      <c r="MQH23" s="52"/>
      <c r="MQI23" s="52"/>
      <c r="MQJ23" s="103"/>
      <c r="MQK23" s="104"/>
      <c r="MQL23" s="105"/>
      <c r="MQM23" s="105"/>
      <c r="MQN23" s="105"/>
      <c r="MQO23" s="105"/>
      <c r="MQP23" s="52"/>
      <c r="MQQ23" s="106"/>
      <c r="MQR23" s="51"/>
      <c r="MQS23" s="52"/>
      <c r="MQT23" s="52"/>
      <c r="MQU23" s="103"/>
      <c r="MQV23" s="104"/>
      <c r="MQW23" s="105"/>
      <c r="MQX23" s="105"/>
      <c r="MQY23" s="105"/>
      <c r="MQZ23" s="105"/>
      <c r="MRA23" s="52"/>
      <c r="MRB23" s="106"/>
      <c r="MRC23" s="51"/>
      <c r="MRD23" s="52"/>
      <c r="MRE23" s="52"/>
      <c r="MRF23" s="103"/>
      <c r="MRG23" s="104"/>
      <c r="MRH23" s="105"/>
      <c r="MRI23" s="105"/>
      <c r="MRJ23" s="105"/>
      <c r="MRK23" s="105"/>
      <c r="MRL23" s="52"/>
      <c r="MRM23" s="106"/>
      <c r="MRN23" s="51"/>
      <c r="MRO23" s="52"/>
      <c r="MRP23" s="52"/>
      <c r="MRQ23" s="103"/>
      <c r="MRR23" s="104"/>
      <c r="MRS23" s="105"/>
      <c r="MRT23" s="105"/>
      <c r="MRU23" s="105"/>
      <c r="MRV23" s="105"/>
      <c r="MRW23" s="52"/>
      <c r="MRX23" s="106"/>
      <c r="MRY23" s="51"/>
      <c r="MRZ23" s="52"/>
      <c r="MSA23" s="52"/>
      <c r="MSB23" s="103"/>
      <c r="MSC23" s="104"/>
      <c r="MSD23" s="105"/>
      <c r="MSE23" s="105"/>
      <c r="MSF23" s="105"/>
      <c r="MSG23" s="105"/>
      <c r="MSH23" s="52"/>
      <c r="MSI23" s="106"/>
      <c r="MSJ23" s="51"/>
      <c r="MSK23" s="52"/>
      <c r="MSL23" s="52"/>
      <c r="MSM23" s="103"/>
      <c r="MSN23" s="104"/>
      <c r="MSO23" s="105"/>
      <c r="MSP23" s="105"/>
      <c r="MSQ23" s="105"/>
      <c r="MSR23" s="105"/>
      <c r="MSS23" s="52"/>
      <c r="MST23" s="106"/>
      <c r="MSU23" s="51"/>
      <c r="MSV23" s="52"/>
      <c r="MSW23" s="52"/>
      <c r="MSX23" s="103"/>
      <c r="MSY23" s="104"/>
      <c r="MSZ23" s="105"/>
      <c r="MTA23" s="105"/>
      <c r="MTB23" s="105"/>
      <c r="MTC23" s="105"/>
      <c r="MTD23" s="52"/>
      <c r="MTE23" s="106"/>
      <c r="MTF23" s="51"/>
      <c r="MTG23" s="52"/>
      <c r="MTH23" s="52"/>
      <c r="MTI23" s="103"/>
      <c r="MTJ23" s="104"/>
      <c r="MTK23" s="105"/>
      <c r="MTL23" s="105"/>
      <c r="MTM23" s="105"/>
      <c r="MTN23" s="105"/>
      <c r="MTO23" s="52"/>
      <c r="MTP23" s="106"/>
      <c r="MTQ23" s="51"/>
      <c r="MTR23" s="52"/>
      <c r="MTS23" s="52"/>
      <c r="MTT23" s="103"/>
      <c r="MTU23" s="104"/>
      <c r="MTV23" s="105"/>
      <c r="MTW23" s="105"/>
      <c r="MTX23" s="105"/>
      <c r="MTY23" s="105"/>
      <c r="MTZ23" s="52"/>
      <c r="MUA23" s="106"/>
      <c r="MUB23" s="51"/>
      <c r="MUC23" s="52"/>
      <c r="MUD23" s="52"/>
      <c r="MUE23" s="103"/>
      <c r="MUF23" s="104"/>
      <c r="MUG23" s="105"/>
      <c r="MUH23" s="105"/>
      <c r="MUI23" s="105"/>
      <c r="MUJ23" s="105"/>
      <c r="MUK23" s="52"/>
      <c r="MUL23" s="106"/>
      <c r="MUM23" s="51"/>
      <c r="MUN23" s="52"/>
      <c r="MUO23" s="52"/>
      <c r="MUP23" s="103"/>
      <c r="MUQ23" s="104"/>
      <c r="MUR23" s="105"/>
      <c r="MUS23" s="105"/>
      <c r="MUT23" s="105"/>
      <c r="MUU23" s="105"/>
      <c r="MUV23" s="52"/>
      <c r="MUW23" s="106"/>
      <c r="MUX23" s="51"/>
      <c r="MUY23" s="52"/>
      <c r="MUZ23" s="52"/>
      <c r="MVA23" s="103"/>
      <c r="MVB23" s="104"/>
      <c r="MVC23" s="105"/>
      <c r="MVD23" s="105"/>
      <c r="MVE23" s="105"/>
      <c r="MVF23" s="105"/>
      <c r="MVG23" s="52"/>
      <c r="MVH23" s="106"/>
      <c r="MVI23" s="51"/>
      <c r="MVJ23" s="52"/>
      <c r="MVK23" s="52"/>
      <c r="MVL23" s="103"/>
      <c r="MVM23" s="104"/>
      <c r="MVN23" s="105"/>
      <c r="MVO23" s="105"/>
      <c r="MVP23" s="105"/>
      <c r="MVQ23" s="105"/>
      <c r="MVR23" s="52"/>
      <c r="MVS23" s="106"/>
      <c r="MVT23" s="51"/>
      <c r="MVU23" s="52"/>
      <c r="MVV23" s="52"/>
      <c r="MVW23" s="103"/>
      <c r="MVX23" s="104"/>
      <c r="MVY23" s="105"/>
      <c r="MVZ23" s="105"/>
      <c r="MWA23" s="105"/>
      <c r="MWB23" s="105"/>
      <c r="MWC23" s="52"/>
      <c r="MWD23" s="106"/>
      <c r="MWE23" s="51"/>
      <c r="MWF23" s="52"/>
      <c r="MWG23" s="52"/>
      <c r="MWH23" s="103"/>
      <c r="MWI23" s="104"/>
      <c r="MWJ23" s="105"/>
      <c r="MWK23" s="105"/>
      <c r="MWL23" s="105"/>
      <c r="MWM23" s="105"/>
      <c r="MWN23" s="52"/>
      <c r="MWO23" s="106"/>
      <c r="MWP23" s="51"/>
      <c r="MWQ23" s="52"/>
      <c r="MWR23" s="52"/>
      <c r="MWS23" s="103"/>
      <c r="MWT23" s="104"/>
      <c r="MWU23" s="105"/>
      <c r="MWV23" s="105"/>
      <c r="MWW23" s="105"/>
      <c r="MWX23" s="105"/>
      <c r="MWY23" s="52"/>
      <c r="MWZ23" s="106"/>
      <c r="MXA23" s="51"/>
      <c r="MXB23" s="52"/>
      <c r="MXC23" s="52"/>
      <c r="MXD23" s="103"/>
      <c r="MXE23" s="104"/>
      <c r="MXF23" s="105"/>
      <c r="MXG23" s="105"/>
      <c r="MXH23" s="105"/>
      <c r="MXI23" s="105"/>
      <c r="MXJ23" s="52"/>
      <c r="MXK23" s="106"/>
      <c r="MXL23" s="51"/>
      <c r="MXM23" s="52"/>
      <c r="MXN23" s="52"/>
      <c r="MXO23" s="103"/>
      <c r="MXP23" s="104"/>
      <c r="MXQ23" s="105"/>
      <c r="MXR23" s="105"/>
      <c r="MXS23" s="105"/>
      <c r="MXT23" s="105"/>
      <c r="MXU23" s="52"/>
      <c r="MXV23" s="106"/>
      <c r="MXW23" s="51"/>
      <c r="MXX23" s="52"/>
      <c r="MXY23" s="52"/>
      <c r="MXZ23" s="103"/>
      <c r="MYA23" s="104"/>
      <c r="MYB23" s="105"/>
      <c r="MYC23" s="105"/>
      <c r="MYD23" s="105"/>
      <c r="MYE23" s="105"/>
      <c r="MYF23" s="52"/>
      <c r="MYG23" s="106"/>
      <c r="MYH23" s="51"/>
      <c r="MYI23" s="52"/>
      <c r="MYJ23" s="52"/>
      <c r="MYK23" s="103"/>
      <c r="MYL23" s="104"/>
      <c r="MYM23" s="105"/>
      <c r="MYN23" s="105"/>
      <c r="MYO23" s="105"/>
      <c r="MYP23" s="105"/>
      <c r="MYQ23" s="52"/>
      <c r="MYR23" s="106"/>
      <c r="MYS23" s="51"/>
      <c r="MYT23" s="52"/>
      <c r="MYU23" s="52"/>
      <c r="MYV23" s="103"/>
      <c r="MYW23" s="104"/>
      <c r="MYX23" s="105"/>
      <c r="MYY23" s="105"/>
      <c r="MYZ23" s="105"/>
      <c r="MZA23" s="105"/>
      <c r="MZB23" s="52"/>
      <c r="MZC23" s="106"/>
      <c r="MZD23" s="51"/>
      <c r="MZE23" s="52"/>
      <c r="MZF23" s="52"/>
      <c r="MZG23" s="103"/>
      <c r="MZH23" s="104"/>
      <c r="MZI23" s="105"/>
      <c r="MZJ23" s="105"/>
      <c r="MZK23" s="105"/>
      <c r="MZL23" s="105"/>
      <c r="MZM23" s="52"/>
      <c r="MZN23" s="106"/>
      <c r="MZO23" s="51"/>
      <c r="MZP23" s="52"/>
      <c r="MZQ23" s="52"/>
      <c r="MZR23" s="103"/>
      <c r="MZS23" s="104"/>
      <c r="MZT23" s="105"/>
      <c r="MZU23" s="105"/>
      <c r="MZV23" s="105"/>
      <c r="MZW23" s="105"/>
      <c r="MZX23" s="52"/>
      <c r="MZY23" s="106"/>
      <c r="MZZ23" s="51"/>
      <c r="NAA23" s="52"/>
      <c r="NAB23" s="52"/>
      <c r="NAC23" s="103"/>
      <c r="NAD23" s="104"/>
      <c r="NAE23" s="105"/>
      <c r="NAF23" s="105"/>
      <c r="NAG23" s="105"/>
      <c r="NAH23" s="105"/>
      <c r="NAI23" s="52"/>
      <c r="NAJ23" s="106"/>
      <c r="NAK23" s="51"/>
      <c r="NAL23" s="52"/>
      <c r="NAM23" s="52"/>
      <c r="NAN23" s="103"/>
      <c r="NAO23" s="104"/>
      <c r="NAP23" s="105"/>
      <c r="NAQ23" s="105"/>
      <c r="NAR23" s="105"/>
      <c r="NAS23" s="105"/>
      <c r="NAT23" s="52"/>
      <c r="NAU23" s="106"/>
      <c r="NAV23" s="51"/>
      <c r="NAW23" s="52"/>
      <c r="NAX23" s="52"/>
      <c r="NAY23" s="103"/>
      <c r="NAZ23" s="104"/>
      <c r="NBA23" s="105"/>
      <c r="NBB23" s="105"/>
      <c r="NBC23" s="105"/>
      <c r="NBD23" s="105"/>
      <c r="NBE23" s="52"/>
      <c r="NBF23" s="106"/>
      <c r="NBG23" s="51"/>
      <c r="NBH23" s="52"/>
      <c r="NBI23" s="52"/>
      <c r="NBJ23" s="103"/>
      <c r="NBK23" s="104"/>
      <c r="NBL23" s="105"/>
      <c r="NBM23" s="105"/>
      <c r="NBN23" s="105"/>
      <c r="NBO23" s="105"/>
      <c r="NBP23" s="52"/>
      <c r="NBQ23" s="106"/>
      <c r="NBR23" s="51"/>
      <c r="NBS23" s="52"/>
      <c r="NBT23" s="52"/>
      <c r="NBU23" s="103"/>
      <c r="NBV23" s="104"/>
      <c r="NBW23" s="105"/>
      <c r="NBX23" s="105"/>
      <c r="NBY23" s="105"/>
      <c r="NBZ23" s="105"/>
      <c r="NCA23" s="52"/>
      <c r="NCB23" s="106"/>
      <c r="NCC23" s="51"/>
      <c r="NCD23" s="52"/>
      <c r="NCE23" s="52"/>
      <c r="NCF23" s="103"/>
      <c r="NCG23" s="104"/>
      <c r="NCH23" s="105"/>
      <c r="NCI23" s="105"/>
      <c r="NCJ23" s="105"/>
      <c r="NCK23" s="105"/>
      <c r="NCL23" s="52"/>
      <c r="NCM23" s="106"/>
      <c r="NCN23" s="51"/>
      <c r="NCO23" s="52"/>
      <c r="NCP23" s="52"/>
      <c r="NCQ23" s="103"/>
      <c r="NCR23" s="104"/>
      <c r="NCS23" s="105"/>
      <c r="NCT23" s="105"/>
      <c r="NCU23" s="105"/>
      <c r="NCV23" s="105"/>
      <c r="NCW23" s="52"/>
      <c r="NCX23" s="106"/>
      <c r="NCY23" s="51"/>
      <c r="NCZ23" s="52"/>
      <c r="NDA23" s="52"/>
      <c r="NDB23" s="103"/>
      <c r="NDC23" s="104"/>
      <c r="NDD23" s="105"/>
      <c r="NDE23" s="105"/>
      <c r="NDF23" s="105"/>
      <c r="NDG23" s="105"/>
      <c r="NDH23" s="52"/>
      <c r="NDI23" s="106"/>
      <c r="NDJ23" s="51"/>
      <c r="NDK23" s="52"/>
      <c r="NDL23" s="52"/>
      <c r="NDM23" s="103"/>
      <c r="NDN23" s="104"/>
      <c r="NDO23" s="105"/>
      <c r="NDP23" s="105"/>
      <c r="NDQ23" s="105"/>
      <c r="NDR23" s="105"/>
      <c r="NDS23" s="52"/>
      <c r="NDT23" s="106"/>
      <c r="NDU23" s="51"/>
      <c r="NDV23" s="52"/>
      <c r="NDW23" s="52"/>
      <c r="NDX23" s="103"/>
      <c r="NDY23" s="104"/>
      <c r="NDZ23" s="105"/>
      <c r="NEA23" s="105"/>
      <c r="NEB23" s="105"/>
      <c r="NEC23" s="105"/>
      <c r="NED23" s="52"/>
      <c r="NEE23" s="106"/>
      <c r="NEF23" s="51"/>
      <c r="NEG23" s="52"/>
      <c r="NEH23" s="52"/>
      <c r="NEI23" s="103"/>
      <c r="NEJ23" s="104"/>
      <c r="NEK23" s="105"/>
      <c r="NEL23" s="105"/>
      <c r="NEM23" s="105"/>
      <c r="NEN23" s="105"/>
      <c r="NEO23" s="52"/>
      <c r="NEP23" s="106"/>
      <c r="NEQ23" s="51"/>
      <c r="NER23" s="52"/>
      <c r="NES23" s="52"/>
      <c r="NET23" s="103"/>
      <c r="NEU23" s="104"/>
      <c r="NEV23" s="105"/>
      <c r="NEW23" s="105"/>
      <c r="NEX23" s="105"/>
      <c r="NEY23" s="105"/>
      <c r="NEZ23" s="52"/>
      <c r="NFA23" s="106"/>
      <c r="NFB23" s="51"/>
      <c r="NFC23" s="52"/>
      <c r="NFD23" s="52"/>
      <c r="NFE23" s="103"/>
      <c r="NFF23" s="104"/>
      <c r="NFG23" s="105"/>
      <c r="NFH23" s="105"/>
      <c r="NFI23" s="105"/>
      <c r="NFJ23" s="105"/>
      <c r="NFK23" s="52"/>
      <c r="NFL23" s="106"/>
      <c r="NFM23" s="51"/>
      <c r="NFN23" s="52"/>
      <c r="NFO23" s="52"/>
      <c r="NFP23" s="103"/>
      <c r="NFQ23" s="104"/>
      <c r="NFR23" s="105"/>
      <c r="NFS23" s="105"/>
      <c r="NFT23" s="105"/>
      <c r="NFU23" s="105"/>
      <c r="NFV23" s="52"/>
      <c r="NFW23" s="106"/>
      <c r="NFX23" s="51"/>
      <c r="NFY23" s="52"/>
      <c r="NFZ23" s="52"/>
      <c r="NGA23" s="103"/>
      <c r="NGB23" s="104"/>
      <c r="NGC23" s="105"/>
      <c r="NGD23" s="105"/>
      <c r="NGE23" s="105"/>
      <c r="NGF23" s="105"/>
      <c r="NGG23" s="52"/>
      <c r="NGH23" s="106"/>
      <c r="NGI23" s="51"/>
      <c r="NGJ23" s="52"/>
      <c r="NGK23" s="52"/>
      <c r="NGL23" s="103"/>
      <c r="NGM23" s="104"/>
      <c r="NGN23" s="105"/>
      <c r="NGO23" s="105"/>
      <c r="NGP23" s="105"/>
      <c r="NGQ23" s="105"/>
      <c r="NGR23" s="52"/>
      <c r="NGS23" s="106"/>
      <c r="NGT23" s="51"/>
      <c r="NGU23" s="52"/>
      <c r="NGV23" s="52"/>
      <c r="NGW23" s="103"/>
      <c r="NGX23" s="104"/>
      <c r="NGY23" s="105"/>
      <c r="NGZ23" s="105"/>
      <c r="NHA23" s="105"/>
      <c r="NHB23" s="105"/>
      <c r="NHC23" s="52"/>
      <c r="NHD23" s="106"/>
      <c r="NHE23" s="51"/>
      <c r="NHF23" s="52"/>
      <c r="NHG23" s="52"/>
      <c r="NHH23" s="103"/>
      <c r="NHI23" s="104"/>
      <c r="NHJ23" s="105"/>
      <c r="NHK23" s="105"/>
      <c r="NHL23" s="105"/>
      <c r="NHM23" s="105"/>
      <c r="NHN23" s="52"/>
      <c r="NHO23" s="106"/>
      <c r="NHP23" s="51"/>
      <c r="NHQ23" s="52"/>
      <c r="NHR23" s="52"/>
      <c r="NHS23" s="103"/>
      <c r="NHT23" s="104"/>
      <c r="NHU23" s="105"/>
      <c r="NHV23" s="105"/>
      <c r="NHW23" s="105"/>
      <c r="NHX23" s="105"/>
      <c r="NHY23" s="52"/>
      <c r="NHZ23" s="106"/>
      <c r="NIA23" s="51"/>
      <c r="NIB23" s="52"/>
      <c r="NIC23" s="52"/>
      <c r="NID23" s="103"/>
      <c r="NIE23" s="104"/>
      <c r="NIF23" s="105"/>
      <c r="NIG23" s="105"/>
      <c r="NIH23" s="105"/>
      <c r="NII23" s="105"/>
      <c r="NIJ23" s="52"/>
      <c r="NIK23" s="106"/>
      <c r="NIL23" s="51"/>
      <c r="NIM23" s="52"/>
      <c r="NIN23" s="52"/>
      <c r="NIO23" s="103"/>
      <c r="NIP23" s="104"/>
      <c r="NIQ23" s="105"/>
      <c r="NIR23" s="105"/>
      <c r="NIS23" s="105"/>
      <c r="NIT23" s="105"/>
      <c r="NIU23" s="52"/>
      <c r="NIV23" s="106"/>
      <c r="NIW23" s="51"/>
      <c r="NIX23" s="52"/>
      <c r="NIY23" s="52"/>
      <c r="NIZ23" s="103"/>
      <c r="NJA23" s="104"/>
      <c r="NJB23" s="105"/>
      <c r="NJC23" s="105"/>
      <c r="NJD23" s="105"/>
      <c r="NJE23" s="105"/>
      <c r="NJF23" s="52"/>
      <c r="NJG23" s="106"/>
      <c r="NJH23" s="51"/>
      <c r="NJI23" s="52"/>
      <c r="NJJ23" s="52"/>
      <c r="NJK23" s="103"/>
      <c r="NJL23" s="104"/>
      <c r="NJM23" s="105"/>
      <c r="NJN23" s="105"/>
      <c r="NJO23" s="105"/>
      <c r="NJP23" s="105"/>
      <c r="NJQ23" s="52"/>
      <c r="NJR23" s="106"/>
      <c r="NJS23" s="51"/>
      <c r="NJT23" s="52"/>
      <c r="NJU23" s="52"/>
      <c r="NJV23" s="103"/>
      <c r="NJW23" s="104"/>
      <c r="NJX23" s="105"/>
      <c r="NJY23" s="105"/>
      <c r="NJZ23" s="105"/>
      <c r="NKA23" s="105"/>
      <c r="NKB23" s="52"/>
      <c r="NKC23" s="106"/>
      <c r="NKD23" s="51"/>
      <c r="NKE23" s="52"/>
      <c r="NKF23" s="52"/>
      <c r="NKG23" s="103"/>
      <c r="NKH23" s="104"/>
      <c r="NKI23" s="105"/>
      <c r="NKJ23" s="105"/>
      <c r="NKK23" s="105"/>
      <c r="NKL23" s="105"/>
      <c r="NKM23" s="52"/>
      <c r="NKN23" s="106"/>
      <c r="NKO23" s="51"/>
      <c r="NKP23" s="52"/>
      <c r="NKQ23" s="52"/>
      <c r="NKR23" s="103"/>
      <c r="NKS23" s="104"/>
      <c r="NKT23" s="105"/>
      <c r="NKU23" s="105"/>
      <c r="NKV23" s="105"/>
      <c r="NKW23" s="105"/>
      <c r="NKX23" s="52"/>
      <c r="NKY23" s="106"/>
      <c r="NKZ23" s="51"/>
      <c r="NLA23" s="52"/>
      <c r="NLB23" s="52"/>
      <c r="NLC23" s="103"/>
      <c r="NLD23" s="104"/>
      <c r="NLE23" s="105"/>
      <c r="NLF23" s="105"/>
      <c r="NLG23" s="105"/>
      <c r="NLH23" s="105"/>
      <c r="NLI23" s="52"/>
      <c r="NLJ23" s="106"/>
      <c r="NLK23" s="51"/>
      <c r="NLL23" s="52"/>
      <c r="NLM23" s="52"/>
      <c r="NLN23" s="103"/>
      <c r="NLO23" s="104"/>
      <c r="NLP23" s="105"/>
      <c r="NLQ23" s="105"/>
      <c r="NLR23" s="105"/>
      <c r="NLS23" s="105"/>
      <c r="NLT23" s="52"/>
      <c r="NLU23" s="106"/>
      <c r="NLV23" s="51"/>
      <c r="NLW23" s="52"/>
      <c r="NLX23" s="52"/>
      <c r="NLY23" s="103"/>
      <c r="NLZ23" s="104"/>
      <c r="NMA23" s="105"/>
      <c r="NMB23" s="105"/>
      <c r="NMC23" s="105"/>
      <c r="NMD23" s="105"/>
      <c r="NME23" s="52"/>
      <c r="NMF23" s="106"/>
      <c r="NMG23" s="51"/>
      <c r="NMH23" s="52"/>
      <c r="NMI23" s="52"/>
      <c r="NMJ23" s="103"/>
      <c r="NMK23" s="104"/>
      <c r="NML23" s="105"/>
      <c r="NMM23" s="105"/>
      <c r="NMN23" s="105"/>
      <c r="NMO23" s="105"/>
      <c r="NMP23" s="52"/>
      <c r="NMQ23" s="106"/>
      <c r="NMR23" s="51"/>
      <c r="NMS23" s="52"/>
      <c r="NMT23" s="52"/>
      <c r="NMU23" s="103"/>
      <c r="NMV23" s="104"/>
      <c r="NMW23" s="105"/>
      <c r="NMX23" s="105"/>
      <c r="NMY23" s="105"/>
      <c r="NMZ23" s="105"/>
      <c r="NNA23" s="52"/>
      <c r="NNB23" s="106"/>
      <c r="NNC23" s="51"/>
      <c r="NND23" s="52"/>
      <c r="NNE23" s="52"/>
      <c r="NNF23" s="103"/>
      <c r="NNG23" s="104"/>
      <c r="NNH23" s="105"/>
      <c r="NNI23" s="105"/>
      <c r="NNJ23" s="105"/>
      <c r="NNK23" s="105"/>
      <c r="NNL23" s="52"/>
      <c r="NNM23" s="106"/>
      <c r="NNN23" s="51"/>
      <c r="NNO23" s="52"/>
      <c r="NNP23" s="52"/>
      <c r="NNQ23" s="103"/>
      <c r="NNR23" s="104"/>
      <c r="NNS23" s="105"/>
      <c r="NNT23" s="105"/>
      <c r="NNU23" s="105"/>
      <c r="NNV23" s="105"/>
      <c r="NNW23" s="52"/>
      <c r="NNX23" s="106"/>
      <c r="NNY23" s="51"/>
      <c r="NNZ23" s="52"/>
      <c r="NOA23" s="52"/>
      <c r="NOB23" s="103"/>
      <c r="NOC23" s="104"/>
      <c r="NOD23" s="105"/>
      <c r="NOE23" s="105"/>
      <c r="NOF23" s="105"/>
      <c r="NOG23" s="105"/>
      <c r="NOH23" s="52"/>
      <c r="NOI23" s="106"/>
      <c r="NOJ23" s="51"/>
      <c r="NOK23" s="52"/>
      <c r="NOL23" s="52"/>
      <c r="NOM23" s="103"/>
      <c r="NON23" s="104"/>
      <c r="NOO23" s="105"/>
      <c r="NOP23" s="105"/>
      <c r="NOQ23" s="105"/>
      <c r="NOR23" s="105"/>
      <c r="NOS23" s="52"/>
      <c r="NOT23" s="106"/>
      <c r="NOU23" s="51"/>
      <c r="NOV23" s="52"/>
      <c r="NOW23" s="52"/>
      <c r="NOX23" s="103"/>
      <c r="NOY23" s="104"/>
      <c r="NOZ23" s="105"/>
      <c r="NPA23" s="105"/>
      <c r="NPB23" s="105"/>
      <c r="NPC23" s="105"/>
      <c r="NPD23" s="52"/>
      <c r="NPE23" s="106"/>
      <c r="NPF23" s="51"/>
      <c r="NPG23" s="52"/>
      <c r="NPH23" s="52"/>
      <c r="NPI23" s="103"/>
      <c r="NPJ23" s="104"/>
      <c r="NPK23" s="105"/>
      <c r="NPL23" s="105"/>
      <c r="NPM23" s="105"/>
      <c r="NPN23" s="105"/>
      <c r="NPO23" s="52"/>
      <c r="NPP23" s="106"/>
      <c r="NPQ23" s="51"/>
      <c r="NPR23" s="52"/>
      <c r="NPS23" s="52"/>
      <c r="NPT23" s="103"/>
      <c r="NPU23" s="104"/>
      <c r="NPV23" s="105"/>
      <c r="NPW23" s="105"/>
      <c r="NPX23" s="105"/>
      <c r="NPY23" s="105"/>
      <c r="NPZ23" s="52"/>
      <c r="NQA23" s="106"/>
      <c r="NQB23" s="51"/>
      <c r="NQC23" s="52"/>
      <c r="NQD23" s="52"/>
      <c r="NQE23" s="103"/>
      <c r="NQF23" s="104"/>
      <c r="NQG23" s="105"/>
      <c r="NQH23" s="105"/>
      <c r="NQI23" s="105"/>
      <c r="NQJ23" s="105"/>
      <c r="NQK23" s="52"/>
      <c r="NQL23" s="106"/>
      <c r="NQM23" s="51"/>
      <c r="NQN23" s="52"/>
      <c r="NQO23" s="52"/>
      <c r="NQP23" s="103"/>
      <c r="NQQ23" s="104"/>
      <c r="NQR23" s="105"/>
      <c r="NQS23" s="105"/>
      <c r="NQT23" s="105"/>
      <c r="NQU23" s="105"/>
      <c r="NQV23" s="52"/>
      <c r="NQW23" s="106"/>
      <c r="NQX23" s="51"/>
      <c r="NQY23" s="52"/>
      <c r="NQZ23" s="52"/>
      <c r="NRA23" s="103"/>
      <c r="NRB23" s="104"/>
      <c r="NRC23" s="105"/>
      <c r="NRD23" s="105"/>
      <c r="NRE23" s="105"/>
      <c r="NRF23" s="105"/>
      <c r="NRG23" s="52"/>
      <c r="NRH23" s="106"/>
      <c r="NRI23" s="51"/>
      <c r="NRJ23" s="52"/>
      <c r="NRK23" s="52"/>
      <c r="NRL23" s="103"/>
      <c r="NRM23" s="104"/>
      <c r="NRN23" s="105"/>
      <c r="NRO23" s="105"/>
      <c r="NRP23" s="105"/>
      <c r="NRQ23" s="105"/>
      <c r="NRR23" s="52"/>
      <c r="NRS23" s="106"/>
      <c r="NRT23" s="51"/>
      <c r="NRU23" s="52"/>
      <c r="NRV23" s="52"/>
      <c r="NRW23" s="103"/>
      <c r="NRX23" s="104"/>
      <c r="NRY23" s="105"/>
      <c r="NRZ23" s="105"/>
      <c r="NSA23" s="105"/>
      <c r="NSB23" s="105"/>
      <c r="NSC23" s="52"/>
      <c r="NSD23" s="106"/>
      <c r="NSE23" s="51"/>
      <c r="NSF23" s="52"/>
      <c r="NSG23" s="52"/>
      <c r="NSH23" s="103"/>
      <c r="NSI23" s="104"/>
      <c r="NSJ23" s="105"/>
      <c r="NSK23" s="105"/>
      <c r="NSL23" s="105"/>
      <c r="NSM23" s="105"/>
      <c r="NSN23" s="52"/>
      <c r="NSO23" s="106"/>
      <c r="NSP23" s="51"/>
      <c r="NSQ23" s="52"/>
      <c r="NSR23" s="52"/>
      <c r="NSS23" s="103"/>
      <c r="NST23" s="104"/>
      <c r="NSU23" s="105"/>
      <c r="NSV23" s="105"/>
      <c r="NSW23" s="105"/>
      <c r="NSX23" s="105"/>
      <c r="NSY23" s="52"/>
      <c r="NSZ23" s="106"/>
      <c r="NTA23" s="51"/>
      <c r="NTB23" s="52"/>
      <c r="NTC23" s="52"/>
      <c r="NTD23" s="103"/>
      <c r="NTE23" s="104"/>
      <c r="NTF23" s="105"/>
      <c r="NTG23" s="105"/>
      <c r="NTH23" s="105"/>
      <c r="NTI23" s="105"/>
      <c r="NTJ23" s="52"/>
      <c r="NTK23" s="106"/>
      <c r="NTL23" s="51"/>
      <c r="NTM23" s="52"/>
      <c r="NTN23" s="52"/>
      <c r="NTO23" s="103"/>
      <c r="NTP23" s="104"/>
      <c r="NTQ23" s="105"/>
      <c r="NTR23" s="105"/>
      <c r="NTS23" s="105"/>
      <c r="NTT23" s="105"/>
      <c r="NTU23" s="52"/>
      <c r="NTV23" s="106"/>
      <c r="NTW23" s="51"/>
      <c r="NTX23" s="52"/>
      <c r="NTY23" s="52"/>
      <c r="NTZ23" s="103"/>
      <c r="NUA23" s="104"/>
      <c r="NUB23" s="105"/>
      <c r="NUC23" s="105"/>
      <c r="NUD23" s="105"/>
      <c r="NUE23" s="105"/>
      <c r="NUF23" s="52"/>
      <c r="NUG23" s="106"/>
      <c r="NUH23" s="51"/>
      <c r="NUI23" s="52"/>
      <c r="NUJ23" s="52"/>
      <c r="NUK23" s="103"/>
      <c r="NUL23" s="104"/>
      <c r="NUM23" s="105"/>
      <c r="NUN23" s="105"/>
      <c r="NUO23" s="105"/>
      <c r="NUP23" s="105"/>
      <c r="NUQ23" s="52"/>
      <c r="NUR23" s="106"/>
      <c r="NUS23" s="51"/>
      <c r="NUT23" s="52"/>
      <c r="NUU23" s="52"/>
      <c r="NUV23" s="103"/>
      <c r="NUW23" s="104"/>
      <c r="NUX23" s="105"/>
      <c r="NUY23" s="105"/>
      <c r="NUZ23" s="105"/>
      <c r="NVA23" s="105"/>
      <c r="NVB23" s="52"/>
      <c r="NVC23" s="106"/>
      <c r="NVD23" s="51"/>
      <c r="NVE23" s="52"/>
      <c r="NVF23" s="52"/>
      <c r="NVG23" s="103"/>
      <c r="NVH23" s="104"/>
      <c r="NVI23" s="105"/>
      <c r="NVJ23" s="105"/>
      <c r="NVK23" s="105"/>
      <c r="NVL23" s="105"/>
      <c r="NVM23" s="52"/>
      <c r="NVN23" s="106"/>
      <c r="NVO23" s="51"/>
      <c r="NVP23" s="52"/>
      <c r="NVQ23" s="52"/>
      <c r="NVR23" s="103"/>
      <c r="NVS23" s="104"/>
      <c r="NVT23" s="105"/>
      <c r="NVU23" s="105"/>
      <c r="NVV23" s="105"/>
      <c r="NVW23" s="105"/>
      <c r="NVX23" s="52"/>
      <c r="NVY23" s="106"/>
      <c r="NVZ23" s="51"/>
      <c r="NWA23" s="52"/>
      <c r="NWB23" s="52"/>
      <c r="NWC23" s="103"/>
      <c r="NWD23" s="104"/>
      <c r="NWE23" s="105"/>
      <c r="NWF23" s="105"/>
      <c r="NWG23" s="105"/>
      <c r="NWH23" s="105"/>
      <c r="NWI23" s="52"/>
      <c r="NWJ23" s="106"/>
      <c r="NWK23" s="51"/>
      <c r="NWL23" s="52"/>
      <c r="NWM23" s="52"/>
      <c r="NWN23" s="103"/>
      <c r="NWO23" s="104"/>
      <c r="NWP23" s="105"/>
      <c r="NWQ23" s="105"/>
      <c r="NWR23" s="105"/>
      <c r="NWS23" s="105"/>
      <c r="NWT23" s="52"/>
      <c r="NWU23" s="106"/>
      <c r="NWV23" s="51"/>
      <c r="NWW23" s="52"/>
      <c r="NWX23" s="52"/>
      <c r="NWY23" s="103"/>
      <c r="NWZ23" s="104"/>
      <c r="NXA23" s="105"/>
      <c r="NXB23" s="105"/>
      <c r="NXC23" s="105"/>
      <c r="NXD23" s="105"/>
      <c r="NXE23" s="52"/>
      <c r="NXF23" s="106"/>
      <c r="NXG23" s="51"/>
      <c r="NXH23" s="52"/>
      <c r="NXI23" s="52"/>
      <c r="NXJ23" s="103"/>
      <c r="NXK23" s="104"/>
      <c r="NXL23" s="105"/>
      <c r="NXM23" s="105"/>
      <c r="NXN23" s="105"/>
      <c r="NXO23" s="105"/>
      <c r="NXP23" s="52"/>
      <c r="NXQ23" s="106"/>
      <c r="NXR23" s="51"/>
      <c r="NXS23" s="52"/>
      <c r="NXT23" s="52"/>
      <c r="NXU23" s="103"/>
      <c r="NXV23" s="104"/>
      <c r="NXW23" s="105"/>
      <c r="NXX23" s="105"/>
      <c r="NXY23" s="105"/>
      <c r="NXZ23" s="105"/>
      <c r="NYA23" s="52"/>
      <c r="NYB23" s="106"/>
      <c r="NYC23" s="51"/>
      <c r="NYD23" s="52"/>
      <c r="NYE23" s="52"/>
      <c r="NYF23" s="103"/>
      <c r="NYG23" s="104"/>
      <c r="NYH23" s="105"/>
      <c r="NYI23" s="105"/>
      <c r="NYJ23" s="105"/>
      <c r="NYK23" s="105"/>
      <c r="NYL23" s="52"/>
      <c r="NYM23" s="106"/>
      <c r="NYN23" s="51"/>
      <c r="NYO23" s="52"/>
      <c r="NYP23" s="52"/>
      <c r="NYQ23" s="103"/>
      <c r="NYR23" s="104"/>
      <c r="NYS23" s="105"/>
      <c r="NYT23" s="105"/>
      <c r="NYU23" s="105"/>
      <c r="NYV23" s="105"/>
      <c r="NYW23" s="52"/>
      <c r="NYX23" s="106"/>
      <c r="NYY23" s="51"/>
      <c r="NYZ23" s="52"/>
      <c r="NZA23" s="52"/>
      <c r="NZB23" s="103"/>
      <c r="NZC23" s="104"/>
      <c r="NZD23" s="105"/>
      <c r="NZE23" s="105"/>
      <c r="NZF23" s="105"/>
      <c r="NZG23" s="105"/>
      <c r="NZH23" s="52"/>
      <c r="NZI23" s="106"/>
      <c r="NZJ23" s="51"/>
      <c r="NZK23" s="52"/>
      <c r="NZL23" s="52"/>
      <c r="NZM23" s="103"/>
      <c r="NZN23" s="104"/>
      <c r="NZO23" s="105"/>
      <c r="NZP23" s="105"/>
      <c r="NZQ23" s="105"/>
      <c r="NZR23" s="105"/>
      <c r="NZS23" s="52"/>
      <c r="NZT23" s="106"/>
      <c r="NZU23" s="51"/>
      <c r="NZV23" s="52"/>
      <c r="NZW23" s="52"/>
      <c r="NZX23" s="103"/>
      <c r="NZY23" s="104"/>
      <c r="NZZ23" s="105"/>
      <c r="OAA23" s="105"/>
      <c r="OAB23" s="105"/>
      <c r="OAC23" s="105"/>
      <c r="OAD23" s="52"/>
      <c r="OAE23" s="106"/>
      <c r="OAF23" s="51"/>
      <c r="OAG23" s="52"/>
      <c r="OAH23" s="52"/>
      <c r="OAI23" s="103"/>
      <c r="OAJ23" s="104"/>
      <c r="OAK23" s="105"/>
      <c r="OAL23" s="105"/>
      <c r="OAM23" s="105"/>
      <c r="OAN23" s="105"/>
      <c r="OAO23" s="52"/>
      <c r="OAP23" s="106"/>
      <c r="OAQ23" s="51"/>
      <c r="OAR23" s="52"/>
      <c r="OAS23" s="52"/>
      <c r="OAT23" s="103"/>
      <c r="OAU23" s="104"/>
      <c r="OAV23" s="105"/>
      <c r="OAW23" s="105"/>
      <c r="OAX23" s="105"/>
      <c r="OAY23" s="105"/>
      <c r="OAZ23" s="52"/>
      <c r="OBA23" s="106"/>
      <c r="OBB23" s="51"/>
      <c r="OBC23" s="52"/>
      <c r="OBD23" s="52"/>
      <c r="OBE23" s="103"/>
      <c r="OBF23" s="104"/>
      <c r="OBG23" s="105"/>
      <c r="OBH23" s="105"/>
      <c r="OBI23" s="105"/>
      <c r="OBJ23" s="105"/>
      <c r="OBK23" s="52"/>
      <c r="OBL23" s="106"/>
      <c r="OBM23" s="51"/>
      <c r="OBN23" s="52"/>
      <c r="OBO23" s="52"/>
      <c r="OBP23" s="103"/>
      <c r="OBQ23" s="104"/>
      <c r="OBR23" s="105"/>
      <c r="OBS23" s="105"/>
      <c r="OBT23" s="105"/>
      <c r="OBU23" s="105"/>
      <c r="OBV23" s="52"/>
      <c r="OBW23" s="106"/>
      <c r="OBX23" s="51"/>
      <c r="OBY23" s="52"/>
      <c r="OBZ23" s="52"/>
      <c r="OCA23" s="103"/>
      <c r="OCB23" s="104"/>
      <c r="OCC23" s="105"/>
      <c r="OCD23" s="105"/>
      <c r="OCE23" s="105"/>
      <c r="OCF23" s="105"/>
      <c r="OCG23" s="52"/>
      <c r="OCH23" s="106"/>
      <c r="OCI23" s="51"/>
      <c r="OCJ23" s="52"/>
      <c r="OCK23" s="52"/>
      <c r="OCL23" s="103"/>
      <c r="OCM23" s="104"/>
      <c r="OCN23" s="105"/>
      <c r="OCO23" s="105"/>
      <c r="OCP23" s="105"/>
      <c r="OCQ23" s="105"/>
      <c r="OCR23" s="52"/>
      <c r="OCS23" s="106"/>
      <c r="OCT23" s="51"/>
      <c r="OCU23" s="52"/>
      <c r="OCV23" s="52"/>
      <c r="OCW23" s="103"/>
      <c r="OCX23" s="104"/>
      <c r="OCY23" s="105"/>
      <c r="OCZ23" s="105"/>
      <c r="ODA23" s="105"/>
      <c r="ODB23" s="105"/>
      <c r="ODC23" s="52"/>
      <c r="ODD23" s="106"/>
      <c r="ODE23" s="51"/>
      <c r="ODF23" s="52"/>
      <c r="ODG23" s="52"/>
      <c r="ODH23" s="103"/>
      <c r="ODI23" s="104"/>
      <c r="ODJ23" s="105"/>
      <c r="ODK23" s="105"/>
      <c r="ODL23" s="105"/>
      <c r="ODM23" s="105"/>
      <c r="ODN23" s="52"/>
      <c r="ODO23" s="106"/>
      <c r="ODP23" s="51"/>
      <c r="ODQ23" s="52"/>
      <c r="ODR23" s="52"/>
      <c r="ODS23" s="103"/>
      <c r="ODT23" s="104"/>
      <c r="ODU23" s="105"/>
      <c r="ODV23" s="105"/>
      <c r="ODW23" s="105"/>
      <c r="ODX23" s="105"/>
      <c r="ODY23" s="52"/>
      <c r="ODZ23" s="106"/>
      <c r="OEA23" s="51"/>
      <c r="OEB23" s="52"/>
      <c r="OEC23" s="52"/>
      <c r="OED23" s="103"/>
      <c r="OEE23" s="104"/>
      <c r="OEF23" s="105"/>
      <c r="OEG23" s="105"/>
      <c r="OEH23" s="105"/>
      <c r="OEI23" s="105"/>
      <c r="OEJ23" s="52"/>
      <c r="OEK23" s="106"/>
      <c r="OEL23" s="51"/>
      <c r="OEM23" s="52"/>
      <c r="OEN23" s="52"/>
      <c r="OEO23" s="103"/>
      <c r="OEP23" s="104"/>
      <c r="OEQ23" s="105"/>
      <c r="OER23" s="105"/>
      <c r="OES23" s="105"/>
      <c r="OET23" s="105"/>
      <c r="OEU23" s="52"/>
      <c r="OEV23" s="106"/>
      <c r="OEW23" s="51"/>
      <c r="OEX23" s="52"/>
      <c r="OEY23" s="52"/>
      <c r="OEZ23" s="103"/>
      <c r="OFA23" s="104"/>
      <c r="OFB23" s="105"/>
      <c r="OFC23" s="105"/>
      <c r="OFD23" s="105"/>
      <c r="OFE23" s="105"/>
      <c r="OFF23" s="52"/>
      <c r="OFG23" s="106"/>
      <c r="OFH23" s="51"/>
      <c r="OFI23" s="52"/>
      <c r="OFJ23" s="52"/>
      <c r="OFK23" s="103"/>
      <c r="OFL23" s="104"/>
      <c r="OFM23" s="105"/>
      <c r="OFN23" s="105"/>
      <c r="OFO23" s="105"/>
      <c r="OFP23" s="105"/>
      <c r="OFQ23" s="52"/>
      <c r="OFR23" s="106"/>
      <c r="OFS23" s="51"/>
      <c r="OFT23" s="52"/>
      <c r="OFU23" s="52"/>
      <c r="OFV23" s="103"/>
      <c r="OFW23" s="104"/>
      <c r="OFX23" s="105"/>
      <c r="OFY23" s="105"/>
      <c r="OFZ23" s="105"/>
      <c r="OGA23" s="105"/>
      <c r="OGB23" s="52"/>
      <c r="OGC23" s="106"/>
      <c r="OGD23" s="51"/>
      <c r="OGE23" s="52"/>
      <c r="OGF23" s="52"/>
      <c r="OGG23" s="103"/>
      <c r="OGH23" s="104"/>
      <c r="OGI23" s="105"/>
      <c r="OGJ23" s="105"/>
      <c r="OGK23" s="105"/>
      <c r="OGL23" s="105"/>
      <c r="OGM23" s="52"/>
      <c r="OGN23" s="106"/>
      <c r="OGO23" s="51"/>
      <c r="OGP23" s="52"/>
      <c r="OGQ23" s="52"/>
      <c r="OGR23" s="103"/>
      <c r="OGS23" s="104"/>
      <c r="OGT23" s="105"/>
      <c r="OGU23" s="105"/>
      <c r="OGV23" s="105"/>
      <c r="OGW23" s="105"/>
      <c r="OGX23" s="52"/>
      <c r="OGY23" s="106"/>
      <c r="OGZ23" s="51"/>
      <c r="OHA23" s="52"/>
      <c r="OHB23" s="52"/>
      <c r="OHC23" s="103"/>
      <c r="OHD23" s="104"/>
      <c r="OHE23" s="105"/>
      <c r="OHF23" s="105"/>
      <c r="OHG23" s="105"/>
      <c r="OHH23" s="105"/>
      <c r="OHI23" s="52"/>
      <c r="OHJ23" s="106"/>
      <c r="OHK23" s="51"/>
      <c r="OHL23" s="52"/>
      <c r="OHM23" s="52"/>
      <c r="OHN23" s="103"/>
      <c r="OHO23" s="104"/>
      <c r="OHP23" s="105"/>
      <c r="OHQ23" s="105"/>
      <c r="OHR23" s="105"/>
      <c r="OHS23" s="105"/>
      <c r="OHT23" s="52"/>
      <c r="OHU23" s="106"/>
      <c r="OHV23" s="51"/>
      <c r="OHW23" s="52"/>
      <c r="OHX23" s="52"/>
      <c r="OHY23" s="103"/>
      <c r="OHZ23" s="104"/>
      <c r="OIA23" s="105"/>
      <c r="OIB23" s="105"/>
      <c r="OIC23" s="105"/>
      <c r="OID23" s="105"/>
      <c r="OIE23" s="52"/>
      <c r="OIF23" s="106"/>
      <c r="OIG23" s="51"/>
      <c r="OIH23" s="52"/>
      <c r="OII23" s="52"/>
      <c r="OIJ23" s="103"/>
      <c r="OIK23" s="104"/>
      <c r="OIL23" s="105"/>
      <c r="OIM23" s="105"/>
      <c r="OIN23" s="105"/>
      <c r="OIO23" s="105"/>
      <c r="OIP23" s="52"/>
      <c r="OIQ23" s="106"/>
      <c r="OIR23" s="51"/>
      <c r="OIS23" s="52"/>
      <c r="OIT23" s="52"/>
      <c r="OIU23" s="103"/>
      <c r="OIV23" s="104"/>
      <c r="OIW23" s="105"/>
      <c r="OIX23" s="105"/>
      <c r="OIY23" s="105"/>
      <c r="OIZ23" s="105"/>
      <c r="OJA23" s="52"/>
      <c r="OJB23" s="106"/>
      <c r="OJC23" s="51"/>
      <c r="OJD23" s="52"/>
      <c r="OJE23" s="52"/>
      <c r="OJF23" s="103"/>
      <c r="OJG23" s="104"/>
      <c r="OJH23" s="105"/>
      <c r="OJI23" s="105"/>
      <c r="OJJ23" s="105"/>
      <c r="OJK23" s="105"/>
      <c r="OJL23" s="52"/>
      <c r="OJM23" s="106"/>
      <c r="OJN23" s="51"/>
      <c r="OJO23" s="52"/>
      <c r="OJP23" s="52"/>
      <c r="OJQ23" s="103"/>
      <c r="OJR23" s="104"/>
      <c r="OJS23" s="105"/>
      <c r="OJT23" s="105"/>
      <c r="OJU23" s="105"/>
      <c r="OJV23" s="105"/>
      <c r="OJW23" s="52"/>
      <c r="OJX23" s="106"/>
      <c r="OJY23" s="51"/>
      <c r="OJZ23" s="52"/>
      <c r="OKA23" s="52"/>
      <c r="OKB23" s="103"/>
      <c r="OKC23" s="104"/>
      <c r="OKD23" s="105"/>
      <c r="OKE23" s="105"/>
      <c r="OKF23" s="105"/>
      <c r="OKG23" s="105"/>
      <c r="OKH23" s="52"/>
      <c r="OKI23" s="106"/>
      <c r="OKJ23" s="51"/>
      <c r="OKK23" s="52"/>
      <c r="OKL23" s="52"/>
      <c r="OKM23" s="103"/>
      <c r="OKN23" s="104"/>
      <c r="OKO23" s="105"/>
      <c r="OKP23" s="105"/>
      <c r="OKQ23" s="105"/>
      <c r="OKR23" s="105"/>
      <c r="OKS23" s="52"/>
      <c r="OKT23" s="106"/>
      <c r="OKU23" s="51"/>
      <c r="OKV23" s="52"/>
      <c r="OKW23" s="52"/>
      <c r="OKX23" s="103"/>
      <c r="OKY23" s="104"/>
      <c r="OKZ23" s="105"/>
      <c r="OLA23" s="105"/>
      <c r="OLB23" s="105"/>
      <c r="OLC23" s="105"/>
      <c r="OLD23" s="52"/>
      <c r="OLE23" s="106"/>
      <c r="OLF23" s="51"/>
      <c r="OLG23" s="52"/>
      <c r="OLH23" s="52"/>
      <c r="OLI23" s="103"/>
      <c r="OLJ23" s="104"/>
      <c r="OLK23" s="105"/>
      <c r="OLL23" s="105"/>
      <c r="OLM23" s="105"/>
      <c r="OLN23" s="105"/>
      <c r="OLO23" s="52"/>
      <c r="OLP23" s="106"/>
      <c r="OLQ23" s="51"/>
      <c r="OLR23" s="52"/>
      <c r="OLS23" s="52"/>
      <c r="OLT23" s="103"/>
      <c r="OLU23" s="104"/>
      <c r="OLV23" s="105"/>
      <c r="OLW23" s="105"/>
      <c r="OLX23" s="105"/>
      <c r="OLY23" s="105"/>
      <c r="OLZ23" s="52"/>
      <c r="OMA23" s="106"/>
      <c r="OMB23" s="51"/>
      <c r="OMC23" s="52"/>
      <c r="OMD23" s="52"/>
      <c r="OME23" s="103"/>
      <c r="OMF23" s="104"/>
      <c r="OMG23" s="105"/>
      <c r="OMH23" s="105"/>
      <c r="OMI23" s="105"/>
      <c r="OMJ23" s="105"/>
      <c r="OMK23" s="52"/>
      <c r="OML23" s="106"/>
      <c r="OMM23" s="51"/>
      <c r="OMN23" s="52"/>
      <c r="OMO23" s="52"/>
      <c r="OMP23" s="103"/>
      <c r="OMQ23" s="104"/>
      <c r="OMR23" s="105"/>
      <c r="OMS23" s="105"/>
      <c r="OMT23" s="105"/>
      <c r="OMU23" s="105"/>
      <c r="OMV23" s="52"/>
      <c r="OMW23" s="106"/>
      <c r="OMX23" s="51"/>
      <c r="OMY23" s="52"/>
      <c r="OMZ23" s="52"/>
      <c r="ONA23" s="103"/>
      <c r="ONB23" s="104"/>
      <c r="ONC23" s="105"/>
      <c r="OND23" s="105"/>
      <c r="ONE23" s="105"/>
      <c r="ONF23" s="105"/>
      <c r="ONG23" s="52"/>
      <c r="ONH23" s="106"/>
      <c r="ONI23" s="51"/>
      <c r="ONJ23" s="52"/>
      <c r="ONK23" s="52"/>
      <c r="ONL23" s="103"/>
      <c r="ONM23" s="104"/>
      <c r="ONN23" s="105"/>
      <c r="ONO23" s="105"/>
      <c r="ONP23" s="105"/>
      <c r="ONQ23" s="105"/>
      <c r="ONR23" s="52"/>
      <c r="ONS23" s="106"/>
      <c r="ONT23" s="51"/>
      <c r="ONU23" s="52"/>
      <c r="ONV23" s="52"/>
      <c r="ONW23" s="103"/>
      <c r="ONX23" s="104"/>
      <c r="ONY23" s="105"/>
      <c r="ONZ23" s="105"/>
      <c r="OOA23" s="105"/>
      <c r="OOB23" s="105"/>
      <c r="OOC23" s="52"/>
      <c r="OOD23" s="106"/>
      <c r="OOE23" s="51"/>
      <c r="OOF23" s="52"/>
      <c r="OOG23" s="52"/>
      <c r="OOH23" s="103"/>
      <c r="OOI23" s="104"/>
      <c r="OOJ23" s="105"/>
      <c r="OOK23" s="105"/>
      <c r="OOL23" s="105"/>
      <c r="OOM23" s="105"/>
      <c r="OON23" s="52"/>
      <c r="OOO23" s="106"/>
      <c r="OOP23" s="51"/>
      <c r="OOQ23" s="52"/>
      <c r="OOR23" s="52"/>
      <c r="OOS23" s="103"/>
      <c r="OOT23" s="104"/>
      <c r="OOU23" s="105"/>
      <c r="OOV23" s="105"/>
      <c r="OOW23" s="105"/>
      <c r="OOX23" s="105"/>
      <c r="OOY23" s="52"/>
      <c r="OOZ23" s="106"/>
      <c r="OPA23" s="51"/>
      <c r="OPB23" s="52"/>
      <c r="OPC23" s="52"/>
      <c r="OPD23" s="103"/>
      <c r="OPE23" s="104"/>
      <c r="OPF23" s="105"/>
      <c r="OPG23" s="105"/>
      <c r="OPH23" s="105"/>
      <c r="OPI23" s="105"/>
      <c r="OPJ23" s="52"/>
      <c r="OPK23" s="106"/>
      <c r="OPL23" s="51"/>
      <c r="OPM23" s="52"/>
      <c r="OPN23" s="52"/>
      <c r="OPO23" s="103"/>
      <c r="OPP23" s="104"/>
      <c r="OPQ23" s="105"/>
      <c r="OPR23" s="105"/>
      <c r="OPS23" s="105"/>
      <c r="OPT23" s="105"/>
      <c r="OPU23" s="52"/>
      <c r="OPV23" s="106"/>
      <c r="OPW23" s="51"/>
      <c r="OPX23" s="52"/>
      <c r="OPY23" s="52"/>
      <c r="OPZ23" s="103"/>
      <c r="OQA23" s="104"/>
      <c r="OQB23" s="105"/>
      <c r="OQC23" s="105"/>
      <c r="OQD23" s="105"/>
      <c r="OQE23" s="105"/>
      <c r="OQF23" s="52"/>
      <c r="OQG23" s="106"/>
      <c r="OQH23" s="51"/>
      <c r="OQI23" s="52"/>
      <c r="OQJ23" s="52"/>
      <c r="OQK23" s="103"/>
      <c r="OQL23" s="104"/>
      <c r="OQM23" s="105"/>
      <c r="OQN23" s="105"/>
      <c r="OQO23" s="105"/>
      <c r="OQP23" s="105"/>
      <c r="OQQ23" s="52"/>
      <c r="OQR23" s="106"/>
      <c r="OQS23" s="51"/>
      <c r="OQT23" s="52"/>
      <c r="OQU23" s="52"/>
      <c r="OQV23" s="103"/>
      <c r="OQW23" s="104"/>
      <c r="OQX23" s="105"/>
      <c r="OQY23" s="105"/>
      <c r="OQZ23" s="105"/>
      <c r="ORA23" s="105"/>
      <c r="ORB23" s="52"/>
      <c r="ORC23" s="106"/>
      <c r="ORD23" s="51"/>
      <c r="ORE23" s="52"/>
      <c r="ORF23" s="52"/>
      <c r="ORG23" s="103"/>
      <c r="ORH23" s="104"/>
      <c r="ORI23" s="105"/>
      <c r="ORJ23" s="105"/>
      <c r="ORK23" s="105"/>
      <c r="ORL23" s="105"/>
      <c r="ORM23" s="52"/>
      <c r="ORN23" s="106"/>
      <c r="ORO23" s="51"/>
      <c r="ORP23" s="52"/>
      <c r="ORQ23" s="52"/>
      <c r="ORR23" s="103"/>
      <c r="ORS23" s="104"/>
      <c r="ORT23" s="105"/>
      <c r="ORU23" s="105"/>
      <c r="ORV23" s="105"/>
      <c r="ORW23" s="105"/>
      <c r="ORX23" s="52"/>
      <c r="ORY23" s="106"/>
      <c r="ORZ23" s="51"/>
      <c r="OSA23" s="52"/>
      <c r="OSB23" s="52"/>
      <c r="OSC23" s="103"/>
      <c r="OSD23" s="104"/>
      <c r="OSE23" s="105"/>
      <c r="OSF23" s="105"/>
      <c r="OSG23" s="105"/>
      <c r="OSH23" s="105"/>
      <c r="OSI23" s="52"/>
      <c r="OSJ23" s="106"/>
      <c r="OSK23" s="51"/>
      <c r="OSL23" s="52"/>
      <c r="OSM23" s="52"/>
      <c r="OSN23" s="103"/>
      <c r="OSO23" s="104"/>
      <c r="OSP23" s="105"/>
      <c r="OSQ23" s="105"/>
      <c r="OSR23" s="105"/>
      <c r="OSS23" s="105"/>
      <c r="OST23" s="52"/>
      <c r="OSU23" s="106"/>
      <c r="OSV23" s="51"/>
      <c r="OSW23" s="52"/>
      <c r="OSX23" s="52"/>
      <c r="OSY23" s="103"/>
      <c r="OSZ23" s="104"/>
      <c r="OTA23" s="105"/>
      <c r="OTB23" s="105"/>
      <c r="OTC23" s="105"/>
      <c r="OTD23" s="105"/>
      <c r="OTE23" s="52"/>
      <c r="OTF23" s="106"/>
      <c r="OTG23" s="51"/>
      <c r="OTH23" s="52"/>
      <c r="OTI23" s="52"/>
      <c r="OTJ23" s="103"/>
      <c r="OTK23" s="104"/>
      <c r="OTL23" s="105"/>
      <c r="OTM23" s="105"/>
      <c r="OTN23" s="105"/>
      <c r="OTO23" s="105"/>
      <c r="OTP23" s="52"/>
      <c r="OTQ23" s="106"/>
      <c r="OTR23" s="51"/>
      <c r="OTS23" s="52"/>
      <c r="OTT23" s="52"/>
      <c r="OTU23" s="103"/>
      <c r="OTV23" s="104"/>
      <c r="OTW23" s="105"/>
      <c r="OTX23" s="105"/>
      <c r="OTY23" s="105"/>
      <c r="OTZ23" s="105"/>
      <c r="OUA23" s="52"/>
      <c r="OUB23" s="106"/>
      <c r="OUC23" s="51"/>
      <c r="OUD23" s="52"/>
      <c r="OUE23" s="52"/>
      <c r="OUF23" s="103"/>
      <c r="OUG23" s="104"/>
      <c r="OUH23" s="105"/>
      <c r="OUI23" s="105"/>
      <c r="OUJ23" s="105"/>
      <c r="OUK23" s="105"/>
      <c r="OUL23" s="52"/>
      <c r="OUM23" s="106"/>
      <c r="OUN23" s="51"/>
      <c r="OUO23" s="52"/>
      <c r="OUP23" s="52"/>
      <c r="OUQ23" s="103"/>
      <c r="OUR23" s="104"/>
      <c r="OUS23" s="105"/>
      <c r="OUT23" s="105"/>
      <c r="OUU23" s="105"/>
      <c r="OUV23" s="105"/>
      <c r="OUW23" s="52"/>
      <c r="OUX23" s="106"/>
      <c r="OUY23" s="51"/>
      <c r="OUZ23" s="52"/>
      <c r="OVA23" s="52"/>
      <c r="OVB23" s="103"/>
      <c r="OVC23" s="104"/>
      <c r="OVD23" s="105"/>
      <c r="OVE23" s="105"/>
      <c r="OVF23" s="105"/>
      <c r="OVG23" s="105"/>
      <c r="OVH23" s="52"/>
      <c r="OVI23" s="106"/>
      <c r="OVJ23" s="51"/>
      <c r="OVK23" s="52"/>
      <c r="OVL23" s="52"/>
      <c r="OVM23" s="103"/>
      <c r="OVN23" s="104"/>
      <c r="OVO23" s="105"/>
      <c r="OVP23" s="105"/>
      <c r="OVQ23" s="105"/>
      <c r="OVR23" s="105"/>
      <c r="OVS23" s="52"/>
      <c r="OVT23" s="106"/>
      <c r="OVU23" s="51"/>
      <c r="OVV23" s="52"/>
      <c r="OVW23" s="52"/>
      <c r="OVX23" s="103"/>
      <c r="OVY23" s="104"/>
      <c r="OVZ23" s="105"/>
      <c r="OWA23" s="105"/>
      <c r="OWB23" s="105"/>
      <c r="OWC23" s="105"/>
      <c r="OWD23" s="52"/>
      <c r="OWE23" s="106"/>
      <c r="OWF23" s="51"/>
      <c r="OWG23" s="52"/>
      <c r="OWH23" s="52"/>
      <c r="OWI23" s="103"/>
      <c r="OWJ23" s="104"/>
      <c r="OWK23" s="105"/>
      <c r="OWL23" s="105"/>
      <c r="OWM23" s="105"/>
      <c r="OWN23" s="105"/>
      <c r="OWO23" s="52"/>
      <c r="OWP23" s="106"/>
      <c r="OWQ23" s="51"/>
      <c r="OWR23" s="52"/>
      <c r="OWS23" s="52"/>
      <c r="OWT23" s="103"/>
      <c r="OWU23" s="104"/>
      <c r="OWV23" s="105"/>
      <c r="OWW23" s="105"/>
      <c r="OWX23" s="105"/>
      <c r="OWY23" s="105"/>
      <c r="OWZ23" s="52"/>
      <c r="OXA23" s="106"/>
      <c r="OXB23" s="51"/>
      <c r="OXC23" s="52"/>
      <c r="OXD23" s="52"/>
      <c r="OXE23" s="103"/>
      <c r="OXF23" s="104"/>
      <c r="OXG23" s="105"/>
      <c r="OXH23" s="105"/>
      <c r="OXI23" s="105"/>
      <c r="OXJ23" s="105"/>
      <c r="OXK23" s="52"/>
      <c r="OXL23" s="106"/>
      <c r="OXM23" s="51"/>
      <c r="OXN23" s="52"/>
      <c r="OXO23" s="52"/>
      <c r="OXP23" s="103"/>
      <c r="OXQ23" s="104"/>
      <c r="OXR23" s="105"/>
      <c r="OXS23" s="105"/>
      <c r="OXT23" s="105"/>
      <c r="OXU23" s="105"/>
      <c r="OXV23" s="52"/>
      <c r="OXW23" s="106"/>
      <c r="OXX23" s="51"/>
      <c r="OXY23" s="52"/>
      <c r="OXZ23" s="52"/>
      <c r="OYA23" s="103"/>
      <c r="OYB23" s="104"/>
      <c r="OYC23" s="105"/>
      <c r="OYD23" s="105"/>
      <c r="OYE23" s="105"/>
      <c r="OYF23" s="105"/>
      <c r="OYG23" s="52"/>
      <c r="OYH23" s="106"/>
      <c r="OYI23" s="51"/>
      <c r="OYJ23" s="52"/>
      <c r="OYK23" s="52"/>
      <c r="OYL23" s="103"/>
      <c r="OYM23" s="104"/>
      <c r="OYN23" s="105"/>
      <c r="OYO23" s="105"/>
      <c r="OYP23" s="105"/>
      <c r="OYQ23" s="105"/>
      <c r="OYR23" s="52"/>
      <c r="OYS23" s="106"/>
      <c r="OYT23" s="51"/>
      <c r="OYU23" s="52"/>
      <c r="OYV23" s="52"/>
      <c r="OYW23" s="103"/>
      <c r="OYX23" s="104"/>
      <c r="OYY23" s="105"/>
      <c r="OYZ23" s="105"/>
      <c r="OZA23" s="105"/>
      <c r="OZB23" s="105"/>
      <c r="OZC23" s="52"/>
      <c r="OZD23" s="106"/>
      <c r="OZE23" s="51"/>
      <c r="OZF23" s="52"/>
      <c r="OZG23" s="52"/>
      <c r="OZH23" s="103"/>
      <c r="OZI23" s="104"/>
      <c r="OZJ23" s="105"/>
      <c r="OZK23" s="105"/>
      <c r="OZL23" s="105"/>
      <c r="OZM23" s="105"/>
      <c r="OZN23" s="52"/>
      <c r="OZO23" s="106"/>
      <c r="OZP23" s="51"/>
      <c r="OZQ23" s="52"/>
      <c r="OZR23" s="52"/>
      <c r="OZS23" s="103"/>
      <c r="OZT23" s="104"/>
      <c r="OZU23" s="105"/>
      <c r="OZV23" s="105"/>
      <c r="OZW23" s="105"/>
      <c r="OZX23" s="105"/>
      <c r="OZY23" s="52"/>
      <c r="OZZ23" s="106"/>
      <c r="PAA23" s="51"/>
      <c r="PAB23" s="52"/>
      <c r="PAC23" s="52"/>
      <c r="PAD23" s="103"/>
      <c r="PAE23" s="104"/>
      <c r="PAF23" s="105"/>
      <c r="PAG23" s="105"/>
      <c r="PAH23" s="105"/>
      <c r="PAI23" s="105"/>
      <c r="PAJ23" s="52"/>
      <c r="PAK23" s="106"/>
      <c r="PAL23" s="51"/>
      <c r="PAM23" s="52"/>
      <c r="PAN23" s="52"/>
      <c r="PAO23" s="103"/>
      <c r="PAP23" s="104"/>
      <c r="PAQ23" s="105"/>
      <c r="PAR23" s="105"/>
      <c r="PAS23" s="105"/>
      <c r="PAT23" s="105"/>
      <c r="PAU23" s="52"/>
      <c r="PAV23" s="106"/>
      <c r="PAW23" s="51"/>
      <c r="PAX23" s="52"/>
      <c r="PAY23" s="52"/>
      <c r="PAZ23" s="103"/>
      <c r="PBA23" s="104"/>
      <c r="PBB23" s="105"/>
      <c r="PBC23" s="105"/>
      <c r="PBD23" s="105"/>
      <c r="PBE23" s="105"/>
      <c r="PBF23" s="52"/>
      <c r="PBG23" s="106"/>
      <c r="PBH23" s="51"/>
      <c r="PBI23" s="52"/>
      <c r="PBJ23" s="52"/>
      <c r="PBK23" s="103"/>
      <c r="PBL23" s="104"/>
      <c r="PBM23" s="105"/>
      <c r="PBN23" s="105"/>
      <c r="PBO23" s="105"/>
      <c r="PBP23" s="105"/>
      <c r="PBQ23" s="52"/>
      <c r="PBR23" s="106"/>
      <c r="PBS23" s="51"/>
      <c r="PBT23" s="52"/>
      <c r="PBU23" s="52"/>
      <c r="PBV23" s="103"/>
      <c r="PBW23" s="104"/>
      <c r="PBX23" s="105"/>
      <c r="PBY23" s="105"/>
      <c r="PBZ23" s="105"/>
      <c r="PCA23" s="105"/>
      <c r="PCB23" s="52"/>
      <c r="PCC23" s="106"/>
      <c r="PCD23" s="51"/>
      <c r="PCE23" s="52"/>
      <c r="PCF23" s="52"/>
      <c r="PCG23" s="103"/>
      <c r="PCH23" s="104"/>
      <c r="PCI23" s="105"/>
      <c r="PCJ23" s="105"/>
      <c r="PCK23" s="105"/>
      <c r="PCL23" s="105"/>
      <c r="PCM23" s="52"/>
      <c r="PCN23" s="106"/>
      <c r="PCO23" s="51"/>
      <c r="PCP23" s="52"/>
      <c r="PCQ23" s="52"/>
      <c r="PCR23" s="103"/>
      <c r="PCS23" s="104"/>
      <c r="PCT23" s="105"/>
      <c r="PCU23" s="105"/>
      <c r="PCV23" s="105"/>
      <c r="PCW23" s="105"/>
      <c r="PCX23" s="52"/>
      <c r="PCY23" s="106"/>
      <c r="PCZ23" s="51"/>
      <c r="PDA23" s="52"/>
      <c r="PDB23" s="52"/>
      <c r="PDC23" s="103"/>
      <c r="PDD23" s="104"/>
      <c r="PDE23" s="105"/>
      <c r="PDF23" s="105"/>
      <c r="PDG23" s="105"/>
      <c r="PDH23" s="105"/>
      <c r="PDI23" s="52"/>
      <c r="PDJ23" s="106"/>
      <c r="PDK23" s="51"/>
      <c r="PDL23" s="52"/>
      <c r="PDM23" s="52"/>
      <c r="PDN23" s="103"/>
      <c r="PDO23" s="104"/>
      <c r="PDP23" s="105"/>
      <c r="PDQ23" s="105"/>
      <c r="PDR23" s="105"/>
      <c r="PDS23" s="105"/>
      <c r="PDT23" s="52"/>
      <c r="PDU23" s="106"/>
      <c r="PDV23" s="51"/>
      <c r="PDW23" s="52"/>
      <c r="PDX23" s="52"/>
      <c r="PDY23" s="103"/>
      <c r="PDZ23" s="104"/>
      <c r="PEA23" s="105"/>
      <c r="PEB23" s="105"/>
      <c r="PEC23" s="105"/>
      <c r="PED23" s="105"/>
      <c r="PEE23" s="52"/>
      <c r="PEF23" s="106"/>
      <c r="PEG23" s="51"/>
      <c r="PEH23" s="52"/>
      <c r="PEI23" s="52"/>
      <c r="PEJ23" s="103"/>
      <c r="PEK23" s="104"/>
      <c r="PEL23" s="105"/>
      <c r="PEM23" s="105"/>
      <c r="PEN23" s="105"/>
      <c r="PEO23" s="105"/>
      <c r="PEP23" s="52"/>
      <c r="PEQ23" s="106"/>
      <c r="PER23" s="51"/>
      <c r="PES23" s="52"/>
      <c r="PET23" s="52"/>
      <c r="PEU23" s="103"/>
      <c r="PEV23" s="104"/>
      <c r="PEW23" s="105"/>
      <c r="PEX23" s="105"/>
      <c r="PEY23" s="105"/>
      <c r="PEZ23" s="105"/>
      <c r="PFA23" s="52"/>
      <c r="PFB23" s="106"/>
      <c r="PFC23" s="51"/>
      <c r="PFD23" s="52"/>
      <c r="PFE23" s="52"/>
      <c r="PFF23" s="103"/>
      <c r="PFG23" s="104"/>
      <c r="PFH23" s="105"/>
      <c r="PFI23" s="105"/>
      <c r="PFJ23" s="105"/>
      <c r="PFK23" s="105"/>
      <c r="PFL23" s="52"/>
      <c r="PFM23" s="106"/>
      <c r="PFN23" s="51"/>
      <c r="PFO23" s="52"/>
      <c r="PFP23" s="52"/>
      <c r="PFQ23" s="103"/>
      <c r="PFR23" s="104"/>
      <c r="PFS23" s="105"/>
      <c r="PFT23" s="105"/>
      <c r="PFU23" s="105"/>
      <c r="PFV23" s="105"/>
      <c r="PFW23" s="52"/>
      <c r="PFX23" s="106"/>
      <c r="PFY23" s="51"/>
      <c r="PFZ23" s="52"/>
      <c r="PGA23" s="52"/>
      <c r="PGB23" s="103"/>
      <c r="PGC23" s="104"/>
      <c r="PGD23" s="105"/>
      <c r="PGE23" s="105"/>
      <c r="PGF23" s="105"/>
      <c r="PGG23" s="105"/>
      <c r="PGH23" s="52"/>
      <c r="PGI23" s="106"/>
      <c r="PGJ23" s="51"/>
      <c r="PGK23" s="52"/>
      <c r="PGL23" s="52"/>
      <c r="PGM23" s="103"/>
      <c r="PGN23" s="104"/>
      <c r="PGO23" s="105"/>
      <c r="PGP23" s="105"/>
      <c r="PGQ23" s="105"/>
      <c r="PGR23" s="105"/>
      <c r="PGS23" s="52"/>
      <c r="PGT23" s="106"/>
      <c r="PGU23" s="51"/>
      <c r="PGV23" s="52"/>
      <c r="PGW23" s="52"/>
      <c r="PGX23" s="103"/>
      <c r="PGY23" s="104"/>
      <c r="PGZ23" s="105"/>
      <c r="PHA23" s="105"/>
      <c r="PHB23" s="105"/>
      <c r="PHC23" s="105"/>
      <c r="PHD23" s="52"/>
      <c r="PHE23" s="106"/>
      <c r="PHF23" s="51"/>
      <c r="PHG23" s="52"/>
      <c r="PHH23" s="52"/>
      <c r="PHI23" s="103"/>
      <c r="PHJ23" s="104"/>
      <c r="PHK23" s="105"/>
      <c r="PHL23" s="105"/>
      <c r="PHM23" s="105"/>
      <c r="PHN23" s="105"/>
      <c r="PHO23" s="52"/>
      <c r="PHP23" s="106"/>
      <c r="PHQ23" s="51"/>
      <c r="PHR23" s="52"/>
      <c r="PHS23" s="52"/>
      <c r="PHT23" s="103"/>
      <c r="PHU23" s="104"/>
      <c r="PHV23" s="105"/>
      <c r="PHW23" s="105"/>
      <c r="PHX23" s="105"/>
      <c r="PHY23" s="105"/>
      <c r="PHZ23" s="52"/>
      <c r="PIA23" s="106"/>
      <c r="PIB23" s="51"/>
      <c r="PIC23" s="52"/>
      <c r="PID23" s="52"/>
      <c r="PIE23" s="103"/>
      <c r="PIF23" s="104"/>
      <c r="PIG23" s="105"/>
      <c r="PIH23" s="105"/>
      <c r="PII23" s="105"/>
      <c r="PIJ23" s="105"/>
      <c r="PIK23" s="52"/>
      <c r="PIL23" s="106"/>
      <c r="PIM23" s="51"/>
      <c r="PIN23" s="52"/>
      <c r="PIO23" s="52"/>
      <c r="PIP23" s="103"/>
      <c r="PIQ23" s="104"/>
      <c r="PIR23" s="105"/>
      <c r="PIS23" s="105"/>
      <c r="PIT23" s="105"/>
      <c r="PIU23" s="105"/>
      <c r="PIV23" s="52"/>
      <c r="PIW23" s="106"/>
      <c r="PIX23" s="51"/>
      <c r="PIY23" s="52"/>
      <c r="PIZ23" s="52"/>
      <c r="PJA23" s="103"/>
      <c r="PJB23" s="104"/>
      <c r="PJC23" s="105"/>
      <c r="PJD23" s="105"/>
      <c r="PJE23" s="105"/>
      <c r="PJF23" s="105"/>
      <c r="PJG23" s="52"/>
      <c r="PJH23" s="106"/>
      <c r="PJI23" s="51"/>
      <c r="PJJ23" s="52"/>
      <c r="PJK23" s="52"/>
      <c r="PJL23" s="103"/>
      <c r="PJM23" s="104"/>
      <c r="PJN23" s="105"/>
      <c r="PJO23" s="105"/>
      <c r="PJP23" s="105"/>
      <c r="PJQ23" s="105"/>
      <c r="PJR23" s="52"/>
      <c r="PJS23" s="106"/>
      <c r="PJT23" s="51"/>
      <c r="PJU23" s="52"/>
      <c r="PJV23" s="52"/>
      <c r="PJW23" s="103"/>
      <c r="PJX23" s="104"/>
      <c r="PJY23" s="105"/>
      <c r="PJZ23" s="105"/>
      <c r="PKA23" s="105"/>
      <c r="PKB23" s="105"/>
      <c r="PKC23" s="52"/>
      <c r="PKD23" s="106"/>
      <c r="PKE23" s="51"/>
      <c r="PKF23" s="52"/>
      <c r="PKG23" s="52"/>
      <c r="PKH23" s="103"/>
      <c r="PKI23" s="104"/>
      <c r="PKJ23" s="105"/>
      <c r="PKK23" s="105"/>
      <c r="PKL23" s="105"/>
      <c r="PKM23" s="105"/>
      <c r="PKN23" s="52"/>
      <c r="PKO23" s="106"/>
      <c r="PKP23" s="51"/>
      <c r="PKQ23" s="52"/>
      <c r="PKR23" s="52"/>
      <c r="PKS23" s="103"/>
      <c r="PKT23" s="104"/>
      <c r="PKU23" s="105"/>
      <c r="PKV23" s="105"/>
      <c r="PKW23" s="105"/>
      <c r="PKX23" s="105"/>
      <c r="PKY23" s="52"/>
      <c r="PKZ23" s="106"/>
      <c r="PLA23" s="51"/>
      <c r="PLB23" s="52"/>
      <c r="PLC23" s="52"/>
      <c r="PLD23" s="103"/>
      <c r="PLE23" s="104"/>
      <c r="PLF23" s="105"/>
      <c r="PLG23" s="105"/>
      <c r="PLH23" s="105"/>
      <c r="PLI23" s="105"/>
      <c r="PLJ23" s="52"/>
      <c r="PLK23" s="106"/>
      <c r="PLL23" s="51"/>
      <c r="PLM23" s="52"/>
      <c r="PLN23" s="52"/>
      <c r="PLO23" s="103"/>
      <c r="PLP23" s="104"/>
      <c r="PLQ23" s="105"/>
      <c r="PLR23" s="105"/>
      <c r="PLS23" s="105"/>
      <c r="PLT23" s="105"/>
      <c r="PLU23" s="52"/>
      <c r="PLV23" s="106"/>
      <c r="PLW23" s="51"/>
      <c r="PLX23" s="52"/>
      <c r="PLY23" s="52"/>
      <c r="PLZ23" s="103"/>
      <c r="PMA23" s="104"/>
      <c r="PMB23" s="105"/>
      <c r="PMC23" s="105"/>
      <c r="PMD23" s="105"/>
      <c r="PME23" s="105"/>
      <c r="PMF23" s="52"/>
      <c r="PMG23" s="106"/>
      <c r="PMH23" s="51"/>
      <c r="PMI23" s="52"/>
      <c r="PMJ23" s="52"/>
      <c r="PMK23" s="103"/>
      <c r="PML23" s="104"/>
      <c r="PMM23" s="105"/>
      <c r="PMN23" s="105"/>
      <c r="PMO23" s="105"/>
      <c r="PMP23" s="105"/>
      <c r="PMQ23" s="52"/>
      <c r="PMR23" s="106"/>
      <c r="PMS23" s="51"/>
      <c r="PMT23" s="52"/>
      <c r="PMU23" s="52"/>
      <c r="PMV23" s="103"/>
      <c r="PMW23" s="104"/>
      <c r="PMX23" s="105"/>
      <c r="PMY23" s="105"/>
      <c r="PMZ23" s="105"/>
      <c r="PNA23" s="105"/>
      <c r="PNB23" s="52"/>
      <c r="PNC23" s="106"/>
      <c r="PND23" s="51"/>
      <c r="PNE23" s="52"/>
      <c r="PNF23" s="52"/>
      <c r="PNG23" s="103"/>
      <c r="PNH23" s="104"/>
      <c r="PNI23" s="105"/>
      <c r="PNJ23" s="105"/>
      <c r="PNK23" s="105"/>
      <c r="PNL23" s="105"/>
      <c r="PNM23" s="52"/>
      <c r="PNN23" s="106"/>
      <c r="PNO23" s="51"/>
      <c r="PNP23" s="52"/>
      <c r="PNQ23" s="52"/>
      <c r="PNR23" s="103"/>
      <c r="PNS23" s="104"/>
      <c r="PNT23" s="105"/>
      <c r="PNU23" s="105"/>
      <c r="PNV23" s="105"/>
      <c r="PNW23" s="105"/>
      <c r="PNX23" s="52"/>
      <c r="PNY23" s="106"/>
      <c r="PNZ23" s="51"/>
      <c r="POA23" s="52"/>
      <c r="POB23" s="52"/>
      <c r="POC23" s="103"/>
      <c r="POD23" s="104"/>
      <c r="POE23" s="105"/>
      <c r="POF23" s="105"/>
      <c r="POG23" s="105"/>
      <c r="POH23" s="105"/>
      <c r="POI23" s="52"/>
      <c r="POJ23" s="106"/>
      <c r="POK23" s="51"/>
      <c r="POL23" s="52"/>
      <c r="POM23" s="52"/>
      <c r="PON23" s="103"/>
      <c r="POO23" s="104"/>
      <c r="POP23" s="105"/>
      <c r="POQ23" s="105"/>
      <c r="POR23" s="105"/>
      <c r="POS23" s="105"/>
      <c r="POT23" s="52"/>
      <c r="POU23" s="106"/>
      <c r="POV23" s="51"/>
      <c r="POW23" s="52"/>
      <c r="POX23" s="52"/>
      <c r="POY23" s="103"/>
      <c r="POZ23" s="104"/>
      <c r="PPA23" s="105"/>
      <c r="PPB23" s="105"/>
      <c r="PPC23" s="105"/>
      <c r="PPD23" s="105"/>
      <c r="PPE23" s="52"/>
      <c r="PPF23" s="106"/>
      <c r="PPG23" s="51"/>
      <c r="PPH23" s="52"/>
      <c r="PPI23" s="52"/>
      <c r="PPJ23" s="103"/>
      <c r="PPK23" s="104"/>
      <c r="PPL23" s="105"/>
      <c r="PPM23" s="105"/>
      <c r="PPN23" s="105"/>
      <c r="PPO23" s="105"/>
      <c r="PPP23" s="52"/>
      <c r="PPQ23" s="106"/>
      <c r="PPR23" s="51"/>
      <c r="PPS23" s="52"/>
      <c r="PPT23" s="52"/>
      <c r="PPU23" s="103"/>
      <c r="PPV23" s="104"/>
      <c r="PPW23" s="105"/>
      <c r="PPX23" s="105"/>
      <c r="PPY23" s="105"/>
      <c r="PPZ23" s="105"/>
      <c r="PQA23" s="52"/>
      <c r="PQB23" s="106"/>
      <c r="PQC23" s="51"/>
      <c r="PQD23" s="52"/>
      <c r="PQE23" s="52"/>
      <c r="PQF23" s="103"/>
      <c r="PQG23" s="104"/>
      <c r="PQH23" s="105"/>
      <c r="PQI23" s="105"/>
      <c r="PQJ23" s="105"/>
      <c r="PQK23" s="105"/>
      <c r="PQL23" s="52"/>
      <c r="PQM23" s="106"/>
      <c r="PQN23" s="51"/>
      <c r="PQO23" s="52"/>
      <c r="PQP23" s="52"/>
      <c r="PQQ23" s="103"/>
      <c r="PQR23" s="104"/>
      <c r="PQS23" s="105"/>
      <c r="PQT23" s="105"/>
      <c r="PQU23" s="105"/>
      <c r="PQV23" s="105"/>
      <c r="PQW23" s="52"/>
      <c r="PQX23" s="106"/>
      <c r="PQY23" s="51"/>
      <c r="PQZ23" s="52"/>
      <c r="PRA23" s="52"/>
      <c r="PRB23" s="103"/>
      <c r="PRC23" s="104"/>
      <c r="PRD23" s="105"/>
      <c r="PRE23" s="105"/>
      <c r="PRF23" s="105"/>
      <c r="PRG23" s="105"/>
      <c r="PRH23" s="52"/>
      <c r="PRI23" s="106"/>
      <c r="PRJ23" s="51"/>
      <c r="PRK23" s="52"/>
      <c r="PRL23" s="52"/>
      <c r="PRM23" s="103"/>
      <c r="PRN23" s="104"/>
      <c r="PRO23" s="105"/>
      <c r="PRP23" s="105"/>
      <c r="PRQ23" s="105"/>
      <c r="PRR23" s="105"/>
      <c r="PRS23" s="52"/>
      <c r="PRT23" s="106"/>
      <c r="PRU23" s="51"/>
      <c r="PRV23" s="52"/>
      <c r="PRW23" s="52"/>
      <c r="PRX23" s="103"/>
      <c r="PRY23" s="104"/>
      <c r="PRZ23" s="105"/>
      <c r="PSA23" s="105"/>
      <c r="PSB23" s="105"/>
      <c r="PSC23" s="105"/>
      <c r="PSD23" s="52"/>
      <c r="PSE23" s="106"/>
      <c r="PSF23" s="51"/>
      <c r="PSG23" s="52"/>
      <c r="PSH23" s="52"/>
      <c r="PSI23" s="103"/>
      <c r="PSJ23" s="104"/>
      <c r="PSK23" s="105"/>
      <c r="PSL23" s="105"/>
      <c r="PSM23" s="105"/>
      <c r="PSN23" s="105"/>
      <c r="PSO23" s="52"/>
      <c r="PSP23" s="106"/>
      <c r="PSQ23" s="51"/>
      <c r="PSR23" s="52"/>
      <c r="PSS23" s="52"/>
      <c r="PST23" s="103"/>
      <c r="PSU23" s="104"/>
      <c r="PSV23" s="105"/>
      <c r="PSW23" s="105"/>
      <c r="PSX23" s="105"/>
      <c r="PSY23" s="105"/>
      <c r="PSZ23" s="52"/>
      <c r="PTA23" s="106"/>
      <c r="PTB23" s="51"/>
      <c r="PTC23" s="52"/>
      <c r="PTD23" s="52"/>
      <c r="PTE23" s="103"/>
      <c r="PTF23" s="104"/>
      <c r="PTG23" s="105"/>
      <c r="PTH23" s="105"/>
      <c r="PTI23" s="105"/>
      <c r="PTJ23" s="105"/>
      <c r="PTK23" s="52"/>
      <c r="PTL23" s="106"/>
      <c r="PTM23" s="51"/>
      <c r="PTN23" s="52"/>
      <c r="PTO23" s="52"/>
      <c r="PTP23" s="103"/>
      <c r="PTQ23" s="104"/>
      <c r="PTR23" s="105"/>
      <c r="PTS23" s="105"/>
      <c r="PTT23" s="105"/>
      <c r="PTU23" s="105"/>
      <c r="PTV23" s="52"/>
      <c r="PTW23" s="106"/>
      <c r="PTX23" s="51"/>
      <c r="PTY23" s="52"/>
      <c r="PTZ23" s="52"/>
      <c r="PUA23" s="103"/>
      <c r="PUB23" s="104"/>
      <c r="PUC23" s="105"/>
      <c r="PUD23" s="105"/>
      <c r="PUE23" s="105"/>
      <c r="PUF23" s="105"/>
      <c r="PUG23" s="52"/>
      <c r="PUH23" s="106"/>
      <c r="PUI23" s="51"/>
      <c r="PUJ23" s="52"/>
      <c r="PUK23" s="52"/>
      <c r="PUL23" s="103"/>
      <c r="PUM23" s="104"/>
      <c r="PUN23" s="105"/>
      <c r="PUO23" s="105"/>
      <c r="PUP23" s="105"/>
      <c r="PUQ23" s="105"/>
      <c r="PUR23" s="52"/>
      <c r="PUS23" s="106"/>
      <c r="PUT23" s="51"/>
      <c r="PUU23" s="52"/>
      <c r="PUV23" s="52"/>
      <c r="PUW23" s="103"/>
      <c r="PUX23" s="104"/>
      <c r="PUY23" s="105"/>
      <c r="PUZ23" s="105"/>
      <c r="PVA23" s="105"/>
      <c r="PVB23" s="105"/>
      <c r="PVC23" s="52"/>
      <c r="PVD23" s="106"/>
      <c r="PVE23" s="51"/>
      <c r="PVF23" s="52"/>
      <c r="PVG23" s="52"/>
      <c r="PVH23" s="103"/>
      <c r="PVI23" s="104"/>
      <c r="PVJ23" s="105"/>
      <c r="PVK23" s="105"/>
      <c r="PVL23" s="105"/>
      <c r="PVM23" s="105"/>
      <c r="PVN23" s="52"/>
      <c r="PVO23" s="106"/>
      <c r="PVP23" s="51"/>
      <c r="PVQ23" s="52"/>
      <c r="PVR23" s="52"/>
      <c r="PVS23" s="103"/>
      <c r="PVT23" s="104"/>
      <c r="PVU23" s="105"/>
      <c r="PVV23" s="105"/>
      <c r="PVW23" s="105"/>
      <c r="PVX23" s="105"/>
      <c r="PVY23" s="52"/>
      <c r="PVZ23" s="106"/>
      <c r="PWA23" s="51"/>
      <c r="PWB23" s="52"/>
      <c r="PWC23" s="52"/>
      <c r="PWD23" s="103"/>
      <c r="PWE23" s="104"/>
      <c r="PWF23" s="105"/>
      <c r="PWG23" s="105"/>
      <c r="PWH23" s="105"/>
      <c r="PWI23" s="105"/>
      <c r="PWJ23" s="52"/>
      <c r="PWK23" s="106"/>
      <c r="PWL23" s="51"/>
      <c r="PWM23" s="52"/>
      <c r="PWN23" s="52"/>
      <c r="PWO23" s="103"/>
      <c r="PWP23" s="104"/>
      <c r="PWQ23" s="105"/>
      <c r="PWR23" s="105"/>
      <c r="PWS23" s="105"/>
      <c r="PWT23" s="105"/>
      <c r="PWU23" s="52"/>
      <c r="PWV23" s="106"/>
      <c r="PWW23" s="51"/>
      <c r="PWX23" s="52"/>
      <c r="PWY23" s="52"/>
      <c r="PWZ23" s="103"/>
      <c r="PXA23" s="104"/>
      <c r="PXB23" s="105"/>
      <c r="PXC23" s="105"/>
      <c r="PXD23" s="105"/>
      <c r="PXE23" s="105"/>
      <c r="PXF23" s="52"/>
      <c r="PXG23" s="106"/>
      <c r="PXH23" s="51"/>
      <c r="PXI23" s="52"/>
      <c r="PXJ23" s="52"/>
      <c r="PXK23" s="103"/>
      <c r="PXL23" s="104"/>
      <c r="PXM23" s="105"/>
      <c r="PXN23" s="105"/>
      <c r="PXO23" s="105"/>
      <c r="PXP23" s="105"/>
      <c r="PXQ23" s="52"/>
      <c r="PXR23" s="106"/>
      <c r="PXS23" s="51"/>
      <c r="PXT23" s="52"/>
      <c r="PXU23" s="52"/>
      <c r="PXV23" s="103"/>
      <c r="PXW23" s="104"/>
      <c r="PXX23" s="105"/>
      <c r="PXY23" s="105"/>
      <c r="PXZ23" s="105"/>
      <c r="PYA23" s="105"/>
      <c r="PYB23" s="52"/>
      <c r="PYC23" s="106"/>
      <c r="PYD23" s="51"/>
      <c r="PYE23" s="52"/>
      <c r="PYF23" s="52"/>
      <c r="PYG23" s="103"/>
      <c r="PYH23" s="104"/>
      <c r="PYI23" s="105"/>
      <c r="PYJ23" s="105"/>
      <c r="PYK23" s="105"/>
      <c r="PYL23" s="105"/>
      <c r="PYM23" s="52"/>
      <c r="PYN23" s="106"/>
      <c r="PYO23" s="51"/>
      <c r="PYP23" s="52"/>
      <c r="PYQ23" s="52"/>
      <c r="PYR23" s="103"/>
      <c r="PYS23" s="104"/>
      <c r="PYT23" s="105"/>
      <c r="PYU23" s="105"/>
      <c r="PYV23" s="105"/>
      <c r="PYW23" s="105"/>
      <c r="PYX23" s="52"/>
      <c r="PYY23" s="106"/>
      <c r="PYZ23" s="51"/>
      <c r="PZA23" s="52"/>
      <c r="PZB23" s="52"/>
      <c r="PZC23" s="103"/>
      <c r="PZD23" s="104"/>
      <c r="PZE23" s="105"/>
      <c r="PZF23" s="105"/>
      <c r="PZG23" s="105"/>
      <c r="PZH23" s="105"/>
      <c r="PZI23" s="52"/>
      <c r="PZJ23" s="106"/>
      <c r="PZK23" s="51"/>
      <c r="PZL23" s="52"/>
      <c r="PZM23" s="52"/>
      <c r="PZN23" s="103"/>
      <c r="PZO23" s="104"/>
      <c r="PZP23" s="105"/>
      <c r="PZQ23" s="105"/>
      <c r="PZR23" s="105"/>
      <c r="PZS23" s="105"/>
      <c r="PZT23" s="52"/>
      <c r="PZU23" s="106"/>
      <c r="PZV23" s="51"/>
      <c r="PZW23" s="52"/>
      <c r="PZX23" s="52"/>
      <c r="PZY23" s="103"/>
      <c r="PZZ23" s="104"/>
      <c r="QAA23" s="105"/>
      <c r="QAB23" s="105"/>
      <c r="QAC23" s="105"/>
      <c r="QAD23" s="105"/>
      <c r="QAE23" s="52"/>
      <c r="QAF23" s="106"/>
      <c r="QAG23" s="51"/>
      <c r="QAH23" s="52"/>
      <c r="QAI23" s="52"/>
      <c r="QAJ23" s="103"/>
      <c r="QAK23" s="104"/>
      <c r="QAL23" s="105"/>
      <c r="QAM23" s="105"/>
      <c r="QAN23" s="105"/>
      <c r="QAO23" s="105"/>
      <c r="QAP23" s="52"/>
      <c r="QAQ23" s="106"/>
      <c r="QAR23" s="51"/>
      <c r="QAS23" s="52"/>
      <c r="QAT23" s="52"/>
      <c r="QAU23" s="103"/>
      <c r="QAV23" s="104"/>
      <c r="QAW23" s="105"/>
      <c r="QAX23" s="105"/>
      <c r="QAY23" s="105"/>
      <c r="QAZ23" s="105"/>
      <c r="QBA23" s="52"/>
      <c r="QBB23" s="106"/>
      <c r="QBC23" s="51"/>
      <c r="QBD23" s="52"/>
      <c r="QBE23" s="52"/>
      <c r="QBF23" s="103"/>
      <c r="QBG23" s="104"/>
      <c r="QBH23" s="105"/>
      <c r="QBI23" s="105"/>
      <c r="QBJ23" s="105"/>
      <c r="QBK23" s="105"/>
      <c r="QBL23" s="52"/>
      <c r="QBM23" s="106"/>
      <c r="QBN23" s="51"/>
      <c r="QBO23" s="52"/>
      <c r="QBP23" s="52"/>
      <c r="QBQ23" s="103"/>
      <c r="QBR23" s="104"/>
      <c r="QBS23" s="105"/>
      <c r="QBT23" s="105"/>
      <c r="QBU23" s="105"/>
      <c r="QBV23" s="105"/>
      <c r="QBW23" s="52"/>
      <c r="QBX23" s="106"/>
      <c r="QBY23" s="51"/>
      <c r="QBZ23" s="52"/>
      <c r="QCA23" s="52"/>
      <c r="QCB23" s="103"/>
      <c r="QCC23" s="104"/>
      <c r="QCD23" s="105"/>
      <c r="QCE23" s="105"/>
      <c r="QCF23" s="105"/>
      <c r="QCG23" s="105"/>
      <c r="QCH23" s="52"/>
      <c r="QCI23" s="106"/>
      <c r="QCJ23" s="51"/>
      <c r="QCK23" s="52"/>
      <c r="QCL23" s="52"/>
      <c r="QCM23" s="103"/>
      <c r="QCN23" s="104"/>
      <c r="QCO23" s="105"/>
      <c r="QCP23" s="105"/>
      <c r="QCQ23" s="105"/>
      <c r="QCR23" s="105"/>
      <c r="QCS23" s="52"/>
      <c r="QCT23" s="106"/>
      <c r="QCU23" s="51"/>
      <c r="QCV23" s="52"/>
      <c r="QCW23" s="52"/>
      <c r="QCX23" s="103"/>
      <c r="QCY23" s="104"/>
      <c r="QCZ23" s="105"/>
      <c r="QDA23" s="105"/>
      <c r="QDB23" s="105"/>
      <c r="QDC23" s="105"/>
      <c r="QDD23" s="52"/>
      <c r="QDE23" s="106"/>
      <c r="QDF23" s="51"/>
      <c r="QDG23" s="52"/>
      <c r="QDH23" s="52"/>
      <c r="QDI23" s="103"/>
      <c r="QDJ23" s="104"/>
      <c r="QDK23" s="105"/>
      <c r="QDL23" s="105"/>
      <c r="QDM23" s="105"/>
      <c r="QDN23" s="105"/>
      <c r="QDO23" s="52"/>
      <c r="QDP23" s="106"/>
      <c r="QDQ23" s="51"/>
      <c r="QDR23" s="52"/>
      <c r="QDS23" s="52"/>
      <c r="QDT23" s="103"/>
      <c r="QDU23" s="104"/>
      <c r="QDV23" s="105"/>
      <c r="QDW23" s="105"/>
      <c r="QDX23" s="105"/>
      <c r="QDY23" s="105"/>
      <c r="QDZ23" s="52"/>
      <c r="QEA23" s="106"/>
      <c r="QEB23" s="51"/>
      <c r="QEC23" s="52"/>
      <c r="QED23" s="52"/>
      <c r="QEE23" s="103"/>
      <c r="QEF23" s="104"/>
      <c r="QEG23" s="105"/>
      <c r="QEH23" s="105"/>
      <c r="QEI23" s="105"/>
      <c r="QEJ23" s="105"/>
      <c r="QEK23" s="52"/>
      <c r="QEL23" s="106"/>
      <c r="QEM23" s="51"/>
      <c r="QEN23" s="52"/>
      <c r="QEO23" s="52"/>
      <c r="QEP23" s="103"/>
      <c r="QEQ23" s="104"/>
      <c r="QER23" s="105"/>
      <c r="QES23" s="105"/>
      <c r="QET23" s="105"/>
      <c r="QEU23" s="105"/>
      <c r="QEV23" s="52"/>
      <c r="QEW23" s="106"/>
      <c r="QEX23" s="51"/>
      <c r="QEY23" s="52"/>
      <c r="QEZ23" s="52"/>
      <c r="QFA23" s="103"/>
      <c r="QFB23" s="104"/>
      <c r="QFC23" s="105"/>
      <c r="QFD23" s="105"/>
      <c r="QFE23" s="105"/>
      <c r="QFF23" s="105"/>
      <c r="QFG23" s="52"/>
      <c r="QFH23" s="106"/>
      <c r="QFI23" s="51"/>
      <c r="QFJ23" s="52"/>
      <c r="QFK23" s="52"/>
      <c r="QFL23" s="103"/>
      <c r="QFM23" s="104"/>
      <c r="QFN23" s="105"/>
      <c r="QFO23" s="105"/>
      <c r="QFP23" s="105"/>
      <c r="QFQ23" s="105"/>
      <c r="QFR23" s="52"/>
      <c r="QFS23" s="106"/>
      <c r="QFT23" s="51"/>
      <c r="QFU23" s="52"/>
      <c r="QFV23" s="52"/>
      <c r="QFW23" s="103"/>
      <c r="QFX23" s="104"/>
      <c r="QFY23" s="105"/>
      <c r="QFZ23" s="105"/>
      <c r="QGA23" s="105"/>
      <c r="QGB23" s="105"/>
      <c r="QGC23" s="52"/>
      <c r="QGD23" s="106"/>
      <c r="QGE23" s="51"/>
      <c r="QGF23" s="52"/>
      <c r="QGG23" s="52"/>
      <c r="QGH23" s="103"/>
      <c r="QGI23" s="104"/>
      <c r="QGJ23" s="105"/>
      <c r="QGK23" s="105"/>
      <c r="QGL23" s="105"/>
      <c r="QGM23" s="105"/>
      <c r="QGN23" s="52"/>
      <c r="QGO23" s="106"/>
      <c r="QGP23" s="51"/>
      <c r="QGQ23" s="52"/>
      <c r="QGR23" s="52"/>
      <c r="QGS23" s="103"/>
      <c r="QGT23" s="104"/>
      <c r="QGU23" s="105"/>
      <c r="QGV23" s="105"/>
      <c r="QGW23" s="105"/>
      <c r="QGX23" s="105"/>
      <c r="QGY23" s="52"/>
      <c r="QGZ23" s="106"/>
      <c r="QHA23" s="51"/>
      <c r="QHB23" s="52"/>
      <c r="QHC23" s="52"/>
      <c r="QHD23" s="103"/>
      <c r="QHE23" s="104"/>
      <c r="QHF23" s="105"/>
      <c r="QHG23" s="105"/>
      <c r="QHH23" s="105"/>
      <c r="QHI23" s="105"/>
      <c r="QHJ23" s="52"/>
      <c r="QHK23" s="106"/>
      <c r="QHL23" s="51"/>
      <c r="QHM23" s="52"/>
      <c r="QHN23" s="52"/>
      <c r="QHO23" s="103"/>
      <c r="QHP23" s="104"/>
      <c r="QHQ23" s="105"/>
      <c r="QHR23" s="105"/>
      <c r="QHS23" s="105"/>
      <c r="QHT23" s="105"/>
      <c r="QHU23" s="52"/>
      <c r="QHV23" s="106"/>
      <c r="QHW23" s="51"/>
      <c r="QHX23" s="52"/>
      <c r="QHY23" s="52"/>
      <c r="QHZ23" s="103"/>
      <c r="QIA23" s="104"/>
      <c r="QIB23" s="105"/>
      <c r="QIC23" s="105"/>
      <c r="QID23" s="105"/>
      <c r="QIE23" s="105"/>
      <c r="QIF23" s="52"/>
      <c r="QIG23" s="106"/>
      <c r="QIH23" s="51"/>
      <c r="QII23" s="52"/>
      <c r="QIJ23" s="52"/>
      <c r="QIK23" s="103"/>
      <c r="QIL23" s="104"/>
      <c r="QIM23" s="105"/>
      <c r="QIN23" s="105"/>
      <c r="QIO23" s="105"/>
      <c r="QIP23" s="105"/>
      <c r="QIQ23" s="52"/>
      <c r="QIR23" s="106"/>
      <c r="QIS23" s="51"/>
      <c r="QIT23" s="52"/>
      <c r="QIU23" s="52"/>
      <c r="QIV23" s="103"/>
      <c r="QIW23" s="104"/>
      <c r="QIX23" s="105"/>
      <c r="QIY23" s="105"/>
      <c r="QIZ23" s="105"/>
      <c r="QJA23" s="105"/>
      <c r="QJB23" s="52"/>
      <c r="QJC23" s="106"/>
      <c r="QJD23" s="51"/>
      <c r="QJE23" s="52"/>
      <c r="QJF23" s="52"/>
      <c r="QJG23" s="103"/>
      <c r="QJH23" s="104"/>
      <c r="QJI23" s="105"/>
      <c r="QJJ23" s="105"/>
      <c r="QJK23" s="105"/>
      <c r="QJL23" s="105"/>
      <c r="QJM23" s="52"/>
      <c r="QJN23" s="106"/>
      <c r="QJO23" s="51"/>
      <c r="QJP23" s="52"/>
      <c r="QJQ23" s="52"/>
      <c r="QJR23" s="103"/>
      <c r="QJS23" s="104"/>
      <c r="QJT23" s="105"/>
      <c r="QJU23" s="105"/>
      <c r="QJV23" s="105"/>
      <c r="QJW23" s="105"/>
      <c r="QJX23" s="52"/>
      <c r="QJY23" s="106"/>
      <c r="QJZ23" s="51"/>
      <c r="QKA23" s="52"/>
      <c r="QKB23" s="52"/>
      <c r="QKC23" s="103"/>
      <c r="QKD23" s="104"/>
      <c r="QKE23" s="105"/>
      <c r="QKF23" s="105"/>
      <c r="QKG23" s="105"/>
      <c r="QKH23" s="105"/>
      <c r="QKI23" s="52"/>
      <c r="QKJ23" s="106"/>
      <c r="QKK23" s="51"/>
      <c r="QKL23" s="52"/>
      <c r="QKM23" s="52"/>
      <c r="QKN23" s="103"/>
      <c r="QKO23" s="104"/>
      <c r="QKP23" s="105"/>
      <c r="QKQ23" s="105"/>
      <c r="QKR23" s="105"/>
      <c r="QKS23" s="105"/>
      <c r="QKT23" s="52"/>
      <c r="QKU23" s="106"/>
      <c r="QKV23" s="51"/>
      <c r="QKW23" s="52"/>
      <c r="QKX23" s="52"/>
      <c r="QKY23" s="103"/>
      <c r="QKZ23" s="104"/>
      <c r="QLA23" s="105"/>
      <c r="QLB23" s="105"/>
      <c r="QLC23" s="105"/>
      <c r="QLD23" s="105"/>
      <c r="QLE23" s="52"/>
      <c r="QLF23" s="106"/>
      <c r="QLG23" s="51"/>
      <c r="QLH23" s="52"/>
      <c r="QLI23" s="52"/>
      <c r="QLJ23" s="103"/>
      <c r="QLK23" s="104"/>
      <c r="QLL23" s="105"/>
      <c r="QLM23" s="105"/>
      <c r="QLN23" s="105"/>
      <c r="QLO23" s="105"/>
      <c r="QLP23" s="52"/>
      <c r="QLQ23" s="106"/>
      <c r="QLR23" s="51"/>
      <c r="QLS23" s="52"/>
      <c r="QLT23" s="52"/>
      <c r="QLU23" s="103"/>
      <c r="QLV23" s="104"/>
      <c r="QLW23" s="105"/>
      <c r="QLX23" s="105"/>
      <c r="QLY23" s="105"/>
      <c r="QLZ23" s="105"/>
      <c r="QMA23" s="52"/>
      <c r="QMB23" s="106"/>
      <c r="QMC23" s="51"/>
      <c r="QMD23" s="52"/>
      <c r="QME23" s="52"/>
      <c r="QMF23" s="103"/>
      <c r="QMG23" s="104"/>
      <c r="QMH23" s="105"/>
      <c r="QMI23" s="105"/>
      <c r="QMJ23" s="105"/>
      <c r="QMK23" s="105"/>
      <c r="QML23" s="52"/>
      <c r="QMM23" s="106"/>
      <c r="QMN23" s="51"/>
      <c r="QMO23" s="52"/>
      <c r="QMP23" s="52"/>
      <c r="QMQ23" s="103"/>
      <c r="QMR23" s="104"/>
      <c r="QMS23" s="105"/>
      <c r="QMT23" s="105"/>
      <c r="QMU23" s="105"/>
      <c r="QMV23" s="105"/>
      <c r="QMW23" s="52"/>
      <c r="QMX23" s="106"/>
      <c r="QMY23" s="51"/>
      <c r="QMZ23" s="52"/>
      <c r="QNA23" s="52"/>
      <c r="QNB23" s="103"/>
      <c r="QNC23" s="104"/>
      <c r="QND23" s="105"/>
      <c r="QNE23" s="105"/>
      <c r="QNF23" s="105"/>
      <c r="QNG23" s="105"/>
      <c r="QNH23" s="52"/>
      <c r="QNI23" s="106"/>
      <c r="QNJ23" s="51"/>
      <c r="QNK23" s="52"/>
      <c r="QNL23" s="52"/>
      <c r="QNM23" s="103"/>
      <c r="QNN23" s="104"/>
      <c r="QNO23" s="105"/>
      <c r="QNP23" s="105"/>
      <c r="QNQ23" s="105"/>
      <c r="QNR23" s="105"/>
      <c r="QNS23" s="52"/>
      <c r="QNT23" s="106"/>
      <c r="QNU23" s="51"/>
      <c r="QNV23" s="52"/>
      <c r="QNW23" s="52"/>
      <c r="QNX23" s="103"/>
      <c r="QNY23" s="104"/>
      <c r="QNZ23" s="105"/>
      <c r="QOA23" s="105"/>
      <c r="QOB23" s="105"/>
      <c r="QOC23" s="105"/>
      <c r="QOD23" s="52"/>
      <c r="QOE23" s="106"/>
      <c r="QOF23" s="51"/>
      <c r="QOG23" s="52"/>
      <c r="QOH23" s="52"/>
      <c r="QOI23" s="103"/>
      <c r="QOJ23" s="104"/>
      <c r="QOK23" s="105"/>
      <c r="QOL23" s="105"/>
      <c r="QOM23" s="105"/>
      <c r="QON23" s="105"/>
      <c r="QOO23" s="52"/>
      <c r="QOP23" s="106"/>
      <c r="QOQ23" s="51"/>
      <c r="QOR23" s="52"/>
      <c r="QOS23" s="52"/>
      <c r="QOT23" s="103"/>
      <c r="QOU23" s="104"/>
      <c r="QOV23" s="105"/>
      <c r="QOW23" s="105"/>
      <c r="QOX23" s="105"/>
      <c r="QOY23" s="105"/>
      <c r="QOZ23" s="52"/>
      <c r="QPA23" s="106"/>
      <c r="QPB23" s="51"/>
      <c r="QPC23" s="52"/>
      <c r="QPD23" s="52"/>
      <c r="QPE23" s="103"/>
      <c r="QPF23" s="104"/>
      <c r="QPG23" s="105"/>
      <c r="QPH23" s="105"/>
      <c r="QPI23" s="105"/>
      <c r="QPJ23" s="105"/>
      <c r="QPK23" s="52"/>
      <c r="QPL23" s="106"/>
      <c r="QPM23" s="51"/>
      <c r="QPN23" s="52"/>
      <c r="QPO23" s="52"/>
      <c r="QPP23" s="103"/>
      <c r="QPQ23" s="104"/>
      <c r="QPR23" s="105"/>
      <c r="QPS23" s="105"/>
      <c r="QPT23" s="105"/>
      <c r="QPU23" s="105"/>
      <c r="QPV23" s="52"/>
      <c r="QPW23" s="106"/>
      <c r="QPX23" s="51"/>
      <c r="QPY23" s="52"/>
      <c r="QPZ23" s="52"/>
      <c r="QQA23" s="103"/>
      <c r="QQB23" s="104"/>
      <c r="QQC23" s="105"/>
      <c r="QQD23" s="105"/>
      <c r="QQE23" s="105"/>
      <c r="QQF23" s="105"/>
      <c r="QQG23" s="52"/>
      <c r="QQH23" s="106"/>
      <c r="QQI23" s="51"/>
      <c r="QQJ23" s="52"/>
      <c r="QQK23" s="52"/>
      <c r="QQL23" s="103"/>
      <c r="QQM23" s="104"/>
      <c r="QQN23" s="105"/>
      <c r="QQO23" s="105"/>
      <c r="QQP23" s="105"/>
      <c r="QQQ23" s="105"/>
      <c r="QQR23" s="52"/>
      <c r="QQS23" s="106"/>
      <c r="QQT23" s="51"/>
      <c r="QQU23" s="52"/>
      <c r="QQV23" s="52"/>
      <c r="QQW23" s="103"/>
      <c r="QQX23" s="104"/>
      <c r="QQY23" s="105"/>
      <c r="QQZ23" s="105"/>
      <c r="QRA23" s="105"/>
      <c r="QRB23" s="105"/>
      <c r="QRC23" s="52"/>
      <c r="QRD23" s="106"/>
      <c r="QRE23" s="51"/>
      <c r="QRF23" s="52"/>
      <c r="QRG23" s="52"/>
      <c r="QRH23" s="103"/>
      <c r="QRI23" s="104"/>
      <c r="QRJ23" s="105"/>
      <c r="QRK23" s="105"/>
      <c r="QRL23" s="105"/>
      <c r="QRM23" s="105"/>
      <c r="QRN23" s="52"/>
      <c r="QRO23" s="106"/>
      <c r="QRP23" s="51"/>
      <c r="QRQ23" s="52"/>
      <c r="QRR23" s="52"/>
      <c r="QRS23" s="103"/>
      <c r="QRT23" s="104"/>
      <c r="QRU23" s="105"/>
      <c r="QRV23" s="105"/>
      <c r="QRW23" s="105"/>
      <c r="QRX23" s="105"/>
      <c r="QRY23" s="52"/>
      <c r="QRZ23" s="106"/>
      <c r="QSA23" s="51"/>
      <c r="QSB23" s="52"/>
      <c r="QSC23" s="52"/>
      <c r="QSD23" s="103"/>
      <c r="QSE23" s="104"/>
      <c r="QSF23" s="105"/>
      <c r="QSG23" s="105"/>
      <c r="QSH23" s="105"/>
      <c r="QSI23" s="105"/>
      <c r="QSJ23" s="52"/>
      <c r="QSK23" s="106"/>
      <c r="QSL23" s="51"/>
      <c r="QSM23" s="52"/>
      <c r="QSN23" s="52"/>
      <c r="QSO23" s="103"/>
      <c r="QSP23" s="104"/>
      <c r="QSQ23" s="105"/>
      <c r="QSR23" s="105"/>
      <c r="QSS23" s="105"/>
      <c r="QST23" s="105"/>
      <c r="QSU23" s="52"/>
      <c r="QSV23" s="106"/>
      <c r="QSW23" s="51"/>
      <c r="QSX23" s="52"/>
      <c r="QSY23" s="52"/>
      <c r="QSZ23" s="103"/>
      <c r="QTA23" s="104"/>
      <c r="QTB23" s="105"/>
      <c r="QTC23" s="105"/>
      <c r="QTD23" s="105"/>
      <c r="QTE23" s="105"/>
      <c r="QTF23" s="52"/>
      <c r="QTG23" s="106"/>
      <c r="QTH23" s="51"/>
      <c r="QTI23" s="52"/>
      <c r="QTJ23" s="52"/>
      <c r="QTK23" s="103"/>
      <c r="QTL23" s="104"/>
      <c r="QTM23" s="105"/>
      <c r="QTN23" s="105"/>
      <c r="QTO23" s="105"/>
      <c r="QTP23" s="105"/>
      <c r="QTQ23" s="52"/>
      <c r="QTR23" s="106"/>
      <c r="QTS23" s="51"/>
      <c r="QTT23" s="52"/>
      <c r="QTU23" s="52"/>
      <c r="QTV23" s="103"/>
      <c r="QTW23" s="104"/>
      <c r="QTX23" s="105"/>
      <c r="QTY23" s="105"/>
      <c r="QTZ23" s="105"/>
      <c r="QUA23" s="105"/>
      <c r="QUB23" s="52"/>
      <c r="QUC23" s="106"/>
      <c r="QUD23" s="51"/>
      <c r="QUE23" s="52"/>
      <c r="QUF23" s="52"/>
      <c r="QUG23" s="103"/>
      <c r="QUH23" s="104"/>
      <c r="QUI23" s="105"/>
      <c r="QUJ23" s="105"/>
      <c r="QUK23" s="105"/>
      <c r="QUL23" s="105"/>
      <c r="QUM23" s="52"/>
      <c r="QUN23" s="106"/>
      <c r="QUO23" s="51"/>
      <c r="QUP23" s="52"/>
      <c r="QUQ23" s="52"/>
      <c r="QUR23" s="103"/>
      <c r="QUS23" s="104"/>
      <c r="QUT23" s="105"/>
      <c r="QUU23" s="105"/>
      <c r="QUV23" s="105"/>
      <c r="QUW23" s="105"/>
      <c r="QUX23" s="52"/>
      <c r="QUY23" s="106"/>
      <c r="QUZ23" s="51"/>
      <c r="QVA23" s="52"/>
      <c r="QVB23" s="52"/>
      <c r="QVC23" s="103"/>
      <c r="QVD23" s="104"/>
      <c r="QVE23" s="105"/>
      <c r="QVF23" s="105"/>
      <c r="QVG23" s="105"/>
      <c r="QVH23" s="105"/>
      <c r="QVI23" s="52"/>
      <c r="QVJ23" s="106"/>
      <c r="QVK23" s="51"/>
      <c r="QVL23" s="52"/>
      <c r="QVM23" s="52"/>
      <c r="QVN23" s="103"/>
      <c r="QVO23" s="104"/>
      <c r="QVP23" s="105"/>
      <c r="QVQ23" s="105"/>
      <c r="QVR23" s="105"/>
      <c r="QVS23" s="105"/>
      <c r="QVT23" s="52"/>
      <c r="QVU23" s="106"/>
      <c r="QVV23" s="51"/>
      <c r="QVW23" s="52"/>
      <c r="QVX23" s="52"/>
      <c r="QVY23" s="103"/>
      <c r="QVZ23" s="104"/>
      <c r="QWA23" s="105"/>
      <c r="QWB23" s="105"/>
      <c r="QWC23" s="105"/>
      <c r="QWD23" s="105"/>
      <c r="QWE23" s="52"/>
      <c r="QWF23" s="106"/>
      <c r="QWG23" s="51"/>
      <c r="QWH23" s="52"/>
      <c r="QWI23" s="52"/>
      <c r="QWJ23" s="103"/>
      <c r="QWK23" s="104"/>
      <c r="QWL23" s="105"/>
      <c r="QWM23" s="105"/>
      <c r="QWN23" s="105"/>
      <c r="QWO23" s="105"/>
      <c r="QWP23" s="52"/>
      <c r="QWQ23" s="106"/>
      <c r="QWR23" s="51"/>
      <c r="QWS23" s="52"/>
      <c r="QWT23" s="52"/>
      <c r="QWU23" s="103"/>
      <c r="QWV23" s="104"/>
      <c r="QWW23" s="105"/>
      <c r="QWX23" s="105"/>
      <c r="QWY23" s="105"/>
      <c r="QWZ23" s="105"/>
      <c r="QXA23" s="52"/>
      <c r="QXB23" s="106"/>
      <c r="QXC23" s="51"/>
      <c r="QXD23" s="52"/>
      <c r="QXE23" s="52"/>
      <c r="QXF23" s="103"/>
      <c r="QXG23" s="104"/>
      <c r="QXH23" s="105"/>
      <c r="QXI23" s="105"/>
      <c r="QXJ23" s="105"/>
      <c r="QXK23" s="105"/>
      <c r="QXL23" s="52"/>
      <c r="QXM23" s="106"/>
      <c r="QXN23" s="51"/>
      <c r="QXO23" s="52"/>
      <c r="QXP23" s="52"/>
      <c r="QXQ23" s="103"/>
      <c r="QXR23" s="104"/>
      <c r="QXS23" s="105"/>
      <c r="QXT23" s="105"/>
      <c r="QXU23" s="105"/>
      <c r="QXV23" s="105"/>
      <c r="QXW23" s="52"/>
      <c r="QXX23" s="106"/>
      <c r="QXY23" s="51"/>
      <c r="QXZ23" s="52"/>
      <c r="QYA23" s="52"/>
      <c r="QYB23" s="103"/>
      <c r="QYC23" s="104"/>
      <c r="QYD23" s="105"/>
      <c r="QYE23" s="105"/>
      <c r="QYF23" s="105"/>
      <c r="QYG23" s="105"/>
      <c r="QYH23" s="52"/>
      <c r="QYI23" s="106"/>
      <c r="QYJ23" s="51"/>
      <c r="QYK23" s="52"/>
      <c r="QYL23" s="52"/>
      <c r="QYM23" s="103"/>
      <c r="QYN23" s="104"/>
      <c r="QYO23" s="105"/>
      <c r="QYP23" s="105"/>
      <c r="QYQ23" s="105"/>
      <c r="QYR23" s="105"/>
      <c r="QYS23" s="52"/>
      <c r="QYT23" s="106"/>
      <c r="QYU23" s="51"/>
      <c r="QYV23" s="52"/>
      <c r="QYW23" s="52"/>
      <c r="QYX23" s="103"/>
      <c r="QYY23" s="104"/>
      <c r="QYZ23" s="105"/>
      <c r="QZA23" s="105"/>
      <c r="QZB23" s="105"/>
      <c r="QZC23" s="105"/>
      <c r="QZD23" s="52"/>
      <c r="QZE23" s="106"/>
      <c r="QZF23" s="51"/>
      <c r="QZG23" s="52"/>
      <c r="QZH23" s="52"/>
      <c r="QZI23" s="103"/>
      <c r="QZJ23" s="104"/>
      <c r="QZK23" s="105"/>
      <c r="QZL23" s="105"/>
      <c r="QZM23" s="105"/>
      <c r="QZN23" s="105"/>
      <c r="QZO23" s="52"/>
      <c r="QZP23" s="106"/>
      <c r="QZQ23" s="51"/>
      <c r="QZR23" s="52"/>
      <c r="QZS23" s="52"/>
      <c r="QZT23" s="103"/>
      <c r="QZU23" s="104"/>
      <c r="QZV23" s="105"/>
      <c r="QZW23" s="105"/>
      <c r="QZX23" s="105"/>
      <c r="QZY23" s="105"/>
      <c r="QZZ23" s="52"/>
      <c r="RAA23" s="106"/>
      <c r="RAB23" s="51"/>
      <c r="RAC23" s="52"/>
      <c r="RAD23" s="52"/>
      <c r="RAE23" s="103"/>
      <c r="RAF23" s="104"/>
      <c r="RAG23" s="105"/>
      <c r="RAH23" s="105"/>
      <c r="RAI23" s="105"/>
      <c r="RAJ23" s="105"/>
      <c r="RAK23" s="52"/>
      <c r="RAL23" s="106"/>
      <c r="RAM23" s="51"/>
      <c r="RAN23" s="52"/>
      <c r="RAO23" s="52"/>
      <c r="RAP23" s="103"/>
      <c r="RAQ23" s="104"/>
      <c r="RAR23" s="105"/>
      <c r="RAS23" s="105"/>
      <c r="RAT23" s="105"/>
      <c r="RAU23" s="105"/>
      <c r="RAV23" s="52"/>
      <c r="RAW23" s="106"/>
      <c r="RAX23" s="51"/>
      <c r="RAY23" s="52"/>
      <c r="RAZ23" s="52"/>
      <c r="RBA23" s="103"/>
      <c r="RBB23" s="104"/>
      <c r="RBC23" s="105"/>
      <c r="RBD23" s="105"/>
      <c r="RBE23" s="105"/>
      <c r="RBF23" s="105"/>
      <c r="RBG23" s="52"/>
      <c r="RBH23" s="106"/>
      <c r="RBI23" s="51"/>
      <c r="RBJ23" s="52"/>
      <c r="RBK23" s="52"/>
      <c r="RBL23" s="103"/>
      <c r="RBM23" s="104"/>
      <c r="RBN23" s="105"/>
      <c r="RBO23" s="105"/>
      <c r="RBP23" s="105"/>
      <c r="RBQ23" s="105"/>
      <c r="RBR23" s="52"/>
      <c r="RBS23" s="106"/>
      <c r="RBT23" s="51"/>
      <c r="RBU23" s="52"/>
      <c r="RBV23" s="52"/>
      <c r="RBW23" s="103"/>
      <c r="RBX23" s="104"/>
      <c r="RBY23" s="105"/>
      <c r="RBZ23" s="105"/>
      <c r="RCA23" s="105"/>
      <c r="RCB23" s="105"/>
      <c r="RCC23" s="52"/>
      <c r="RCD23" s="106"/>
      <c r="RCE23" s="51"/>
      <c r="RCF23" s="52"/>
      <c r="RCG23" s="52"/>
      <c r="RCH23" s="103"/>
      <c r="RCI23" s="104"/>
      <c r="RCJ23" s="105"/>
      <c r="RCK23" s="105"/>
      <c r="RCL23" s="105"/>
      <c r="RCM23" s="105"/>
      <c r="RCN23" s="52"/>
      <c r="RCO23" s="106"/>
      <c r="RCP23" s="51"/>
      <c r="RCQ23" s="52"/>
      <c r="RCR23" s="52"/>
      <c r="RCS23" s="103"/>
      <c r="RCT23" s="104"/>
      <c r="RCU23" s="105"/>
      <c r="RCV23" s="105"/>
      <c r="RCW23" s="105"/>
      <c r="RCX23" s="105"/>
      <c r="RCY23" s="52"/>
      <c r="RCZ23" s="106"/>
      <c r="RDA23" s="51"/>
      <c r="RDB23" s="52"/>
      <c r="RDC23" s="52"/>
      <c r="RDD23" s="103"/>
      <c r="RDE23" s="104"/>
      <c r="RDF23" s="105"/>
      <c r="RDG23" s="105"/>
      <c r="RDH23" s="105"/>
      <c r="RDI23" s="105"/>
      <c r="RDJ23" s="52"/>
      <c r="RDK23" s="106"/>
      <c r="RDL23" s="51"/>
      <c r="RDM23" s="52"/>
      <c r="RDN23" s="52"/>
      <c r="RDO23" s="103"/>
      <c r="RDP23" s="104"/>
      <c r="RDQ23" s="105"/>
      <c r="RDR23" s="105"/>
      <c r="RDS23" s="105"/>
      <c r="RDT23" s="105"/>
      <c r="RDU23" s="52"/>
      <c r="RDV23" s="106"/>
      <c r="RDW23" s="51"/>
      <c r="RDX23" s="52"/>
      <c r="RDY23" s="52"/>
      <c r="RDZ23" s="103"/>
      <c r="REA23" s="104"/>
      <c r="REB23" s="105"/>
      <c r="REC23" s="105"/>
      <c r="RED23" s="105"/>
      <c r="REE23" s="105"/>
      <c r="REF23" s="52"/>
      <c r="REG23" s="106"/>
      <c r="REH23" s="51"/>
      <c r="REI23" s="52"/>
      <c r="REJ23" s="52"/>
      <c r="REK23" s="103"/>
      <c r="REL23" s="104"/>
      <c r="REM23" s="105"/>
      <c r="REN23" s="105"/>
      <c r="REO23" s="105"/>
      <c r="REP23" s="105"/>
      <c r="REQ23" s="52"/>
      <c r="RER23" s="106"/>
      <c r="RES23" s="51"/>
      <c r="RET23" s="52"/>
      <c r="REU23" s="52"/>
      <c r="REV23" s="103"/>
      <c r="REW23" s="104"/>
      <c r="REX23" s="105"/>
      <c r="REY23" s="105"/>
      <c r="REZ23" s="105"/>
      <c r="RFA23" s="105"/>
      <c r="RFB23" s="52"/>
      <c r="RFC23" s="106"/>
      <c r="RFD23" s="51"/>
      <c r="RFE23" s="52"/>
      <c r="RFF23" s="52"/>
      <c r="RFG23" s="103"/>
      <c r="RFH23" s="104"/>
      <c r="RFI23" s="105"/>
      <c r="RFJ23" s="105"/>
      <c r="RFK23" s="105"/>
      <c r="RFL23" s="105"/>
      <c r="RFM23" s="52"/>
      <c r="RFN23" s="106"/>
      <c r="RFO23" s="51"/>
      <c r="RFP23" s="52"/>
      <c r="RFQ23" s="52"/>
      <c r="RFR23" s="103"/>
      <c r="RFS23" s="104"/>
      <c r="RFT23" s="105"/>
      <c r="RFU23" s="105"/>
      <c r="RFV23" s="105"/>
      <c r="RFW23" s="105"/>
      <c r="RFX23" s="52"/>
      <c r="RFY23" s="106"/>
      <c r="RFZ23" s="51"/>
      <c r="RGA23" s="52"/>
      <c r="RGB23" s="52"/>
      <c r="RGC23" s="103"/>
      <c r="RGD23" s="104"/>
      <c r="RGE23" s="105"/>
      <c r="RGF23" s="105"/>
      <c r="RGG23" s="105"/>
      <c r="RGH23" s="105"/>
      <c r="RGI23" s="52"/>
      <c r="RGJ23" s="106"/>
      <c r="RGK23" s="51"/>
      <c r="RGL23" s="52"/>
      <c r="RGM23" s="52"/>
      <c r="RGN23" s="103"/>
      <c r="RGO23" s="104"/>
      <c r="RGP23" s="105"/>
      <c r="RGQ23" s="105"/>
      <c r="RGR23" s="105"/>
      <c r="RGS23" s="105"/>
      <c r="RGT23" s="52"/>
      <c r="RGU23" s="106"/>
      <c r="RGV23" s="51"/>
      <c r="RGW23" s="52"/>
      <c r="RGX23" s="52"/>
      <c r="RGY23" s="103"/>
      <c r="RGZ23" s="104"/>
      <c r="RHA23" s="105"/>
      <c r="RHB23" s="105"/>
      <c r="RHC23" s="105"/>
      <c r="RHD23" s="105"/>
      <c r="RHE23" s="52"/>
      <c r="RHF23" s="106"/>
      <c r="RHG23" s="51"/>
      <c r="RHH23" s="52"/>
      <c r="RHI23" s="52"/>
      <c r="RHJ23" s="103"/>
      <c r="RHK23" s="104"/>
      <c r="RHL23" s="105"/>
      <c r="RHM23" s="105"/>
      <c r="RHN23" s="105"/>
      <c r="RHO23" s="105"/>
      <c r="RHP23" s="52"/>
      <c r="RHQ23" s="106"/>
      <c r="RHR23" s="51"/>
      <c r="RHS23" s="52"/>
      <c r="RHT23" s="52"/>
      <c r="RHU23" s="103"/>
      <c r="RHV23" s="104"/>
      <c r="RHW23" s="105"/>
      <c r="RHX23" s="105"/>
      <c r="RHY23" s="105"/>
      <c r="RHZ23" s="105"/>
      <c r="RIA23" s="52"/>
      <c r="RIB23" s="106"/>
      <c r="RIC23" s="51"/>
      <c r="RID23" s="52"/>
      <c r="RIE23" s="52"/>
      <c r="RIF23" s="103"/>
      <c r="RIG23" s="104"/>
      <c r="RIH23" s="105"/>
      <c r="RII23" s="105"/>
      <c r="RIJ23" s="105"/>
      <c r="RIK23" s="105"/>
      <c r="RIL23" s="52"/>
      <c r="RIM23" s="106"/>
      <c r="RIN23" s="51"/>
      <c r="RIO23" s="52"/>
      <c r="RIP23" s="52"/>
      <c r="RIQ23" s="103"/>
      <c r="RIR23" s="104"/>
      <c r="RIS23" s="105"/>
      <c r="RIT23" s="105"/>
      <c r="RIU23" s="105"/>
      <c r="RIV23" s="105"/>
      <c r="RIW23" s="52"/>
      <c r="RIX23" s="106"/>
      <c r="RIY23" s="51"/>
      <c r="RIZ23" s="52"/>
      <c r="RJA23" s="52"/>
      <c r="RJB23" s="103"/>
      <c r="RJC23" s="104"/>
      <c r="RJD23" s="105"/>
      <c r="RJE23" s="105"/>
      <c r="RJF23" s="105"/>
      <c r="RJG23" s="105"/>
      <c r="RJH23" s="52"/>
      <c r="RJI23" s="106"/>
      <c r="RJJ23" s="51"/>
      <c r="RJK23" s="52"/>
      <c r="RJL23" s="52"/>
      <c r="RJM23" s="103"/>
      <c r="RJN23" s="104"/>
      <c r="RJO23" s="105"/>
      <c r="RJP23" s="105"/>
      <c r="RJQ23" s="105"/>
      <c r="RJR23" s="105"/>
      <c r="RJS23" s="52"/>
      <c r="RJT23" s="106"/>
      <c r="RJU23" s="51"/>
      <c r="RJV23" s="52"/>
      <c r="RJW23" s="52"/>
      <c r="RJX23" s="103"/>
      <c r="RJY23" s="104"/>
      <c r="RJZ23" s="105"/>
      <c r="RKA23" s="105"/>
      <c r="RKB23" s="105"/>
      <c r="RKC23" s="105"/>
      <c r="RKD23" s="52"/>
      <c r="RKE23" s="106"/>
      <c r="RKF23" s="51"/>
      <c r="RKG23" s="52"/>
      <c r="RKH23" s="52"/>
      <c r="RKI23" s="103"/>
      <c r="RKJ23" s="104"/>
      <c r="RKK23" s="105"/>
      <c r="RKL23" s="105"/>
      <c r="RKM23" s="105"/>
      <c r="RKN23" s="105"/>
      <c r="RKO23" s="52"/>
      <c r="RKP23" s="106"/>
      <c r="RKQ23" s="51"/>
      <c r="RKR23" s="52"/>
      <c r="RKS23" s="52"/>
      <c r="RKT23" s="103"/>
      <c r="RKU23" s="104"/>
      <c r="RKV23" s="105"/>
      <c r="RKW23" s="105"/>
      <c r="RKX23" s="105"/>
      <c r="RKY23" s="105"/>
      <c r="RKZ23" s="52"/>
      <c r="RLA23" s="106"/>
      <c r="RLB23" s="51"/>
      <c r="RLC23" s="52"/>
      <c r="RLD23" s="52"/>
      <c r="RLE23" s="103"/>
      <c r="RLF23" s="104"/>
      <c r="RLG23" s="105"/>
      <c r="RLH23" s="105"/>
      <c r="RLI23" s="105"/>
      <c r="RLJ23" s="105"/>
      <c r="RLK23" s="52"/>
      <c r="RLL23" s="106"/>
      <c r="RLM23" s="51"/>
      <c r="RLN23" s="52"/>
      <c r="RLO23" s="52"/>
      <c r="RLP23" s="103"/>
      <c r="RLQ23" s="104"/>
      <c r="RLR23" s="105"/>
      <c r="RLS23" s="105"/>
      <c r="RLT23" s="105"/>
      <c r="RLU23" s="105"/>
      <c r="RLV23" s="52"/>
      <c r="RLW23" s="106"/>
      <c r="RLX23" s="51"/>
      <c r="RLY23" s="52"/>
      <c r="RLZ23" s="52"/>
      <c r="RMA23" s="103"/>
      <c r="RMB23" s="104"/>
      <c r="RMC23" s="105"/>
      <c r="RMD23" s="105"/>
      <c r="RME23" s="105"/>
      <c r="RMF23" s="105"/>
      <c r="RMG23" s="52"/>
      <c r="RMH23" s="106"/>
      <c r="RMI23" s="51"/>
      <c r="RMJ23" s="52"/>
      <c r="RMK23" s="52"/>
      <c r="RML23" s="103"/>
      <c r="RMM23" s="104"/>
      <c r="RMN23" s="105"/>
      <c r="RMO23" s="105"/>
      <c r="RMP23" s="105"/>
      <c r="RMQ23" s="105"/>
      <c r="RMR23" s="52"/>
      <c r="RMS23" s="106"/>
      <c r="RMT23" s="51"/>
      <c r="RMU23" s="52"/>
      <c r="RMV23" s="52"/>
      <c r="RMW23" s="103"/>
      <c r="RMX23" s="104"/>
      <c r="RMY23" s="105"/>
      <c r="RMZ23" s="105"/>
      <c r="RNA23" s="105"/>
      <c r="RNB23" s="105"/>
      <c r="RNC23" s="52"/>
      <c r="RND23" s="106"/>
      <c r="RNE23" s="51"/>
      <c r="RNF23" s="52"/>
      <c r="RNG23" s="52"/>
      <c r="RNH23" s="103"/>
      <c r="RNI23" s="104"/>
      <c r="RNJ23" s="105"/>
      <c r="RNK23" s="105"/>
      <c r="RNL23" s="105"/>
      <c r="RNM23" s="105"/>
      <c r="RNN23" s="52"/>
      <c r="RNO23" s="106"/>
      <c r="RNP23" s="51"/>
      <c r="RNQ23" s="52"/>
      <c r="RNR23" s="52"/>
      <c r="RNS23" s="103"/>
      <c r="RNT23" s="104"/>
      <c r="RNU23" s="105"/>
      <c r="RNV23" s="105"/>
      <c r="RNW23" s="105"/>
      <c r="RNX23" s="105"/>
      <c r="RNY23" s="52"/>
      <c r="RNZ23" s="106"/>
      <c r="ROA23" s="51"/>
      <c r="ROB23" s="52"/>
      <c r="ROC23" s="52"/>
      <c r="ROD23" s="103"/>
      <c r="ROE23" s="104"/>
      <c r="ROF23" s="105"/>
      <c r="ROG23" s="105"/>
      <c r="ROH23" s="105"/>
      <c r="ROI23" s="105"/>
      <c r="ROJ23" s="52"/>
      <c r="ROK23" s="106"/>
      <c r="ROL23" s="51"/>
      <c r="ROM23" s="52"/>
      <c r="RON23" s="52"/>
      <c r="ROO23" s="103"/>
      <c r="ROP23" s="104"/>
      <c r="ROQ23" s="105"/>
      <c r="ROR23" s="105"/>
      <c r="ROS23" s="105"/>
      <c r="ROT23" s="105"/>
      <c r="ROU23" s="52"/>
      <c r="ROV23" s="106"/>
      <c r="ROW23" s="51"/>
      <c r="ROX23" s="52"/>
      <c r="ROY23" s="52"/>
      <c r="ROZ23" s="103"/>
      <c r="RPA23" s="104"/>
      <c r="RPB23" s="105"/>
      <c r="RPC23" s="105"/>
      <c r="RPD23" s="105"/>
      <c r="RPE23" s="105"/>
      <c r="RPF23" s="52"/>
      <c r="RPG23" s="106"/>
      <c r="RPH23" s="51"/>
      <c r="RPI23" s="52"/>
      <c r="RPJ23" s="52"/>
      <c r="RPK23" s="103"/>
      <c r="RPL23" s="104"/>
      <c r="RPM23" s="105"/>
      <c r="RPN23" s="105"/>
      <c r="RPO23" s="105"/>
      <c r="RPP23" s="105"/>
      <c r="RPQ23" s="52"/>
      <c r="RPR23" s="106"/>
      <c r="RPS23" s="51"/>
      <c r="RPT23" s="52"/>
      <c r="RPU23" s="52"/>
      <c r="RPV23" s="103"/>
      <c r="RPW23" s="104"/>
      <c r="RPX23" s="105"/>
      <c r="RPY23" s="105"/>
      <c r="RPZ23" s="105"/>
      <c r="RQA23" s="105"/>
      <c r="RQB23" s="52"/>
      <c r="RQC23" s="106"/>
      <c r="RQD23" s="51"/>
      <c r="RQE23" s="52"/>
      <c r="RQF23" s="52"/>
      <c r="RQG23" s="103"/>
      <c r="RQH23" s="104"/>
      <c r="RQI23" s="105"/>
      <c r="RQJ23" s="105"/>
      <c r="RQK23" s="105"/>
      <c r="RQL23" s="105"/>
      <c r="RQM23" s="52"/>
      <c r="RQN23" s="106"/>
      <c r="RQO23" s="51"/>
      <c r="RQP23" s="52"/>
      <c r="RQQ23" s="52"/>
      <c r="RQR23" s="103"/>
      <c r="RQS23" s="104"/>
      <c r="RQT23" s="105"/>
      <c r="RQU23" s="105"/>
      <c r="RQV23" s="105"/>
      <c r="RQW23" s="105"/>
      <c r="RQX23" s="52"/>
      <c r="RQY23" s="106"/>
      <c r="RQZ23" s="51"/>
      <c r="RRA23" s="52"/>
      <c r="RRB23" s="52"/>
      <c r="RRC23" s="103"/>
      <c r="RRD23" s="104"/>
      <c r="RRE23" s="105"/>
      <c r="RRF23" s="105"/>
      <c r="RRG23" s="105"/>
      <c r="RRH23" s="105"/>
      <c r="RRI23" s="52"/>
      <c r="RRJ23" s="106"/>
      <c r="RRK23" s="51"/>
      <c r="RRL23" s="52"/>
      <c r="RRM23" s="52"/>
      <c r="RRN23" s="103"/>
      <c r="RRO23" s="104"/>
      <c r="RRP23" s="105"/>
      <c r="RRQ23" s="105"/>
      <c r="RRR23" s="105"/>
      <c r="RRS23" s="105"/>
      <c r="RRT23" s="52"/>
      <c r="RRU23" s="106"/>
      <c r="RRV23" s="51"/>
      <c r="RRW23" s="52"/>
      <c r="RRX23" s="52"/>
      <c r="RRY23" s="103"/>
      <c r="RRZ23" s="104"/>
      <c r="RSA23" s="105"/>
      <c r="RSB23" s="105"/>
      <c r="RSC23" s="105"/>
      <c r="RSD23" s="105"/>
      <c r="RSE23" s="52"/>
      <c r="RSF23" s="106"/>
      <c r="RSG23" s="51"/>
      <c r="RSH23" s="52"/>
      <c r="RSI23" s="52"/>
      <c r="RSJ23" s="103"/>
      <c r="RSK23" s="104"/>
      <c r="RSL23" s="105"/>
      <c r="RSM23" s="105"/>
      <c r="RSN23" s="105"/>
      <c r="RSO23" s="105"/>
      <c r="RSP23" s="52"/>
      <c r="RSQ23" s="106"/>
      <c r="RSR23" s="51"/>
      <c r="RSS23" s="52"/>
      <c r="RST23" s="52"/>
      <c r="RSU23" s="103"/>
      <c r="RSV23" s="104"/>
      <c r="RSW23" s="105"/>
      <c r="RSX23" s="105"/>
      <c r="RSY23" s="105"/>
      <c r="RSZ23" s="105"/>
      <c r="RTA23" s="52"/>
      <c r="RTB23" s="106"/>
      <c r="RTC23" s="51"/>
      <c r="RTD23" s="52"/>
      <c r="RTE23" s="52"/>
      <c r="RTF23" s="103"/>
      <c r="RTG23" s="104"/>
      <c r="RTH23" s="105"/>
      <c r="RTI23" s="105"/>
      <c r="RTJ23" s="105"/>
      <c r="RTK23" s="105"/>
      <c r="RTL23" s="52"/>
      <c r="RTM23" s="106"/>
      <c r="RTN23" s="51"/>
      <c r="RTO23" s="52"/>
      <c r="RTP23" s="52"/>
      <c r="RTQ23" s="103"/>
      <c r="RTR23" s="104"/>
      <c r="RTS23" s="105"/>
      <c r="RTT23" s="105"/>
      <c r="RTU23" s="105"/>
      <c r="RTV23" s="105"/>
      <c r="RTW23" s="52"/>
      <c r="RTX23" s="106"/>
      <c r="RTY23" s="51"/>
      <c r="RTZ23" s="52"/>
      <c r="RUA23" s="52"/>
      <c r="RUB23" s="103"/>
      <c r="RUC23" s="104"/>
      <c r="RUD23" s="105"/>
      <c r="RUE23" s="105"/>
      <c r="RUF23" s="105"/>
      <c r="RUG23" s="105"/>
      <c r="RUH23" s="52"/>
      <c r="RUI23" s="106"/>
      <c r="RUJ23" s="51"/>
      <c r="RUK23" s="52"/>
      <c r="RUL23" s="52"/>
      <c r="RUM23" s="103"/>
      <c r="RUN23" s="104"/>
      <c r="RUO23" s="105"/>
      <c r="RUP23" s="105"/>
      <c r="RUQ23" s="105"/>
      <c r="RUR23" s="105"/>
      <c r="RUS23" s="52"/>
      <c r="RUT23" s="106"/>
      <c r="RUU23" s="51"/>
      <c r="RUV23" s="52"/>
      <c r="RUW23" s="52"/>
      <c r="RUX23" s="103"/>
      <c r="RUY23" s="104"/>
      <c r="RUZ23" s="105"/>
      <c r="RVA23" s="105"/>
      <c r="RVB23" s="105"/>
      <c r="RVC23" s="105"/>
      <c r="RVD23" s="52"/>
      <c r="RVE23" s="106"/>
      <c r="RVF23" s="51"/>
      <c r="RVG23" s="52"/>
      <c r="RVH23" s="52"/>
      <c r="RVI23" s="103"/>
      <c r="RVJ23" s="104"/>
      <c r="RVK23" s="105"/>
      <c r="RVL23" s="105"/>
      <c r="RVM23" s="105"/>
      <c r="RVN23" s="105"/>
      <c r="RVO23" s="52"/>
      <c r="RVP23" s="106"/>
      <c r="RVQ23" s="51"/>
      <c r="RVR23" s="52"/>
      <c r="RVS23" s="52"/>
      <c r="RVT23" s="103"/>
      <c r="RVU23" s="104"/>
      <c r="RVV23" s="105"/>
      <c r="RVW23" s="105"/>
      <c r="RVX23" s="105"/>
      <c r="RVY23" s="105"/>
      <c r="RVZ23" s="52"/>
      <c r="RWA23" s="106"/>
      <c r="RWB23" s="51"/>
      <c r="RWC23" s="52"/>
      <c r="RWD23" s="52"/>
      <c r="RWE23" s="103"/>
      <c r="RWF23" s="104"/>
      <c r="RWG23" s="105"/>
      <c r="RWH23" s="105"/>
      <c r="RWI23" s="105"/>
      <c r="RWJ23" s="105"/>
      <c r="RWK23" s="52"/>
      <c r="RWL23" s="106"/>
      <c r="RWM23" s="51"/>
      <c r="RWN23" s="52"/>
      <c r="RWO23" s="52"/>
      <c r="RWP23" s="103"/>
      <c r="RWQ23" s="104"/>
      <c r="RWR23" s="105"/>
      <c r="RWS23" s="105"/>
      <c r="RWT23" s="105"/>
      <c r="RWU23" s="105"/>
      <c r="RWV23" s="52"/>
      <c r="RWW23" s="106"/>
      <c r="RWX23" s="51"/>
      <c r="RWY23" s="52"/>
      <c r="RWZ23" s="52"/>
      <c r="RXA23" s="103"/>
      <c r="RXB23" s="104"/>
      <c r="RXC23" s="105"/>
      <c r="RXD23" s="105"/>
      <c r="RXE23" s="105"/>
      <c r="RXF23" s="105"/>
      <c r="RXG23" s="52"/>
      <c r="RXH23" s="106"/>
      <c r="RXI23" s="51"/>
      <c r="RXJ23" s="52"/>
      <c r="RXK23" s="52"/>
      <c r="RXL23" s="103"/>
      <c r="RXM23" s="104"/>
      <c r="RXN23" s="105"/>
      <c r="RXO23" s="105"/>
      <c r="RXP23" s="105"/>
      <c r="RXQ23" s="105"/>
      <c r="RXR23" s="52"/>
      <c r="RXS23" s="106"/>
      <c r="RXT23" s="51"/>
      <c r="RXU23" s="52"/>
      <c r="RXV23" s="52"/>
      <c r="RXW23" s="103"/>
      <c r="RXX23" s="104"/>
      <c r="RXY23" s="105"/>
      <c r="RXZ23" s="105"/>
      <c r="RYA23" s="105"/>
      <c r="RYB23" s="105"/>
      <c r="RYC23" s="52"/>
      <c r="RYD23" s="106"/>
      <c r="RYE23" s="51"/>
      <c r="RYF23" s="52"/>
      <c r="RYG23" s="52"/>
      <c r="RYH23" s="103"/>
      <c r="RYI23" s="104"/>
      <c r="RYJ23" s="105"/>
      <c r="RYK23" s="105"/>
      <c r="RYL23" s="105"/>
      <c r="RYM23" s="105"/>
      <c r="RYN23" s="52"/>
      <c r="RYO23" s="106"/>
      <c r="RYP23" s="51"/>
      <c r="RYQ23" s="52"/>
      <c r="RYR23" s="52"/>
      <c r="RYS23" s="103"/>
      <c r="RYT23" s="104"/>
      <c r="RYU23" s="105"/>
      <c r="RYV23" s="105"/>
      <c r="RYW23" s="105"/>
      <c r="RYX23" s="105"/>
      <c r="RYY23" s="52"/>
      <c r="RYZ23" s="106"/>
      <c r="RZA23" s="51"/>
      <c r="RZB23" s="52"/>
      <c r="RZC23" s="52"/>
      <c r="RZD23" s="103"/>
      <c r="RZE23" s="104"/>
      <c r="RZF23" s="105"/>
      <c r="RZG23" s="105"/>
      <c r="RZH23" s="105"/>
      <c r="RZI23" s="105"/>
      <c r="RZJ23" s="52"/>
      <c r="RZK23" s="106"/>
      <c r="RZL23" s="51"/>
      <c r="RZM23" s="52"/>
      <c r="RZN23" s="52"/>
      <c r="RZO23" s="103"/>
      <c r="RZP23" s="104"/>
      <c r="RZQ23" s="105"/>
      <c r="RZR23" s="105"/>
      <c r="RZS23" s="105"/>
      <c r="RZT23" s="105"/>
      <c r="RZU23" s="52"/>
      <c r="RZV23" s="106"/>
      <c r="RZW23" s="51"/>
      <c r="RZX23" s="52"/>
      <c r="RZY23" s="52"/>
      <c r="RZZ23" s="103"/>
      <c r="SAA23" s="104"/>
      <c r="SAB23" s="105"/>
      <c r="SAC23" s="105"/>
      <c r="SAD23" s="105"/>
      <c r="SAE23" s="105"/>
      <c r="SAF23" s="52"/>
      <c r="SAG23" s="106"/>
      <c r="SAH23" s="51"/>
      <c r="SAI23" s="52"/>
      <c r="SAJ23" s="52"/>
      <c r="SAK23" s="103"/>
      <c r="SAL23" s="104"/>
      <c r="SAM23" s="105"/>
      <c r="SAN23" s="105"/>
      <c r="SAO23" s="105"/>
      <c r="SAP23" s="105"/>
      <c r="SAQ23" s="52"/>
      <c r="SAR23" s="106"/>
      <c r="SAS23" s="51"/>
      <c r="SAT23" s="52"/>
      <c r="SAU23" s="52"/>
      <c r="SAV23" s="103"/>
      <c r="SAW23" s="104"/>
      <c r="SAX23" s="105"/>
      <c r="SAY23" s="105"/>
      <c r="SAZ23" s="105"/>
      <c r="SBA23" s="105"/>
      <c r="SBB23" s="52"/>
      <c r="SBC23" s="106"/>
      <c r="SBD23" s="51"/>
      <c r="SBE23" s="52"/>
      <c r="SBF23" s="52"/>
      <c r="SBG23" s="103"/>
      <c r="SBH23" s="104"/>
      <c r="SBI23" s="105"/>
      <c r="SBJ23" s="105"/>
      <c r="SBK23" s="105"/>
      <c r="SBL23" s="105"/>
      <c r="SBM23" s="52"/>
      <c r="SBN23" s="106"/>
      <c r="SBO23" s="51"/>
      <c r="SBP23" s="52"/>
      <c r="SBQ23" s="52"/>
      <c r="SBR23" s="103"/>
      <c r="SBS23" s="104"/>
      <c r="SBT23" s="105"/>
      <c r="SBU23" s="105"/>
      <c r="SBV23" s="105"/>
      <c r="SBW23" s="105"/>
      <c r="SBX23" s="52"/>
      <c r="SBY23" s="106"/>
      <c r="SBZ23" s="51"/>
      <c r="SCA23" s="52"/>
      <c r="SCB23" s="52"/>
      <c r="SCC23" s="103"/>
      <c r="SCD23" s="104"/>
      <c r="SCE23" s="105"/>
      <c r="SCF23" s="105"/>
      <c r="SCG23" s="105"/>
      <c r="SCH23" s="105"/>
      <c r="SCI23" s="52"/>
      <c r="SCJ23" s="106"/>
      <c r="SCK23" s="51"/>
      <c r="SCL23" s="52"/>
      <c r="SCM23" s="52"/>
      <c r="SCN23" s="103"/>
      <c r="SCO23" s="104"/>
      <c r="SCP23" s="105"/>
      <c r="SCQ23" s="105"/>
      <c r="SCR23" s="105"/>
      <c r="SCS23" s="105"/>
      <c r="SCT23" s="52"/>
      <c r="SCU23" s="106"/>
      <c r="SCV23" s="51"/>
      <c r="SCW23" s="52"/>
      <c r="SCX23" s="52"/>
      <c r="SCY23" s="103"/>
      <c r="SCZ23" s="104"/>
      <c r="SDA23" s="105"/>
      <c r="SDB23" s="105"/>
      <c r="SDC23" s="105"/>
      <c r="SDD23" s="105"/>
      <c r="SDE23" s="52"/>
      <c r="SDF23" s="106"/>
      <c r="SDG23" s="51"/>
      <c r="SDH23" s="52"/>
      <c r="SDI23" s="52"/>
      <c r="SDJ23" s="103"/>
      <c r="SDK23" s="104"/>
      <c r="SDL23" s="105"/>
      <c r="SDM23" s="105"/>
      <c r="SDN23" s="105"/>
      <c r="SDO23" s="105"/>
      <c r="SDP23" s="52"/>
      <c r="SDQ23" s="106"/>
      <c r="SDR23" s="51"/>
      <c r="SDS23" s="52"/>
      <c r="SDT23" s="52"/>
      <c r="SDU23" s="103"/>
      <c r="SDV23" s="104"/>
      <c r="SDW23" s="105"/>
      <c r="SDX23" s="105"/>
      <c r="SDY23" s="105"/>
      <c r="SDZ23" s="105"/>
      <c r="SEA23" s="52"/>
      <c r="SEB23" s="106"/>
      <c r="SEC23" s="51"/>
      <c r="SED23" s="52"/>
      <c r="SEE23" s="52"/>
      <c r="SEF23" s="103"/>
      <c r="SEG23" s="104"/>
      <c r="SEH23" s="105"/>
      <c r="SEI23" s="105"/>
      <c r="SEJ23" s="105"/>
      <c r="SEK23" s="105"/>
      <c r="SEL23" s="52"/>
      <c r="SEM23" s="106"/>
      <c r="SEN23" s="51"/>
      <c r="SEO23" s="52"/>
      <c r="SEP23" s="52"/>
      <c r="SEQ23" s="103"/>
      <c r="SER23" s="104"/>
      <c r="SES23" s="105"/>
      <c r="SET23" s="105"/>
      <c r="SEU23" s="105"/>
      <c r="SEV23" s="105"/>
      <c r="SEW23" s="52"/>
      <c r="SEX23" s="106"/>
      <c r="SEY23" s="51"/>
      <c r="SEZ23" s="52"/>
      <c r="SFA23" s="52"/>
      <c r="SFB23" s="103"/>
      <c r="SFC23" s="104"/>
      <c r="SFD23" s="105"/>
      <c r="SFE23" s="105"/>
      <c r="SFF23" s="105"/>
      <c r="SFG23" s="105"/>
      <c r="SFH23" s="52"/>
      <c r="SFI23" s="106"/>
      <c r="SFJ23" s="51"/>
      <c r="SFK23" s="52"/>
      <c r="SFL23" s="52"/>
      <c r="SFM23" s="103"/>
      <c r="SFN23" s="104"/>
      <c r="SFO23" s="105"/>
      <c r="SFP23" s="105"/>
      <c r="SFQ23" s="105"/>
      <c r="SFR23" s="105"/>
      <c r="SFS23" s="52"/>
      <c r="SFT23" s="106"/>
      <c r="SFU23" s="51"/>
      <c r="SFV23" s="52"/>
      <c r="SFW23" s="52"/>
      <c r="SFX23" s="103"/>
      <c r="SFY23" s="104"/>
      <c r="SFZ23" s="105"/>
      <c r="SGA23" s="105"/>
      <c r="SGB23" s="105"/>
      <c r="SGC23" s="105"/>
      <c r="SGD23" s="52"/>
      <c r="SGE23" s="106"/>
      <c r="SGF23" s="51"/>
      <c r="SGG23" s="52"/>
      <c r="SGH23" s="52"/>
      <c r="SGI23" s="103"/>
      <c r="SGJ23" s="104"/>
      <c r="SGK23" s="105"/>
      <c r="SGL23" s="105"/>
      <c r="SGM23" s="105"/>
      <c r="SGN23" s="105"/>
      <c r="SGO23" s="52"/>
      <c r="SGP23" s="106"/>
      <c r="SGQ23" s="51"/>
      <c r="SGR23" s="52"/>
      <c r="SGS23" s="52"/>
      <c r="SGT23" s="103"/>
      <c r="SGU23" s="104"/>
      <c r="SGV23" s="105"/>
      <c r="SGW23" s="105"/>
      <c r="SGX23" s="105"/>
      <c r="SGY23" s="105"/>
      <c r="SGZ23" s="52"/>
      <c r="SHA23" s="106"/>
      <c r="SHB23" s="51"/>
      <c r="SHC23" s="52"/>
      <c r="SHD23" s="52"/>
      <c r="SHE23" s="103"/>
      <c r="SHF23" s="104"/>
      <c r="SHG23" s="105"/>
      <c r="SHH23" s="105"/>
      <c r="SHI23" s="105"/>
      <c r="SHJ23" s="105"/>
      <c r="SHK23" s="52"/>
      <c r="SHL23" s="106"/>
      <c r="SHM23" s="51"/>
      <c r="SHN23" s="52"/>
      <c r="SHO23" s="52"/>
      <c r="SHP23" s="103"/>
      <c r="SHQ23" s="104"/>
      <c r="SHR23" s="105"/>
      <c r="SHS23" s="105"/>
      <c r="SHT23" s="105"/>
      <c r="SHU23" s="105"/>
      <c r="SHV23" s="52"/>
      <c r="SHW23" s="106"/>
      <c r="SHX23" s="51"/>
      <c r="SHY23" s="52"/>
      <c r="SHZ23" s="52"/>
      <c r="SIA23" s="103"/>
      <c r="SIB23" s="104"/>
      <c r="SIC23" s="105"/>
      <c r="SID23" s="105"/>
      <c r="SIE23" s="105"/>
      <c r="SIF23" s="105"/>
      <c r="SIG23" s="52"/>
      <c r="SIH23" s="106"/>
      <c r="SII23" s="51"/>
      <c r="SIJ23" s="52"/>
      <c r="SIK23" s="52"/>
      <c r="SIL23" s="103"/>
      <c r="SIM23" s="104"/>
      <c r="SIN23" s="105"/>
      <c r="SIO23" s="105"/>
      <c r="SIP23" s="105"/>
      <c r="SIQ23" s="105"/>
      <c r="SIR23" s="52"/>
      <c r="SIS23" s="106"/>
      <c r="SIT23" s="51"/>
      <c r="SIU23" s="52"/>
      <c r="SIV23" s="52"/>
      <c r="SIW23" s="103"/>
      <c r="SIX23" s="104"/>
      <c r="SIY23" s="105"/>
      <c r="SIZ23" s="105"/>
      <c r="SJA23" s="105"/>
      <c r="SJB23" s="105"/>
      <c r="SJC23" s="52"/>
      <c r="SJD23" s="106"/>
      <c r="SJE23" s="51"/>
      <c r="SJF23" s="52"/>
      <c r="SJG23" s="52"/>
      <c r="SJH23" s="103"/>
      <c r="SJI23" s="104"/>
      <c r="SJJ23" s="105"/>
      <c r="SJK23" s="105"/>
      <c r="SJL23" s="105"/>
      <c r="SJM23" s="105"/>
      <c r="SJN23" s="52"/>
      <c r="SJO23" s="106"/>
      <c r="SJP23" s="51"/>
      <c r="SJQ23" s="52"/>
      <c r="SJR23" s="52"/>
      <c r="SJS23" s="103"/>
      <c r="SJT23" s="104"/>
      <c r="SJU23" s="105"/>
      <c r="SJV23" s="105"/>
      <c r="SJW23" s="105"/>
      <c r="SJX23" s="105"/>
      <c r="SJY23" s="52"/>
      <c r="SJZ23" s="106"/>
      <c r="SKA23" s="51"/>
      <c r="SKB23" s="52"/>
      <c r="SKC23" s="52"/>
      <c r="SKD23" s="103"/>
      <c r="SKE23" s="104"/>
      <c r="SKF23" s="105"/>
      <c r="SKG23" s="105"/>
      <c r="SKH23" s="105"/>
      <c r="SKI23" s="105"/>
      <c r="SKJ23" s="52"/>
      <c r="SKK23" s="106"/>
      <c r="SKL23" s="51"/>
      <c r="SKM23" s="52"/>
      <c r="SKN23" s="52"/>
      <c r="SKO23" s="103"/>
      <c r="SKP23" s="104"/>
      <c r="SKQ23" s="105"/>
      <c r="SKR23" s="105"/>
      <c r="SKS23" s="105"/>
      <c r="SKT23" s="105"/>
      <c r="SKU23" s="52"/>
      <c r="SKV23" s="106"/>
      <c r="SKW23" s="51"/>
      <c r="SKX23" s="52"/>
      <c r="SKY23" s="52"/>
      <c r="SKZ23" s="103"/>
      <c r="SLA23" s="104"/>
      <c r="SLB23" s="105"/>
      <c r="SLC23" s="105"/>
      <c r="SLD23" s="105"/>
      <c r="SLE23" s="105"/>
      <c r="SLF23" s="52"/>
      <c r="SLG23" s="106"/>
      <c r="SLH23" s="51"/>
      <c r="SLI23" s="52"/>
      <c r="SLJ23" s="52"/>
      <c r="SLK23" s="103"/>
      <c r="SLL23" s="104"/>
      <c r="SLM23" s="105"/>
      <c r="SLN23" s="105"/>
      <c r="SLO23" s="105"/>
      <c r="SLP23" s="105"/>
      <c r="SLQ23" s="52"/>
      <c r="SLR23" s="106"/>
      <c r="SLS23" s="51"/>
      <c r="SLT23" s="52"/>
      <c r="SLU23" s="52"/>
      <c r="SLV23" s="103"/>
      <c r="SLW23" s="104"/>
      <c r="SLX23" s="105"/>
      <c r="SLY23" s="105"/>
      <c r="SLZ23" s="105"/>
      <c r="SMA23" s="105"/>
      <c r="SMB23" s="52"/>
      <c r="SMC23" s="106"/>
      <c r="SMD23" s="51"/>
      <c r="SME23" s="52"/>
      <c r="SMF23" s="52"/>
      <c r="SMG23" s="103"/>
      <c r="SMH23" s="104"/>
      <c r="SMI23" s="105"/>
      <c r="SMJ23" s="105"/>
      <c r="SMK23" s="105"/>
      <c r="SML23" s="105"/>
      <c r="SMM23" s="52"/>
      <c r="SMN23" s="106"/>
      <c r="SMO23" s="51"/>
      <c r="SMP23" s="52"/>
      <c r="SMQ23" s="52"/>
      <c r="SMR23" s="103"/>
      <c r="SMS23" s="104"/>
      <c r="SMT23" s="105"/>
      <c r="SMU23" s="105"/>
      <c r="SMV23" s="105"/>
      <c r="SMW23" s="105"/>
      <c r="SMX23" s="52"/>
      <c r="SMY23" s="106"/>
      <c r="SMZ23" s="51"/>
      <c r="SNA23" s="52"/>
      <c r="SNB23" s="52"/>
      <c r="SNC23" s="103"/>
      <c r="SND23" s="104"/>
      <c r="SNE23" s="105"/>
      <c r="SNF23" s="105"/>
      <c r="SNG23" s="105"/>
      <c r="SNH23" s="105"/>
      <c r="SNI23" s="52"/>
      <c r="SNJ23" s="106"/>
      <c r="SNK23" s="51"/>
      <c r="SNL23" s="52"/>
      <c r="SNM23" s="52"/>
      <c r="SNN23" s="103"/>
      <c r="SNO23" s="104"/>
      <c r="SNP23" s="105"/>
      <c r="SNQ23" s="105"/>
      <c r="SNR23" s="105"/>
      <c r="SNS23" s="105"/>
      <c r="SNT23" s="52"/>
      <c r="SNU23" s="106"/>
      <c r="SNV23" s="51"/>
      <c r="SNW23" s="52"/>
      <c r="SNX23" s="52"/>
      <c r="SNY23" s="103"/>
      <c r="SNZ23" s="104"/>
      <c r="SOA23" s="105"/>
      <c r="SOB23" s="105"/>
      <c r="SOC23" s="105"/>
      <c r="SOD23" s="105"/>
      <c r="SOE23" s="52"/>
      <c r="SOF23" s="106"/>
      <c r="SOG23" s="51"/>
      <c r="SOH23" s="52"/>
      <c r="SOI23" s="52"/>
      <c r="SOJ23" s="103"/>
      <c r="SOK23" s="104"/>
      <c r="SOL23" s="105"/>
      <c r="SOM23" s="105"/>
      <c r="SON23" s="105"/>
      <c r="SOO23" s="105"/>
      <c r="SOP23" s="52"/>
      <c r="SOQ23" s="106"/>
      <c r="SOR23" s="51"/>
      <c r="SOS23" s="52"/>
      <c r="SOT23" s="52"/>
      <c r="SOU23" s="103"/>
      <c r="SOV23" s="104"/>
      <c r="SOW23" s="105"/>
      <c r="SOX23" s="105"/>
      <c r="SOY23" s="105"/>
      <c r="SOZ23" s="105"/>
      <c r="SPA23" s="52"/>
      <c r="SPB23" s="106"/>
      <c r="SPC23" s="51"/>
      <c r="SPD23" s="52"/>
      <c r="SPE23" s="52"/>
      <c r="SPF23" s="103"/>
      <c r="SPG23" s="104"/>
      <c r="SPH23" s="105"/>
      <c r="SPI23" s="105"/>
      <c r="SPJ23" s="105"/>
      <c r="SPK23" s="105"/>
      <c r="SPL23" s="52"/>
      <c r="SPM23" s="106"/>
      <c r="SPN23" s="51"/>
      <c r="SPO23" s="52"/>
      <c r="SPP23" s="52"/>
      <c r="SPQ23" s="103"/>
      <c r="SPR23" s="104"/>
      <c r="SPS23" s="105"/>
      <c r="SPT23" s="105"/>
      <c r="SPU23" s="105"/>
      <c r="SPV23" s="105"/>
      <c r="SPW23" s="52"/>
      <c r="SPX23" s="106"/>
      <c r="SPY23" s="51"/>
      <c r="SPZ23" s="52"/>
      <c r="SQA23" s="52"/>
      <c r="SQB23" s="103"/>
      <c r="SQC23" s="104"/>
      <c r="SQD23" s="105"/>
      <c r="SQE23" s="105"/>
      <c r="SQF23" s="105"/>
      <c r="SQG23" s="105"/>
      <c r="SQH23" s="52"/>
      <c r="SQI23" s="106"/>
      <c r="SQJ23" s="51"/>
      <c r="SQK23" s="52"/>
      <c r="SQL23" s="52"/>
      <c r="SQM23" s="103"/>
      <c r="SQN23" s="104"/>
      <c r="SQO23" s="105"/>
      <c r="SQP23" s="105"/>
      <c r="SQQ23" s="105"/>
      <c r="SQR23" s="105"/>
      <c r="SQS23" s="52"/>
      <c r="SQT23" s="106"/>
      <c r="SQU23" s="51"/>
      <c r="SQV23" s="52"/>
      <c r="SQW23" s="52"/>
      <c r="SQX23" s="103"/>
      <c r="SQY23" s="104"/>
      <c r="SQZ23" s="105"/>
      <c r="SRA23" s="105"/>
      <c r="SRB23" s="105"/>
      <c r="SRC23" s="105"/>
      <c r="SRD23" s="52"/>
      <c r="SRE23" s="106"/>
      <c r="SRF23" s="51"/>
      <c r="SRG23" s="52"/>
      <c r="SRH23" s="52"/>
      <c r="SRI23" s="103"/>
      <c r="SRJ23" s="104"/>
      <c r="SRK23" s="105"/>
      <c r="SRL23" s="105"/>
      <c r="SRM23" s="105"/>
      <c r="SRN23" s="105"/>
      <c r="SRO23" s="52"/>
      <c r="SRP23" s="106"/>
      <c r="SRQ23" s="51"/>
      <c r="SRR23" s="52"/>
      <c r="SRS23" s="52"/>
      <c r="SRT23" s="103"/>
      <c r="SRU23" s="104"/>
      <c r="SRV23" s="105"/>
      <c r="SRW23" s="105"/>
      <c r="SRX23" s="105"/>
      <c r="SRY23" s="105"/>
      <c r="SRZ23" s="52"/>
      <c r="SSA23" s="106"/>
      <c r="SSB23" s="51"/>
      <c r="SSC23" s="52"/>
      <c r="SSD23" s="52"/>
      <c r="SSE23" s="103"/>
      <c r="SSF23" s="104"/>
      <c r="SSG23" s="105"/>
      <c r="SSH23" s="105"/>
      <c r="SSI23" s="105"/>
      <c r="SSJ23" s="105"/>
      <c r="SSK23" s="52"/>
      <c r="SSL23" s="106"/>
      <c r="SSM23" s="51"/>
      <c r="SSN23" s="52"/>
      <c r="SSO23" s="52"/>
      <c r="SSP23" s="103"/>
      <c r="SSQ23" s="104"/>
      <c r="SSR23" s="105"/>
      <c r="SSS23" s="105"/>
      <c r="SST23" s="105"/>
      <c r="SSU23" s="105"/>
      <c r="SSV23" s="52"/>
      <c r="SSW23" s="106"/>
      <c r="SSX23" s="51"/>
      <c r="SSY23" s="52"/>
      <c r="SSZ23" s="52"/>
      <c r="STA23" s="103"/>
      <c r="STB23" s="104"/>
      <c r="STC23" s="105"/>
      <c r="STD23" s="105"/>
      <c r="STE23" s="105"/>
      <c r="STF23" s="105"/>
      <c r="STG23" s="52"/>
      <c r="STH23" s="106"/>
      <c r="STI23" s="51"/>
      <c r="STJ23" s="52"/>
      <c r="STK23" s="52"/>
      <c r="STL23" s="103"/>
      <c r="STM23" s="104"/>
      <c r="STN23" s="105"/>
      <c r="STO23" s="105"/>
      <c r="STP23" s="105"/>
      <c r="STQ23" s="105"/>
      <c r="STR23" s="52"/>
      <c r="STS23" s="106"/>
      <c r="STT23" s="51"/>
      <c r="STU23" s="52"/>
      <c r="STV23" s="52"/>
      <c r="STW23" s="103"/>
      <c r="STX23" s="104"/>
      <c r="STY23" s="105"/>
      <c r="STZ23" s="105"/>
      <c r="SUA23" s="105"/>
      <c r="SUB23" s="105"/>
      <c r="SUC23" s="52"/>
      <c r="SUD23" s="106"/>
      <c r="SUE23" s="51"/>
      <c r="SUF23" s="52"/>
      <c r="SUG23" s="52"/>
      <c r="SUH23" s="103"/>
      <c r="SUI23" s="104"/>
      <c r="SUJ23" s="105"/>
      <c r="SUK23" s="105"/>
      <c r="SUL23" s="105"/>
      <c r="SUM23" s="105"/>
      <c r="SUN23" s="52"/>
      <c r="SUO23" s="106"/>
      <c r="SUP23" s="51"/>
      <c r="SUQ23" s="52"/>
      <c r="SUR23" s="52"/>
      <c r="SUS23" s="103"/>
      <c r="SUT23" s="104"/>
      <c r="SUU23" s="105"/>
      <c r="SUV23" s="105"/>
      <c r="SUW23" s="105"/>
      <c r="SUX23" s="105"/>
      <c r="SUY23" s="52"/>
      <c r="SUZ23" s="106"/>
      <c r="SVA23" s="51"/>
      <c r="SVB23" s="52"/>
      <c r="SVC23" s="52"/>
      <c r="SVD23" s="103"/>
      <c r="SVE23" s="104"/>
      <c r="SVF23" s="105"/>
      <c r="SVG23" s="105"/>
      <c r="SVH23" s="105"/>
      <c r="SVI23" s="105"/>
      <c r="SVJ23" s="52"/>
      <c r="SVK23" s="106"/>
      <c r="SVL23" s="51"/>
      <c r="SVM23" s="52"/>
      <c r="SVN23" s="52"/>
      <c r="SVO23" s="103"/>
      <c r="SVP23" s="104"/>
      <c r="SVQ23" s="105"/>
      <c r="SVR23" s="105"/>
      <c r="SVS23" s="105"/>
      <c r="SVT23" s="105"/>
      <c r="SVU23" s="52"/>
      <c r="SVV23" s="106"/>
      <c r="SVW23" s="51"/>
      <c r="SVX23" s="52"/>
      <c r="SVY23" s="52"/>
      <c r="SVZ23" s="103"/>
      <c r="SWA23" s="104"/>
      <c r="SWB23" s="105"/>
      <c r="SWC23" s="105"/>
      <c r="SWD23" s="105"/>
      <c r="SWE23" s="105"/>
      <c r="SWF23" s="52"/>
      <c r="SWG23" s="106"/>
      <c r="SWH23" s="51"/>
      <c r="SWI23" s="52"/>
      <c r="SWJ23" s="52"/>
      <c r="SWK23" s="103"/>
      <c r="SWL23" s="104"/>
      <c r="SWM23" s="105"/>
      <c r="SWN23" s="105"/>
      <c r="SWO23" s="105"/>
      <c r="SWP23" s="105"/>
      <c r="SWQ23" s="52"/>
      <c r="SWR23" s="106"/>
      <c r="SWS23" s="51"/>
      <c r="SWT23" s="52"/>
      <c r="SWU23" s="52"/>
      <c r="SWV23" s="103"/>
      <c r="SWW23" s="104"/>
      <c r="SWX23" s="105"/>
      <c r="SWY23" s="105"/>
      <c r="SWZ23" s="105"/>
      <c r="SXA23" s="105"/>
      <c r="SXB23" s="52"/>
      <c r="SXC23" s="106"/>
      <c r="SXD23" s="51"/>
      <c r="SXE23" s="52"/>
      <c r="SXF23" s="52"/>
      <c r="SXG23" s="103"/>
      <c r="SXH23" s="104"/>
      <c r="SXI23" s="105"/>
      <c r="SXJ23" s="105"/>
      <c r="SXK23" s="105"/>
      <c r="SXL23" s="105"/>
      <c r="SXM23" s="52"/>
      <c r="SXN23" s="106"/>
      <c r="SXO23" s="51"/>
      <c r="SXP23" s="52"/>
      <c r="SXQ23" s="52"/>
      <c r="SXR23" s="103"/>
      <c r="SXS23" s="104"/>
      <c r="SXT23" s="105"/>
      <c r="SXU23" s="105"/>
      <c r="SXV23" s="105"/>
      <c r="SXW23" s="105"/>
      <c r="SXX23" s="52"/>
      <c r="SXY23" s="106"/>
      <c r="SXZ23" s="51"/>
      <c r="SYA23" s="52"/>
      <c r="SYB23" s="52"/>
      <c r="SYC23" s="103"/>
      <c r="SYD23" s="104"/>
      <c r="SYE23" s="105"/>
      <c r="SYF23" s="105"/>
      <c r="SYG23" s="105"/>
      <c r="SYH23" s="105"/>
      <c r="SYI23" s="52"/>
      <c r="SYJ23" s="106"/>
      <c r="SYK23" s="51"/>
      <c r="SYL23" s="52"/>
      <c r="SYM23" s="52"/>
      <c r="SYN23" s="103"/>
      <c r="SYO23" s="104"/>
      <c r="SYP23" s="105"/>
      <c r="SYQ23" s="105"/>
      <c r="SYR23" s="105"/>
      <c r="SYS23" s="105"/>
      <c r="SYT23" s="52"/>
      <c r="SYU23" s="106"/>
      <c r="SYV23" s="51"/>
      <c r="SYW23" s="52"/>
      <c r="SYX23" s="52"/>
      <c r="SYY23" s="103"/>
      <c r="SYZ23" s="104"/>
      <c r="SZA23" s="105"/>
      <c r="SZB23" s="105"/>
      <c r="SZC23" s="105"/>
      <c r="SZD23" s="105"/>
      <c r="SZE23" s="52"/>
      <c r="SZF23" s="106"/>
      <c r="SZG23" s="51"/>
      <c r="SZH23" s="52"/>
      <c r="SZI23" s="52"/>
      <c r="SZJ23" s="103"/>
      <c r="SZK23" s="104"/>
      <c r="SZL23" s="105"/>
      <c r="SZM23" s="105"/>
      <c r="SZN23" s="105"/>
      <c r="SZO23" s="105"/>
      <c r="SZP23" s="52"/>
      <c r="SZQ23" s="106"/>
      <c r="SZR23" s="51"/>
      <c r="SZS23" s="52"/>
      <c r="SZT23" s="52"/>
      <c r="SZU23" s="103"/>
      <c r="SZV23" s="104"/>
      <c r="SZW23" s="105"/>
      <c r="SZX23" s="105"/>
      <c r="SZY23" s="105"/>
      <c r="SZZ23" s="105"/>
      <c r="TAA23" s="52"/>
      <c r="TAB23" s="106"/>
      <c r="TAC23" s="51"/>
      <c r="TAD23" s="52"/>
      <c r="TAE23" s="52"/>
      <c r="TAF23" s="103"/>
      <c r="TAG23" s="104"/>
      <c r="TAH23" s="105"/>
      <c r="TAI23" s="105"/>
      <c r="TAJ23" s="105"/>
      <c r="TAK23" s="105"/>
      <c r="TAL23" s="52"/>
      <c r="TAM23" s="106"/>
      <c r="TAN23" s="51"/>
      <c r="TAO23" s="52"/>
      <c r="TAP23" s="52"/>
      <c r="TAQ23" s="103"/>
      <c r="TAR23" s="104"/>
      <c r="TAS23" s="105"/>
      <c r="TAT23" s="105"/>
      <c r="TAU23" s="105"/>
      <c r="TAV23" s="105"/>
      <c r="TAW23" s="52"/>
      <c r="TAX23" s="106"/>
      <c r="TAY23" s="51"/>
      <c r="TAZ23" s="52"/>
      <c r="TBA23" s="52"/>
      <c r="TBB23" s="103"/>
      <c r="TBC23" s="104"/>
      <c r="TBD23" s="105"/>
      <c r="TBE23" s="105"/>
      <c r="TBF23" s="105"/>
      <c r="TBG23" s="105"/>
      <c r="TBH23" s="52"/>
      <c r="TBI23" s="106"/>
      <c r="TBJ23" s="51"/>
      <c r="TBK23" s="52"/>
      <c r="TBL23" s="52"/>
      <c r="TBM23" s="103"/>
      <c r="TBN23" s="104"/>
      <c r="TBO23" s="105"/>
      <c r="TBP23" s="105"/>
      <c r="TBQ23" s="105"/>
      <c r="TBR23" s="105"/>
      <c r="TBS23" s="52"/>
      <c r="TBT23" s="106"/>
      <c r="TBU23" s="51"/>
      <c r="TBV23" s="52"/>
      <c r="TBW23" s="52"/>
      <c r="TBX23" s="103"/>
      <c r="TBY23" s="104"/>
      <c r="TBZ23" s="105"/>
      <c r="TCA23" s="105"/>
      <c r="TCB23" s="105"/>
      <c r="TCC23" s="105"/>
      <c r="TCD23" s="52"/>
      <c r="TCE23" s="106"/>
      <c r="TCF23" s="51"/>
      <c r="TCG23" s="52"/>
      <c r="TCH23" s="52"/>
      <c r="TCI23" s="103"/>
      <c r="TCJ23" s="104"/>
      <c r="TCK23" s="105"/>
      <c r="TCL23" s="105"/>
      <c r="TCM23" s="105"/>
      <c r="TCN23" s="105"/>
      <c r="TCO23" s="52"/>
      <c r="TCP23" s="106"/>
      <c r="TCQ23" s="51"/>
      <c r="TCR23" s="52"/>
      <c r="TCS23" s="52"/>
      <c r="TCT23" s="103"/>
      <c r="TCU23" s="104"/>
      <c r="TCV23" s="105"/>
      <c r="TCW23" s="105"/>
      <c r="TCX23" s="105"/>
      <c r="TCY23" s="105"/>
      <c r="TCZ23" s="52"/>
      <c r="TDA23" s="106"/>
      <c r="TDB23" s="51"/>
      <c r="TDC23" s="52"/>
      <c r="TDD23" s="52"/>
      <c r="TDE23" s="103"/>
      <c r="TDF23" s="104"/>
      <c r="TDG23" s="105"/>
      <c r="TDH23" s="105"/>
      <c r="TDI23" s="105"/>
      <c r="TDJ23" s="105"/>
      <c r="TDK23" s="52"/>
      <c r="TDL23" s="106"/>
      <c r="TDM23" s="51"/>
      <c r="TDN23" s="52"/>
      <c r="TDO23" s="52"/>
      <c r="TDP23" s="103"/>
      <c r="TDQ23" s="104"/>
      <c r="TDR23" s="105"/>
      <c r="TDS23" s="105"/>
      <c r="TDT23" s="105"/>
      <c r="TDU23" s="105"/>
      <c r="TDV23" s="52"/>
      <c r="TDW23" s="106"/>
      <c r="TDX23" s="51"/>
      <c r="TDY23" s="52"/>
      <c r="TDZ23" s="52"/>
      <c r="TEA23" s="103"/>
      <c r="TEB23" s="104"/>
      <c r="TEC23" s="105"/>
      <c r="TED23" s="105"/>
      <c r="TEE23" s="105"/>
      <c r="TEF23" s="105"/>
      <c r="TEG23" s="52"/>
      <c r="TEH23" s="106"/>
      <c r="TEI23" s="51"/>
      <c r="TEJ23" s="52"/>
      <c r="TEK23" s="52"/>
      <c r="TEL23" s="103"/>
      <c r="TEM23" s="104"/>
      <c r="TEN23" s="105"/>
      <c r="TEO23" s="105"/>
      <c r="TEP23" s="105"/>
      <c r="TEQ23" s="105"/>
      <c r="TER23" s="52"/>
      <c r="TES23" s="106"/>
      <c r="TET23" s="51"/>
      <c r="TEU23" s="52"/>
      <c r="TEV23" s="52"/>
      <c r="TEW23" s="103"/>
      <c r="TEX23" s="104"/>
      <c r="TEY23" s="105"/>
      <c r="TEZ23" s="105"/>
      <c r="TFA23" s="105"/>
      <c r="TFB23" s="105"/>
      <c r="TFC23" s="52"/>
      <c r="TFD23" s="106"/>
      <c r="TFE23" s="51"/>
      <c r="TFF23" s="52"/>
      <c r="TFG23" s="52"/>
      <c r="TFH23" s="103"/>
      <c r="TFI23" s="104"/>
      <c r="TFJ23" s="105"/>
      <c r="TFK23" s="105"/>
      <c r="TFL23" s="105"/>
      <c r="TFM23" s="105"/>
      <c r="TFN23" s="52"/>
      <c r="TFO23" s="106"/>
      <c r="TFP23" s="51"/>
      <c r="TFQ23" s="52"/>
      <c r="TFR23" s="52"/>
      <c r="TFS23" s="103"/>
      <c r="TFT23" s="104"/>
      <c r="TFU23" s="105"/>
      <c r="TFV23" s="105"/>
      <c r="TFW23" s="105"/>
      <c r="TFX23" s="105"/>
      <c r="TFY23" s="52"/>
      <c r="TFZ23" s="106"/>
      <c r="TGA23" s="51"/>
      <c r="TGB23" s="52"/>
      <c r="TGC23" s="52"/>
      <c r="TGD23" s="103"/>
      <c r="TGE23" s="104"/>
      <c r="TGF23" s="105"/>
      <c r="TGG23" s="105"/>
      <c r="TGH23" s="105"/>
      <c r="TGI23" s="105"/>
      <c r="TGJ23" s="52"/>
      <c r="TGK23" s="106"/>
      <c r="TGL23" s="51"/>
      <c r="TGM23" s="52"/>
      <c r="TGN23" s="52"/>
      <c r="TGO23" s="103"/>
      <c r="TGP23" s="104"/>
      <c r="TGQ23" s="105"/>
      <c r="TGR23" s="105"/>
      <c r="TGS23" s="105"/>
      <c r="TGT23" s="105"/>
      <c r="TGU23" s="52"/>
      <c r="TGV23" s="106"/>
      <c r="TGW23" s="51"/>
      <c r="TGX23" s="52"/>
      <c r="TGY23" s="52"/>
      <c r="TGZ23" s="103"/>
      <c r="THA23" s="104"/>
      <c r="THB23" s="105"/>
      <c r="THC23" s="105"/>
      <c r="THD23" s="105"/>
      <c r="THE23" s="105"/>
      <c r="THF23" s="52"/>
      <c r="THG23" s="106"/>
      <c r="THH23" s="51"/>
      <c r="THI23" s="52"/>
      <c r="THJ23" s="52"/>
      <c r="THK23" s="103"/>
      <c r="THL23" s="104"/>
      <c r="THM23" s="105"/>
      <c r="THN23" s="105"/>
      <c r="THO23" s="105"/>
      <c r="THP23" s="105"/>
      <c r="THQ23" s="52"/>
      <c r="THR23" s="106"/>
      <c r="THS23" s="51"/>
      <c r="THT23" s="52"/>
      <c r="THU23" s="52"/>
      <c r="THV23" s="103"/>
      <c r="THW23" s="104"/>
      <c r="THX23" s="105"/>
      <c r="THY23" s="105"/>
      <c r="THZ23" s="105"/>
      <c r="TIA23" s="105"/>
      <c r="TIB23" s="52"/>
      <c r="TIC23" s="106"/>
      <c r="TID23" s="51"/>
      <c r="TIE23" s="52"/>
      <c r="TIF23" s="52"/>
      <c r="TIG23" s="103"/>
      <c r="TIH23" s="104"/>
      <c r="TII23" s="105"/>
      <c r="TIJ23" s="105"/>
      <c r="TIK23" s="105"/>
      <c r="TIL23" s="105"/>
      <c r="TIM23" s="52"/>
      <c r="TIN23" s="106"/>
      <c r="TIO23" s="51"/>
      <c r="TIP23" s="52"/>
      <c r="TIQ23" s="52"/>
      <c r="TIR23" s="103"/>
      <c r="TIS23" s="104"/>
      <c r="TIT23" s="105"/>
      <c r="TIU23" s="105"/>
      <c r="TIV23" s="105"/>
      <c r="TIW23" s="105"/>
      <c r="TIX23" s="52"/>
      <c r="TIY23" s="106"/>
      <c r="TIZ23" s="51"/>
      <c r="TJA23" s="52"/>
      <c r="TJB23" s="52"/>
      <c r="TJC23" s="103"/>
      <c r="TJD23" s="104"/>
      <c r="TJE23" s="105"/>
      <c r="TJF23" s="105"/>
      <c r="TJG23" s="105"/>
      <c r="TJH23" s="105"/>
      <c r="TJI23" s="52"/>
      <c r="TJJ23" s="106"/>
      <c r="TJK23" s="51"/>
      <c r="TJL23" s="52"/>
      <c r="TJM23" s="52"/>
      <c r="TJN23" s="103"/>
      <c r="TJO23" s="104"/>
      <c r="TJP23" s="105"/>
      <c r="TJQ23" s="105"/>
      <c r="TJR23" s="105"/>
      <c r="TJS23" s="105"/>
      <c r="TJT23" s="52"/>
      <c r="TJU23" s="106"/>
      <c r="TJV23" s="51"/>
      <c r="TJW23" s="52"/>
      <c r="TJX23" s="52"/>
      <c r="TJY23" s="103"/>
      <c r="TJZ23" s="104"/>
      <c r="TKA23" s="105"/>
      <c r="TKB23" s="105"/>
      <c r="TKC23" s="105"/>
      <c r="TKD23" s="105"/>
      <c r="TKE23" s="52"/>
      <c r="TKF23" s="106"/>
      <c r="TKG23" s="51"/>
      <c r="TKH23" s="52"/>
      <c r="TKI23" s="52"/>
      <c r="TKJ23" s="103"/>
      <c r="TKK23" s="104"/>
      <c r="TKL23" s="105"/>
      <c r="TKM23" s="105"/>
      <c r="TKN23" s="105"/>
      <c r="TKO23" s="105"/>
      <c r="TKP23" s="52"/>
      <c r="TKQ23" s="106"/>
      <c r="TKR23" s="51"/>
      <c r="TKS23" s="52"/>
      <c r="TKT23" s="52"/>
      <c r="TKU23" s="103"/>
      <c r="TKV23" s="104"/>
      <c r="TKW23" s="105"/>
      <c r="TKX23" s="105"/>
      <c r="TKY23" s="105"/>
      <c r="TKZ23" s="105"/>
      <c r="TLA23" s="52"/>
      <c r="TLB23" s="106"/>
      <c r="TLC23" s="51"/>
      <c r="TLD23" s="52"/>
      <c r="TLE23" s="52"/>
      <c r="TLF23" s="103"/>
      <c r="TLG23" s="104"/>
      <c r="TLH23" s="105"/>
      <c r="TLI23" s="105"/>
      <c r="TLJ23" s="105"/>
      <c r="TLK23" s="105"/>
      <c r="TLL23" s="52"/>
      <c r="TLM23" s="106"/>
      <c r="TLN23" s="51"/>
      <c r="TLO23" s="52"/>
      <c r="TLP23" s="52"/>
      <c r="TLQ23" s="103"/>
      <c r="TLR23" s="104"/>
      <c r="TLS23" s="105"/>
      <c r="TLT23" s="105"/>
      <c r="TLU23" s="105"/>
      <c r="TLV23" s="105"/>
      <c r="TLW23" s="52"/>
      <c r="TLX23" s="106"/>
      <c r="TLY23" s="51"/>
      <c r="TLZ23" s="52"/>
      <c r="TMA23" s="52"/>
      <c r="TMB23" s="103"/>
      <c r="TMC23" s="104"/>
      <c r="TMD23" s="105"/>
      <c r="TME23" s="105"/>
      <c r="TMF23" s="105"/>
      <c r="TMG23" s="105"/>
      <c r="TMH23" s="52"/>
      <c r="TMI23" s="106"/>
      <c r="TMJ23" s="51"/>
      <c r="TMK23" s="52"/>
      <c r="TML23" s="52"/>
      <c r="TMM23" s="103"/>
      <c r="TMN23" s="104"/>
      <c r="TMO23" s="105"/>
      <c r="TMP23" s="105"/>
      <c r="TMQ23" s="105"/>
      <c r="TMR23" s="105"/>
      <c r="TMS23" s="52"/>
      <c r="TMT23" s="106"/>
      <c r="TMU23" s="51"/>
      <c r="TMV23" s="52"/>
      <c r="TMW23" s="52"/>
      <c r="TMX23" s="103"/>
      <c r="TMY23" s="104"/>
      <c r="TMZ23" s="105"/>
      <c r="TNA23" s="105"/>
      <c r="TNB23" s="105"/>
      <c r="TNC23" s="105"/>
      <c r="TND23" s="52"/>
      <c r="TNE23" s="106"/>
      <c r="TNF23" s="51"/>
      <c r="TNG23" s="52"/>
      <c r="TNH23" s="52"/>
      <c r="TNI23" s="103"/>
      <c r="TNJ23" s="104"/>
      <c r="TNK23" s="105"/>
      <c r="TNL23" s="105"/>
      <c r="TNM23" s="105"/>
      <c r="TNN23" s="105"/>
      <c r="TNO23" s="52"/>
      <c r="TNP23" s="106"/>
      <c r="TNQ23" s="51"/>
      <c r="TNR23" s="52"/>
      <c r="TNS23" s="52"/>
      <c r="TNT23" s="103"/>
      <c r="TNU23" s="104"/>
      <c r="TNV23" s="105"/>
      <c r="TNW23" s="105"/>
      <c r="TNX23" s="105"/>
      <c r="TNY23" s="105"/>
      <c r="TNZ23" s="52"/>
      <c r="TOA23" s="106"/>
      <c r="TOB23" s="51"/>
      <c r="TOC23" s="52"/>
      <c r="TOD23" s="52"/>
      <c r="TOE23" s="103"/>
      <c r="TOF23" s="104"/>
      <c r="TOG23" s="105"/>
      <c r="TOH23" s="105"/>
      <c r="TOI23" s="105"/>
      <c r="TOJ23" s="105"/>
      <c r="TOK23" s="52"/>
      <c r="TOL23" s="106"/>
      <c r="TOM23" s="51"/>
      <c r="TON23" s="52"/>
      <c r="TOO23" s="52"/>
      <c r="TOP23" s="103"/>
      <c r="TOQ23" s="104"/>
      <c r="TOR23" s="105"/>
      <c r="TOS23" s="105"/>
      <c r="TOT23" s="105"/>
      <c r="TOU23" s="105"/>
      <c r="TOV23" s="52"/>
      <c r="TOW23" s="106"/>
      <c r="TOX23" s="51"/>
      <c r="TOY23" s="52"/>
      <c r="TOZ23" s="52"/>
      <c r="TPA23" s="103"/>
      <c r="TPB23" s="104"/>
      <c r="TPC23" s="105"/>
      <c r="TPD23" s="105"/>
      <c r="TPE23" s="105"/>
      <c r="TPF23" s="105"/>
      <c r="TPG23" s="52"/>
      <c r="TPH23" s="106"/>
      <c r="TPI23" s="51"/>
      <c r="TPJ23" s="52"/>
      <c r="TPK23" s="52"/>
      <c r="TPL23" s="103"/>
      <c r="TPM23" s="104"/>
      <c r="TPN23" s="105"/>
      <c r="TPO23" s="105"/>
      <c r="TPP23" s="105"/>
      <c r="TPQ23" s="105"/>
      <c r="TPR23" s="52"/>
      <c r="TPS23" s="106"/>
      <c r="TPT23" s="51"/>
      <c r="TPU23" s="52"/>
      <c r="TPV23" s="52"/>
      <c r="TPW23" s="103"/>
      <c r="TPX23" s="104"/>
      <c r="TPY23" s="105"/>
      <c r="TPZ23" s="105"/>
      <c r="TQA23" s="105"/>
      <c r="TQB23" s="105"/>
      <c r="TQC23" s="52"/>
      <c r="TQD23" s="106"/>
      <c r="TQE23" s="51"/>
      <c r="TQF23" s="52"/>
      <c r="TQG23" s="52"/>
      <c r="TQH23" s="103"/>
      <c r="TQI23" s="104"/>
      <c r="TQJ23" s="105"/>
      <c r="TQK23" s="105"/>
      <c r="TQL23" s="105"/>
      <c r="TQM23" s="105"/>
      <c r="TQN23" s="52"/>
      <c r="TQO23" s="106"/>
      <c r="TQP23" s="51"/>
      <c r="TQQ23" s="52"/>
      <c r="TQR23" s="52"/>
      <c r="TQS23" s="103"/>
      <c r="TQT23" s="104"/>
      <c r="TQU23" s="105"/>
      <c r="TQV23" s="105"/>
      <c r="TQW23" s="105"/>
      <c r="TQX23" s="105"/>
      <c r="TQY23" s="52"/>
      <c r="TQZ23" s="106"/>
      <c r="TRA23" s="51"/>
      <c r="TRB23" s="52"/>
      <c r="TRC23" s="52"/>
      <c r="TRD23" s="103"/>
      <c r="TRE23" s="104"/>
      <c r="TRF23" s="105"/>
      <c r="TRG23" s="105"/>
      <c r="TRH23" s="105"/>
      <c r="TRI23" s="105"/>
      <c r="TRJ23" s="52"/>
      <c r="TRK23" s="106"/>
      <c r="TRL23" s="51"/>
      <c r="TRM23" s="52"/>
      <c r="TRN23" s="52"/>
      <c r="TRO23" s="103"/>
      <c r="TRP23" s="104"/>
      <c r="TRQ23" s="105"/>
      <c r="TRR23" s="105"/>
      <c r="TRS23" s="105"/>
      <c r="TRT23" s="105"/>
      <c r="TRU23" s="52"/>
      <c r="TRV23" s="106"/>
      <c r="TRW23" s="51"/>
      <c r="TRX23" s="52"/>
      <c r="TRY23" s="52"/>
      <c r="TRZ23" s="103"/>
      <c r="TSA23" s="104"/>
      <c r="TSB23" s="105"/>
      <c r="TSC23" s="105"/>
      <c r="TSD23" s="105"/>
      <c r="TSE23" s="105"/>
      <c r="TSF23" s="52"/>
      <c r="TSG23" s="106"/>
      <c r="TSH23" s="51"/>
      <c r="TSI23" s="52"/>
      <c r="TSJ23" s="52"/>
      <c r="TSK23" s="103"/>
      <c r="TSL23" s="104"/>
      <c r="TSM23" s="105"/>
      <c r="TSN23" s="105"/>
      <c r="TSO23" s="105"/>
      <c r="TSP23" s="105"/>
      <c r="TSQ23" s="52"/>
      <c r="TSR23" s="106"/>
      <c r="TSS23" s="51"/>
      <c r="TST23" s="52"/>
      <c r="TSU23" s="52"/>
      <c r="TSV23" s="103"/>
      <c r="TSW23" s="104"/>
      <c r="TSX23" s="105"/>
      <c r="TSY23" s="105"/>
      <c r="TSZ23" s="105"/>
      <c r="TTA23" s="105"/>
      <c r="TTB23" s="52"/>
      <c r="TTC23" s="106"/>
      <c r="TTD23" s="51"/>
      <c r="TTE23" s="52"/>
      <c r="TTF23" s="52"/>
      <c r="TTG23" s="103"/>
      <c r="TTH23" s="104"/>
      <c r="TTI23" s="105"/>
      <c r="TTJ23" s="105"/>
      <c r="TTK23" s="105"/>
      <c r="TTL23" s="105"/>
      <c r="TTM23" s="52"/>
      <c r="TTN23" s="106"/>
      <c r="TTO23" s="51"/>
      <c r="TTP23" s="52"/>
      <c r="TTQ23" s="52"/>
      <c r="TTR23" s="103"/>
      <c r="TTS23" s="104"/>
      <c r="TTT23" s="105"/>
      <c r="TTU23" s="105"/>
      <c r="TTV23" s="105"/>
      <c r="TTW23" s="105"/>
      <c r="TTX23" s="52"/>
      <c r="TTY23" s="106"/>
      <c r="TTZ23" s="51"/>
      <c r="TUA23" s="52"/>
      <c r="TUB23" s="52"/>
      <c r="TUC23" s="103"/>
      <c r="TUD23" s="104"/>
      <c r="TUE23" s="105"/>
      <c r="TUF23" s="105"/>
      <c r="TUG23" s="105"/>
      <c r="TUH23" s="105"/>
      <c r="TUI23" s="52"/>
      <c r="TUJ23" s="106"/>
      <c r="TUK23" s="51"/>
      <c r="TUL23" s="52"/>
      <c r="TUM23" s="52"/>
      <c r="TUN23" s="103"/>
      <c r="TUO23" s="104"/>
      <c r="TUP23" s="105"/>
      <c r="TUQ23" s="105"/>
      <c r="TUR23" s="105"/>
      <c r="TUS23" s="105"/>
      <c r="TUT23" s="52"/>
      <c r="TUU23" s="106"/>
      <c r="TUV23" s="51"/>
      <c r="TUW23" s="52"/>
      <c r="TUX23" s="52"/>
      <c r="TUY23" s="103"/>
      <c r="TUZ23" s="104"/>
      <c r="TVA23" s="105"/>
      <c r="TVB23" s="105"/>
      <c r="TVC23" s="105"/>
      <c r="TVD23" s="105"/>
      <c r="TVE23" s="52"/>
      <c r="TVF23" s="106"/>
      <c r="TVG23" s="51"/>
      <c r="TVH23" s="52"/>
      <c r="TVI23" s="52"/>
      <c r="TVJ23" s="103"/>
      <c r="TVK23" s="104"/>
      <c r="TVL23" s="105"/>
      <c r="TVM23" s="105"/>
      <c r="TVN23" s="105"/>
      <c r="TVO23" s="105"/>
      <c r="TVP23" s="52"/>
      <c r="TVQ23" s="106"/>
      <c r="TVR23" s="51"/>
      <c r="TVS23" s="52"/>
      <c r="TVT23" s="52"/>
      <c r="TVU23" s="103"/>
      <c r="TVV23" s="104"/>
      <c r="TVW23" s="105"/>
      <c r="TVX23" s="105"/>
      <c r="TVY23" s="105"/>
      <c r="TVZ23" s="105"/>
      <c r="TWA23" s="52"/>
      <c r="TWB23" s="106"/>
      <c r="TWC23" s="51"/>
      <c r="TWD23" s="52"/>
      <c r="TWE23" s="52"/>
      <c r="TWF23" s="103"/>
      <c r="TWG23" s="104"/>
      <c r="TWH23" s="105"/>
      <c r="TWI23" s="105"/>
      <c r="TWJ23" s="105"/>
      <c r="TWK23" s="105"/>
      <c r="TWL23" s="52"/>
      <c r="TWM23" s="106"/>
      <c r="TWN23" s="51"/>
      <c r="TWO23" s="52"/>
      <c r="TWP23" s="52"/>
      <c r="TWQ23" s="103"/>
      <c r="TWR23" s="104"/>
      <c r="TWS23" s="105"/>
      <c r="TWT23" s="105"/>
      <c r="TWU23" s="105"/>
      <c r="TWV23" s="105"/>
      <c r="TWW23" s="52"/>
      <c r="TWX23" s="106"/>
      <c r="TWY23" s="51"/>
      <c r="TWZ23" s="52"/>
      <c r="TXA23" s="52"/>
      <c r="TXB23" s="103"/>
      <c r="TXC23" s="104"/>
      <c r="TXD23" s="105"/>
      <c r="TXE23" s="105"/>
      <c r="TXF23" s="105"/>
      <c r="TXG23" s="105"/>
      <c r="TXH23" s="52"/>
      <c r="TXI23" s="106"/>
      <c r="TXJ23" s="51"/>
      <c r="TXK23" s="52"/>
      <c r="TXL23" s="52"/>
      <c r="TXM23" s="103"/>
      <c r="TXN23" s="104"/>
      <c r="TXO23" s="105"/>
      <c r="TXP23" s="105"/>
      <c r="TXQ23" s="105"/>
      <c r="TXR23" s="105"/>
      <c r="TXS23" s="52"/>
      <c r="TXT23" s="106"/>
      <c r="TXU23" s="51"/>
      <c r="TXV23" s="52"/>
      <c r="TXW23" s="52"/>
      <c r="TXX23" s="103"/>
      <c r="TXY23" s="104"/>
      <c r="TXZ23" s="105"/>
      <c r="TYA23" s="105"/>
      <c r="TYB23" s="105"/>
      <c r="TYC23" s="105"/>
      <c r="TYD23" s="52"/>
      <c r="TYE23" s="106"/>
      <c r="TYF23" s="51"/>
      <c r="TYG23" s="52"/>
      <c r="TYH23" s="52"/>
      <c r="TYI23" s="103"/>
      <c r="TYJ23" s="104"/>
      <c r="TYK23" s="105"/>
      <c r="TYL23" s="105"/>
      <c r="TYM23" s="105"/>
      <c r="TYN23" s="105"/>
      <c r="TYO23" s="52"/>
      <c r="TYP23" s="106"/>
      <c r="TYQ23" s="51"/>
      <c r="TYR23" s="52"/>
      <c r="TYS23" s="52"/>
      <c r="TYT23" s="103"/>
      <c r="TYU23" s="104"/>
      <c r="TYV23" s="105"/>
      <c r="TYW23" s="105"/>
      <c r="TYX23" s="105"/>
      <c r="TYY23" s="105"/>
      <c r="TYZ23" s="52"/>
      <c r="TZA23" s="106"/>
      <c r="TZB23" s="51"/>
      <c r="TZC23" s="52"/>
      <c r="TZD23" s="52"/>
      <c r="TZE23" s="103"/>
      <c r="TZF23" s="104"/>
      <c r="TZG23" s="105"/>
      <c r="TZH23" s="105"/>
      <c r="TZI23" s="105"/>
      <c r="TZJ23" s="105"/>
      <c r="TZK23" s="52"/>
      <c r="TZL23" s="106"/>
      <c r="TZM23" s="51"/>
      <c r="TZN23" s="52"/>
      <c r="TZO23" s="52"/>
      <c r="TZP23" s="103"/>
      <c r="TZQ23" s="104"/>
      <c r="TZR23" s="105"/>
      <c r="TZS23" s="105"/>
      <c r="TZT23" s="105"/>
      <c r="TZU23" s="105"/>
      <c r="TZV23" s="52"/>
      <c r="TZW23" s="106"/>
      <c r="TZX23" s="51"/>
      <c r="TZY23" s="52"/>
      <c r="TZZ23" s="52"/>
      <c r="UAA23" s="103"/>
      <c r="UAB23" s="104"/>
      <c r="UAC23" s="105"/>
      <c r="UAD23" s="105"/>
      <c r="UAE23" s="105"/>
      <c r="UAF23" s="105"/>
      <c r="UAG23" s="52"/>
      <c r="UAH23" s="106"/>
      <c r="UAI23" s="51"/>
      <c r="UAJ23" s="52"/>
      <c r="UAK23" s="52"/>
      <c r="UAL23" s="103"/>
      <c r="UAM23" s="104"/>
      <c r="UAN23" s="105"/>
      <c r="UAO23" s="105"/>
      <c r="UAP23" s="105"/>
      <c r="UAQ23" s="105"/>
      <c r="UAR23" s="52"/>
      <c r="UAS23" s="106"/>
      <c r="UAT23" s="51"/>
      <c r="UAU23" s="52"/>
      <c r="UAV23" s="52"/>
      <c r="UAW23" s="103"/>
      <c r="UAX23" s="104"/>
      <c r="UAY23" s="105"/>
      <c r="UAZ23" s="105"/>
      <c r="UBA23" s="105"/>
      <c r="UBB23" s="105"/>
      <c r="UBC23" s="52"/>
      <c r="UBD23" s="106"/>
      <c r="UBE23" s="51"/>
      <c r="UBF23" s="52"/>
      <c r="UBG23" s="52"/>
      <c r="UBH23" s="103"/>
      <c r="UBI23" s="104"/>
      <c r="UBJ23" s="105"/>
      <c r="UBK23" s="105"/>
      <c r="UBL23" s="105"/>
      <c r="UBM23" s="105"/>
      <c r="UBN23" s="52"/>
      <c r="UBO23" s="106"/>
      <c r="UBP23" s="51"/>
      <c r="UBQ23" s="52"/>
      <c r="UBR23" s="52"/>
      <c r="UBS23" s="103"/>
      <c r="UBT23" s="104"/>
      <c r="UBU23" s="105"/>
      <c r="UBV23" s="105"/>
      <c r="UBW23" s="105"/>
      <c r="UBX23" s="105"/>
      <c r="UBY23" s="52"/>
      <c r="UBZ23" s="106"/>
      <c r="UCA23" s="51"/>
      <c r="UCB23" s="52"/>
      <c r="UCC23" s="52"/>
      <c r="UCD23" s="103"/>
      <c r="UCE23" s="104"/>
      <c r="UCF23" s="105"/>
      <c r="UCG23" s="105"/>
      <c r="UCH23" s="105"/>
      <c r="UCI23" s="105"/>
      <c r="UCJ23" s="52"/>
      <c r="UCK23" s="106"/>
      <c r="UCL23" s="51"/>
      <c r="UCM23" s="52"/>
      <c r="UCN23" s="52"/>
      <c r="UCO23" s="103"/>
      <c r="UCP23" s="104"/>
      <c r="UCQ23" s="105"/>
      <c r="UCR23" s="105"/>
      <c r="UCS23" s="105"/>
      <c r="UCT23" s="105"/>
      <c r="UCU23" s="52"/>
      <c r="UCV23" s="106"/>
      <c r="UCW23" s="51"/>
      <c r="UCX23" s="52"/>
      <c r="UCY23" s="52"/>
      <c r="UCZ23" s="103"/>
      <c r="UDA23" s="104"/>
      <c r="UDB23" s="105"/>
      <c r="UDC23" s="105"/>
      <c r="UDD23" s="105"/>
      <c r="UDE23" s="105"/>
      <c r="UDF23" s="52"/>
      <c r="UDG23" s="106"/>
      <c r="UDH23" s="51"/>
      <c r="UDI23" s="52"/>
      <c r="UDJ23" s="52"/>
      <c r="UDK23" s="103"/>
      <c r="UDL23" s="104"/>
      <c r="UDM23" s="105"/>
      <c r="UDN23" s="105"/>
      <c r="UDO23" s="105"/>
      <c r="UDP23" s="105"/>
      <c r="UDQ23" s="52"/>
      <c r="UDR23" s="106"/>
      <c r="UDS23" s="51"/>
      <c r="UDT23" s="52"/>
      <c r="UDU23" s="52"/>
      <c r="UDV23" s="103"/>
      <c r="UDW23" s="104"/>
      <c r="UDX23" s="105"/>
      <c r="UDY23" s="105"/>
      <c r="UDZ23" s="105"/>
      <c r="UEA23" s="105"/>
      <c r="UEB23" s="52"/>
      <c r="UEC23" s="106"/>
      <c r="UED23" s="51"/>
      <c r="UEE23" s="52"/>
      <c r="UEF23" s="52"/>
      <c r="UEG23" s="103"/>
      <c r="UEH23" s="104"/>
      <c r="UEI23" s="105"/>
      <c r="UEJ23" s="105"/>
      <c r="UEK23" s="105"/>
      <c r="UEL23" s="105"/>
      <c r="UEM23" s="52"/>
      <c r="UEN23" s="106"/>
      <c r="UEO23" s="51"/>
      <c r="UEP23" s="52"/>
      <c r="UEQ23" s="52"/>
      <c r="UER23" s="103"/>
      <c r="UES23" s="104"/>
      <c r="UET23" s="105"/>
      <c r="UEU23" s="105"/>
      <c r="UEV23" s="105"/>
      <c r="UEW23" s="105"/>
      <c r="UEX23" s="52"/>
      <c r="UEY23" s="106"/>
      <c r="UEZ23" s="51"/>
      <c r="UFA23" s="52"/>
      <c r="UFB23" s="52"/>
      <c r="UFC23" s="103"/>
      <c r="UFD23" s="104"/>
      <c r="UFE23" s="105"/>
      <c r="UFF23" s="105"/>
      <c r="UFG23" s="105"/>
      <c r="UFH23" s="105"/>
      <c r="UFI23" s="52"/>
      <c r="UFJ23" s="106"/>
      <c r="UFK23" s="51"/>
      <c r="UFL23" s="52"/>
      <c r="UFM23" s="52"/>
      <c r="UFN23" s="103"/>
      <c r="UFO23" s="104"/>
      <c r="UFP23" s="105"/>
      <c r="UFQ23" s="105"/>
      <c r="UFR23" s="105"/>
      <c r="UFS23" s="105"/>
      <c r="UFT23" s="52"/>
      <c r="UFU23" s="106"/>
      <c r="UFV23" s="51"/>
      <c r="UFW23" s="52"/>
      <c r="UFX23" s="52"/>
      <c r="UFY23" s="103"/>
      <c r="UFZ23" s="104"/>
      <c r="UGA23" s="105"/>
      <c r="UGB23" s="105"/>
      <c r="UGC23" s="105"/>
      <c r="UGD23" s="105"/>
      <c r="UGE23" s="52"/>
      <c r="UGF23" s="106"/>
      <c r="UGG23" s="51"/>
      <c r="UGH23" s="52"/>
      <c r="UGI23" s="52"/>
      <c r="UGJ23" s="103"/>
      <c r="UGK23" s="104"/>
      <c r="UGL23" s="105"/>
      <c r="UGM23" s="105"/>
      <c r="UGN23" s="105"/>
      <c r="UGO23" s="105"/>
      <c r="UGP23" s="52"/>
      <c r="UGQ23" s="106"/>
      <c r="UGR23" s="51"/>
      <c r="UGS23" s="52"/>
      <c r="UGT23" s="52"/>
      <c r="UGU23" s="103"/>
      <c r="UGV23" s="104"/>
      <c r="UGW23" s="105"/>
      <c r="UGX23" s="105"/>
      <c r="UGY23" s="105"/>
      <c r="UGZ23" s="105"/>
      <c r="UHA23" s="52"/>
      <c r="UHB23" s="106"/>
      <c r="UHC23" s="51"/>
      <c r="UHD23" s="52"/>
      <c r="UHE23" s="52"/>
      <c r="UHF23" s="103"/>
      <c r="UHG23" s="104"/>
      <c r="UHH23" s="105"/>
      <c r="UHI23" s="105"/>
      <c r="UHJ23" s="105"/>
      <c r="UHK23" s="105"/>
      <c r="UHL23" s="52"/>
      <c r="UHM23" s="106"/>
      <c r="UHN23" s="51"/>
      <c r="UHO23" s="52"/>
      <c r="UHP23" s="52"/>
      <c r="UHQ23" s="103"/>
      <c r="UHR23" s="104"/>
      <c r="UHS23" s="105"/>
      <c r="UHT23" s="105"/>
      <c r="UHU23" s="105"/>
      <c r="UHV23" s="105"/>
      <c r="UHW23" s="52"/>
      <c r="UHX23" s="106"/>
      <c r="UHY23" s="51"/>
      <c r="UHZ23" s="52"/>
      <c r="UIA23" s="52"/>
      <c r="UIB23" s="103"/>
      <c r="UIC23" s="104"/>
      <c r="UID23" s="105"/>
      <c r="UIE23" s="105"/>
      <c r="UIF23" s="105"/>
      <c r="UIG23" s="105"/>
      <c r="UIH23" s="52"/>
      <c r="UII23" s="106"/>
      <c r="UIJ23" s="51"/>
      <c r="UIK23" s="52"/>
      <c r="UIL23" s="52"/>
      <c r="UIM23" s="103"/>
      <c r="UIN23" s="104"/>
      <c r="UIO23" s="105"/>
      <c r="UIP23" s="105"/>
      <c r="UIQ23" s="105"/>
      <c r="UIR23" s="105"/>
      <c r="UIS23" s="52"/>
      <c r="UIT23" s="106"/>
      <c r="UIU23" s="51"/>
      <c r="UIV23" s="52"/>
      <c r="UIW23" s="52"/>
      <c r="UIX23" s="103"/>
      <c r="UIY23" s="104"/>
      <c r="UIZ23" s="105"/>
      <c r="UJA23" s="105"/>
      <c r="UJB23" s="105"/>
      <c r="UJC23" s="105"/>
      <c r="UJD23" s="52"/>
      <c r="UJE23" s="106"/>
      <c r="UJF23" s="51"/>
      <c r="UJG23" s="52"/>
      <c r="UJH23" s="52"/>
      <c r="UJI23" s="103"/>
      <c r="UJJ23" s="104"/>
      <c r="UJK23" s="105"/>
      <c r="UJL23" s="105"/>
      <c r="UJM23" s="105"/>
      <c r="UJN23" s="105"/>
      <c r="UJO23" s="52"/>
      <c r="UJP23" s="106"/>
      <c r="UJQ23" s="51"/>
      <c r="UJR23" s="52"/>
      <c r="UJS23" s="52"/>
      <c r="UJT23" s="103"/>
      <c r="UJU23" s="104"/>
      <c r="UJV23" s="105"/>
      <c r="UJW23" s="105"/>
      <c r="UJX23" s="105"/>
      <c r="UJY23" s="105"/>
      <c r="UJZ23" s="52"/>
      <c r="UKA23" s="106"/>
      <c r="UKB23" s="51"/>
      <c r="UKC23" s="52"/>
      <c r="UKD23" s="52"/>
      <c r="UKE23" s="103"/>
      <c r="UKF23" s="104"/>
      <c r="UKG23" s="105"/>
      <c r="UKH23" s="105"/>
      <c r="UKI23" s="105"/>
      <c r="UKJ23" s="105"/>
      <c r="UKK23" s="52"/>
      <c r="UKL23" s="106"/>
      <c r="UKM23" s="51"/>
      <c r="UKN23" s="52"/>
      <c r="UKO23" s="52"/>
      <c r="UKP23" s="103"/>
      <c r="UKQ23" s="104"/>
      <c r="UKR23" s="105"/>
      <c r="UKS23" s="105"/>
      <c r="UKT23" s="105"/>
      <c r="UKU23" s="105"/>
      <c r="UKV23" s="52"/>
      <c r="UKW23" s="106"/>
      <c r="UKX23" s="51"/>
      <c r="UKY23" s="52"/>
      <c r="UKZ23" s="52"/>
      <c r="ULA23" s="103"/>
      <c r="ULB23" s="104"/>
      <c r="ULC23" s="105"/>
      <c r="ULD23" s="105"/>
      <c r="ULE23" s="105"/>
      <c r="ULF23" s="105"/>
      <c r="ULG23" s="52"/>
      <c r="ULH23" s="106"/>
      <c r="ULI23" s="51"/>
      <c r="ULJ23" s="52"/>
      <c r="ULK23" s="52"/>
      <c r="ULL23" s="103"/>
      <c r="ULM23" s="104"/>
      <c r="ULN23" s="105"/>
      <c r="ULO23" s="105"/>
      <c r="ULP23" s="105"/>
      <c r="ULQ23" s="105"/>
      <c r="ULR23" s="52"/>
      <c r="ULS23" s="106"/>
      <c r="ULT23" s="51"/>
      <c r="ULU23" s="52"/>
      <c r="ULV23" s="52"/>
      <c r="ULW23" s="103"/>
      <c r="ULX23" s="104"/>
      <c r="ULY23" s="105"/>
      <c r="ULZ23" s="105"/>
      <c r="UMA23" s="105"/>
      <c r="UMB23" s="105"/>
      <c r="UMC23" s="52"/>
      <c r="UMD23" s="106"/>
      <c r="UME23" s="51"/>
      <c r="UMF23" s="52"/>
      <c r="UMG23" s="52"/>
      <c r="UMH23" s="103"/>
      <c r="UMI23" s="104"/>
      <c r="UMJ23" s="105"/>
      <c r="UMK23" s="105"/>
      <c r="UML23" s="105"/>
      <c r="UMM23" s="105"/>
      <c r="UMN23" s="52"/>
      <c r="UMO23" s="106"/>
      <c r="UMP23" s="51"/>
      <c r="UMQ23" s="52"/>
      <c r="UMR23" s="52"/>
      <c r="UMS23" s="103"/>
      <c r="UMT23" s="104"/>
      <c r="UMU23" s="105"/>
      <c r="UMV23" s="105"/>
      <c r="UMW23" s="105"/>
      <c r="UMX23" s="105"/>
      <c r="UMY23" s="52"/>
      <c r="UMZ23" s="106"/>
      <c r="UNA23" s="51"/>
      <c r="UNB23" s="52"/>
      <c r="UNC23" s="52"/>
      <c r="UND23" s="103"/>
      <c r="UNE23" s="104"/>
      <c r="UNF23" s="105"/>
      <c r="UNG23" s="105"/>
      <c r="UNH23" s="105"/>
      <c r="UNI23" s="105"/>
      <c r="UNJ23" s="52"/>
      <c r="UNK23" s="106"/>
      <c r="UNL23" s="51"/>
      <c r="UNM23" s="52"/>
      <c r="UNN23" s="52"/>
      <c r="UNO23" s="103"/>
      <c r="UNP23" s="104"/>
      <c r="UNQ23" s="105"/>
      <c r="UNR23" s="105"/>
      <c r="UNS23" s="105"/>
      <c r="UNT23" s="105"/>
      <c r="UNU23" s="52"/>
      <c r="UNV23" s="106"/>
      <c r="UNW23" s="51"/>
      <c r="UNX23" s="52"/>
      <c r="UNY23" s="52"/>
      <c r="UNZ23" s="103"/>
      <c r="UOA23" s="104"/>
      <c r="UOB23" s="105"/>
      <c r="UOC23" s="105"/>
      <c r="UOD23" s="105"/>
      <c r="UOE23" s="105"/>
      <c r="UOF23" s="52"/>
      <c r="UOG23" s="106"/>
      <c r="UOH23" s="51"/>
      <c r="UOI23" s="52"/>
      <c r="UOJ23" s="52"/>
      <c r="UOK23" s="103"/>
      <c r="UOL23" s="104"/>
      <c r="UOM23" s="105"/>
      <c r="UON23" s="105"/>
      <c r="UOO23" s="105"/>
      <c r="UOP23" s="105"/>
      <c r="UOQ23" s="52"/>
      <c r="UOR23" s="106"/>
      <c r="UOS23" s="51"/>
      <c r="UOT23" s="52"/>
      <c r="UOU23" s="52"/>
      <c r="UOV23" s="103"/>
      <c r="UOW23" s="104"/>
      <c r="UOX23" s="105"/>
      <c r="UOY23" s="105"/>
      <c r="UOZ23" s="105"/>
      <c r="UPA23" s="105"/>
      <c r="UPB23" s="52"/>
      <c r="UPC23" s="106"/>
      <c r="UPD23" s="51"/>
      <c r="UPE23" s="52"/>
      <c r="UPF23" s="52"/>
      <c r="UPG23" s="103"/>
      <c r="UPH23" s="104"/>
      <c r="UPI23" s="105"/>
      <c r="UPJ23" s="105"/>
      <c r="UPK23" s="105"/>
      <c r="UPL23" s="105"/>
      <c r="UPM23" s="52"/>
      <c r="UPN23" s="106"/>
      <c r="UPO23" s="51"/>
      <c r="UPP23" s="52"/>
      <c r="UPQ23" s="52"/>
      <c r="UPR23" s="103"/>
      <c r="UPS23" s="104"/>
      <c r="UPT23" s="105"/>
      <c r="UPU23" s="105"/>
      <c r="UPV23" s="105"/>
      <c r="UPW23" s="105"/>
      <c r="UPX23" s="52"/>
      <c r="UPY23" s="106"/>
      <c r="UPZ23" s="51"/>
      <c r="UQA23" s="52"/>
      <c r="UQB23" s="52"/>
      <c r="UQC23" s="103"/>
      <c r="UQD23" s="104"/>
      <c r="UQE23" s="105"/>
      <c r="UQF23" s="105"/>
      <c r="UQG23" s="105"/>
      <c r="UQH23" s="105"/>
      <c r="UQI23" s="52"/>
      <c r="UQJ23" s="106"/>
      <c r="UQK23" s="51"/>
      <c r="UQL23" s="52"/>
      <c r="UQM23" s="52"/>
      <c r="UQN23" s="103"/>
      <c r="UQO23" s="104"/>
      <c r="UQP23" s="105"/>
      <c r="UQQ23" s="105"/>
      <c r="UQR23" s="105"/>
      <c r="UQS23" s="105"/>
      <c r="UQT23" s="52"/>
      <c r="UQU23" s="106"/>
      <c r="UQV23" s="51"/>
      <c r="UQW23" s="52"/>
      <c r="UQX23" s="52"/>
      <c r="UQY23" s="103"/>
      <c r="UQZ23" s="104"/>
      <c r="URA23" s="105"/>
      <c r="URB23" s="105"/>
      <c r="URC23" s="105"/>
      <c r="URD23" s="105"/>
      <c r="URE23" s="52"/>
      <c r="URF23" s="106"/>
      <c r="URG23" s="51"/>
      <c r="URH23" s="52"/>
      <c r="URI23" s="52"/>
      <c r="URJ23" s="103"/>
      <c r="URK23" s="104"/>
      <c r="URL23" s="105"/>
      <c r="URM23" s="105"/>
      <c r="URN23" s="105"/>
      <c r="URO23" s="105"/>
      <c r="URP23" s="52"/>
      <c r="URQ23" s="106"/>
      <c r="URR23" s="51"/>
      <c r="URS23" s="52"/>
      <c r="URT23" s="52"/>
      <c r="URU23" s="103"/>
      <c r="URV23" s="104"/>
      <c r="URW23" s="105"/>
      <c r="URX23" s="105"/>
      <c r="URY23" s="105"/>
      <c r="URZ23" s="105"/>
      <c r="USA23" s="52"/>
      <c r="USB23" s="106"/>
      <c r="USC23" s="51"/>
      <c r="USD23" s="52"/>
      <c r="USE23" s="52"/>
      <c r="USF23" s="103"/>
      <c r="USG23" s="104"/>
      <c r="USH23" s="105"/>
      <c r="USI23" s="105"/>
      <c r="USJ23" s="105"/>
      <c r="USK23" s="105"/>
      <c r="USL23" s="52"/>
      <c r="USM23" s="106"/>
      <c r="USN23" s="51"/>
      <c r="USO23" s="52"/>
      <c r="USP23" s="52"/>
      <c r="USQ23" s="103"/>
      <c r="USR23" s="104"/>
      <c r="USS23" s="105"/>
      <c r="UST23" s="105"/>
      <c r="USU23" s="105"/>
      <c r="USV23" s="105"/>
      <c r="USW23" s="52"/>
      <c r="USX23" s="106"/>
      <c r="USY23" s="51"/>
      <c r="USZ23" s="52"/>
      <c r="UTA23" s="52"/>
      <c r="UTB23" s="103"/>
      <c r="UTC23" s="104"/>
      <c r="UTD23" s="105"/>
      <c r="UTE23" s="105"/>
      <c r="UTF23" s="105"/>
      <c r="UTG23" s="105"/>
      <c r="UTH23" s="52"/>
      <c r="UTI23" s="106"/>
      <c r="UTJ23" s="51"/>
      <c r="UTK23" s="52"/>
      <c r="UTL23" s="52"/>
      <c r="UTM23" s="103"/>
      <c r="UTN23" s="104"/>
      <c r="UTO23" s="105"/>
      <c r="UTP23" s="105"/>
      <c r="UTQ23" s="105"/>
      <c r="UTR23" s="105"/>
      <c r="UTS23" s="52"/>
      <c r="UTT23" s="106"/>
      <c r="UTU23" s="51"/>
      <c r="UTV23" s="52"/>
      <c r="UTW23" s="52"/>
      <c r="UTX23" s="103"/>
      <c r="UTY23" s="104"/>
      <c r="UTZ23" s="105"/>
      <c r="UUA23" s="105"/>
      <c r="UUB23" s="105"/>
      <c r="UUC23" s="105"/>
      <c r="UUD23" s="52"/>
      <c r="UUE23" s="106"/>
      <c r="UUF23" s="51"/>
      <c r="UUG23" s="52"/>
      <c r="UUH23" s="52"/>
      <c r="UUI23" s="103"/>
      <c r="UUJ23" s="104"/>
      <c r="UUK23" s="105"/>
      <c r="UUL23" s="105"/>
      <c r="UUM23" s="105"/>
      <c r="UUN23" s="105"/>
      <c r="UUO23" s="52"/>
      <c r="UUP23" s="106"/>
      <c r="UUQ23" s="51"/>
      <c r="UUR23" s="52"/>
      <c r="UUS23" s="52"/>
      <c r="UUT23" s="103"/>
      <c r="UUU23" s="104"/>
      <c r="UUV23" s="105"/>
      <c r="UUW23" s="105"/>
      <c r="UUX23" s="105"/>
      <c r="UUY23" s="105"/>
      <c r="UUZ23" s="52"/>
      <c r="UVA23" s="106"/>
      <c r="UVB23" s="51"/>
      <c r="UVC23" s="52"/>
      <c r="UVD23" s="52"/>
      <c r="UVE23" s="103"/>
      <c r="UVF23" s="104"/>
      <c r="UVG23" s="105"/>
      <c r="UVH23" s="105"/>
      <c r="UVI23" s="105"/>
      <c r="UVJ23" s="105"/>
      <c r="UVK23" s="52"/>
      <c r="UVL23" s="106"/>
      <c r="UVM23" s="51"/>
      <c r="UVN23" s="52"/>
      <c r="UVO23" s="52"/>
      <c r="UVP23" s="103"/>
      <c r="UVQ23" s="104"/>
      <c r="UVR23" s="105"/>
      <c r="UVS23" s="105"/>
      <c r="UVT23" s="105"/>
      <c r="UVU23" s="105"/>
      <c r="UVV23" s="52"/>
      <c r="UVW23" s="106"/>
      <c r="UVX23" s="51"/>
      <c r="UVY23" s="52"/>
      <c r="UVZ23" s="52"/>
      <c r="UWA23" s="103"/>
      <c r="UWB23" s="104"/>
      <c r="UWC23" s="105"/>
      <c r="UWD23" s="105"/>
      <c r="UWE23" s="105"/>
      <c r="UWF23" s="105"/>
      <c r="UWG23" s="52"/>
      <c r="UWH23" s="106"/>
      <c r="UWI23" s="51"/>
      <c r="UWJ23" s="52"/>
      <c r="UWK23" s="52"/>
      <c r="UWL23" s="103"/>
      <c r="UWM23" s="104"/>
      <c r="UWN23" s="105"/>
      <c r="UWO23" s="105"/>
      <c r="UWP23" s="105"/>
      <c r="UWQ23" s="105"/>
      <c r="UWR23" s="52"/>
      <c r="UWS23" s="106"/>
      <c r="UWT23" s="51"/>
      <c r="UWU23" s="52"/>
      <c r="UWV23" s="52"/>
      <c r="UWW23" s="103"/>
      <c r="UWX23" s="104"/>
      <c r="UWY23" s="105"/>
      <c r="UWZ23" s="105"/>
      <c r="UXA23" s="105"/>
      <c r="UXB23" s="105"/>
      <c r="UXC23" s="52"/>
      <c r="UXD23" s="106"/>
      <c r="UXE23" s="51"/>
      <c r="UXF23" s="52"/>
      <c r="UXG23" s="52"/>
      <c r="UXH23" s="103"/>
      <c r="UXI23" s="104"/>
      <c r="UXJ23" s="105"/>
      <c r="UXK23" s="105"/>
      <c r="UXL23" s="105"/>
      <c r="UXM23" s="105"/>
      <c r="UXN23" s="52"/>
      <c r="UXO23" s="106"/>
      <c r="UXP23" s="51"/>
      <c r="UXQ23" s="52"/>
      <c r="UXR23" s="52"/>
      <c r="UXS23" s="103"/>
      <c r="UXT23" s="104"/>
      <c r="UXU23" s="105"/>
      <c r="UXV23" s="105"/>
      <c r="UXW23" s="105"/>
      <c r="UXX23" s="105"/>
      <c r="UXY23" s="52"/>
      <c r="UXZ23" s="106"/>
      <c r="UYA23" s="51"/>
      <c r="UYB23" s="52"/>
      <c r="UYC23" s="52"/>
      <c r="UYD23" s="103"/>
      <c r="UYE23" s="104"/>
      <c r="UYF23" s="105"/>
      <c r="UYG23" s="105"/>
      <c r="UYH23" s="105"/>
      <c r="UYI23" s="105"/>
      <c r="UYJ23" s="52"/>
      <c r="UYK23" s="106"/>
      <c r="UYL23" s="51"/>
      <c r="UYM23" s="52"/>
      <c r="UYN23" s="52"/>
      <c r="UYO23" s="103"/>
      <c r="UYP23" s="104"/>
      <c r="UYQ23" s="105"/>
      <c r="UYR23" s="105"/>
      <c r="UYS23" s="105"/>
      <c r="UYT23" s="105"/>
      <c r="UYU23" s="52"/>
      <c r="UYV23" s="106"/>
      <c r="UYW23" s="51"/>
      <c r="UYX23" s="52"/>
      <c r="UYY23" s="52"/>
      <c r="UYZ23" s="103"/>
      <c r="UZA23" s="104"/>
      <c r="UZB23" s="105"/>
      <c r="UZC23" s="105"/>
      <c r="UZD23" s="105"/>
      <c r="UZE23" s="105"/>
      <c r="UZF23" s="52"/>
      <c r="UZG23" s="106"/>
      <c r="UZH23" s="51"/>
      <c r="UZI23" s="52"/>
      <c r="UZJ23" s="52"/>
      <c r="UZK23" s="103"/>
      <c r="UZL23" s="104"/>
      <c r="UZM23" s="105"/>
      <c r="UZN23" s="105"/>
      <c r="UZO23" s="105"/>
      <c r="UZP23" s="105"/>
      <c r="UZQ23" s="52"/>
      <c r="UZR23" s="106"/>
      <c r="UZS23" s="51"/>
      <c r="UZT23" s="52"/>
      <c r="UZU23" s="52"/>
      <c r="UZV23" s="103"/>
      <c r="UZW23" s="104"/>
      <c r="UZX23" s="105"/>
      <c r="UZY23" s="105"/>
      <c r="UZZ23" s="105"/>
      <c r="VAA23" s="105"/>
      <c r="VAB23" s="52"/>
      <c r="VAC23" s="106"/>
      <c r="VAD23" s="51"/>
      <c r="VAE23" s="52"/>
      <c r="VAF23" s="52"/>
      <c r="VAG23" s="103"/>
      <c r="VAH23" s="104"/>
      <c r="VAI23" s="105"/>
      <c r="VAJ23" s="105"/>
      <c r="VAK23" s="105"/>
      <c r="VAL23" s="105"/>
      <c r="VAM23" s="52"/>
      <c r="VAN23" s="106"/>
      <c r="VAO23" s="51"/>
      <c r="VAP23" s="52"/>
      <c r="VAQ23" s="52"/>
      <c r="VAR23" s="103"/>
      <c r="VAS23" s="104"/>
      <c r="VAT23" s="105"/>
      <c r="VAU23" s="105"/>
      <c r="VAV23" s="105"/>
      <c r="VAW23" s="105"/>
      <c r="VAX23" s="52"/>
      <c r="VAY23" s="106"/>
      <c r="VAZ23" s="51"/>
      <c r="VBA23" s="52"/>
      <c r="VBB23" s="52"/>
      <c r="VBC23" s="103"/>
      <c r="VBD23" s="104"/>
      <c r="VBE23" s="105"/>
      <c r="VBF23" s="105"/>
      <c r="VBG23" s="105"/>
      <c r="VBH23" s="105"/>
      <c r="VBI23" s="52"/>
      <c r="VBJ23" s="106"/>
      <c r="VBK23" s="51"/>
      <c r="VBL23" s="52"/>
      <c r="VBM23" s="52"/>
      <c r="VBN23" s="103"/>
      <c r="VBO23" s="104"/>
      <c r="VBP23" s="105"/>
      <c r="VBQ23" s="105"/>
      <c r="VBR23" s="105"/>
      <c r="VBS23" s="105"/>
      <c r="VBT23" s="52"/>
      <c r="VBU23" s="106"/>
      <c r="VBV23" s="51"/>
      <c r="VBW23" s="52"/>
      <c r="VBX23" s="52"/>
      <c r="VBY23" s="103"/>
      <c r="VBZ23" s="104"/>
      <c r="VCA23" s="105"/>
      <c r="VCB23" s="105"/>
      <c r="VCC23" s="105"/>
      <c r="VCD23" s="105"/>
      <c r="VCE23" s="52"/>
      <c r="VCF23" s="106"/>
      <c r="VCG23" s="51"/>
      <c r="VCH23" s="52"/>
      <c r="VCI23" s="52"/>
      <c r="VCJ23" s="103"/>
      <c r="VCK23" s="104"/>
      <c r="VCL23" s="105"/>
      <c r="VCM23" s="105"/>
      <c r="VCN23" s="105"/>
      <c r="VCO23" s="105"/>
      <c r="VCP23" s="52"/>
      <c r="VCQ23" s="106"/>
      <c r="VCR23" s="51"/>
      <c r="VCS23" s="52"/>
      <c r="VCT23" s="52"/>
      <c r="VCU23" s="103"/>
      <c r="VCV23" s="104"/>
      <c r="VCW23" s="105"/>
      <c r="VCX23" s="105"/>
      <c r="VCY23" s="105"/>
      <c r="VCZ23" s="105"/>
      <c r="VDA23" s="52"/>
      <c r="VDB23" s="106"/>
      <c r="VDC23" s="51"/>
      <c r="VDD23" s="52"/>
      <c r="VDE23" s="52"/>
      <c r="VDF23" s="103"/>
      <c r="VDG23" s="104"/>
      <c r="VDH23" s="105"/>
      <c r="VDI23" s="105"/>
      <c r="VDJ23" s="105"/>
      <c r="VDK23" s="105"/>
      <c r="VDL23" s="52"/>
      <c r="VDM23" s="106"/>
      <c r="VDN23" s="51"/>
      <c r="VDO23" s="52"/>
      <c r="VDP23" s="52"/>
      <c r="VDQ23" s="103"/>
      <c r="VDR23" s="104"/>
      <c r="VDS23" s="105"/>
      <c r="VDT23" s="105"/>
      <c r="VDU23" s="105"/>
      <c r="VDV23" s="105"/>
      <c r="VDW23" s="52"/>
      <c r="VDX23" s="106"/>
      <c r="VDY23" s="51"/>
      <c r="VDZ23" s="52"/>
      <c r="VEA23" s="52"/>
      <c r="VEB23" s="103"/>
      <c r="VEC23" s="104"/>
      <c r="VED23" s="105"/>
      <c r="VEE23" s="105"/>
      <c r="VEF23" s="105"/>
      <c r="VEG23" s="105"/>
      <c r="VEH23" s="52"/>
      <c r="VEI23" s="106"/>
      <c r="VEJ23" s="51"/>
      <c r="VEK23" s="52"/>
      <c r="VEL23" s="52"/>
      <c r="VEM23" s="103"/>
      <c r="VEN23" s="104"/>
      <c r="VEO23" s="105"/>
      <c r="VEP23" s="105"/>
      <c r="VEQ23" s="105"/>
      <c r="VER23" s="105"/>
      <c r="VES23" s="52"/>
      <c r="VET23" s="106"/>
      <c r="VEU23" s="51"/>
      <c r="VEV23" s="52"/>
      <c r="VEW23" s="52"/>
      <c r="VEX23" s="103"/>
      <c r="VEY23" s="104"/>
      <c r="VEZ23" s="105"/>
      <c r="VFA23" s="105"/>
      <c r="VFB23" s="105"/>
      <c r="VFC23" s="105"/>
      <c r="VFD23" s="52"/>
      <c r="VFE23" s="106"/>
      <c r="VFF23" s="51"/>
      <c r="VFG23" s="52"/>
      <c r="VFH23" s="52"/>
      <c r="VFI23" s="103"/>
      <c r="VFJ23" s="104"/>
      <c r="VFK23" s="105"/>
      <c r="VFL23" s="105"/>
      <c r="VFM23" s="105"/>
      <c r="VFN23" s="105"/>
      <c r="VFO23" s="52"/>
      <c r="VFP23" s="106"/>
      <c r="VFQ23" s="51"/>
      <c r="VFR23" s="52"/>
      <c r="VFS23" s="52"/>
      <c r="VFT23" s="103"/>
      <c r="VFU23" s="104"/>
      <c r="VFV23" s="105"/>
      <c r="VFW23" s="105"/>
      <c r="VFX23" s="105"/>
      <c r="VFY23" s="105"/>
      <c r="VFZ23" s="52"/>
      <c r="VGA23" s="106"/>
      <c r="VGB23" s="51"/>
      <c r="VGC23" s="52"/>
      <c r="VGD23" s="52"/>
      <c r="VGE23" s="103"/>
      <c r="VGF23" s="104"/>
      <c r="VGG23" s="105"/>
      <c r="VGH23" s="105"/>
      <c r="VGI23" s="105"/>
      <c r="VGJ23" s="105"/>
      <c r="VGK23" s="52"/>
      <c r="VGL23" s="106"/>
      <c r="VGM23" s="51"/>
      <c r="VGN23" s="52"/>
      <c r="VGO23" s="52"/>
      <c r="VGP23" s="103"/>
      <c r="VGQ23" s="104"/>
      <c r="VGR23" s="105"/>
      <c r="VGS23" s="105"/>
      <c r="VGT23" s="105"/>
      <c r="VGU23" s="105"/>
      <c r="VGV23" s="52"/>
      <c r="VGW23" s="106"/>
      <c r="VGX23" s="51"/>
      <c r="VGY23" s="52"/>
      <c r="VGZ23" s="52"/>
      <c r="VHA23" s="103"/>
      <c r="VHB23" s="104"/>
      <c r="VHC23" s="105"/>
      <c r="VHD23" s="105"/>
      <c r="VHE23" s="105"/>
      <c r="VHF23" s="105"/>
      <c r="VHG23" s="52"/>
      <c r="VHH23" s="106"/>
      <c r="VHI23" s="51"/>
      <c r="VHJ23" s="52"/>
      <c r="VHK23" s="52"/>
      <c r="VHL23" s="103"/>
      <c r="VHM23" s="104"/>
      <c r="VHN23" s="105"/>
      <c r="VHO23" s="105"/>
      <c r="VHP23" s="105"/>
      <c r="VHQ23" s="105"/>
      <c r="VHR23" s="52"/>
      <c r="VHS23" s="106"/>
      <c r="VHT23" s="51"/>
      <c r="VHU23" s="52"/>
      <c r="VHV23" s="52"/>
      <c r="VHW23" s="103"/>
      <c r="VHX23" s="104"/>
      <c r="VHY23" s="105"/>
      <c r="VHZ23" s="105"/>
      <c r="VIA23" s="105"/>
      <c r="VIB23" s="105"/>
      <c r="VIC23" s="52"/>
      <c r="VID23" s="106"/>
      <c r="VIE23" s="51"/>
      <c r="VIF23" s="52"/>
      <c r="VIG23" s="52"/>
      <c r="VIH23" s="103"/>
      <c r="VII23" s="104"/>
      <c r="VIJ23" s="105"/>
      <c r="VIK23" s="105"/>
      <c r="VIL23" s="105"/>
      <c r="VIM23" s="105"/>
      <c r="VIN23" s="52"/>
      <c r="VIO23" s="106"/>
      <c r="VIP23" s="51"/>
      <c r="VIQ23" s="52"/>
      <c r="VIR23" s="52"/>
      <c r="VIS23" s="103"/>
      <c r="VIT23" s="104"/>
      <c r="VIU23" s="105"/>
      <c r="VIV23" s="105"/>
      <c r="VIW23" s="105"/>
      <c r="VIX23" s="105"/>
      <c r="VIY23" s="52"/>
      <c r="VIZ23" s="106"/>
      <c r="VJA23" s="51"/>
      <c r="VJB23" s="52"/>
      <c r="VJC23" s="52"/>
      <c r="VJD23" s="103"/>
      <c r="VJE23" s="104"/>
      <c r="VJF23" s="105"/>
      <c r="VJG23" s="105"/>
      <c r="VJH23" s="105"/>
      <c r="VJI23" s="105"/>
      <c r="VJJ23" s="52"/>
      <c r="VJK23" s="106"/>
      <c r="VJL23" s="51"/>
      <c r="VJM23" s="52"/>
      <c r="VJN23" s="52"/>
      <c r="VJO23" s="103"/>
      <c r="VJP23" s="104"/>
      <c r="VJQ23" s="105"/>
      <c r="VJR23" s="105"/>
      <c r="VJS23" s="105"/>
      <c r="VJT23" s="105"/>
      <c r="VJU23" s="52"/>
      <c r="VJV23" s="106"/>
      <c r="VJW23" s="51"/>
      <c r="VJX23" s="52"/>
      <c r="VJY23" s="52"/>
      <c r="VJZ23" s="103"/>
      <c r="VKA23" s="104"/>
      <c r="VKB23" s="105"/>
      <c r="VKC23" s="105"/>
      <c r="VKD23" s="105"/>
      <c r="VKE23" s="105"/>
      <c r="VKF23" s="52"/>
      <c r="VKG23" s="106"/>
      <c r="VKH23" s="51"/>
      <c r="VKI23" s="52"/>
      <c r="VKJ23" s="52"/>
      <c r="VKK23" s="103"/>
      <c r="VKL23" s="104"/>
      <c r="VKM23" s="105"/>
      <c r="VKN23" s="105"/>
      <c r="VKO23" s="105"/>
      <c r="VKP23" s="105"/>
      <c r="VKQ23" s="52"/>
      <c r="VKR23" s="106"/>
      <c r="VKS23" s="51"/>
      <c r="VKT23" s="52"/>
      <c r="VKU23" s="52"/>
      <c r="VKV23" s="103"/>
      <c r="VKW23" s="104"/>
      <c r="VKX23" s="105"/>
      <c r="VKY23" s="105"/>
      <c r="VKZ23" s="105"/>
      <c r="VLA23" s="105"/>
      <c r="VLB23" s="52"/>
      <c r="VLC23" s="106"/>
      <c r="VLD23" s="51"/>
      <c r="VLE23" s="52"/>
      <c r="VLF23" s="52"/>
      <c r="VLG23" s="103"/>
      <c r="VLH23" s="104"/>
      <c r="VLI23" s="105"/>
      <c r="VLJ23" s="105"/>
      <c r="VLK23" s="105"/>
      <c r="VLL23" s="105"/>
      <c r="VLM23" s="52"/>
      <c r="VLN23" s="106"/>
      <c r="VLO23" s="51"/>
      <c r="VLP23" s="52"/>
      <c r="VLQ23" s="52"/>
      <c r="VLR23" s="103"/>
      <c r="VLS23" s="104"/>
      <c r="VLT23" s="105"/>
      <c r="VLU23" s="105"/>
      <c r="VLV23" s="105"/>
      <c r="VLW23" s="105"/>
      <c r="VLX23" s="52"/>
      <c r="VLY23" s="106"/>
      <c r="VLZ23" s="51"/>
      <c r="VMA23" s="52"/>
      <c r="VMB23" s="52"/>
      <c r="VMC23" s="103"/>
      <c r="VMD23" s="104"/>
      <c r="VME23" s="105"/>
      <c r="VMF23" s="105"/>
      <c r="VMG23" s="105"/>
      <c r="VMH23" s="105"/>
      <c r="VMI23" s="52"/>
      <c r="VMJ23" s="106"/>
      <c r="VMK23" s="51"/>
      <c r="VML23" s="52"/>
      <c r="VMM23" s="52"/>
      <c r="VMN23" s="103"/>
      <c r="VMO23" s="104"/>
      <c r="VMP23" s="105"/>
      <c r="VMQ23" s="105"/>
      <c r="VMR23" s="105"/>
      <c r="VMS23" s="105"/>
      <c r="VMT23" s="52"/>
      <c r="VMU23" s="106"/>
      <c r="VMV23" s="51"/>
      <c r="VMW23" s="52"/>
      <c r="VMX23" s="52"/>
      <c r="VMY23" s="103"/>
      <c r="VMZ23" s="104"/>
      <c r="VNA23" s="105"/>
      <c r="VNB23" s="105"/>
      <c r="VNC23" s="105"/>
      <c r="VND23" s="105"/>
      <c r="VNE23" s="52"/>
      <c r="VNF23" s="106"/>
      <c r="VNG23" s="51"/>
      <c r="VNH23" s="52"/>
      <c r="VNI23" s="52"/>
      <c r="VNJ23" s="103"/>
      <c r="VNK23" s="104"/>
      <c r="VNL23" s="105"/>
      <c r="VNM23" s="105"/>
      <c r="VNN23" s="105"/>
      <c r="VNO23" s="105"/>
      <c r="VNP23" s="52"/>
      <c r="VNQ23" s="106"/>
      <c r="VNR23" s="51"/>
      <c r="VNS23" s="52"/>
      <c r="VNT23" s="52"/>
      <c r="VNU23" s="103"/>
      <c r="VNV23" s="104"/>
      <c r="VNW23" s="105"/>
      <c r="VNX23" s="105"/>
      <c r="VNY23" s="105"/>
      <c r="VNZ23" s="105"/>
      <c r="VOA23" s="52"/>
      <c r="VOB23" s="106"/>
      <c r="VOC23" s="51"/>
      <c r="VOD23" s="52"/>
      <c r="VOE23" s="52"/>
      <c r="VOF23" s="103"/>
      <c r="VOG23" s="104"/>
      <c r="VOH23" s="105"/>
      <c r="VOI23" s="105"/>
      <c r="VOJ23" s="105"/>
      <c r="VOK23" s="105"/>
      <c r="VOL23" s="52"/>
      <c r="VOM23" s="106"/>
      <c r="VON23" s="51"/>
      <c r="VOO23" s="52"/>
      <c r="VOP23" s="52"/>
      <c r="VOQ23" s="103"/>
      <c r="VOR23" s="104"/>
      <c r="VOS23" s="105"/>
      <c r="VOT23" s="105"/>
      <c r="VOU23" s="105"/>
      <c r="VOV23" s="105"/>
      <c r="VOW23" s="52"/>
      <c r="VOX23" s="106"/>
      <c r="VOY23" s="51"/>
      <c r="VOZ23" s="52"/>
      <c r="VPA23" s="52"/>
      <c r="VPB23" s="103"/>
      <c r="VPC23" s="104"/>
      <c r="VPD23" s="105"/>
      <c r="VPE23" s="105"/>
      <c r="VPF23" s="105"/>
      <c r="VPG23" s="105"/>
      <c r="VPH23" s="52"/>
      <c r="VPI23" s="106"/>
      <c r="VPJ23" s="51"/>
      <c r="VPK23" s="52"/>
      <c r="VPL23" s="52"/>
      <c r="VPM23" s="103"/>
      <c r="VPN23" s="104"/>
      <c r="VPO23" s="105"/>
      <c r="VPP23" s="105"/>
      <c r="VPQ23" s="105"/>
      <c r="VPR23" s="105"/>
      <c r="VPS23" s="52"/>
      <c r="VPT23" s="106"/>
      <c r="VPU23" s="51"/>
      <c r="VPV23" s="52"/>
      <c r="VPW23" s="52"/>
      <c r="VPX23" s="103"/>
      <c r="VPY23" s="104"/>
      <c r="VPZ23" s="105"/>
      <c r="VQA23" s="105"/>
      <c r="VQB23" s="105"/>
      <c r="VQC23" s="105"/>
      <c r="VQD23" s="52"/>
      <c r="VQE23" s="106"/>
      <c r="VQF23" s="51"/>
      <c r="VQG23" s="52"/>
      <c r="VQH23" s="52"/>
      <c r="VQI23" s="103"/>
      <c r="VQJ23" s="104"/>
      <c r="VQK23" s="105"/>
      <c r="VQL23" s="105"/>
      <c r="VQM23" s="105"/>
      <c r="VQN23" s="105"/>
      <c r="VQO23" s="52"/>
      <c r="VQP23" s="106"/>
      <c r="VQQ23" s="51"/>
      <c r="VQR23" s="52"/>
      <c r="VQS23" s="52"/>
      <c r="VQT23" s="103"/>
      <c r="VQU23" s="104"/>
      <c r="VQV23" s="105"/>
      <c r="VQW23" s="105"/>
      <c r="VQX23" s="105"/>
      <c r="VQY23" s="105"/>
      <c r="VQZ23" s="52"/>
      <c r="VRA23" s="106"/>
      <c r="VRB23" s="51"/>
      <c r="VRC23" s="52"/>
      <c r="VRD23" s="52"/>
      <c r="VRE23" s="103"/>
      <c r="VRF23" s="104"/>
      <c r="VRG23" s="105"/>
      <c r="VRH23" s="105"/>
      <c r="VRI23" s="105"/>
      <c r="VRJ23" s="105"/>
      <c r="VRK23" s="52"/>
      <c r="VRL23" s="106"/>
      <c r="VRM23" s="51"/>
      <c r="VRN23" s="52"/>
      <c r="VRO23" s="52"/>
      <c r="VRP23" s="103"/>
      <c r="VRQ23" s="104"/>
      <c r="VRR23" s="105"/>
      <c r="VRS23" s="105"/>
      <c r="VRT23" s="105"/>
      <c r="VRU23" s="105"/>
      <c r="VRV23" s="52"/>
      <c r="VRW23" s="106"/>
      <c r="VRX23" s="51"/>
      <c r="VRY23" s="52"/>
      <c r="VRZ23" s="52"/>
      <c r="VSA23" s="103"/>
      <c r="VSB23" s="104"/>
      <c r="VSC23" s="105"/>
      <c r="VSD23" s="105"/>
      <c r="VSE23" s="105"/>
      <c r="VSF23" s="105"/>
      <c r="VSG23" s="52"/>
      <c r="VSH23" s="106"/>
      <c r="VSI23" s="51"/>
      <c r="VSJ23" s="52"/>
      <c r="VSK23" s="52"/>
      <c r="VSL23" s="103"/>
      <c r="VSM23" s="104"/>
      <c r="VSN23" s="105"/>
      <c r="VSO23" s="105"/>
      <c r="VSP23" s="105"/>
      <c r="VSQ23" s="105"/>
      <c r="VSR23" s="52"/>
      <c r="VSS23" s="106"/>
      <c r="VST23" s="51"/>
      <c r="VSU23" s="52"/>
      <c r="VSV23" s="52"/>
      <c r="VSW23" s="103"/>
      <c r="VSX23" s="104"/>
      <c r="VSY23" s="105"/>
      <c r="VSZ23" s="105"/>
      <c r="VTA23" s="105"/>
      <c r="VTB23" s="105"/>
      <c r="VTC23" s="52"/>
      <c r="VTD23" s="106"/>
      <c r="VTE23" s="51"/>
      <c r="VTF23" s="52"/>
      <c r="VTG23" s="52"/>
      <c r="VTH23" s="103"/>
      <c r="VTI23" s="104"/>
      <c r="VTJ23" s="105"/>
      <c r="VTK23" s="105"/>
      <c r="VTL23" s="105"/>
      <c r="VTM23" s="105"/>
      <c r="VTN23" s="52"/>
      <c r="VTO23" s="106"/>
      <c r="VTP23" s="51"/>
      <c r="VTQ23" s="52"/>
      <c r="VTR23" s="52"/>
      <c r="VTS23" s="103"/>
      <c r="VTT23" s="104"/>
      <c r="VTU23" s="105"/>
      <c r="VTV23" s="105"/>
      <c r="VTW23" s="105"/>
      <c r="VTX23" s="105"/>
      <c r="VTY23" s="52"/>
      <c r="VTZ23" s="106"/>
      <c r="VUA23" s="51"/>
      <c r="VUB23" s="52"/>
      <c r="VUC23" s="52"/>
      <c r="VUD23" s="103"/>
      <c r="VUE23" s="104"/>
      <c r="VUF23" s="105"/>
      <c r="VUG23" s="105"/>
      <c r="VUH23" s="105"/>
      <c r="VUI23" s="105"/>
      <c r="VUJ23" s="52"/>
      <c r="VUK23" s="106"/>
      <c r="VUL23" s="51"/>
      <c r="VUM23" s="52"/>
      <c r="VUN23" s="52"/>
      <c r="VUO23" s="103"/>
      <c r="VUP23" s="104"/>
      <c r="VUQ23" s="105"/>
      <c r="VUR23" s="105"/>
      <c r="VUS23" s="105"/>
      <c r="VUT23" s="105"/>
      <c r="VUU23" s="52"/>
      <c r="VUV23" s="106"/>
      <c r="VUW23" s="51"/>
      <c r="VUX23" s="52"/>
      <c r="VUY23" s="52"/>
      <c r="VUZ23" s="103"/>
      <c r="VVA23" s="104"/>
      <c r="VVB23" s="105"/>
      <c r="VVC23" s="105"/>
      <c r="VVD23" s="105"/>
      <c r="VVE23" s="105"/>
      <c r="VVF23" s="52"/>
      <c r="VVG23" s="106"/>
      <c r="VVH23" s="51"/>
      <c r="VVI23" s="52"/>
      <c r="VVJ23" s="52"/>
      <c r="VVK23" s="103"/>
      <c r="VVL23" s="104"/>
      <c r="VVM23" s="105"/>
      <c r="VVN23" s="105"/>
      <c r="VVO23" s="105"/>
      <c r="VVP23" s="105"/>
      <c r="VVQ23" s="52"/>
      <c r="VVR23" s="106"/>
      <c r="VVS23" s="51"/>
      <c r="VVT23" s="52"/>
      <c r="VVU23" s="52"/>
      <c r="VVV23" s="103"/>
      <c r="VVW23" s="104"/>
      <c r="VVX23" s="105"/>
      <c r="VVY23" s="105"/>
      <c r="VVZ23" s="105"/>
      <c r="VWA23" s="105"/>
      <c r="VWB23" s="52"/>
      <c r="VWC23" s="106"/>
      <c r="VWD23" s="51"/>
      <c r="VWE23" s="52"/>
      <c r="VWF23" s="52"/>
      <c r="VWG23" s="103"/>
      <c r="VWH23" s="104"/>
      <c r="VWI23" s="105"/>
      <c r="VWJ23" s="105"/>
      <c r="VWK23" s="105"/>
      <c r="VWL23" s="105"/>
      <c r="VWM23" s="52"/>
      <c r="VWN23" s="106"/>
      <c r="VWO23" s="51"/>
      <c r="VWP23" s="52"/>
      <c r="VWQ23" s="52"/>
      <c r="VWR23" s="103"/>
      <c r="VWS23" s="104"/>
      <c r="VWT23" s="105"/>
      <c r="VWU23" s="105"/>
      <c r="VWV23" s="105"/>
      <c r="VWW23" s="105"/>
      <c r="VWX23" s="52"/>
      <c r="VWY23" s="106"/>
      <c r="VWZ23" s="51"/>
      <c r="VXA23" s="52"/>
      <c r="VXB23" s="52"/>
      <c r="VXC23" s="103"/>
      <c r="VXD23" s="104"/>
      <c r="VXE23" s="105"/>
      <c r="VXF23" s="105"/>
      <c r="VXG23" s="105"/>
      <c r="VXH23" s="105"/>
      <c r="VXI23" s="52"/>
      <c r="VXJ23" s="106"/>
      <c r="VXK23" s="51"/>
      <c r="VXL23" s="52"/>
      <c r="VXM23" s="52"/>
      <c r="VXN23" s="103"/>
      <c r="VXO23" s="104"/>
      <c r="VXP23" s="105"/>
      <c r="VXQ23" s="105"/>
      <c r="VXR23" s="105"/>
      <c r="VXS23" s="105"/>
      <c r="VXT23" s="52"/>
      <c r="VXU23" s="106"/>
      <c r="VXV23" s="51"/>
      <c r="VXW23" s="52"/>
      <c r="VXX23" s="52"/>
      <c r="VXY23" s="103"/>
      <c r="VXZ23" s="104"/>
      <c r="VYA23" s="105"/>
      <c r="VYB23" s="105"/>
      <c r="VYC23" s="105"/>
      <c r="VYD23" s="105"/>
      <c r="VYE23" s="52"/>
      <c r="VYF23" s="106"/>
      <c r="VYG23" s="51"/>
      <c r="VYH23" s="52"/>
      <c r="VYI23" s="52"/>
      <c r="VYJ23" s="103"/>
      <c r="VYK23" s="104"/>
      <c r="VYL23" s="105"/>
      <c r="VYM23" s="105"/>
      <c r="VYN23" s="105"/>
      <c r="VYO23" s="105"/>
      <c r="VYP23" s="52"/>
      <c r="VYQ23" s="106"/>
      <c r="VYR23" s="51"/>
      <c r="VYS23" s="52"/>
      <c r="VYT23" s="52"/>
      <c r="VYU23" s="103"/>
      <c r="VYV23" s="104"/>
      <c r="VYW23" s="105"/>
      <c r="VYX23" s="105"/>
      <c r="VYY23" s="105"/>
      <c r="VYZ23" s="105"/>
      <c r="VZA23" s="52"/>
      <c r="VZB23" s="106"/>
      <c r="VZC23" s="51"/>
      <c r="VZD23" s="52"/>
      <c r="VZE23" s="52"/>
      <c r="VZF23" s="103"/>
      <c r="VZG23" s="104"/>
      <c r="VZH23" s="105"/>
      <c r="VZI23" s="105"/>
      <c r="VZJ23" s="105"/>
      <c r="VZK23" s="105"/>
      <c r="VZL23" s="52"/>
      <c r="VZM23" s="106"/>
      <c r="VZN23" s="51"/>
      <c r="VZO23" s="52"/>
      <c r="VZP23" s="52"/>
      <c r="VZQ23" s="103"/>
      <c r="VZR23" s="104"/>
      <c r="VZS23" s="105"/>
      <c r="VZT23" s="105"/>
      <c r="VZU23" s="105"/>
      <c r="VZV23" s="105"/>
      <c r="VZW23" s="52"/>
      <c r="VZX23" s="106"/>
      <c r="VZY23" s="51"/>
      <c r="VZZ23" s="52"/>
      <c r="WAA23" s="52"/>
      <c r="WAB23" s="103"/>
      <c r="WAC23" s="104"/>
      <c r="WAD23" s="105"/>
      <c r="WAE23" s="105"/>
      <c r="WAF23" s="105"/>
      <c r="WAG23" s="105"/>
      <c r="WAH23" s="52"/>
      <c r="WAI23" s="106"/>
      <c r="WAJ23" s="51"/>
      <c r="WAK23" s="52"/>
      <c r="WAL23" s="52"/>
      <c r="WAM23" s="103"/>
      <c r="WAN23" s="104"/>
      <c r="WAO23" s="105"/>
      <c r="WAP23" s="105"/>
      <c r="WAQ23" s="105"/>
      <c r="WAR23" s="105"/>
      <c r="WAS23" s="52"/>
      <c r="WAT23" s="106"/>
      <c r="WAU23" s="51"/>
      <c r="WAV23" s="52"/>
      <c r="WAW23" s="52"/>
      <c r="WAX23" s="103"/>
      <c r="WAY23" s="104"/>
      <c r="WAZ23" s="105"/>
      <c r="WBA23" s="105"/>
      <c r="WBB23" s="105"/>
      <c r="WBC23" s="105"/>
      <c r="WBD23" s="52"/>
      <c r="WBE23" s="106"/>
      <c r="WBF23" s="51"/>
      <c r="WBG23" s="52"/>
      <c r="WBH23" s="52"/>
      <c r="WBI23" s="103"/>
      <c r="WBJ23" s="104"/>
      <c r="WBK23" s="105"/>
      <c r="WBL23" s="105"/>
      <c r="WBM23" s="105"/>
      <c r="WBN23" s="105"/>
      <c r="WBO23" s="52"/>
      <c r="WBP23" s="106"/>
      <c r="WBQ23" s="51"/>
      <c r="WBR23" s="52"/>
      <c r="WBS23" s="52"/>
      <c r="WBT23" s="103"/>
      <c r="WBU23" s="104"/>
      <c r="WBV23" s="105"/>
      <c r="WBW23" s="105"/>
      <c r="WBX23" s="105"/>
      <c r="WBY23" s="105"/>
      <c r="WBZ23" s="52"/>
      <c r="WCA23" s="106"/>
      <c r="WCB23" s="51"/>
      <c r="WCC23" s="52"/>
      <c r="WCD23" s="52"/>
      <c r="WCE23" s="103"/>
      <c r="WCF23" s="104"/>
      <c r="WCG23" s="105"/>
      <c r="WCH23" s="105"/>
      <c r="WCI23" s="105"/>
      <c r="WCJ23" s="105"/>
      <c r="WCK23" s="52"/>
      <c r="WCL23" s="106"/>
      <c r="WCM23" s="51"/>
      <c r="WCN23" s="52"/>
      <c r="WCO23" s="52"/>
      <c r="WCP23" s="103"/>
      <c r="WCQ23" s="104"/>
      <c r="WCR23" s="105"/>
      <c r="WCS23" s="105"/>
      <c r="WCT23" s="105"/>
      <c r="WCU23" s="105"/>
      <c r="WCV23" s="52"/>
      <c r="WCW23" s="106"/>
      <c r="WCX23" s="51"/>
      <c r="WCY23" s="52"/>
      <c r="WCZ23" s="52"/>
      <c r="WDA23" s="103"/>
      <c r="WDB23" s="104"/>
      <c r="WDC23" s="105"/>
      <c r="WDD23" s="105"/>
      <c r="WDE23" s="105"/>
      <c r="WDF23" s="105"/>
      <c r="WDG23" s="52"/>
      <c r="WDH23" s="106"/>
      <c r="WDI23" s="51"/>
      <c r="WDJ23" s="52"/>
      <c r="WDK23" s="52"/>
      <c r="WDL23" s="103"/>
      <c r="WDM23" s="104"/>
      <c r="WDN23" s="105"/>
      <c r="WDO23" s="105"/>
      <c r="WDP23" s="105"/>
      <c r="WDQ23" s="105"/>
      <c r="WDR23" s="52"/>
      <c r="WDS23" s="106"/>
      <c r="WDT23" s="51"/>
      <c r="WDU23" s="52"/>
      <c r="WDV23" s="52"/>
      <c r="WDW23" s="103"/>
      <c r="WDX23" s="104"/>
      <c r="WDY23" s="105"/>
      <c r="WDZ23" s="105"/>
      <c r="WEA23" s="105"/>
      <c r="WEB23" s="105"/>
      <c r="WEC23" s="52"/>
      <c r="WED23" s="106"/>
      <c r="WEE23" s="51"/>
      <c r="WEF23" s="52"/>
      <c r="WEG23" s="52"/>
      <c r="WEH23" s="103"/>
      <c r="WEI23" s="104"/>
      <c r="WEJ23" s="105"/>
      <c r="WEK23" s="105"/>
      <c r="WEL23" s="105"/>
      <c r="WEM23" s="105"/>
      <c r="WEN23" s="52"/>
      <c r="WEO23" s="106"/>
      <c r="WEP23" s="51"/>
      <c r="WEQ23" s="52"/>
      <c r="WER23" s="52"/>
      <c r="WES23" s="103"/>
      <c r="WET23" s="104"/>
      <c r="WEU23" s="105"/>
      <c r="WEV23" s="105"/>
      <c r="WEW23" s="105"/>
      <c r="WEX23" s="105"/>
      <c r="WEY23" s="52"/>
      <c r="WEZ23" s="106"/>
      <c r="WFA23" s="51"/>
      <c r="WFB23" s="52"/>
      <c r="WFC23" s="52"/>
      <c r="WFD23" s="103"/>
      <c r="WFE23" s="104"/>
      <c r="WFF23" s="105"/>
      <c r="WFG23" s="105"/>
      <c r="WFH23" s="105"/>
      <c r="WFI23" s="105"/>
      <c r="WFJ23" s="52"/>
      <c r="WFK23" s="106"/>
      <c r="WFL23" s="51"/>
      <c r="WFM23" s="52"/>
      <c r="WFN23" s="52"/>
      <c r="WFO23" s="103"/>
      <c r="WFP23" s="104"/>
      <c r="WFQ23" s="105"/>
      <c r="WFR23" s="105"/>
      <c r="WFS23" s="105"/>
      <c r="WFT23" s="105"/>
      <c r="WFU23" s="52"/>
      <c r="WFV23" s="106"/>
      <c r="WFW23" s="51"/>
      <c r="WFX23" s="52"/>
      <c r="WFY23" s="52"/>
      <c r="WFZ23" s="103"/>
      <c r="WGA23" s="104"/>
      <c r="WGB23" s="105"/>
      <c r="WGC23" s="105"/>
      <c r="WGD23" s="105"/>
      <c r="WGE23" s="105"/>
      <c r="WGF23" s="52"/>
      <c r="WGG23" s="106"/>
      <c r="WGH23" s="51"/>
      <c r="WGI23" s="52"/>
      <c r="WGJ23" s="52"/>
      <c r="WGK23" s="103"/>
      <c r="WGL23" s="104"/>
      <c r="WGM23" s="105"/>
      <c r="WGN23" s="105"/>
      <c r="WGO23" s="105"/>
      <c r="WGP23" s="105"/>
      <c r="WGQ23" s="52"/>
      <c r="WGR23" s="106"/>
      <c r="WGS23" s="51"/>
      <c r="WGT23" s="52"/>
      <c r="WGU23" s="52"/>
      <c r="WGV23" s="103"/>
      <c r="WGW23" s="104"/>
      <c r="WGX23" s="105"/>
      <c r="WGY23" s="105"/>
      <c r="WGZ23" s="105"/>
      <c r="WHA23" s="105"/>
      <c r="WHB23" s="52"/>
      <c r="WHC23" s="106"/>
      <c r="WHD23" s="51"/>
      <c r="WHE23" s="52"/>
      <c r="WHF23" s="52"/>
      <c r="WHG23" s="103"/>
      <c r="WHH23" s="104"/>
      <c r="WHI23" s="105"/>
      <c r="WHJ23" s="105"/>
      <c r="WHK23" s="105"/>
      <c r="WHL23" s="105"/>
      <c r="WHM23" s="52"/>
      <c r="WHN23" s="106"/>
      <c r="WHO23" s="51"/>
      <c r="WHP23" s="52"/>
      <c r="WHQ23" s="52"/>
      <c r="WHR23" s="103"/>
      <c r="WHS23" s="104"/>
      <c r="WHT23" s="105"/>
      <c r="WHU23" s="105"/>
      <c r="WHV23" s="105"/>
      <c r="WHW23" s="105"/>
      <c r="WHX23" s="52"/>
      <c r="WHY23" s="106"/>
      <c r="WHZ23" s="51"/>
      <c r="WIA23" s="52"/>
      <c r="WIB23" s="52"/>
      <c r="WIC23" s="103"/>
      <c r="WID23" s="104"/>
      <c r="WIE23" s="105"/>
      <c r="WIF23" s="105"/>
      <c r="WIG23" s="105"/>
      <c r="WIH23" s="105"/>
      <c r="WII23" s="52"/>
      <c r="WIJ23" s="106"/>
      <c r="WIK23" s="51"/>
      <c r="WIL23" s="52"/>
      <c r="WIM23" s="52"/>
      <c r="WIN23" s="103"/>
      <c r="WIO23" s="104"/>
      <c r="WIP23" s="105"/>
      <c r="WIQ23" s="105"/>
      <c r="WIR23" s="105"/>
      <c r="WIS23" s="105"/>
      <c r="WIT23" s="52"/>
      <c r="WIU23" s="106"/>
      <c r="WIV23" s="51"/>
      <c r="WIW23" s="52"/>
      <c r="WIX23" s="52"/>
      <c r="WIY23" s="103"/>
      <c r="WIZ23" s="104"/>
      <c r="WJA23" s="105"/>
      <c r="WJB23" s="105"/>
      <c r="WJC23" s="105"/>
      <c r="WJD23" s="105"/>
      <c r="WJE23" s="52"/>
      <c r="WJF23" s="106"/>
      <c r="WJG23" s="51"/>
      <c r="WJH23" s="52"/>
      <c r="WJI23" s="52"/>
      <c r="WJJ23" s="103"/>
      <c r="WJK23" s="104"/>
      <c r="WJL23" s="105"/>
      <c r="WJM23" s="105"/>
      <c r="WJN23" s="105"/>
      <c r="WJO23" s="105"/>
      <c r="WJP23" s="52"/>
      <c r="WJQ23" s="106"/>
      <c r="WJR23" s="51"/>
      <c r="WJS23" s="52"/>
      <c r="WJT23" s="52"/>
      <c r="WJU23" s="103"/>
      <c r="WJV23" s="104"/>
      <c r="WJW23" s="105"/>
      <c r="WJX23" s="105"/>
      <c r="WJY23" s="105"/>
      <c r="WJZ23" s="105"/>
      <c r="WKA23" s="52"/>
      <c r="WKB23" s="106"/>
      <c r="WKC23" s="51"/>
      <c r="WKD23" s="52"/>
      <c r="WKE23" s="52"/>
      <c r="WKF23" s="103"/>
      <c r="WKG23" s="104"/>
      <c r="WKH23" s="105"/>
      <c r="WKI23" s="105"/>
      <c r="WKJ23" s="105"/>
      <c r="WKK23" s="105"/>
      <c r="WKL23" s="52"/>
      <c r="WKM23" s="106"/>
      <c r="WKN23" s="51"/>
      <c r="WKO23" s="52"/>
      <c r="WKP23" s="52"/>
      <c r="WKQ23" s="103"/>
      <c r="WKR23" s="104"/>
      <c r="WKS23" s="105"/>
      <c r="WKT23" s="105"/>
      <c r="WKU23" s="105"/>
      <c r="WKV23" s="105"/>
      <c r="WKW23" s="52"/>
      <c r="WKX23" s="106"/>
      <c r="WKY23" s="51"/>
      <c r="WKZ23" s="52"/>
      <c r="WLA23" s="52"/>
      <c r="WLB23" s="103"/>
      <c r="WLC23" s="104"/>
      <c r="WLD23" s="105"/>
      <c r="WLE23" s="105"/>
      <c r="WLF23" s="105"/>
      <c r="WLG23" s="105"/>
      <c r="WLH23" s="52"/>
      <c r="WLI23" s="106"/>
      <c r="WLJ23" s="51"/>
      <c r="WLK23" s="52"/>
      <c r="WLL23" s="52"/>
      <c r="WLM23" s="103"/>
      <c r="WLN23" s="104"/>
      <c r="WLO23" s="105"/>
      <c r="WLP23" s="105"/>
      <c r="WLQ23" s="105"/>
      <c r="WLR23" s="105"/>
      <c r="WLS23" s="52"/>
      <c r="WLT23" s="106"/>
      <c r="WLU23" s="51"/>
      <c r="WLV23" s="52"/>
      <c r="WLW23" s="52"/>
      <c r="WLX23" s="103"/>
      <c r="WLY23" s="104"/>
      <c r="WLZ23" s="105"/>
      <c r="WMA23" s="105"/>
      <c r="WMB23" s="105"/>
      <c r="WMC23" s="105"/>
      <c r="WMD23" s="52"/>
      <c r="WME23" s="106"/>
      <c r="WMF23" s="51"/>
      <c r="WMG23" s="52"/>
      <c r="WMH23" s="52"/>
      <c r="WMI23" s="103"/>
      <c r="WMJ23" s="104"/>
      <c r="WMK23" s="105"/>
      <c r="WML23" s="105"/>
      <c r="WMM23" s="105"/>
      <c r="WMN23" s="105"/>
      <c r="WMO23" s="52"/>
      <c r="WMP23" s="106"/>
      <c r="WMQ23" s="51"/>
      <c r="WMR23" s="52"/>
      <c r="WMS23" s="52"/>
      <c r="WMT23" s="103"/>
      <c r="WMU23" s="104"/>
      <c r="WMV23" s="105"/>
      <c r="WMW23" s="105"/>
      <c r="WMX23" s="105"/>
      <c r="WMY23" s="105"/>
      <c r="WMZ23" s="52"/>
      <c r="WNA23" s="106"/>
      <c r="WNB23" s="51"/>
      <c r="WNC23" s="52"/>
      <c r="WND23" s="52"/>
      <c r="WNE23" s="103"/>
      <c r="WNF23" s="104"/>
      <c r="WNG23" s="105"/>
      <c r="WNH23" s="105"/>
      <c r="WNI23" s="105"/>
      <c r="WNJ23" s="105"/>
      <c r="WNK23" s="52"/>
      <c r="WNL23" s="106"/>
      <c r="WNM23" s="51"/>
      <c r="WNN23" s="52"/>
      <c r="WNO23" s="52"/>
      <c r="WNP23" s="103"/>
      <c r="WNQ23" s="104"/>
      <c r="WNR23" s="105"/>
      <c r="WNS23" s="105"/>
      <c r="WNT23" s="105"/>
      <c r="WNU23" s="105"/>
      <c r="WNV23" s="52"/>
      <c r="WNW23" s="106"/>
      <c r="WNX23" s="51"/>
      <c r="WNY23" s="52"/>
      <c r="WNZ23" s="52"/>
      <c r="WOA23" s="103"/>
      <c r="WOB23" s="104"/>
      <c r="WOC23" s="105"/>
      <c r="WOD23" s="105"/>
      <c r="WOE23" s="105"/>
      <c r="WOF23" s="105"/>
      <c r="WOG23" s="52"/>
      <c r="WOH23" s="106"/>
      <c r="WOI23" s="51"/>
      <c r="WOJ23" s="52"/>
      <c r="WOK23" s="52"/>
      <c r="WOL23" s="103"/>
      <c r="WOM23" s="104"/>
      <c r="WON23" s="105"/>
      <c r="WOO23" s="105"/>
      <c r="WOP23" s="105"/>
      <c r="WOQ23" s="105"/>
      <c r="WOR23" s="52"/>
      <c r="WOS23" s="106"/>
      <c r="WOT23" s="51"/>
      <c r="WOU23" s="52"/>
      <c r="WOV23" s="52"/>
      <c r="WOW23" s="103"/>
      <c r="WOX23" s="104"/>
      <c r="WOY23" s="105"/>
      <c r="WOZ23" s="105"/>
      <c r="WPA23" s="105"/>
      <c r="WPB23" s="105"/>
      <c r="WPC23" s="52"/>
      <c r="WPD23" s="106"/>
      <c r="WPE23" s="51"/>
      <c r="WPF23" s="52"/>
      <c r="WPG23" s="52"/>
      <c r="WPH23" s="103"/>
      <c r="WPI23" s="104"/>
      <c r="WPJ23" s="105"/>
      <c r="WPK23" s="105"/>
      <c r="WPL23" s="105"/>
      <c r="WPM23" s="105"/>
      <c r="WPN23" s="52"/>
      <c r="WPO23" s="106"/>
      <c r="WPP23" s="51"/>
      <c r="WPQ23" s="52"/>
      <c r="WPR23" s="52"/>
      <c r="WPS23" s="103"/>
      <c r="WPT23" s="104"/>
      <c r="WPU23" s="105"/>
      <c r="WPV23" s="105"/>
      <c r="WPW23" s="105"/>
      <c r="WPX23" s="105"/>
      <c r="WPY23" s="52"/>
      <c r="WPZ23" s="106"/>
      <c r="WQA23" s="51"/>
      <c r="WQB23" s="52"/>
      <c r="WQC23" s="52"/>
      <c r="WQD23" s="103"/>
      <c r="WQE23" s="104"/>
      <c r="WQF23" s="105"/>
      <c r="WQG23" s="105"/>
      <c r="WQH23" s="105"/>
      <c r="WQI23" s="105"/>
      <c r="WQJ23" s="52"/>
      <c r="WQK23" s="106"/>
      <c r="WQL23" s="51"/>
      <c r="WQM23" s="52"/>
      <c r="WQN23" s="52"/>
      <c r="WQO23" s="103"/>
      <c r="WQP23" s="104"/>
      <c r="WQQ23" s="105"/>
      <c r="WQR23" s="105"/>
      <c r="WQS23" s="105"/>
      <c r="WQT23" s="105"/>
      <c r="WQU23" s="52"/>
      <c r="WQV23" s="106"/>
      <c r="WQW23" s="51"/>
      <c r="WQX23" s="52"/>
      <c r="WQY23" s="52"/>
      <c r="WQZ23" s="103"/>
      <c r="WRA23" s="104"/>
      <c r="WRB23" s="105"/>
      <c r="WRC23" s="105"/>
      <c r="WRD23" s="105"/>
      <c r="WRE23" s="105"/>
      <c r="WRF23" s="52"/>
      <c r="WRG23" s="106"/>
      <c r="WRH23" s="51"/>
      <c r="WRI23" s="52"/>
      <c r="WRJ23" s="52"/>
      <c r="WRK23" s="103"/>
      <c r="WRL23" s="104"/>
      <c r="WRM23" s="105"/>
      <c r="WRN23" s="105"/>
      <c r="WRO23" s="105"/>
      <c r="WRP23" s="105"/>
      <c r="WRQ23" s="52"/>
      <c r="WRR23" s="106"/>
      <c r="WRS23" s="51"/>
      <c r="WRT23" s="52"/>
      <c r="WRU23" s="52"/>
      <c r="WRV23" s="103"/>
      <c r="WRW23" s="104"/>
      <c r="WRX23" s="105"/>
      <c r="WRY23" s="105"/>
      <c r="WRZ23" s="105"/>
      <c r="WSA23" s="105"/>
      <c r="WSB23" s="52"/>
      <c r="WSC23" s="106"/>
      <c r="WSD23" s="51"/>
      <c r="WSE23" s="52"/>
      <c r="WSF23" s="52"/>
      <c r="WSG23" s="103"/>
      <c r="WSH23" s="104"/>
      <c r="WSI23" s="105"/>
      <c r="WSJ23" s="105"/>
      <c r="WSK23" s="105"/>
      <c r="WSL23" s="105"/>
      <c r="WSM23" s="52"/>
      <c r="WSN23" s="106"/>
      <c r="WSO23" s="51"/>
      <c r="WSP23" s="52"/>
      <c r="WSQ23" s="52"/>
      <c r="WSR23" s="103"/>
      <c r="WSS23" s="104"/>
      <c r="WST23" s="105"/>
      <c r="WSU23" s="105"/>
      <c r="WSV23" s="105"/>
      <c r="WSW23" s="105"/>
      <c r="WSX23" s="52"/>
      <c r="WSY23" s="106"/>
      <c r="WSZ23" s="51"/>
      <c r="WTA23" s="52"/>
      <c r="WTB23" s="52"/>
      <c r="WTC23" s="103"/>
      <c r="WTD23" s="104"/>
      <c r="WTE23" s="105"/>
      <c r="WTF23" s="105"/>
      <c r="WTG23" s="105"/>
      <c r="WTH23" s="105"/>
      <c r="WTI23" s="52"/>
      <c r="WTJ23" s="106"/>
      <c r="WTK23" s="51"/>
      <c r="WTL23" s="52"/>
      <c r="WTM23" s="52"/>
      <c r="WTN23" s="103"/>
      <c r="WTO23" s="104"/>
      <c r="WTP23" s="105"/>
      <c r="WTQ23" s="105"/>
      <c r="WTR23" s="105"/>
      <c r="WTS23" s="105"/>
      <c r="WTT23" s="52"/>
      <c r="WTU23" s="106"/>
      <c r="WTV23" s="51"/>
      <c r="WTW23" s="52"/>
      <c r="WTX23" s="52"/>
      <c r="WTY23" s="103"/>
      <c r="WTZ23" s="104"/>
      <c r="WUA23" s="105"/>
      <c r="WUB23" s="105"/>
      <c r="WUC23" s="105"/>
      <c r="WUD23" s="105"/>
      <c r="WUE23" s="52"/>
      <c r="WUF23" s="106"/>
      <c r="WUG23" s="51"/>
      <c r="WUH23" s="52"/>
      <c r="WUI23" s="52"/>
      <c r="WUJ23" s="103"/>
      <c r="WUK23" s="104"/>
      <c r="WUL23" s="105"/>
      <c r="WUM23" s="105"/>
      <c r="WUN23" s="105"/>
      <c r="WUO23" s="105"/>
      <c r="WUP23" s="52"/>
      <c r="WUQ23" s="106"/>
      <c r="WUR23" s="51"/>
      <c r="WUS23" s="52"/>
      <c r="WUT23" s="52"/>
      <c r="WUU23" s="103"/>
      <c r="WUV23" s="104"/>
      <c r="WUW23" s="105"/>
      <c r="WUX23" s="105"/>
      <c r="WUY23" s="105"/>
      <c r="WUZ23" s="105"/>
      <c r="WVA23" s="52"/>
      <c r="WVB23" s="106"/>
      <c r="WVC23" s="51"/>
      <c r="WVD23" s="52"/>
      <c r="WVE23" s="52"/>
      <c r="WVF23" s="103"/>
      <c r="WVG23" s="104"/>
      <c r="WVH23" s="105"/>
      <c r="WVI23" s="105"/>
      <c r="WVJ23" s="105"/>
      <c r="WVK23" s="105"/>
      <c r="WVL23" s="52"/>
      <c r="WVM23" s="106"/>
      <c r="WVN23" s="51"/>
      <c r="WVO23" s="52"/>
      <c r="WVP23" s="52"/>
      <c r="WVQ23" s="103"/>
      <c r="WVR23" s="104"/>
      <c r="WVS23" s="105"/>
      <c r="WVT23" s="105"/>
      <c r="WVU23" s="105"/>
      <c r="WVV23" s="105"/>
      <c r="WVW23" s="52"/>
      <c r="WVX23" s="106"/>
      <c r="WVY23" s="51"/>
      <c r="WVZ23" s="52"/>
      <c r="WWA23" s="52"/>
      <c r="WWB23" s="103"/>
      <c r="WWC23" s="104"/>
      <c r="WWD23" s="105"/>
      <c r="WWE23" s="105"/>
      <c r="WWF23" s="105"/>
      <c r="WWG23" s="105"/>
      <c r="WWH23" s="52"/>
      <c r="WWI23" s="106"/>
      <c r="WWJ23" s="51"/>
      <c r="WWK23" s="52"/>
      <c r="WWL23" s="52"/>
      <c r="WWM23" s="103"/>
      <c r="WWN23" s="104"/>
      <c r="WWO23" s="105"/>
      <c r="WWP23" s="105"/>
      <c r="WWQ23" s="105"/>
      <c r="WWR23" s="105"/>
      <c r="WWS23" s="52"/>
      <c r="WWT23" s="106"/>
      <c r="WWU23" s="51"/>
      <c r="WWV23" s="52"/>
      <c r="WWW23" s="52"/>
      <c r="WWX23" s="103"/>
      <c r="WWY23" s="104"/>
      <c r="WWZ23" s="105"/>
      <c r="WXA23" s="105"/>
      <c r="WXB23" s="105"/>
      <c r="WXC23" s="105"/>
      <c r="WXD23" s="52"/>
      <c r="WXE23" s="106"/>
      <c r="WXF23" s="51"/>
      <c r="WXG23" s="52"/>
      <c r="WXH23" s="52"/>
      <c r="WXI23" s="103"/>
      <c r="WXJ23" s="104"/>
      <c r="WXK23" s="105"/>
      <c r="WXL23" s="105"/>
      <c r="WXM23" s="105"/>
      <c r="WXN23" s="105"/>
      <c r="WXO23" s="52"/>
      <c r="WXP23" s="106"/>
      <c r="WXQ23" s="51"/>
      <c r="WXR23" s="52"/>
      <c r="WXS23" s="52"/>
      <c r="WXT23" s="103"/>
      <c r="WXU23" s="104"/>
      <c r="WXV23" s="105"/>
      <c r="WXW23" s="105"/>
      <c r="WXX23" s="105"/>
      <c r="WXY23" s="105"/>
      <c r="WXZ23" s="52"/>
      <c r="WYA23" s="106"/>
      <c r="WYB23" s="51"/>
      <c r="WYC23" s="52"/>
      <c r="WYD23" s="52"/>
      <c r="WYE23" s="103"/>
      <c r="WYF23" s="104"/>
      <c r="WYG23" s="105"/>
      <c r="WYH23" s="105"/>
      <c r="WYI23" s="105"/>
      <c r="WYJ23" s="105"/>
      <c r="WYK23" s="52"/>
      <c r="WYL23" s="106"/>
      <c r="WYM23" s="51"/>
      <c r="WYN23" s="52"/>
      <c r="WYO23" s="52"/>
      <c r="WYP23" s="103"/>
      <c r="WYQ23" s="104"/>
      <c r="WYR23" s="105"/>
      <c r="WYS23" s="105"/>
      <c r="WYT23" s="105"/>
      <c r="WYU23" s="105"/>
      <c r="WYV23" s="52"/>
      <c r="WYW23" s="106"/>
      <c r="WYX23" s="51"/>
      <c r="WYY23" s="52"/>
      <c r="WYZ23" s="52"/>
      <c r="WZA23" s="103"/>
      <c r="WZB23" s="104"/>
      <c r="WZC23" s="105"/>
      <c r="WZD23" s="105"/>
      <c r="WZE23" s="105"/>
      <c r="WZF23" s="105"/>
      <c r="WZG23" s="52"/>
      <c r="WZH23" s="106"/>
      <c r="WZI23" s="51"/>
      <c r="WZJ23" s="52"/>
      <c r="WZK23" s="52"/>
      <c r="WZL23" s="103"/>
      <c r="WZM23" s="104"/>
      <c r="WZN23" s="105"/>
      <c r="WZO23" s="105"/>
      <c r="WZP23" s="105"/>
      <c r="WZQ23" s="105"/>
      <c r="WZR23" s="52"/>
      <c r="WZS23" s="106"/>
      <c r="WZT23" s="51"/>
      <c r="WZU23" s="52"/>
      <c r="WZV23" s="52"/>
      <c r="WZW23" s="103"/>
      <c r="WZX23" s="104"/>
      <c r="WZY23" s="105"/>
      <c r="WZZ23" s="105"/>
      <c r="XAA23" s="105"/>
      <c r="XAB23" s="105"/>
      <c r="XAC23" s="52"/>
      <c r="XAD23" s="106"/>
      <c r="XAE23" s="51"/>
      <c r="XAF23" s="52"/>
      <c r="XAG23" s="52"/>
      <c r="XAH23" s="103"/>
      <c r="XAI23" s="104"/>
      <c r="XAJ23" s="105"/>
      <c r="XAK23" s="105"/>
      <c r="XAL23" s="105"/>
      <c r="XAM23" s="105"/>
      <c r="XAN23" s="52"/>
      <c r="XAO23" s="106"/>
      <c r="XAP23" s="51"/>
      <c r="XAQ23" s="52"/>
      <c r="XAR23" s="52"/>
      <c r="XAS23" s="103"/>
      <c r="XAT23" s="104"/>
      <c r="XAU23" s="105"/>
      <c r="XAV23" s="105"/>
      <c r="XAW23" s="105"/>
      <c r="XAX23" s="105"/>
      <c r="XAY23" s="52"/>
      <c r="XAZ23" s="106"/>
      <c r="XBA23" s="51"/>
      <c r="XBB23" s="52"/>
      <c r="XBC23" s="52"/>
      <c r="XBD23" s="103"/>
      <c r="XBE23" s="104"/>
      <c r="XBF23" s="105"/>
      <c r="XBG23" s="105"/>
      <c r="XBH23" s="105"/>
      <c r="XBI23" s="105"/>
      <c r="XBJ23" s="52"/>
      <c r="XBK23" s="106"/>
      <c r="XBL23" s="51"/>
      <c r="XBM23" s="52"/>
      <c r="XBN23" s="52"/>
      <c r="XBO23" s="103"/>
      <c r="XBP23" s="104"/>
      <c r="XBQ23" s="105"/>
      <c r="XBR23" s="105"/>
      <c r="XBS23" s="105"/>
      <c r="XBT23" s="105"/>
      <c r="XBU23" s="52"/>
      <c r="XBV23" s="106"/>
      <c r="XBW23" s="51"/>
      <c r="XBX23" s="52"/>
      <c r="XBY23" s="52"/>
      <c r="XBZ23" s="103"/>
      <c r="XCA23" s="104"/>
      <c r="XCB23" s="105"/>
      <c r="XCC23" s="105"/>
      <c r="XCD23" s="105"/>
      <c r="XCE23" s="105"/>
      <c r="XCF23" s="52"/>
      <c r="XCG23" s="106"/>
      <c r="XCH23" s="51"/>
      <c r="XCI23" s="52"/>
      <c r="XCJ23" s="52"/>
      <c r="XCK23" s="103"/>
      <c r="XCL23" s="104"/>
      <c r="XCM23" s="105"/>
      <c r="XCN23" s="105"/>
      <c r="XCO23" s="105"/>
      <c r="XCP23" s="105"/>
      <c r="XCQ23" s="52"/>
      <c r="XCR23" s="106"/>
      <c r="XCS23" s="51"/>
      <c r="XCT23" s="52"/>
      <c r="XCU23" s="52"/>
      <c r="XCV23" s="103"/>
      <c r="XCW23" s="104"/>
      <c r="XCX23" s="105"/>
      <c r="XCY23" s="105"/>
      <c r="XCZ23" s="105"/>
      <c r="XDA23" s="105"/>
      <c r="XDB23" s="52"/>
      <c r="XDC23" s="106"/>
      <c r="XDD23" s="51"/>
      <c r="XDE23" s="52"/>
      <c r="XDF23" s="52"/>
      <c r="XDG23" s="103"/>
      <c r="XDH23" s="104"/>
      <c r="XDI23" s="105"/>
      <c r="XDJ23" s="105"/>
      <c r="XDK23" s="105"/>
      <c r="XDL23" s="105"/>
      <c r="XDM23" s="52"/>
      <c r="XDN23" s="106"/>
      <c r="XDO23" s="51"/>
      <c r="XDP23" s="52"/>
      <c r="XDQ23" s="52"/>
      <c r="XDR23" s="103"/>
      <c r="XDS23" s="104"/>
      <c r="XDT23" s="105"/>
      <c r="XDU23" s="105"/>
      <c r="XDV23" s="105"/>
      <c r="XDW23" s="105"/>
      <c r="XDX23" s="52"/>
      <c r="XDY23" s="106"/>
      <c r="XDZ23" s="51"/>
      <c r="XEA23" s="52"/>
      <c r="XEB23" s="52"/>
      <c r="XEC23" s="103"/>
      <c r="XED23" s="104"/>
    </row>
    <row r="24" spans="1:16358" s="101" customFormat="1" ht="96.75" customHeight="1" thickBot="1" x14ac:dyDescent="1.1499999999999999">
      <c r="A24" s="486" t="s">
        <v>841</v>
      </c>
      <c r="B24" s="315"/>
      <c r="C24" s="316"/>
      <c r="D24" s="317"/>
      <c r="E24" s="318" t="s">
        <v>159</v>
      </c>
      <c r="F24" s="319">
        <v>29.1</v>
      </c>
      <c r="G24" s="320"/>
      <c r="H24" s="284" t="s">
        <v>677</v>
      </c>
      <c r="I24" s="321" t="s">
        <v>696</v>
      </c>
      <c r="J24" s="322" t="s">
        <v>411</v>
      </c>
      <c r="K24" s="323"/>
    </row>
    <row r="25" spans="1:16358" s="101" customFormat="1" ht="96.75" customHeight="1" thickBot="1" x14ac:dyDescent="1.1499999999999999">
      <c r="A25" s="486" t="s">
        <v>925</v>
      </c>
      <c r="B25" s="315"/>
      <c r="C25" s="316"/>
      <c r="D25" s="317"/>
      <c r="E25" s="318" t="s">
        <v>161</v>
      </c>
      <c r="F25" s="319">
        <v>30.1</v>
      </c>
      <c r="G25" s="320">
        <v>5</v>
      </c>
      <c r="H25" s="284" t="s">
        <v>926</v>
      </c>
      <c r="I25" s="321">
        <v>74</v>
      </c>
      <c r="J25" s="322" t="s">
        <v>526</v>
      </c>
      <c r="K25" s="323"/>
    </row>
    <row r="26" spans="1:16358" s="101" customFormat="1" ht="80.25" thickBot="1" x14ac:dyDescent="1.1499999999999999">
      <c r="A26" s="486" t="s">
        <v>734</v>
      </c>
      <c r="B26" s="315" t="s">
        <v>1057</v>
      </c>
      <c r="C26" s="316" t="s">
        <v>960</v>
      </c>
      <c r="D26" s="317" t="s">
        <v>961</v>
      </c>
      <c r="E26" s="318" t="s">
        <v>7</v>
      </c>
      <c r="F26" s="319">
        <v>30.1</v>
      </c>
      <c r="G26" s="320">
        <v>6</v>
      </c>
      <c r="H26" s="284" t="s">
        <v>962</v>
      </c>
      <c r="I26" s="321">
        <v>148</v>
      </c>
      <c r="J26" s="322" t="s">
        <v>149</v>
      </c>
      <c r="K26" s="323" t="s">
        <v>1059</v>
      </c>
      <c r="L26" s="104"/>
      <c r="M26" s="105"/>
      <c r="N26" s="105"/>
      <c r="O26" s="105"/>
      <c r="P26" s="105"/>
      <c r="Q26" s="52"/>
      <c r="R26" s="106"/>
      <c r="S26" s="51"/>
      <c r="T26" s="52"/>
      <c r="U26" s="52"/>
      <c r="V26" s="103"/>
      <c r="W26" s="104"/>
      <c r="X26" s="105"/>
      <c r="Y26" s="105"/>
      <c r="Z26" s="105"/>
      <c r="AA26" s="105"/>
      <c r="AB26" s="52"/>
      <c r="AC26" s="106"/>
      <c r="AD26" s="51"/>
      <c r="AE26" s="52"/>
      <c r="AF26" s="52"/>
      <c r="AG26" s="103"/>
      <c r="AH26" s="104"/>
      <c r="AI26" s="105"/>
      <c r="AJ26" s="105"/>
      <c r="AK26" s="105"/>
      <c r="AL26" s="105"/>
      <c r="AM26" s="52"/>
      <c r="AN26" s="106"/>
      <c r="AO26" s="51"/>
      <c r="AP26" s="52"/>
      <c r="AQ26" s="52"/>
      <c r="AR26" s="103"/>
      <c r="AS26" s="104"/>
      <c r="AT26" s="105"/>
      <c r="AU26" s="105"/>
      <c r="AV26" s="105"/>
      <c r="AW26" s="105"/>
      <c r="AX26" s="52"/>
      <c r="AY26" s="106"/>
      <c r="AZ26" s="51"/>
      <c r="BA26" s="52"/>
      <c r="BB26" s="52"/>
      <c r="BC26" s="103"/>
      <c r="BD26" s="104"/>
      <c r="BE26" s="105"/>
      <c r="BF26" s="105"/>
      <c r="BG26" s="105"/>
      <c r="BH26" s="105"/>
      <c r="BI26" s="52"/>
      <c r="BJ26" s="106"/>
      <c r="BK26" s="51"/>
      <c r="BL26" s="52"/>
      <c r="BM26" s="52"/>
      <c r="BN26" s="103"/>
      <c r="BO26" s="104"/>
      <c r="BP26" s="105"/>
      <c r="BQ26" s="105"/>
      <c r="BR26" s="105"/>
      <c r="BS26" s="105"/>
      <c r="BT26" s="52"/>
      <c r="BU26" s="106"/>
      <c r="BV26" s="51"/>
      <c r="BW26" s="52"/>
      <c r="BX26" s="52"/>
      <c r="BY26" s="103"/>
      <c r="BZ26" s="104"/>
      <c r="CA26" s="105"/>
      <c r="CB26" s="105"/>
      <c r="CC26" s="105"/>
      <c r="CD26" s="105"/>
      <c r="CE26" s="52"/>
      <c r="CF26" s="106"/>
      <c r="CG26" s="51"/>
      <c r="CH26" s="52"/>
      <c r="CI26" s="52"/>
      <c r="CJ26" s="103"/>
      <c r="CK26" s="104"/>
      <c r="CL26" s="105"/>
      <c r="CM26" s="105"/>
      <c r="CN26" s="105"/>
      <c r="CO26" s="105"/>
      <c r="CP26" s="52"/>
      <c r="CQ26" s="106"/>
      <c r="CR26" s="51"/>
      <c r="CS26" s="52"/>
      <c r="CT26" s="52"/>
      <c r="CU26" s="103"/>
      <c r="CV26" s="104"/>
      <c r="CW26" s="105"/>
      <c r="CX26" s="105"/>
      <c r="CY26" s="105"/>
      <c r="CZ26" s="105"/>
      <c r="DA26" s="52"/>
      <c r="DB26" s="106"/>
      <c r="DC26" s="51"/>
      <c r="DD26" s="52"/>
      <c r="DE26" s="52"/>
      <c r="DF26" s="103"/>
      <c r="DG26" s="104"/>
      <c r="DH26" s="105"/>
      <c r="DI26" s="105"/>
      <c r="DJ26" s="105"/>
      <c r="DK26" s="105"/>
      <c r="DL26" s="52"/>
      <c r="DM26" s="106"/>
      <c r="DN26" s="51"/>
      <c r="DO26" s="52"/>
      <c r="DP26" s="52"/>
      <c r="DQ26" s="103"/>
      <c r="DR26" s="104"/>
      <c r="DS26" s="105"/>
      <c r="DT26" s="105"/>
      <c r="DU26" s="105"/>
      <c r="DV26" s="105"/>
      <c r="DW26" s="52"/>
      <c r="DX26" s="106"/>
      <c r="DY26" s="51"/>
      <c r="DZ26" s="52"/>
      <c r="EA26" s="52"/>
      <c r="EB26" s="103"/>
      <c r="EC26" s="104"/>
      <c r="ED26" s="105"/>
      <c r="EE26" s="105"/>
      <c r="EF26" s="105"/>
      <c r="EG26" s="105"/>
      <c r="EH26" s="52"/>
      <c r="EI26" s="106"/>
      <c r="EJ26" s="51"/>
      <c r="EK26" s="52"/>
      <c r="EL26" s="52"/>
      <c r="EM26" s="103"/>
      <c r="EN26" s="104"/>
      <c r="EO26" s="105"/>
      <c r="EP26" s="105"/>
      <c r="EQ26" s="105"/>
      <c r="ER26" s="105"/>
      <c r="ES26" s="52"/>
      <c r="ET26" s="106"/>
      <c r="EU26" s="51"/>
      <c r="EV26" s="52"/>
      <c r="EW26" s="52"/>
      <c r="EX26" s="103"/>
      <c r="EY26" s="104"/>
      <c r="EZ26" s="105"/>
      <c r="FA26" s="105"/>
      <c r="FB26" s="105"/>
      <c r="FC26" s="105"/>
      <c r="FD26" s="52"/>
      <c r="FE26" s="106"/>
      <c r="FF26" s="51"/>
      <c r="FG26" s="52"/>
      <c r="FH26" s="52"/>
      <c r="FI26" s="103"/>
      <c r="FJ26" s="104"/>
      <c r="FK26" s="105"/>
      <c r="FL26" s="105"/>
      <c r="FM26" s="105"/>
      <c r="FN26" s="105"/>
      <c r="FO26" s="52"/>
      <c r="FP26" s="106"/>
      <c r="FQ26" s="51"/>
      <c r="FR26" s="52"/>
      <c r="FS26" s="52"/>
      <c r="FT26" s="103"/>
      <c r="FU26" s="104"/>
      <c r="FV26" s="105"/>
      <c r="FW26" s="105"/>
      <c r="FX26" s="105"/>
      <c r="FY26" s="105"/>
      <c r="FZ26" s="52"/>
      <c r="GA26" s="106"/>
      <c r="GB26" s="51"/>
      <c r="GC26" s="52"/>
      <c r="GD26" s="52"/>
      <c r="GE26" s="103"/>
      <c r="GF26" s="104"/>
      <c r="GG26" s="105"/>
      <c r="GH26" s="105"/>
      <c r="GI26" s="105"/>
      <c r="GJ26" s="105"/>
      <c r="GK26" s="52"/>
      <c r="GL26" s="106"/>
      <c r="GM26" s="51"/>
      <c r="GN26" s="52"/>
      <c r="GO26" s="52"/>
      <c r="GP26" s="103"/>
      <c r="GQ26" s="104"/>
      <c r="GR26" s="105"/>
      <c r="GS26" s="105"/>
      <c r="GT26" s="105"/>
      <c r="GU26" s="105"/>
      <c r="GV26" s="52"/>
      <c r="GW26" s="106"/>
      <c r="GX26" s="51"/>
      <c r="GY26" s="52"/>
      <c r="GZ26" s="52"/>
      <c r="HA26" s="103"/>
      <c r="HB26" s="104"/>
      <c r="HC26" s="105"/>
      <c r="HD26" s="105"/>
      <c r="HE26" s="105"/>
      <c r="HF26" s="105"/>
      <c r="HG26" s="52"/>
      <c r="HH26" s="106"/>
      <c r="HI26" s="51"/>
      <c r="HJ26" s="52"/>
      <c r="HK26" s="52"/>
      <c r="HL26" s="103"/>
      <c r="HM26" s="104"/>
      <c r="HN26" s="105"/>
      <c r="HO26" s="105"/>
      <c r="HP26" s="105"/>
      <c r="HQ26" s="105"/>
      <c r="HR26" s="52"/>
      <c r="HS26" s="106"/>
      <c r="HT26" s="51"/>
      <c r="HU26" s="52"/>
      <c r="HV26" s="52"/>
      <c r="HW26" s="103"/>
      <c r="HX26" s="104"/>
      <c r="HY26" s="105"/>
      <c r="HZ26" s="105"/>
      <c r="IA26" s="105"/>
      <c r="IB26" s="105"/>
      <c r="IC26" s="52"/>
      <c r="ID26" s="106"/>
      <c r="IE26" s="51"/>
      <c r="IF26" s="52"/>
      <c r="IG26" s="52"/>
      <c r="IH26" s="103"/>
      <c r="II26" s="104"/>
      <c r="IJ26" s="105"/>
      <c r="IK26" s="105"/>
      <c r="IL26" s="105"/>
      <c r="IM26" s="105"/>
      <c r="IN26" s="52"/>
      <c r="IO26" s="106"/>
      <c r="IP26" s="51"/>
      <c r="IQ26" s="52"/>
      <c r="IR26" s="52"/>
      <c r="IS26" s="103"/>
      <c r="IT26" s="104"/>
      <c r="IU26" s="105"/>
      <c r="IV26" s="105"/>
      <c r="IW26" s="105"/>
      <c r="IX26" s="105"/>
      <c r="IY26" s="52"/>
      <c r="IZ26" s="106"/>
      <c r="JA26" s="51"/>
      <c r="JB26" s="52"/>
      <c r="JC26" s="52"/>
      <c r="JD26" s="103"/>
      <c r="JE26" s="104"/>
      <c r="JF26" s="105"/>
      <c r="JG26" s="105"/>
      <c r="JH26" s="105"/>
      <c r="JI26" s="105"/>
      <c r="JJ26" s="52"/>
      <c r="JK26" s="106"/>
      <c r="JL26" s="51"/>
      <c r="JM26" s="52"/>
      <c r="JN26" s="52"/>
      <c r="JO26" s="103"/>
      <c r="JP26" s="104"/>
      <c r="JQ26" s="105"/>
      <c r="JR26" s="105"/>
      <c r="JS26" s="105"/>
      <c r="JT26" s="105"/>
      <c r="JU26" s="52"/>
      <c r="JV26" s="106"/>
      <c r="JW26" s="51"/>
      <c r="JX26" s="52"/>
      <c r="JY26" s="52"/>
      <c r="JZ26" s="103"/>
      <c r="KA26" s="104"/>
      <c r="KB26" s="105"/>
      <c r="KC26" s="105"/>
      <c r="KD26" s="105"/>
      <c r="KE26" s="105"/>
      <c r="KF26" s="52"/>
      <c r="KG26" s="106"/>
      <c r="KH26" s="51"/>
      <c r="KI26" s="52"/>
      <c r="KJ26" s="52"/>
      <c r="KK26" s="103"/>
      <c r="KL26" s="104"/>
      <c r="KM26" s="105"/>
      <c r="KN26" s="105"/>
      <c r="KO26" s="105"/>
      <c r="KP26" s="105"/>
      <c r="KQ26" s="52"/>
      <c r="KR26" s="106"/>
      <c r="KS26" s="51"/>
      <c r="KT26" s="52"/>
      <c r="KU26" s="52"/>
      <c r="KV26" s="103"/>
      <c r="KW26" s="104"/>
      <c r="KX26" s="105"/>
      <c r="KY26" s="105"/>
      <c r="KZ26" s="105"/>
      <c r="LA26" s="105"/>
      <c r="LB26" s="52"/>
      <c r="LC26" s="106"/>
      <c r="LD26" s="51"/>
      <c r="LE26" s="52"/>
      <c r="LF26" s="52"/>
      <c r="LG26" s="103"/>
      <c r="LH26" s="104"/>
      <c r="LI26" s="105"/>
      <c r="LJ26" s="105"/>
      <c r="LK26" s="105"/>
      <c r="LL26" s="105"/>
      <c r="LM26" s="52"/>
      <c r="LN26" s="106"/>
      <c r="LO26" s="51"/>
      <c r="LP26" s="52"/>
      <c r="LQ26" s="52"/>
      <c r="LR26" s="103"/>
      <c r="LS26" s="104"/>
      <c r="LT26" s="105"/>
      <c r="LU26" s="105"/>
      <c r="LV26" s="105"/>
      <c r="LW26" s="105"/>
      <c r="LX26" s="52"/>
      <c r="LY26" s="106"/>
      <c r="LZ26" s="51"/>
      <c r="MA26" s="52"/>
      <c r="MB26" s="52"/>
      <c r="MC26" s="103"/>
      <c r="MD26" s="104"/>
      <c r="ME26" s="105"/>
      <c r="MF26" s="105"/>
      <c r="MG26" s="105"/>
      <c r="MH26" s="105"/>
      <c r="MI26" s="52"/>
      <c r="MJ26" s="106"/>
      <c r="MK26" s="51"/>
      <c r="ML26" s="52"/>
      <c r="MM26" s="52"/>
      <c r="MN26" s="103"/>
      <c r="MO26" s="104"/>
      <c r="MP26" s="105"/>
      <c r="MQ26" s="105"/>
      <c r="MR26" s="105"/>
      <c r="MS26" s="105"/>
      <c r="MT26" s="52"/>
      <c r="MU26" s="106"/>
      <c r="MV26" s="51"/>
      <c r="MW26" s="52"/>
      <c r="MX26" s="52"/>
      <c r="MY26" s="103"/>
      <c r="MZ26" s="104"/>
      <c r="NA26" s="105"/>
      <c r="NB26" s="105"/>
      <c r="NC26" s="105"/>
      <c r="ND26" s="105"/>
      <c r="NE26" s="52"/>
      <c r="NF26" s="106"/>
      <c r="NG26" s="51"/>
      <c r="NH26" s="52"/>
      <c r="NI26" s="52"/>
      <c r="NJ26" s="103"/>
      <c r="NK26" s="104"/>
      <c r="NL26" s="105"/>
      <c r="NM26" s="105"/>
      <c r="NN26" s="105"/>
      <c r="NO26" s="105"/>
      <c r="NP26" s="52"/>
      <c r="NQ26" s="106"/>
      <c r="NR26" s="51"/>
      <c r="NS26" s="52"/>
      <c r="NT26" s="52"/>
      <c r="NU26" s="103"/>
      <c r="NV26" s="104"/>
      <c r="NW26" s="105"/>
      <c r="NX26" s="105"/>
      <c r="NY26" s="105"/>
      <c r="NZ26" s="105"/>
      <c r="OA26" s="52"/>
      <c r="OB26" s="106"/>
      <c r="OC26" s="51"/>
      <c r="OD26" s="52"/>
      <c r="OE26" s="52"/>
      <c r="OF26" s="103"/>
      <c r="OG26" s="104"/>
      <c r="OH26" s="105"/>
      <c r="OI26" s="105"/>
      <c r="OJ26" s="105"/>
      <c r="OK26" s="105"/>
      <c r="OL26" s="52"/>
      <c r="OM26" s="106"/>
      <c r="ON26" s="51"/>
      <c r="OO26" s="52"/>
      <c r="OP26" s="52"/>
      <c r="OQ26" s="103"/>
      <c r="OR26" s="104"/>
      <c r="OS26" s="105"/>
      <c r="OT26" s="105"/>
      <c r="OU26" s="105"/>
      <c r="OV26" s="105"/>
      <c r="OW26" s="52"/>
      <c r="OX26" s="106"/>
      <c r="OY26" s="51"/>
      <c r="OZ26" s="52"/>
      <c r="PA26" s="52"/>
      <c r="PB26" s="103"/>
      <c r="PC26" s="104"/>
      <c r="PD26" s="105"/>
      <c r="PE26" s="105"/>
      <c r="PF26" s="105"/>
      <c r="PG26" s="105"/>
      <c r="PH26" s="52"/>
      <c r="PI26" s="106"/>
      <c r="PJ26" s="51"/>
      <c r="PK26" s="52"/>
      <c r="PL26" s="52"/>
      <c r="PM26" s="103"/>
      <c r="PN26" s="104"/>
      <c r="PO26" s="105"/>
      <c r="PP26" s="105"/>
      <c r="PQ26" s="105"/>
      <c r="PR26" s="105"/>
      <c r="PS26" s="52"/>
      <c r="PT26" s="106"/>
      <c r="PU26" s="51"/>
      <c r="PV26" s="52"/>
      <c r="PW26" s="52"/>
      <c r="PX26" s="103"/>
      <c r="PY26" s="104"/>
      <c r="PZ26" s="105"/>
      <c r="QA26" s="105"/>
      <c r="QB26" s="105"/>
      <c r="QC26" s="105"/>
      <c r="QD26" s="52"/>
      <c r="QE26" s="106"/>
      <c r="QF26" s="51"/>
      <c r="QG26" s="52"/>
      <c r="QH26" s="52"/>
      <c r="QI26" s="103"/>
      <c r="QJ26" s="104"/>
      <c r="QK26" s="105"/>
      <c r="QL26" s="105"/>
      <c r="QM26" s="105"/>
      <c r="QN26" s="105"/>
      <c r="QO26" s="52"/>
      <c r="QP26" s="106"/>
      <c r="QQ26" s="51"/>
      <c r="QR26" s="52"/>
      <c r="QS26" s="52"/>
      <c r="QT26" s="103"/>
      <c r="QU26" s="104"/>
      <c r="QV26" s="105"/>
      <c r="QW26" s="105"/>
      <c r="QX26" s="105"/>
      <c r="QY26" s="105"/>
      <c r="QZ26" s="52"/>
      <c r="RA26" s="106"/>
      <c r="RB26" s="51"/>
      <c r="RC26" s="52"/>
      <c r="RD26" s="52"/>
      <c r="RE26" s="103"/>
      <c r="RF26" s="104"/>
      <c r="RG26" s="105"/>
      <c r="RH26" s="105"/>
      <c r="RI26" s="105"/>
      <c r="RJ26" s="105"/>
      <c r="RK26" s="52"/>
      <c r="RL26" s="106"/>
      <c r="RM26" s="51"/>
      <c r="RN26" s="52"/>
      <c r="RO26" s="52"/>
      <c r="RP26" s="103"/>
      <c r="RQ26" s="104"/>
      <c r="RR26" s="105"/>
      <c r="RS26" s="105"/>
      <c r="RT26" s="105"/>
      <c r="RU26" s="105"/>
      <c r="RV26" s="52"/>
      <c r="RW26" s="106"/>
      <c r="RX26" s="51"/>
      <c r="RY26" s="52"/>
      <c r="RZ26" s="52"/>
      <c r="SA26" s="103"/>
      <c r="SB26" s="104"/>
      <c r="SC26" s="105"/>
      <c r="SD26" s="105"/>
      <c r="SE26" s="105"/>
      <c r="SF26" s="105"/>
      <c r="SG26" s="52"/>
      <c r="SH26" s="106"/>
      <c r="SI26" s="51"/>
      <c r="SJ26" s="52"/>
      <c r="SK26" s="52"/>
      <c r="SL26" s="103"/>
      <c r="SM26" s="104"/>
      <c r="SN26" s="105"/>
      <c r="SO26" s="105"/>
      <c r="SP26" s="105"/>
      <c r="SQ26" s="105"/>
      <c r="SR26" s="52"/>
      <c r="SS26" s="106"/>
      <c r="ST26" s="51"/>
      <c r="SU26" s="52"/>
      <c r="SV26" s="52"/>
      <c r="SW26" s="103"/>
      <c r="SX26" s="104"/>
      <c r="SY26" s="105"/>
      <c r="SZ26" s="105"/>
      <c r="TA26" s="105"/>
      <c r="TB26" s="105"/>
      <c r="TC26" s="52"/>
      <c r="TD26" s="106"/>
      <c r="TE26" s="51"/>
      <c r="TF26" s="52"/>
      <c r="TG26" s="52"/>
      <c r="TH26" s="103"/>
      <c r="TI26" s="104"/>
      <c r="TJ26" s="105"/>
      <c r="TK26" s="105"/>
      <c r="TL26" s="105"/>
      <c r="TM26" s="105"/>
      <c r="TN26" s="52"/>
      <c r="TO26" s="106"/>
      <c r="TP26" s="51"/>
      <c r="TQ26" s="52"/>
      <c r="TR26" s="52"/>
      <c r="TS26" s="103"/>
      <c r="TT26" s="104"/>
      <c r="TU26" s="105"/>
      <c r="TV26" s="105"/>
      <c r="TW26" s="105"/>
      <c r="TX26" s="105"/>
      <c r="TY26" s="52"/>
      <c r="TZ26" s="106"/>
      <c r="UA26" s="51"/>
      <c r="UB26" s="52"/>
      <c r="UC26" s="52"/>
      <c r="UD26" s="103"/>
      <c r="UE26" s="104"/>
      <c r="UF26" s="105"/>
      <c r="UG26" s="105"/>
      <c r="UH26" s="105"/>
      <c r="UI26" s="105"/>
      <c r="UJ26" s="52"/>
      <c r="UK26" s="106"/>
      <c r="UL26" s="51"/>
      <c r="UM26" s="52"/>
      <c r="UN26" s="52"/>
      <c r="UO26" s="103"/>
      <c r="UP26" s="104"/>
      <c r="UQ26" s="105"/>
      <c r="UR26" s="105"/>
      <c r="US26" s="105"/>
      <c r="UT26" s="105"/>
      <c r="UU26" s="52"/>
      <c r="UV26" s="106"/>
      <c r="UW26" s="51"/>
      <c r="UX26" s="52"/>
      <c r="UY26" s="52"/>
      <c r="UZ26" s="103"/>
      <c r="VA26" s="104"/>
      <c r="VB26" s="105"/>
      <c r="VC26" s="105"/>
      <c r="VD26" s="105"/>
      <c r="VE26" s="105"/>
      <c r="VF26" s="52"/>
      <c r="VG26" s="106"/>
      <c r="VH26" s="51"/>
      <c r="VI26" s="52"/>
      <c r="VJ26" s="52"/>
      <c r="VK26" s="103"/>
      <c r="VL26" s="104"/>
      <c r="VM26" s="105"/>
      <c r="VN26" s="105"/>
      <c r="VO26" s="105"/>
      <c r="VP26" s="105"/>
      <c r="VQ26" s="52"/>
      <c r="VR26" s="106"/>
      <c r="VS26" s="51"/>
      <c r="VT26" s="52"/>
      <c r="VU26" s="52"/>
      <c r="VV26" s="103"/>
      <c r="VW26" s="104"/>
      <c r="VX26" s="105"/>
      <c r="VY26" s="105"/>
      <c r="VZ26" s="105"/>
      <c r="WA26" s="105"/>
      <c r="WB26" s="52"/>
      <c r="WC26" s="106"/>
      <c r="WD26" s="51"/>
      <c r="WE26" s="52"/>
      <c r="WF26" s="52"/>
      <c r="WG26" s="103"/>
      <c r="WH26" s="104"/>
      <c r="WI26" s="105"/>
      <c r="WJ26" s="105"/>
      <c r="WK26" s="105"/>
      <c r="WL26" s="105"/>
      <c r="WM26" s="52"/>
      <c r="WN26" s="106"/>
      <c r="WO26" s="51"/>
      <c r="WP26" s="52"/>
      <c r="WQ26" s="52"/>
      <c r="WR26" s="103"/>
      <c r="WS26" s="104"/>
      <c r="WT26" s="105"/>
      <c r="WU26" s="105"/>
      <c r="WV26" s="105"/>
      <c r="WW26" s="105"/>
      <c r="WX26" s="52"/>
      <c r="WY26" s="106"/>
      <c r="WZ26" s="51"/>
      <c r="XA26" s="52"/>
      <c r="XB26" s="52"/>
      <c r="XC26" s="103"/>
      <c r="XD26" s="104"/>
      <c r="XE26" s="105"/>
      <c r="XF26" s="105"/>
      <c r="XG26" s="105"/>
      <c r="XH26" s="105"/>
      <c r="XI26" s="52"/>
      <c r="XJ26" s="106"/>
      <c r="XK26" s="51"/>
      <c r="XL26" s="52"/>
      <c r="XM26" s="52"/>
      <c r="XN26" s="103"/>
      <c r="XO26" s="104"/>
      <c r="XP26" s="105"/>
      <c r="XQ26" s="105"/>
      <c r="XR26" s="105"/>
      <c r="XS26" s="105"/>
      <c r="XT26" s="52"/>
      <c r="XU26" s="106"/>
      <c r="XV26" s="51"/>
      <c r="XW26" s="52"/>
      <c r="XX26" s="52"/>
      <c r="XY26" s="103"/>
      <c r="XZ26" s="104"/>
      <c r="YA26" s="105"/>
      <c r="YB26" s="105"/>
      <c r="YC26" s="105"/>
      <c r="YD26" s="105"/>
      <c r="YE26" s="52"/>
      <c r="YF26" s="106"/>
      <c r="YG26" s="51"/>
      <c r="YH26" s="52"/>
      <c r="YI26" s="52"/>
      <c r="YJ26" s="103"/>
      <c r="YK26" s="104"/>
      <c r="YL26" s="105"/>
      <c r="YM26" s="105"/>
      <c r="YN26" s="105"/>
      <c r="YO26" s="105"/>
      <c r="YP26" s="52"/>
      <c r="YQ26" s="106"/>
      <c r="YR26" s="51"/>
      <c r="YS26" s="52"/>
      <c r="YT26" s="52"/>
      <c r="YU26" s="103"/>
      <c r="YV26" s="104"/>
      <c r="YW26" s="105"/>
      <c r="YX26" s="105"/>
      <c r="YY26" s="105"/>
      <c r="YZ26" s="105"/>
      <c r="ZA26" s="52"/>
      <c r="ZB26" s="106"/>
      <c r="ZC26" s="51"/>
      <c r="ZD26" s="52"/>
      <c r="ZE26" s="52"/>
      <c r="ZF26" s="103"/>
      <c r="ZG26" s="104"/>
      <c r="ZH26" s="105"/>
      <c r="ZI26" s="105"/>
      <c r="ZJ26" s="105"/>
      <c r="ZK26" s="105"/>
      <c r="ZL26" s="52"/>
      <c r="ZM26" s="106"/>
      <c r="ZN26" s="51"/>
      <c r="ZO26" s="52"/>
      <c r="ZP26" s="52"/>
      <c r="ZQ26" s="103"/>
      <c r="ZR26" s="104"/>
      <c r="ZS26" s="105"/>
      <c r="ZT26" s="105"/>
      <c r="ZU26" s="105"/>
      <c r="ZV26" s="105"/>
      <c r="ZW26" s="52"/>
      <c r="ZX26" s="106"/>
      <c r="ZY26" s="51"/>
      <c r="ZZ26" s="52"/>
      <c r="AAA26" s="52"/>
      <c r="AAB26" s="103"/>
      <c r="AAC26" s="104"/>
      <c r="AAD26" s="105"/>
      <c r="AAE26" s="105"/>
      <c r="AAF26" s="105"/>
      <c r="AAG26" s="105"/>
      <c r="AAH26" s="52"/>
      <c r="AAI26" s="106"/>
      <c r="AAJ26" s="51"/>
      <c r="AAK26" s="52"/>
      <c r="AAL26" s="52"/>
      <c r="AAM26" s="103"/>
      <c r="AAN26" s="104"/>
      <c r="AAO26" s="105"/>
      <c r="AAP26" s="105"/>
      <c r="AAQ26" s="105"/>
      <c r="AAR26" s="105"/>
      <c r="AAS26" s="52"/>
      <c r="AAT26" s="106"/>
      <c r="AAU26" s="51"/>
      <c r="AAV26" s="52"/>
      <c r="AAW26" s="52"/>
      <c r="AAX26" s="103"/>
      <c r="AAY26" s="104"/>
      <c r="AAZ26" s="105"/>
      <c r="ABA26" s="105"/>
      <c r="ABB26" s="105"/>
      <c r="ABC26" s="105"/>
      <c r="ABD26" s="52"/>
      <c r="ABE26" s="106"/>
      <c r="ABF26" s="51"/>
      <c r="ABG26" s="52"/>
      <c r="ABH26" s="52"/>
      <c r="ABI26" s="103"/>
      <c r="ABJ26" s="104"/>
      <c r="ABK26" s="105"/>
      <c r="ABL26" s="105"/>
      <c r="ABM26" s="105"/>
      <c r="ABN26" s="105"/>
      <c r="ABO26" s="52"/>
      <c r="ABP26" s="106"/>
      <c r="ABQ26" s="51"/>
      <c r="ABR26" s="52"/>
      <c r="ABS26" s="52"/>
      <c r="ABT26" s="103"/>
      <c r="ABU26" s="104"/>
      <c r="ABV26" s="105"/>
      <c r="ABW26" s="105"/>
      <c r="ABX26" s="105"/>
      <c r="ABY26" s="105"/>
      <c r="ABZ26" s="52"/>
      <c r="ACA26" s="106"/>
      <c r="ACB26" s="51"/>
      <c r="ACC26" s="52"/>
      <c r="ACD26" s="52"/>
      <c r="ACE26" s="103"/>
      <c r="ACF26" s="104"/>
      <c r="ACG26" s="105"/>
      <c r="ACH26" s="105"/>
      <c r="ACI26" s="105"/>
      <c r="ACJ26" s="105"/>
      <c r="ACK26" s="52"/>
      <c r="ACL26" s="106"/>
      <c r="ACM26" s="51"/>
      <c r="ACN26" s="52"/>
      <c r="ACO26" s="52"/>
      <c r="ACP26" s="103"/>
      <c r="ACQ26" s="104"/>
      <c r="ACR26" s="105"/>
      <c r="ACS26" s="105"/>
      <c r="ACT26" s="105"/>
      <c r="ACU26" s="105"/>
      <c r="ACV26" s="52"/>
      <c r="ACW26" s="106"/>
      <c r="ACX26" s="51"/>
      <c r="ACY26" s="52"/>
      <c r="ACZ26" s="52"/>
      <c r="ADA26" s="103"/>
      <c r="ADB26" s="104"/>
      <c r="ADC26" s="105"/>
      <c r="ADD26" s="105"/>
      <c r="ADE26" s="105"/>
      <c r="ADF26" s="105"/>
      <c r="ADG26" s="52"/>
      <c r="ADH26" s="106"/>
      <c r="ADI26" s="51"/>
      <c r="ADJ26" s="52"/>
      <c r="ADK26" s="52"/>
      <c r="ADL26" s="103"/>
      <c r="ADM26" s="104"/>
      <c r="ADN26" s="105"/>
      <c r="ADO26" s="105"/>
      <c r="ADP26" s="105"/>
      <c r="ADQ26" s="105"/>
      <c r="ADR26" s="52"/>
      <c r="ADS26" s="106"/>
      <c r="ADT26" s="51"/>
      <c r="ADU26" s="52"/>
      <c r="ADV26" s="52"/>
      <c r="ADW26" s="103"/>
      <c r="ADX26" s="104"/>
      <c r="ADY26" s="105"/>
      <c r="ADZ26" s="105"/>
      <c r="AEA26" s="105"/>
      <c r="AEB26" s="105"/>
      <c r="AEC26" s="52"/>
      <c r="AED26" s="106"/>
      <c r="AEE26" s="51"/>
      <c r="AEF26" s="52"/>
      <c r="AEG26" s="52"/>
      <c r="AEH26" s="103"/>
      <c r="AEI26" s="104"/>
      <c r="AEJ26" s="105"/>
      <c r="AEK26" s="105"/>
      <c r="AEL26" s="105"/>
      <c r="AEM26" s="105"/>
      <c r="AEN26" s="52"/>
      <c r="AEO26" s="106"/>
      <c r="AEP26" s="51"/>
      <c r="AEQ26" s="52"/>
      <c r="AER26" s="52"/>
      <c r="AES26" s="103"/>
      <c r="AET26" s="104"/>
      <c r="AEU26" s="105"/>
      <c r="AEV26" s="105"/>
      <c r="AEW26" s="105"/>
      <c r="AEX26" s="105"/>
      <c r="AEY26" s="52"/>
      <c r="AEZ26" s="106"/>
      <c r="AFA26" s="51"/>
      <c r="AFB26" s="52"/>
      <c r="AFC26" s="52"/>
      <c r="AFD26" s="103"/>
      <c r="AFE26" s="104"/>
      <c r="AFF26" s="105"/>
      <c r="AFG26" s="105"/>
      <c r="AFH26" s="105"/>
      <c r="AFI26" s="105"/>
      <c r="AFJ26" s="52"/>
      <c r="AFK26" s="106"/>
      <c r="AFL26" s="51"/>
      <c r="AFM26" s="52"/>
      <c r="AFN26" s="52"/>
      <c r="AFO26" s="103"/>
      <c r="AFP26" s="104"/>
      <c r="AFQ26" s="105"/>
      <c r="AFR26" s="105"/>
      <c r="AFS26" s="105"/>
      <c r="AFT26" s="105"/>
      <c r="AFU26" s="52"/>
      <c r="AFV26" s="106"/>
      <c r="AFW26" s="51"/>
      <c r="AFX26" s="52"/>
      <c r="AFY26" s="52"/>
      <c r="AFZ26" s="103"/>
      <c r="AGA26" s="104"/>
      <c r="AGB26" s="105"/>
      <c r="AGC26" s="105"/>
      <c r="AGD26" s="105"/>
      <c r="AGE26" s="105"/>
      <c r="AGF26" s="52"/>
      <c r="AGG26" s="106"/>
      <c r="AGH26" s="51"/>
      <c r="AGI26" s="52"/>
      <c r="AGJ26" s="52"/>
      <c r="AGK26" s="103"/>
      <c r="AGL26" s="104"/>
      <c r="AGM26" s="105"/>
      <c r="AGN26" s="105"/>
      <c r="AGO26" s="105"/>
      <c r="AGP26" s="105"/>
      <c r="AGQ26" s="52"/>
      <c r="AGR26" s="106"/>
      <c r="AGS26" s="51"/>
      <c r="AGT26" s="52"/>
      <c r="AGU26" s="52"/>
      <c r="AGV26" s="103"/>
      <c r="AGW26" s="104"/>
      <c r="AGX26" s="105"/>
      <c r="AGY26" s="105"/>
      <c r="AGZ26" s="105"/>
      <c r="AHA26" s="105"/>
      <c r="AHB26" s="52"/>
      <c r="AHC26" s="106"/>
      <c r="AHD26" s="51"/>
      <c r="AHE26" s="52"/>
      <c r="AHF26" s="52"/>
      <c r="AHG26" s="103"/>
      <c r="AHH26" s="104"/>
      <c r="AHI26" s="105"/>
      <c r="AHJ26" s="105"/>
      <c r="AHK26" s="105"/>
      <c r="AHL26" s="105"/>
      <c r="AHM26" s="52"/>
      <c r="AHN26" s="106"/>
      <c r="AHO26" s="51"/>
      <c r="AHP26" s="52"/>
      <c r="AHQ26" s="52"/>
      <c r="AHR26" s="103"/>
      <c r="AHS26" s="104"/>
      <c r="AHT26" s="105"/>
      <c r="AHU26" s="105"/>
      <c r="AHV26" s="105"/>
      <c r="AHW26" s="105"/>
      <c r="AHX26" s="52"/>
      <c r="AHY26" s="106"/>
      <c r="AHZ26" s="51"/>
      <c r="AIA26" s="52"/>
      <c r="AIB26" s="52"/>
      <c r="AIC26" s="103"/>
      <c r="AID26" s="104"/>
      <c r="AIE26" s="105"/>
      <c r="AIF26" s="105"/>
      <c r="AIG26" s="105"/>
      <c r="AIH26" s="105"/>
      <c r="AII26" s="52"/>
      <c r="AIJ26" s="106"/>
      <c r="AIK26" s="51"/>
      <c r="AIL26" s="52"/>
      <c r="AIM26" s="52"/>
      <c r="AIN26" s="103"/>
      <c r="AIO26" s="104"/>
      <c r="AIP26" s="105"/>
      <c r="AIQ26" s="105"/>
      <c r="AIR26" s="105"/>
      <c r="AIS26" s="105"/>
      <c r="AIT26" s="52"/>
      <c r="AIU26" s="106"/>
      <c r="AIV26" s="51"/>
      <c r="AIW26" s="52"/>
      <c r="AIX26" s="52"/>
      <c r="AIY26" s="103"/>
      <c r="AIZ26" s="104"/>
      <c r="AJA26" s="105"/>
      <c r="AJB26" s="105"/>
      <c r="AJC26" s="105"/>
      <c r="AJD26" s="105"/>
      <c r="AJE26" s="52"/>
      <c r="AJF26" s="106"/>
      <c r="AJG26" s="51"/>
      <c r="AJH26" s="52"/>
      <c r="AJI26" s="52"/>
      <c r="AJJ26" s="103"/>
      <c r="AJK26" s="104"/>
      <c r="AJL26" s="105"/>
      <c r="AJM26" s="105"/>
      <c r="AJN26" s="105"/>
      <c r="AJO26" s="105"/>
      <c r="AJP26" s="52"/>
      <c r="AJQ26" s="106"/>
      <c r="AJR26" s="51"/>
      <c r="AJS26" s="52"/>
      <c r="AJT26" s="52"/>
      <c r="AJU26" s="103"/>
      <c r="AJV26" s="104"/>
      <c r="AJW26" s="105"/>
      <c r="AJX26" s="105"/>
      <c r="AJY26" s="105"/>
      <c r="AJZ26" s="105"/>
      <c r="AKA26" s="52"/>
      <c r="AKB26" s="106"/>
      <c r="AKC26" s="51"/>
      <c r="AKD26" s="52"/>
      <c r="AKE26" s="52"/>
      <c r="AKF26" s="103"/>
      <c r="AKG26" s="104"/>
      <c r="AKH26" s="105"/>
      <c r="AKI26" s="105"/>
      <c r="AKJ26" s="105"/>
      <c r="AKK26" s="105"/>
      <c r="AKL26" s="52"/>
      <c r="AKM26" s="106"/>
      <c r="AKN26" s="51"/>
      <c r="AKO26" s="52"/>
      <c r="AKP26" s="52"/>
      <c r="AKQ26" s="103"/>
      <c r="AKR26" s="104"/>
      <c r="AKS26" s="105"/>
      <c r="AKT26" s="105"/>
      <c r="AKU26" s="105"/>
      <c r="AKV26" s="105"/>
      <c r="AKW26" s="52"/>
      <c r="AKX26" s="106"/>
      <c r="AKY26" s="51"/>
      <c r="AKZ26" s="52"/>
      <c r="ALA26" s="52"/>
      <c r="ALB26" s="103"/>
      <c r="ALC26" s="104"/>
      <c r="ALD26" s="105"/>
      <c r="ALE26" s="105"/>
      <c r="ALF26" s="105"/>
      <c r="ALG26" s="105"/>
      <c r="ALH26" s="52"/>
      <c r="ALI26" s="106"/>
      <c r="ALJ26" s="51"/>
      <c r="ALK26" s="52"/>
      <c r="ALL26" s="52"/>
      <c r="ALM26" s="103"/>
      <c r="ALN26" s="104"/>
      <c r="ALO26" s="105"/>
      <c r="ALP26" s="105"/>
      <c r="ALQ26" s="105"/>
      <c r="ALR26" s="105"/>
      <c r="ALS26" s="52"/>
      <c r="ALT26" s="106"/>
      <c r="ALU26" s="51"/>
      <c r="ALV26" s="52"/>
      <c r="ALW26" s="52"/>
      <c r="ALX26" s="103"/>
      <c r="ALY26" s="104"/>
      <c r="ALZ26" s="105"/>
      <c r="AMA26" s="105"/>
      <c r="AMB26" s="105"/>
      <c r="AMC26" s="105"/>
      <c r="AMD26" s="52"/>
      <c r="AME26" s="106"/>
      <c r="AMF26" s="51"/>
      <c r="AMG26" s="52"/>
      <c r="AMH26" s="52"/>
      <c r="AMI26" s="103"/>
      <c r="AMJ26" s="104"/>
      <c r="AMK26" s="105"/>
      <c r="AML26" s="105"/>
      <c r="AMM26" s="105"/>
      <c r="AMN26" s="105"/>
      <c r="AMO26" s="52"/>
      <c r="AMP26" s="106"/>
      <c r="AMQ26" s="51"/>
      <c r="AMR26" s="52"/>
      <c r="AMS26" s="52"/>
      <c r="AMT26" s="103"/>
      <c r="AMU26" s="104"/>
      <c r="AMV26" s="105"/>
      <c r="AMW26" s="105"/>
      <c r="AMX26" s="105"/>
      <c r="AMY26" s="105"/>
      <c r="AMZ26" s="52"/>
      <c r="ANA26" s="106"/>
      <c r="ANB26" s="51"/>
      <c r="ANC26" s="52"/>
      <c r="AND26" s="52"/>
      <c r="ANE26" s="103"/>
      <c r="ANF26" s="104"/>
      <c r="ANG26" s="105"/>
      <c r="ANH26" s="105"/>
      <c r="ANI26" s="105"/>
      <c r="ANJ26" s="105"/>
      <c r="ANK26" s="52"/>
      <c r="ANL26" s="106"/>
      <c r="ANM26" s="51"/>
      <c r="ANN26" s="52"/>
      <c r="ANO26" s="52"/>
      <c r="ANP26" s="103"/>
      <c r="ANQ26" s="104"/>
      <c r="ANR26" s="105"/>
      <c r="ANS26" s="105"/>
      <c r="ANT26" s="105"/>
      <c r="ANU26" s="105"/>
      <c r="ANV26" s="52"/>
      <c r="ANW26" s="106"/>
      <c r="ANX26" s="51"/>
      <c r="ANY26" s="52"/>
      <c r="ANZ26" s="52"/>
      <c r="AOA26" s="103"/>
      <c r="AOB26" s="104"/>
      <c r="AOC26" s="105"/>
      <c r="AOD26" s="105"/>
      <c r="AOE26" s="105"/>
      <c r="AOF26" s="105"/>
      <c r="AOG26" s="52"/>
      <c r="AOH26" s="106"/>
      <c r="AOI26" s="51"/>
      <c r="AOJ26" s="52"/>
      <c r="AOK26" s="52"/>
      <c r="AOL26" s="103"/>
      <c r="AOM26" s="104"/>
      <c r="AON26" s="105"/>
      <c r="AOO26" s="105"/>
      <c r="AOP26" s="105"/>
      <c r="AOQ26" s="105"/>
      <c r="AOR26" s="52"/>
      <c r="AOS26" s="106"/>
      <c r="AOT26" s="51"/>
      <c r="AOU26" s="52"/>
      <c r="AOV26" s="52"/>
      <c r="AOW26" s="103"/>
      <c r="AOX26" s="104"/>
      <c r="AOY26" s="105"/>
      <c r="AOZ26" s="105"/>
      <c r="APA26" s="105"/>
      <c r="APB26" s="105"/>
      <c r="APC26" s="52"/>
      <c r="APD26" s="106"/>
      <c r="APE26" s="51"/>
      <c r="APF26" s="52"/>
      <c r="APG26" s="52"/>
      <c r="APH26" s="103"/>
      <c r="API26" s="104"/>
      <c r="APJ26" s="105"/>
      <c r="APK26" s="105"/>
      <c r="APL26" s="105"/>
      <c r="APM26" s="105"/>
      <c r="APN26" s="52"/>
      <c r="APO26" s="106"/>
      <c r="APP26" s="51"/>
      <c r="APQ26" s="52"/>
      <c r="APR26" s="52"/>
      <c r="APS26" s="103"/>
      <c r="APT26" s="104"/>
      <c r="APU26" s="105"/>
      <c r="APV26" s="105"/>
      <c r="APW26" s="105"/>
      <c r="APX26" s="105"/>
      <c r="APY26" s="52"/>
      <c r="APZ26" s="106"/>
      <c r="AQA26" s="51"/>
      <c r="AQB26" s="52"/>
      <c r="AQC26" s="52"/>
      <c r="AQD26" s="103"/>
      <c r="AQE26" s="104"/>
      <c r="AQF26" s="105"/>
      <c r="AQG26" s="105"/>
      <c r="AQH26" s="105"/>
      <c r="AQI26" s="105"/>
      <c r="AQJ26" s="52"/>
      <c r="AQK26" s="106"/>
      <c r="AQL26" s="51"/>
      <c r="AQM26" s="52"/>
      <c r="AQN26" s="52"/>
      <c r="AQO26" s="103"/>
      <c r="AQP26" s="104"/>
      <c r="AQQ26" s="105"/>
      <c r="AQR26" s="105"/>
      <c r="AQS26" s="105"/>
      <c r="AQT26" s="105"/>
      <c r="AQU26" s="52"/>
      <c r="AQV26" s="106"/>
      <c r="AQW26" s="51"/>
      <c r="AQX26" s="52"/>
      <c r="AQY26" s="52"/>
      <c r="AQZ26" s="103"/>
      <c r="ARA26" s="104"/>
      <c r="ARB26" s="105"/>
      <c r="ARC26" s="105"/>
      <c r="ARD26" s="105"/>
      <c r="ARE26" s="105"/>
      <c r="ARF26" s="52"/>
      <c r="ARG26" s="106"/>
      <c r="ARH26" s="51"/>
      <c r="ARI26" s="52"/>
      <c r="ARJ26" s="52"/>
      <c r="ARK26" s="103"/>
      <c r="ARL26" s="104"/>
      <c r="ARM26" s="105"/>
      <c r="ARN26" s="105"/>
      <c r="ARO26" s="105"/>
      <c r="ARP26" s="105"/>
      <c r="ARQ26" s="52"/>
      <c r="ARR26" s="106"/>
      <c r="ARS26" s="51"/>
      <c r="ART26" s="52"/>
      <c r="ARU26" s="52"/>
      <c r="ARV26" s="103"/>
      <c r="ARW26" s="104"/>
      <c r="ARX26" s="105"/>
      <c r="ARY26" s="105"/>
      <c r="ARZ26" s="105"/>
      <c r="ASA26" s="105"/>
      <c r="ASB26" s="52"/>
      <c r="ASC26" s="106"/>
      <c r="ASD26" s="51"/>
      <c r="ASE26" s="52"/>
      <c r="ASF26" s="52"/>
      <c r="ASG26" s="103"/>
      <c r="ASH26" s="104"/>
      <c r="ASI26" s="105"/>
      <c r="ASJ26" s="105"/>
      <c r="ASK26" s="105"/>
      <c r="ASL26" s="105"/>
      <c r="ASM26" s="52"/>
      <c r="ASN26" s="106"/>
      <c r="ASO26" s="51"/>
      <c r="ASP26" s="52"/>
      <c r="ASQ26" s="52"/>
      <c r="ASR26" s="103"/>
      <c r="ASS26" s="104"/>
      <c r="AST26" s="105"/>
      <c r="ASU26" s="105"/>
      <c r="ASV26" s="105"/>
      <c r="ASW26" s="105"/>
      <c r="ASX26" s="52"/>
      <c r="ASY26" s="106"/>
      <c r="ASZ26" s="51"/>
      <c r="ATA26" s="52"/>
      <c r="ATB26" s="52"/>
      <c r="ATC26" s="103"/>
      <c r="ATD26" s="104"/>
      <c r="ATE26" s="105"/>
      <c r="ATF26" s="105"/>
      <c r="ATG26" s="105"/>
      <c r="ATH26" s="105"/>
      <c r="ATI26" s="52"/>
      <c r="ATJ26" s="106"/>
      <c r="ATK26" s="51"/>
      <c r="ATL26" s="52"/>
      <c r="ATM26" s="52"/>
      <c r="ATN26" s="103"/>
      <c r="ATO26" s="104"/>
      <c r="ATP26" s="105"/>
      <c r="ATQ26" s="105"/>
      <c r="ATR26" s="105"/>
      <c r="ATS26" s="105"/>
      <c r="ATT26" s="52"/>
      <c r="ATU26" s="106"/>
      <c r="ATV26" s="51"/>
      <c r="ATW26" s="52"/>
      <c r="ATX26" s="52"/>
      <c r="ATY26" s="103"/>
      <c r="ATZ26" s="104"/>
      <c r="AUA26" s="105"/>
      <c r="AUB26" s="105"/>
      <c r="AUC26" s="105"/>
      <c r="AUD26" s="105"/>
      <c r="AUE26" s="52"/>
      <c r="AUF26" s="106"/>
      <c r="AUG26" s="51"/>
      <c r="AUH26" s="52"/>
      <c r="AUI26" s="52"/>
      <c r="AUJ26" s="103"/>
      <c r="AUK26" s="104"/>
      <c r="AUL26" s="105"/>
      <c r="AUM26" s="105"/>
      <c r="AUN26" s="105"/>
      <c r="AUO26" s="105"/>
      <c r="AUP26" s="52"/>
      <c r="AUQ26" s="106"/>
      <c r="AUR26" s="51"/>
      <c r="AUS26" s="52"/>
      <c r="AUT26" s="52"/>
      <c r="AUU26" s="103"/>
      <c r="AUV26" s="104"/>
      <c r="AUW26" s="105"/>
      <c r="AUX26" s="105"/>
      <c r="AUY26" s="105"/>
      <c r="AUZ26" s="105"/>
      <c r="AVA26" s="52"/>
      <c r="AVB26" s="106"/>
      <c r="AVC26" s="51"/>
      <c r="AVD26" s="52"/>
      <c r="AVE26" s="52"/>
      <c r="AVF26" s="103"/>
      <c r="AVG26" s="104"/>
      <c r="AVH26" s="105"/>
      <c r="AVI26" s="105"/>
      <c r="AVJ26" s="105"/>
      <c r="AVK26" s="105"/>
      <c r="AVL26" s="52"/>
      <c r="AVM26" s="106"/>
      <c r="AVN26" s="51"/>
      <c r="AVO26" s="52"/>
      <c r="AVP26" s="52"/>
      <c r="AVQ26" s="103"/>
      <c r="AVR26" s="104"/>
      <c r="AVS26" s="105"/>
      <c r="AVT26" s="105"/>
      <c r="AVU26" s="105"/>
      <c r="AVV26" s="105"/>
      <c r="AVW26" s="52"/>
      <c r="AVX26" s="106"/>
      <c r="AVY26" s="51"/>
      <c r="AVZ26" s="52"/>
      <c r="AWA26" s="52"/>
      <c r="AWB26" s="103"/>
      <c r="AWC26" s="104"/>
      <c r="AWD26" s="105"/>
      <c r="AWE26" s="105"/>
      <c r="AWF26" s="105"/>
      <c r="AWG26" s="105"/>
      <c r="AWH26" s="52"/>
      <c r="AWI26" s="106"/>
      <c r="AWJ26" s="51"/>
      <c r="AWK26" s="52"/>
      <c r="AWL26" s="52"/>
      <c r="AWM26" s="103"/>
      <c r="AWN26" s="104"/>
      <c r="AWO26" s="105"/>
      <c r="AWP26" s="105"/>
      <c r="AWQ26" s="105"/>
      <c r="AWR26" s="105"/>
      <c r="AWS26" s="52"/>
      <c r="AWT26" s="106"/>
      <c r="AWU26" s="51"/>
      <c r="AWV26" s="52"/>
      <c r="AWW26" s="52"/>
      <c r="AWX26" s="103"/>
      <c r="AWY26" s="104"/>
      <c r="AWZ26" s="105"/>
      <c r="AXA26" s="105"/>
      <c r="AXB26" s="105"/>
      <c r="AXC26" s="105"/>
      <c r="AXD26" s="52"/>
      <c r="AXE26" s="106"/>
      <c r="AXF26" s="51"/>
      <c r="AXG26" s="52"/>
      <c r="AXH26" s="52"/>
      <c r="AXI26" s="103"/>
      <c r="AXJ26" s="104"/>
      <c r="AXK26" s="105"/>
      <c r="AXL26" s="105"/>
      <c r="AXM26" s="105"/>
      <c r="AXN26" s="105"/>
      <c r="AXO26" s="52"/>
      <c r="AXP26" s="106"/>
      <c r="AXQ26" s="51"/>
      <c r="AXR26" s="52"/>
      <c r="AXS26" s="52"/>
      <c r="AXT26" s="103"/>
      <c r="AXU26" s="104"/>
      <c r="AXV26" s="105"/>
      <c r="AXW26" s="105"/>
      <c r="AXX26" s="105"/>
      <c r="AXY26" s="105"/>
      <c r="AXZ26" s="52"/>
      <c r="AYA26" s="106"/>
      <c r="AYB26" s="51"/>
      <c r="AYC26" s="52"/>
      <c r="AYD26" s="52"/>
      <c r="AYE26" s="103"/>
      <c r="AYF26" s="104"/>
      <c r="AYG26" s="105"/>
      <c r="AYH26" s="105"/>
      <c r="AYI26" s="105"/>
      <c r="AYJ26" s="105"/>
      <c r="AYK26" s="52"/>
      <c r="AYL26" s="106"/>
      <c r="AYM26" s="51"/>
      <c r="AYN26" s="52"/>
      <c r="AYO26" s="52"/>
      <c r="AYP26" s="103"/>
      <c r="AYQ26" s="104"/>
      <c r="AYR26" s="105"/>
      <c r="AYS26" s="105"/>
      <c r="AYT26" s="105"/>
      <c r="AYU26" s="105"/>
      <c r="AYV26" s="52"/>
      <c r="AYW26" s="106"/>
      <c r="AYX26" s="51"/>
      <c r="AYY26" s="52"/>
      <c r="AYZ26" s="52"/>
      <c r="AZA26" s="103"/>
      <c r="AZB26" s="104"/>
      <c r="AZC26" s="105"/>
      <c r="AZD26" s="105"/>
      <c r="AZE26" s="105"/>
      <c r="AZF26" s="105"/>
      <c r="AZG26" s="52"/>
      <c r="AZH26" s="106"/>
      <c r="AZI26" s="51"/>
      <c r="AZJ26" s="52"/>
      <c r="AZK26" s="52"/>
      <c r="AZL26" s="103"/>
      <c r="AZM26" s="104"/>
      <c r="AZN26" s="105"/>
      <c r="AZO26" s="105"/>
      <c r="AZP26" s="105"/>
      <c r="AZQ26" s="105"/>
      <c r="AZR26" s="52"/>
      <c r="AZS26" s="106"/>
      <c r="AZT26" s="51"/>
      <c r="AZU26" s="52"/>
      <c r="AZV26" s="52"/>
      <c r="AZW26" s="103"/>
      <c r="AZX26" s="104"/>
      <c r="AZY26" s="105"/>
      <c r="AZZ26" s="105"/>
      <c r="BAA26" s="105"/>
      <c r="BAB26" s="105"/>
      <c r="BAC26" s="52"/>
      <c r="BAD26" s="106"/>
      <c r="BAE26" s="51"/>
      <c r="BAF26" s="52"/>
      <c r="BAG26" s="52"/>
      <c r="BAH26" s="103"/>
      <c r="BAI26" s="104"/>
      <c r="BAJ26" s="105"/>
      <c r="BAK26" s="105"/>
      <c r="BAL26" s="105"/>
      <c r="BAM26" s="105"/>
      <c r="BAN26" s="52"/>
      <c r="BAO26" s="106"/>
      <c r="BAP26" s="51"/>
      <c r="BAQ26" s="52"/>
      <c r="BAR26" s="52"/>
      <c r="BAS26" s="103"/>
      <c r="BAT26" s="104"/>
      <c r="BAU26" s="105"/>
      <c r="BAV26" s="105"/>
      <c r="BAW26" s="105"/>
      <c r="BAX26" s="105"/>
      <c r="BAY26" s="52"/>
      <c r="BAZ26" s="106"/>
      <c r="BBA26" s="51"/>
      <c r="BBB26" s="52"/>
      <c r="BBC26" s="52"/>
      <c r="BBD26" s="103"/>
      <c r="BBE26" s="104"/>
      <c r="BBF26" s="105"/>
      <c r="BBG26" s="105"/>
      <c r="BBH26" s="105"/>
      <c r="BBI26" s="105"/>
      <c r="BBJ26" s="52"/>
      <c r="BBK26" s="106"/>
      <c r="BBL26" s="51"/>
      <c r="BBM26" s="52"/>
      <c r="BBN26" s="52"/>
      <c r="BBO26" s="103"/>
      <c r="BBP26" s="104"/>
      <c r="BBQ26" s="105"/>
      <c r="BBR26" s="105"/>
      <c r="BBS26" s="105"/>
      <c r="BBT26" s="105"/>
      <c r="BBU26" s="52"/>
      <c r="BBV26" s="106"/>
      <c r="BBW26" s="51"/>
      <c r="BBX26" s="52"/>
      <c r="BBY26" s="52"/>
      <c r="BBZ26" s="103"/>
      <c r="BCA26" s="104"/>
      <c r="BCB26" s="105"/>
      <c r="BCC26" s="105"/>
      <c r="BCD26" s="105"/>
      <c r="BCE26" s="105"/>
      <c r="BCF26" s="52"/>
      <c r="BCG26" s="106"/>
      <c r="BCH26" s="51"/>
      <c r="BCI26" s="52"/>
      <c r="BCJ26" s="52"/>
      <c r="BCK26" s="103"/>
      <c r="BCL26" s="104"/>
      <c r="BCM26" s="105"/>
      <c r="BCN26" s="105"/>
      <c r="BCO26" s="105"/>
      <c r="BCP26" s="105"/>
      <c r="BCQ26" s="52"/>
      <c r="BCR26" s="106"/>
      <c r="BCS26" s="51"/>
      <c r="BCT26" s="52"/>
      <c r="BCU26" s="52"/>
      <c r="BCV26" s="103"/>
      <c r="BCW26" s="104"/>
      <c r="BCX26" s="105"/>
      <c r="BCY26" s="105"/>
      <c r="BCZ26" s="105"/>
      <c r="BDA26" s="105"/>
      <c r="BDB26" s="52"/>
      <c r="BDC26" s="106"/>
      <c r="BDD26" s="51"/>
      <c r="BDE26" s="52"/>
      <c r="BDF26" s="52"/>
      <c r="BDG26" s="103"/>
      <c r="BDH26" s="104"/>
      <c r="BDI26" s="105"/>
      <c r="BDJ26" s="105"/>
      <c r="BDK26" s="105"/>
      <c r="BDL26" s="105"/>
      <c r="BDM26" s="52"/>
      <c r="BDN26" s="106"/>
      <c r="BDO26" s="51"/>
      <c r="BDP26" s="52"/>
      <c r="BDQ26" s="52"/>
      <c r="BDR26" s="103"/>
      <c r="BDS26" s="104"/>
      <c r="BDT26" s="105"/>
      <c r="BDU26" s="105"/>
      <c r="BDV26" s="105"/>
      <c r="BDW26" s="105"/>
      <c r="BDX26" s="52"/>
      <c r="BDY26" s="106"/>
      <c r="BDZ26" s="51"/>
      <c r="BEA26" s="52"/>
      <c r="BEB26" s="52"/>
      <c r="BEC26" s="103"/>
      <c r="BED26" s="104"/>
      <c r="BEE26" s="105"/>
      <c r="BEF26" s="105"/>
      <c r="BEG26" s="105"/>
      <c r="BEH26" s="105"/>
      <c r="BEI26" s="52"/>
      <c r="BEJ26" s="106"/>
      <c r="BEK26" s="51"/>
      <c r="BEL26" s="52"/>
      <c r="BEM26" s="52"/>
      <c r="BEN26" s="103"/>
      <c r="BEO26" s="104"/>
      <c r="BEP26" s="105"/>
      <c r="BEQ26" s="105"/>
      <c r="BER26" s="105"/>
      <c r="BES26" s="105"/>
      <c r="BET26" s="52"/>
      <c r="BEU26" s="106"/>
      <c r="BEV26" s="51"/>
      <c r="BEW26" s="52"/>
      <c r="BEX26" s="52"/>
      <c r="BEY26" s="103"/>
      <c r="BEZ26" s="104"/>
      <c r="BFA26" s="105"/>
      <c r="BFB26" s="105"/>
      <c r="BFC26" s="105"/>
      <c r="BFD26" s="105"/>
      <c r="BFE26" s="52"/>
      <c r="BFF26" s="106"/>
      <c r="BFG26" s="51"/>
      <c r="BFH26" s="52"/>
      <c r="BFI26" s="52"/>
      <c r="BFJ26" s="103"/>
      <c r="BFK26" s="104"/>
      <c r="BFL26" s="105"/>
      <c r="BFM26" s="105"/>
      <c r="BFN26" s="105"/>
      <c r="BFO26" s="105"/>
      <c r="BFP26" s="52"/>
      <c r="BFQ26" s="106"/>
      <c r="BFR26" s="51"/>
      <c r="BFS26" s="52"/>
      <c r="BFT26" s="52"/>
      <c r="BFU26" s="103"/>
      <c r="BFV26" s="104"/>
      <c r="BFW26" s="105"/>
      <c r="BFX26" s="105"/>
      <c r="BFY26" s="105"/>
      <c r="BFZ26" s="105"/>
      <c r="BGA26" s="52"/>
      <c r="BGB26" s="106"/>
      <c r="BGC26" s="51"/>
      <c r="BGD26" s="52"/>
      <c r="BGE26" s="52"/>
      <c r="BGF26" s="103"/>
      <c r="BGG26" s="104"/>
      <c r="BGH26" s="105"/>
      <c r="BGI26" s="105"/>
      <c r="BGJ26" s="105"/>
      <c r="BGK26" s="105"/>
      <c r="BGL26" s="52"/>
      <c r="BGM26" s="106"/>
      <c r="BGN26" s="51"/>
      <c r="BGO26" s="52"/>
      <c r="BGP26" s="52"/>
      <c r="BGQ26" s="103"/>
      <c r="BGR26" s="104"/>
      <c r="BGS26" s="105"/>
      <c r="BGT26" s="105"/>
      <c r="BGU26" s="105"/>
      <c r="BGV26" s="105"/>
      <c r="BGW26" s="52"/>
      <c r="BGX26" s="106"/>
      <c r="BGY26" s="51"/>
      <c r="BGZ26" s="52"/>
      <c r="BHA26" s="52"/>
      <c r="BHB26" s="103"/>
      <c r="BHC26" s="104"/>
      <c r="BHD26" s="105"/>
      <c r="BHE26" s="105"/>
      <c r="BHF26" s="105"/>
      <c r="BHG26" s="105"/>
      <c r="BHH26" s="52"/>
      <c r="BHI26" s="106"/>
      <c r="BHJ26" s="51"/>
      <c r="BHK26" s="52"/>
      <c r="BHL26" s="52"/>
      <c r="BHM26" s="103"/>
      <c r="BHN26" s="104"/>
      <c r="BHO26" s="105"/>
      <c r="BHP26" s="105"/>
      <c r="BHQ26" s="105"/>
      <c r="BHR26" s="105"/>
      <c r="BHS26" s="52"/>
      <c r="BHT26" s="106"/>
      <c r="BHU26" s="51"/>
      <c r="BHV26" s="52"/>
      <c r="BHW26" s="52"/>
      <c r="BHX26" s="103"/>
      <c r="BHY26" s="104"/>
      <c r="BHZ26" s="105"/>
      <c r="BIA26" s="105"/>
      <c r="BIB26" s="105"/>
      <c r="BIC26" s="105"/>
      <c r="BID26" s="52"/>
      <c r="BIE26" s="106"/>
      <c r="BIF26" s="51"/>
      <c r="BIG26" s="52"/>
      <c r="BIH26" s="52"/>
      <c r="BII26" s="103"/>
      <c r="BIJ26" s="104"/>
      <c r="BIK26" s="105"/>
      <c r="BIL26" s="105"/>
      <c r="BIM26" s="105"/>
      <c r="BIN26" s="105"/>
      <c r="BIO26" s="52"/>
      <c r="BIP26" s="106"/>
      <c r="BIQ26" s="51"/>
      <c r="BIR26" s="52"/>
      <c r="BIS26" s="52"/>
      <c r="BIT26" s="103"/>
      <c r="BIU26" s="104"/>
      <c r="BIV26" s="105"/>
      <c r="BIW26" s="105"/>
      <c r="BIX26" s="105"/>
      <c r="BIY26" s="105"/>
      <c r="BIZ26" s="52"/>
      <c r="BJA26" s="106"/>
      <c r="BJB26" s="51"/>
      <c r="BJC26" s="52"/>
      <c r="BJD26" s="52"/>
      <c r="BJE26" s="103"/>
      <c r="BJF26" s="104"/>
      <c r="BJG26" s="105"/>
      <c r="BJH26" s="105"/>
      <c r="BJI26" s="105"/>
      <c r="BJJ26" s="105"/>
      <c r="BJK26" s="52"/>
      <c r="BJL26" s="106"/>
      <c r="BJM26" s="51"/>
      <c r="BJN26" s="52"/>
      <c r="BJO26" s="52"/>
      <c r="BJP26" s="103"/>
      <c r="BJQ26" s="104"/>
      <c r="BJR26" s="105"/>
      <c r="BJS26" s="105"/>
      <c r="BJT26" s="105"/>
      <c r="BJU26" s="105"/>
      <c r="BJV26" s="52"/>
      <c r="BJW26" s="106"/>
      <c r="BJX26" s="51"/>
      <c r="BJY26" s="52"/>
      <c r="BJZ26" s="52"/>
      <c r="BKA26" s="103"/>
      <c r="BKB26" s="104"/>
      <c r="BKC26" s="105"/>
      <c r="BKD26" s="105"/>
      <c r="BKE26" s="105"/>
      <c r="BKF26" s="105"/>
      <c r="BKG26" s="52"/>
      <c r="BKH26" s="106"/>
      <c r="BKI26" s="51"/>
      <c r="BKJ26" s="52"/>
      <c r="BKK26" s="52"/>
      <c r="BKL26" s="103"/>
      <c r="BKM26" s="104"/>
      <c r="BKN26" s="105"/>
      <c r="BKO26" s="105"/>
      <c r="BKP26" s="105"/>
      <c r="BKQ26" s="105"/>
      <c r="BKR26" s="52"/>
      <c r="BKS26" s="106"/>
      <c r="BKT26" s="51"/>
      <c r="BKU26" s="52"/>
      <c r="BKV26" s="52"/>
      <c r="BKW26" s="103"/>
      <c r="BKX26" s="104"/>
      <c r="BKY26" s="105"/>
      <c r="BKZ26" s="105"/>
      <c r="BLA26" s="105"/>
      <c r="BLB26" s="105"/>
      <c r="BLC26" s="52"/>
      <c r="BLD26" s="106"/>
      <c r="BLE26" s="51"/>
      <c r="BLF26" s="52"/>
      <c r="BLG26" s="52"/>
      <c r="BLH26" s="103"/>
      <c r="BLI26" s="104"/>
      <c r="BLJ26" s="105"/>
      <c r="BLK26" s="105"/>
      <c r="BLL26" s="105"/>
      <c r="BLM26" s="105"/>
      <c r="BLN26" s="52"/>
      <c r="BLO26" s="106"/>
      <c r="BLP26" s="51"/>
      <c r="BLQ26" s="52"/>
      <c r="BLR26" s="52"/>
      <c r="BLS26" s="103"/>
      <c r="BLT26" s="104"/>
      <c r="BLU26" s="105"/>
      <c r="BLV26" s="105"/>
      <c r="BLW26" s="105"/>
      <c r="BLX26" s="105"/>
      <c r="BLY26" s="52"/>
      <c r="BLZ26" s="106"/>
      <c r="BMA26" s="51"/>
      <c r="BMB26" s="52"/>
      <c r="BMC26" s="52"/>
      <c r="BMD26" s="103"/>
      <c r="BME26" s="104"/>
      <c r="BMF26" s="105"/>
      <c r="BMG26" s="105"/>
      <c r="BMH26" s="105"/>
      <c r="BMI26" s="105"/>
      <c r="BMJ26" s="52"/>
      <c r="BMK26" s="106"/>
      <c r="BML26" s="51"/>
      <c r="BMM26" s="52"/>
      <c r="BMN26" s="52"/>
      <c r="BMO26" s="103"/>
      <c r="BMP26" s="104"/>
      <c r="BMQ26" s="105"/>
      <c r="BMR26" s="105"/>
      <c r="BMS26" s="105"/>
      <c r="BMT26" s="105"/>
      <c r="BMU26" s="52"/>
      <c r="BMV26" s="106"/>
      <c r="BMW26" s="51"/>
      <c r="BMX26" s="52"/>
      <c r="BMY26" s="52"/>
      <c r="BMZ26" s="103"/>
      <c r="BNA26" s="104"/>
      <c r="BNB26" s="105"/>
      <c r="BNC26" s="105"/>
      <c r="BND26" s="105"/>
      <c r="BNE26" s="105"/>
      <c r="BNF26" s="52"/>
      <c r="BNG26" s="106"/>
      <c r="BNH26" s="51"/>
      <c r="BNI26" s="52"/>
      <c r="BNJ26" s="52"/>
      <c r="BNK26" s="103"/>
      <c r="BNL26" s="104"/>
      <c r="BNM26" s="105"/>
      <c r="BNN26" s="105"/>
      <c r="BNO26" s="105"/>
      <c r="BNP26" s="105"/>
      <c r="BNQ26" s="52"/>
      <c r="BNR26" s="106"/>
      <c r="BNS26" s="51"/>
      <c r="BNT26" s="52"/>
      <c r="BNU26" s="52"/>
      <c r="BNV26" s="103"/>
      <c r="BNW26" s="104"/>
      <c r="BNX26" s="105"/>
      <c r="BNY26" s="105"/>
      <c r="BNZ26" s="105"/>
      <c r="BOA26" s="105"/>
      <c r="BOB26" s="52"/>
      <c r="BOC26" s="106"/>
      <c r="BOD26" s="51"/>
      <c r="BOE26" s="52"/>
      <c r="BOF26" s="52"/>
      <c r="BOG26" s="103"/>
      <c r="BOH26" s="104"/>
      <c r="BOI26" s="105"/>
      <c r="BOJ26" s="105"/>
      <c r="BOK26" s="105"/>
      <c r="BOL26" s="105"/>
      <c r="BOM26" s="52"/>
      <c r="BON26" s="106"/>
      <c r="BOO26" s="51"/>
      <c r="BOP26" s="52"/>
      <c r="BOQ26" s="52"/>
      <c r="BOR26" s="103"/>
      <c r="BOS26" s="104"/>
      <c r="BOT26" s="105"/>
      <c r="BOU26" s="105"/>
      <c r="BOV26" s="105"/>
      <c r="BOW26" s="105"/>
      <c r="BOX26" s="52"/>
      <c r="BOY26" s="106"/>
      <c r="BOZ26" s="51"/>
      <c r="BPA26" s="52"/>
      <c r="BPB26" s="52"/>
      <c r="BPC26" s="103"/>
      <c r="BPD26" s="104"/>
      <c r="BPE26" s="105"/>
      <c r="BPF26" s="105"/>
      <c r="BPG26" s="105"/>
      <c r="BPH26" s="105"/>
      <c r="BPI26" s="52"/>
      <c r="BPJ26" s="106"/>
      <c r="BPK26" s="51"/>
      <c r="BPL26" s="52"/>
      <c r="BPM26" s="52"/>
      <c r="BPN26" s="103"/>
      <c r="BPO26" s="104"/>
      <c r="BPP26" s="105"/>
      <c r="BPQ26" s="105"/>
      <c r="BPR26" s="105"/>
      <c r="BPS26" s="105"/>
      <c r="BPT26" s="52"/>
      <c r="BPU26" s="106"/>
      <c r="BPV26" s="51"/>
      <c r="BPW26" s="52"/>
      <c r="BPX26" s="52"/>
      <c r="BPY26" s="103"/>
      <c r="BPZ26" s="104"/>
      <c r="BQA26" s="105"/>
      <c r="BQB26" s="105"/>
      <c r="BQC26" s="105"/>
      <c r="BQD26" s="105"/>
      <c r="BQE26" s="52"/>
      <c r="BQF26" s="106"/>
      <c r="BQG26" s="51"/>
      <c r="BQH26" s="52"/>
      <c r="BQI26" s="52"/>
      <c r="BQJ26" s="103"/>
      <c r="BQK26" s="104"/>
      <c r="BQL26" s="105"/>
      <c r="BQM26" s="105"/>
      <c r="BQN26" s="105"/>
      <c r="BQO26" s="105"/>
      <c r="BQP26" s="52"/>
      <c r="BQQ26" s="106"/>
      <c r="BQR26" s="51"/>
      <c r="BQS26" s="52"/>
      <c r="BQT26" s="52"/>
      <c r="BQU26" s="103"/>
      <c r="BQV26" s="104"/>
      <c r="BQW26" s="105"/>
      <c r="BQX26" s="105"/>
      <c r="BQY26" s="105"/>
      <c r="BQZ26" s="105"/>
      <c r="BRA26" s="52"/>
      <c r="BRB26" s="106"/>
      <c r="BRC26" s="51"/>
      <c r="BRD26" s="52"/>
      <c r="BRE26" s="52"/>
      <c r="BRF26" s="103"/>
      <c r="BRG26" s="104"/>
      <c r="BRH26" s="105"/>
      <c r="BRI26" s="105"/>
      <c r="BRJ26" s="105"/>
      <c r="BRK26" s="105"/>
      <c r="BRL26" s="52"/>
      <c r="BRM26" s="106"/>
      <c r="BRN26" s="51"/>
      <c r="BRO26" s="52"/>
      <c r="BRP26" s="52"/>
      <c r="BRQ26" s="103"/>
      <c r="BRR26" s="104"/>
      <c r="BRS26" s="105"/>
      <c r="BRT26" s="105"/>
      <c r="BRU26" s="105"/>
      <c r="BRV26" s="105"/>
      <c r="BRW26" s="52"/>
      <c r="BRX26" s="106"/>
      <c r="BRY26" s="51"/>
      <c r="BRZ26" s="52"/>
      <c r="BSA26" s="52"/>
      <c r="BSB26" s="103"/>
      <c r="BSC26" s="104"/>
      <c r="BSD26" s="105"/>
      <c r="BSE26" s="105"/>
      <c r="BSF26" s="105"/>
      <c r="BSG26" s="105"/>
      <c r="BSH26" s="52"/>
      <c r="BSI26" s="106"/>
      <c r="BSJ26" s="51"/>
      <c r="BSK26" s="52"/>
      <c r="BSL26" s="52"/>
      <c r="BSM26" s="103"/>
      <c r="BSN26" s="104"/>
      <c r="BSO26" s="105"/>
      <c r="BSP26" s="105"/>
      <c r="BSQ26" s="105"/>
      <c r="BSR26" s="105"/>
      <c r="BSS26" s="52"/>
      <c r="BST26" s="106"/>
      <c r="BSU26" s="51"/>
      <c r="BSV26" s="52"/>
      <c r="BSW26" s="52"/>
      <c r="BSX26" s="103"/>
      <c r="BSY26" s="104"/>
      <c r="BSZ26" s="105"/>
      <c r="BTA26" s="105"/>
      <c r="BTB26" s="105"/>
      <c r="BTC26" s="105"/>
      <c r="BTD26" s="52"/>
      <c r="BTE26" s="106"/>
      <c r="BTF26" s="51"/>
      <c r="BTG26" s="52"/>
      <c r="BTH26" s="52"/>
      <c r="BTI26" s="103"/>
      <c r="BTJ26" s="104"/>
      <c r="BTK26" s="105"/>
      <c r="BTL26" s="105"/>
      <c r="BTM26" s="105"/>
      <c r="BTN26" s="105"/>
      <c r="BTO26" s="52"/>
      <c r="BTP26" s="106"/>
      <c r="BTQ26" s="51"/>
      <c r="BTR26" s="52"/>
      <c r="BTS26" s="52"/>
      <c r="BTT26" s="103"/>
      <c r="BTU26" s="104"/>
      <c r="BTV26" s="105"/>
      <c r="BTW26" s="105"/>
      <c r="BTX26" s="105"/>
      <c r="BTY26" s="105"/>
      <c r="BTZ26" s="52"/>
      <c r="BUA26" s="106"/>
      <c r="BUB26" s="51"/>
      <c r="BUC26" s="52"/>
      <c r="BUD26" s="52"/>
      <c r="BUE26" s="103"/>
      <c r="BUF26" s="104"/>
      <c r="BUG26" s="105"/>
      <c r="BUH26" s="105"/>
      <c r="BUI26" s="105"/>
      <c r="BUJ26" s="105"/>
      <c r="BUK26" s="52"/>
      <c r="BUL26" s="106"/>
      <c r="BUM26" s="51"/>
      <c r="BUN26" s="52"/>
      <c r="BUO26" s="52"/>
      <c r="BUP26" s="103"/>
      <c r="BUQ26" s="104"/>
      <c r="BUR26" s="105"/>
      <c r="BUS26" s="105"/>
      <c r="BUT26" s="105"/>
      <c r="BUU26" s="105"/>
      <c r="BUV26" s="52"/>
      <c r="BUW26" s="106"/>
      <c r="BUX26" s="51"/>
      <c r="BUY26" s="52"/>
      <c r="BUZ26" s="52"/>
      <c r="BVA26" s="103"/>
      <c r="BVB26" s="104"/>
      <c r="BVC26" s="105"/>
      <c r="BVD26" s="105"/>
      <c r="BVE26" s="105"/>
      <c r="BVF26" s="105"/>
      <c r="BVG26" s="52"/>
      <c r="BVH26" s="106"/>
      <c r="BVI26" s="51"/>
      <c r="BVJ26" s="52"/>
      <c r="BVK26" s="52"/>
      <c r="BVL26" s="103"/>
      <c r="BVM26" s="104"/>
      <c r="BVN26" s="105"/>
      <c r="BVO26" s="105"/>
      <c r="BVP26" s="105"/>
      <c r="BVQ26" s="105"/>
      <c r="BVR26" s="52"/>
      <c r="BVS26" s="106"/>
      <c r="BVT26" s="51"/>
      <c r="BVU26" s="52"/>
      <c r="BVV26" s="52"/>
      <c r="BVW26" s="103"/>
      <c r="BVX26" s="104"/>
      <c r="BVY26" s="105"/>
      <c r="BVZ26" s="105"/>
      <c r="BWA26" s="105"/>
      <c r="BWB26" s="105"/>
      <c r="BWC26" s="52"/>
      <c r="BWD26" s="106"/>
      <c r="BWE26" s="51"/>
      <c r="BWF26" s="52"/>
      <c r="BWG26" s="52"/>
      <c r="BWH26" s="103"/>
      <c r="BWI26" s="104"/>
      <c r="BWJ26" s="105"/>
      <c r="BWK26" s="105"/>
      <c r="BWL26" s="105"/>
      <c r="BWM26" s="105"/>
      <c r="BWN26" s="52"/>
      <c r="BWO26" s="106"/>
      <c r="BWP26" s="51"/>
      <c r="BWQ26" s="52"/>
      <c r="BWR26" s="52"/>
      <c r="BWS26" s="103"/>
      <c r="BWT26" s="104"/>
      <c r="BWU26" s="105"/>
      <c r="BWV26" s="105"/>
      <c r="BWW26" s="105"/>
      <c r="BWX26" s="105"/>
      <c r="BWY26" s="52"/>
      <c r="BWZ26" s="106"/>
      <c r="BXA26" s="51"/>
      <c r="BXB26" s="52"/>
      <c r="BXC26" s="52"/>
      <c r="BXD26" s="103"/>
      <c r="BXE26" s="104"/>
      <c r="BXF26" s="105"/>
      <c r="BXG26" s="105"/>
      <c r="BXH26" s="105"/>
      <c r="BXI26" s="105"/>
      <c r="BXJ26" s="52"/>
      <c r="BXK26" s="106"/>
      <c r="BXL26" s="51"/>
      <c r="BXM26" s="52"/>
      <c r="BXN26" s="52"/>
      <c r="BXO26" s="103"/>
      <c r="BXP26" s="104"/>
      <c r="BXQ26" s="105"/>
      <c r="BXR26" s="105"/>
      <c r="BXS26" s="105"/>
      <c r="BXT26" s="105"/>
      <c r="BXU26" s="52"/>
      <c r="BXV26" s="106"/>
      <c r="BXW26" s="51"/>
      <c r="BXX26" s="52"/>
      <c r="BXY26" s="52"/>
      <c r="BXZ26" s="103"/>
      <c r="BYA26" s="104"/>
      <c r="BYB26" s="105"/>
      <c r="BYC26" s="105"/>
      <c r="BYD26" s="105"/>
      <c r="BYE26" s="105"/>
      <c r="BYF26" s="52"/>
      <c r="BYG26" s="106"/>
      <c r="BYH26" s="51"/>
      <c r="BYI26" s="52"/>
      <c r="BYJ26" s="52"/>
      <c r="BYK26" s="103"/>
      <c r="BYL26" s="104"/>
      <c r="BYM26" s="105"/>
      <c r="BYN26" s="105"/>
      <c r="BYO26" s="105"/>
      <c r="BYP26" s="105"/>
      <c r="BYQ26" s="52"/>
      <c r="BYR26" s="106"/>
      <c r="BYS26" s="51"/>
      <c r="BYT26" s="52"/>
      <c r="BYU26" s="52"/>
      <c r="BYV26" s="103"/>
      <c r="BYW26" s="104"/>
      <c r="BYX26" s="105"/>
      <c r="BYY26" s="105"/>
      <c r="BYZ26" s="105"/>
      <c r="BZA26" s="105"/>
      <c r="BZB26" s="52"/>
      <c r="BZC26" s="106"/>
      <c r="BZD26" s="51"/>
      <c r="BZE26" s="52"/>
      <c r="BZF26" s="52"/>
      <c r="BZG26" s="103"/>
      <c r="BZH26" s="104"/>
      <c r="BZI26" s="105"/>
      <c r="BZJ26" s="105"/>
      <c r="BZK26" s="105"/>
      <c r="BZL26" s="105"/>
      <c r="BZM26" s="52"/>
      <c r="BZN26" s="106"/>
      <c r="BZO26" s="51"/>
      <c r="BZP26" s="52"/>
      <c r="BZQ26" s="52"/>
      <c r="BZR26" s="103"/>
      <c r="BZS26" s="104"/>
      <c r="BZT26" s="105"/>
      <c r="BZU26" s="105"/>
      <c r="BZV26" s="105"/>
      <c r="BZW26" s="105"/>
      <c r="BZX26" s="52"/>
      <c r="BZY26" s="106"/>
      <c r="BZZ26" s="51"/>
      <c r="CAA26" s="52"/>
      <c r="CAB26" s="52"/>
      <c r="CAC26" s="103"/>
      <c r="CAD26" s="104"/>
      <c r="CAE26" s="105"/>
      <c r="CAF26" s="105"/>
      <c r="CAG26" s="105"/>
      <c r="CAH26" s="105"/>
      <c r="CAI26" s="52"/>
      <c r="CAJ26" s="106"/>
      <c r="CAK26" s="51"/>
      <c r="CAL26" s="52"/>
      <c r="CAM26" s="52"/>
      <c r="CAN26" s="103"/>
      <c r="CAO26" s="104"/>
      <c r="CAP26" s="105"/>
      <c r="CAQ26" s="105"/>
      <c r="CAR26" s="105"/>
      <c r="CAS26" s="105"/>
      <c r="CAT26" s="52"/>
      <c r="CAU26" s="106"/>
      <c r="CAV26" s="51"/>
      <c r="CAW26" s="52"/>
      <c r="CAX26" s="52"/>
      <c r="CAY26" s="103"/>
      <c r="CAZ26" s="104"/>
      <c r="CBA26" s="105"/>
      <c r="CBB26" s="105"/>
      <c r="CBC26" s="105"/>
      <c r="CBD26" s="105"/>
      <c r="CBE26" s="52"/>
      <c r="CBF26" s="106"/>
      <c r="CBG26" s="51"/>
      <c r="CBH26" s="52"/>
      <c r="CBI26" s="52"/>
      <c r="CBJ26" s="103"/>
      <c r="CBK26" s="104"/>
      <c r="CBL26" s="105"/>
      <c r="CBM26" s="105"/>
      <c r="CBN26" s="105"/>
      <c r="CBO26" s="105"/>
      <c r="CBP26" s="52"/>
      <c r="CBQ26" s="106"/>
      <c r="CBR26" s="51"/>
      <c r="CBS26" s="52"/>
      <c r="CBT26" s="52"/>
      <c r="CBU26" s="103"/>
      <c r="CBV26" s="104"/>
      <c r="CBW26" s="105"/>
      <c r="CBX26" s="105"/>
      <c r="CBY26" s="105"/>
      <c r="CBZ26" s="105"/>
      <c r="CCA26" s="52"/>
      <c r="CCB26" s="106"/>
      <c r="CCC26" s="51"/>
      <c r="CCD26" s="52"/>
      <c r="CCE26" s="52"/>
      <c r="CCF26" s="103"/>
      <c r="CCG26" s="104"/>
      <c r="CCH26" s="105"/>
      <c r="CCI26" s="105"/>
      <c r="CCJ26" s="105"/>
      <c r="CCK26" s="105"/>
      <c r="CCL26" s="52"/>
      <c r="CCM26" s="106"/>
      <c r="CCN26" s="51"/>
      <c r="CCO26" s="52"/>
      <c r="CCP26" s="52"/>
      <c r="CCQ26" s="103"/>
      <c r="CCR26" s="104"/>
      <c r="CCS26" s="105"/>
      <c r="CCT26" s="105"/>
      <c r="CCU26" s="105"/>
      <c r="CCV26" s="105"/>
      <c r="CCW26" s="52"/>
      <c r="CCX26" s="106"/>
      <c r="CCY26" s="51"/>
      <c r="CCZ26" s="52"/>
      <c r="CDA26" s="52"/>
      <c r="CDB26" s="103"/>
      <c r="CDC26" s="104"/>
      <c r="CDD26" s="105"/>
      <c r="CDE26" s="105"/>
      <c r="CDF26" s="105"/>
      <c r="CDG26" s="105"/>
      <c r="CDH26" s="52"/>
      <c r="CDI26" s="106"/>
      <c r="CDJ26" s="51"/>
      <c r="CDK26" s="52"/>
      <c r="CDL26" s="52"/>
      <c r="CDM26" s="103"/>
      <c r="CDN26" s="104"/>
      <c r="CDO26" s="105"/>
      <c r="CDP26" s="105"/>
      <c r="CDQ26" s="105"/>
      <c r="CDR26" s="105"/>
      <c r="CDS26" s="52"/>
      <c r="CDT26" s="106"/>
      <c r="CDU26" s="51"/>
      <c r="CDV26" s="52"/>
      <c r="CDW26" s="52"/>
      <c r="CDX26" s="103"/>
      <c r="CDY26" s="104"/>
      <c r="CDZ26" s="105"/>
      <c r="CEA26" s="105"/>
      <c r="CEB26" s="105"/>
      <c r="CEC26" s="105"/>
      <c r="CED26" s="52"/>
      <c r="CEE26" s="106"/>
      <c r="CEF26" s="51"/>
      <c r="CEG26" s="52"/>
      <c r="CEH26" s="52"/>
      <c r="CEI26" s="103"/>
      <c r="CEJ26" s="104"/>
      <c r="CEK26" s="105"/>
      <c r="CEL26" s="105"/>
      <c r="CEM26" s="105"/>
      <c r="CEN26" s="105"/>
      <c r="CEO26" s="52"/>
      <c r="CEP26" s="106"/>
      <c r="CEQ26" s="51"/>
      <c r="CER26" s="52"/>
      <c r="CES26" s="52"/>
      <c r="CET26" s="103"/>
      <c r="CEU26" s="104"/>
      <c r="CEV26" s="105"/>
      <c r="CEW26" s="105"/>
      <c r="CEX26" s="105"/>
      <c r="CEY26" s="105"/>
      <c r="CEZ26" s="52"/>
      <c r="CFA26" s="106"/>
      <c r="CFB26" s="51"/>
      <c r="CFC26" s="52"/>
      <c r="CFD26" s="52"/>
      <c r="CFE26" s="103"/>
      <c r="CFF26" s="104"/>
      <c r="CFG26" s="105"/>
      <c r="CFH26" s="105"/>
      <c r="CFI26" s="105"/>
      <c r="CFJ26" s="105"/>
      <c r="CFK26" s="52"/>
      <c r="CFL26" s="106"/>
      <c r="CFM26" s="51"/>
      <c r="CFN26" s="52"/>
      <c r="CFO26" s="52"/>
      <c r="CFP26" s="103"/>
      <c r="CFQ26" s="104"/>
      <c r="CFR26" s="105"/>
      <c r="CFS26" s="105"/>
      <c r="CFT26" s="105"/>
      <c r="CFU26" s="105"/>
      <c r="CFV26" s="52"/>
      <c r="CFW26" s="106"/>
      <c r="CFX26" s="51"/>
      <c r="CFY26" s="52"/>
      <c r="CFZ26" s="52"/>
      <c r="CGA26" s="103"/>
      <c r="CGB26" s="104"/>
      <c r="CGC26" s="105"/>
      <c r="CGD26" s="105"/>
      <c r="CGE26" s="105"/>
      <c r="CGF26" s="105"/>
      <c r="CGG26" s="52"/>
      <c r="CGH26" s="106"/>
      <c r="CGI26" s="51"/>
      <c r="CGJ26" s="52"/>
      <c r="CGK26" s="52"/>
      <c r="CGL26" s="103"/>
      <c r="CGM26" s="104"/>
      <c r="CGN26" s="105"/>
      <c r="CGO26" s="105"/>
      <c r="CGP26" s="105"/>
      <c r="CGQ26" s="105"/>
      <c r="CGR26" s="52"/>
      <c r="CGS26" s="106"/>
      <c r="CGT26" s="51"/>
      <c r="CGU26" s="52"/>
      <c r="CGV26" s="52"/>
      <c r="CGW26" s="103"/>
      <c r="CGX26" s="104"/>
      <c r="CGY26" s="105"/>
      <c r="CGZ26" s="105"/>
      <c r="CHA26" s="105"/>
      <c r="CHB26" s="105"/>
      <c r="CHC26" s="52"/>
      <c r="CHD26" s="106"/>
      <c r="CHE26" s="51"/>
      <c r="CHF26" s="52"/>
      <c r="CHG26" s="52"/>
      <c r="CHH26" s="103"/>
      <c r="CHI26" s="104"/>
      <c r="CHJ26" s="105"/>
      <c r="CHK26" s="105"/>
      <c r="CHL26" s="105"/>
      <c r="CHM26" s="105"/>
      <c r="CHN26" s="52"/>
      <c r="CHO26" s="106"/>
      <c r="CHP26" s="51"/>
      <c r="CHQ26" s="52"/>
      <c r="CHR26" s="52"/>
      <c r="CHS26" s="103"/>
      <c r="CHT26" s="104"/>
      <c r="CHU26" s="105"/>
      <c r="CHV26" s="105"/>
      <c r="CHW26" s="105"/>
      <c r="CHX26" s="105"/>
      <c r="CHY26" s="52"/>
      <c r="CHZ26" s="106"/>
      <c r="CIA26" s="51"/>
      <c r="CIB26" s="52"/>
      <c r="CIC26" s="52"/>
      <c r="CID26" s="103"/>
      <c r="CIE26" s="104"/>
      <c r="CIF26" s="105"/>
      <c r="CIG26" s="105"/>
      <c r="CIH26" s="105"/>
      <c r="CII26" s="105"/>
      <c r="CIJ26" s="52"/>
      <c r="CIK26" s="106"/>
      <c r="CIL26" s="51"/>
      <c r="CIM26" s="52"/>
      <c r="CIN26" s="52"/>
      <c r="CIO26" s="103"/>
      <c r="CIP26" s="104"/>
      <c r="CIQ26" s="105"/>
      <c r="CIR26" s="105"/>
      <c r="CIS26" s="105"/>
      <c r="CIT26" s="105"/>
      <c r="CIU26" s="52"/>
      <c r="CIV26" s="106"/>
      <c r="CIW26" s="51"/>
      <c r="CIX26" s="52"/>
      <c r="CIY26" s="52"/>
      <c r="CIZ26" s="103"/>
      <c r="CJA26" s="104"/>
      <c r="CJB26" s="105"/>
      <c r="CJC26" s="105"/>
      <c r="CJD26" s="105"/>
      <c r="CJE26" s="105"/>
      <c r="CJF26" s="52"/>
      <c r="CJG26" s="106"/>
      <c r="CJH26" s="51"/>
      <c r="CJI26" s="52"/>
      <c r="CJJ26" s="52"/>
      <c r="CJK26" s="103"/>
      <c r="CJL26" s="104"/>
      <c r="CJM26" s="105"/>
      <c r="CJN26" s="105"/>
      <c r="CJO26" s="105"/>
      <c r="CJP26" s="105"/>
      <c r="CJQ26" s="52"/>
      <c r="CJR26" s="106"/>
      <c r="CJS26" s="51"/>
      <c r="CJT26" s="52"/>
      <c r="CJU26" s="52"/>
      <c r="CJV26" s="103"/>
      <c r="CJW26" s="104"/>
      <c r="CJX26" s="105"/>
      <c r="CJY26" s="105"/>
      <c r="CJZ26" s="105"/>
      <c r="CKA26" s="105"/>
      <c r="CKB26" s="52"/>
      <c r="CKC26" s="106"/>
      <c r="CKD26" s="51"/>
      <c r="CKE26" s="52"/>
      <c r="CKF26" s="52"/>
      <c r="CKG26" s="103"/>
      <c r="CKH26" s="104"/>
      <c r="CKI26" s="105"/>
      <c r="CKJ26" s="105"/>
      <c r="CKK26" s="105"/>
      <c r="CKL26" s="105"/>
      <c r="CKM26" s="52"/>
      <c r="CKN26" s="106"/>
      <c r="CKO26" s="51"/>
      <c r="CKP26" s="52"/>
      <c r="CKQ26" s="52"/>
      <c r="CKR26" s="103"/>
      <c r="CKS26" s="104"/>
      <c r="CKT26" s="105"/>
      <c r="CKU26" s="105"/>
      <c r="CKV26" s="105"/>
      <c r="CKW26" s="105"/>
      <c r="CKX26" s="52"/>
      <c r="CKY26" s="106"/>
      <c r="CKZ26" s="51"/>
      <c r="CLA26" s="52"/>
      <c r="CLB26" s="52"/>
      <c r="CLC26" s="103"/>
      <c r="CLD26" s="104"/>
      <c r="CLE26" s="105"/>
      <c r="CLF26" s="105"/>
      <c r="CLG26" s="105"/>
      <c r="CLH26" s="105"/>
      <c r="CLI26" s="52"/>
      <c r="CLJ26" s="106"/>
      <c r="CLK26" s="51"/>
      <c r="CLL26" s="52"/>
      <c r="CLM26" s="52"/>
      <c r="CLN26" s="103"/>
      <c r="CLO26" s="104"/>
      <c r="CLP26" s="105"/>
      <c r="CLQ26" s="105"/>
      <c r="CLR26" s="105"/>
      <c r="CLS26" s="105"/>
      <c r="CLT26" s="52"/>
      <c r="CLU26" s="106"/>
      <c r="CLV26" s="51"/>
      <c r="CLW26" s="52"/>
      <c r="CLX26" s="52"/>
      <c r="CLY26" s="103"/>
      <c r="CLZ26" s="104"/>
      <c r="CMA26" s="105"/>
      <c r="CMB26" s="105"/>
      <c r="CMC26" s="105"/>
      <c r="CMD26" s="105"/>
      <c r="CME26" s="52"/>
      <c r="CMF26" s="106"/>
      <c r="CMG26" s="51"/>
      <c r="CMH26" s="52"/>
      <c r="CMI26" s="52"/>
      <c r="CMJ26" s="103"/>
      <c r="CMK26" s="104"/>
      <c r="CML26" s="105"/>
      <c r="CMM26" s="105"/>
      <c r="CMN26" s="105"/>
      <c r="CMO26" s="105"/>
      <c r="CMP26" s="52"/>
      <c r="CMQ26" s="106"/>
      <c r="CMR26" s="51"/>
      <c r="CMS26" s="52"/>
      <c r="CMT26" s="52"/>
      <c r="CMU26" s="103"/>
      <c r="CMV26" s="104"/>
      <c r="CMW26" s="105"/>
      <c r="CMX26" s="105"/>
      <c r="CMY26" s="105"/>
      <c r="CMZ26" s="105"/>
      <c r="CNA26" s="52"/>
      <c r="CNB26" s="106"/>
      <c r="CNC26" s="51"/>
      <c r="CND26" s="52"/>
      <c r="CNE26" s="52"/>
      <c r="CNF26" s="103"/>
      <c r="CNG26" s="104"/>
      <c r="CNH26" s="105"/>
      <c r="CNI26" s="105"/>
      <c r="CNJ26" s="105"/>
      <c r="CNK26" s="105"/>
      <c r="CNL26" s="52"/>
      <c r="CNM26" s="106"/>
      <c r="CNN26" s="51"/>
      <c r="CNO26" s="52"/>
      <c r="CNP26" s="52"/>
      <c r="CNQ26" s="103"/>
      <c r="CNR26" s="104"/>
      <c r="CNS26" s="105"/>
      <c r="CNT26" s="105"/>
      <c r="CNU26" s="105"/>
      <c r="CNV26" s="105"/>
      <c r="CNW26" s="52"/>
      <c r="CNX26" s="106"/>
      <c r="CNY26" s="51"/>
      <c r="CNZ26" s="52"/>
      <c r="COA26" s="52"/>
      <c r="COB26" s="103"/>
      <c r="COC26" s="104"/>
      <c r="COD26" s="105"/>
      <c r="COE26" s="105"/>
      <c r="COF26" s="105"/>
      <c r="COG26" s="105"/>
      <c r="COH26" s="52"/>
      <c r="COI26" s="106"/>
      <c r="COJ26" s="51"/>
      <c r="COK26" s="52"/>
      <c r="COL26" s="52"/>
      <c r="COM26" s="103"/>
      <c r="CON26" s="104"/>
      <c r="COO26" s="105"/>
      <c r="COP26" s="105"/>
      <c r="COQ26" s="105"/>
      <c r="COR26" s="105"/>
      <c r="COS26" s="52"/>
      <c r="COT26" s="106"/>
      <c r="COU26" s="51"/>
      <c r="COV26" s="52"/>
      <c r="COW26" s="52"/>
      <c r="COX26" s="103"/>
      <c r="COY26" s="104"/>
      <c r="COZ26" s="105"/>
      <c r="CPA26" s="105"/>
      <c r="CPB26" s="105"/>
      <c r="CPC26" s="105"/>
      <c r="CPD26" s="52"/>
      <c r="CPE26" s="106"/>
      <c r="CPF26" s="51"/>
      <c r="CPG26" s="52"/>
      <c r="CPH26" s="52"/>
      <c r="CPI26" s="103"/>
      <c r="CPJ26" s="104"/>
      <c r="CPK26" s="105"/>
      <c r="CPL26" s="105"/>
      <c r="CPM26" s="105"/>
      <c r="CPN26" s="105"/>
      <c r="CPO26" s="52"/>
      <c r="CPP26" s="106"/>
      <c r="CPQ26" s="51"/>
      <c r="CPR26" s="52"/>
      <c r="CPS26" s="52"/>
      <c r="CPT26" s="103"/>
      <c r="CPU26" s="104"/>
      <c r="CPV26" s="105"/>
      <c r="CPW26" s="105"/>
      <c r="CPX26" s="105"/>
      <c r="CPY26" s="105"/>
      <c r="CPZ26" s="52"/>
      <c r="CQA26" s="106"/>
      <c r="CQB26" s="51"/>
      <c r="CQC26" s="52"/>
      <c r="CQD26" s="52"/>
      <c r="CQE26" s="103"/>
      <c r="CQF26" s="104"/>
      <c r="CQG26" s="105"/>
      <c r="CQH26" s="105"/>
      <c r="CQI26" s="105"/>
      <c r="CQJ26" s="105"/>
      <c r="CQK26" s="52"/>
      <c r="CQL26" s="106"/>
      <c r="CQM26" s="51"/>
      <c r="CQN26" s="52"/>
      <c r="CQO26" s="52"/>
      <c r="CQP26" s="103"/>
      <c r="CQQ26" s="104"/>
      <c r="CQR26" s="105"/>
      <c r="CQS26" s="105"/>
      <c r="CQT26" s="105"/>
      <c r="CQU26" s="105"/>
      <c r="CQV26" s="52"/>
      <c r="CQW26" s="106"/>
      <c r="CQX26" s="51"/>
      <c r="CQY26" s="52"/>
      <c r="CQZ26" s="52"/>
      <c r="CRA26" s="103"/>
      <c r="CRB26" s="104"/>
      <c r="CRC26" s="105"/>
      <c r="CRD26" s="105"/>
      <c r="CRE26" s="105"/>
      <c r="CRF26" s="105"/>
      <c r="CRG26" s="52"/>
      <c r="CRH26" s="106"/>
      <c r="CRI26" s="51"/>
      <c r="CRJ26" s="52"/>
      <c r="CRK26" s="52"/>
      <c r="CRL26" s="103"/>
      <c r="CRM26" s="104"/>
      <c r="CRN26" s="105"/>
      <c r="CRO26" s="105"/>
      <c r="CRP26" s="105"/>
      <c r="CRQ26" s="105"/>
      <c r="CRR26" s="52"/>
      <c r="CRS26" s="106"/>
      <c r="CRT26" s="51"/>
      <c r="CRU26" s="52"/>
      <c r="CRV26" s="52"/>
      <c r="CRW26" s="103"/>
      <c r="CRX26" s="104"/>
      <c r="CRY26" s="105"/>
      <c r="CRZ26" s="105"/>
      <c r="CSA26" s="105"/>
      <c r="CSB26" s="105"/>
      <c r="CSC26" s="52"/>
      <c r="CSD26" s="106"/>
      <c r="CSE26" s="51"/>
      <c r="CSF26" s="52"/>
      <c r="CSG26" s="52"/>
      <c r="CSH26" s="103"/>
      <c r="CSI26" s="104"/>
      <c r="CSJ26" s="105"/>
      <c r="CSK26" s="105"/>
      <c r="CSL26" s="105"/>
      <c r="CSM26" s="105"/>
      <c r="CSN26" s="52"/>
      <c r="CSO26" s="106"/>
      <c r="CSP26" s="51"/>
      <c r="CSQ26" s="52"/>
      <c r="CSR26" s="52"/>
      <c r="CSS26" s="103"/>
      <c r="CST26" s="104"/>
      <c r="CSU26" s="105"/>
      <c r="CSV26" s="105"/>
      <c r="CSW26" s="105"/>
      <c r="CSX26" s="105"/>
      <c r="CSY26" s="52"/>
      <c r="CSZ26" s="106"/>
      <c r="CTA26" s="51"/>
      <c r="CTB26" s="52"/>
      <c r="CTC26" s="52"/>
      <c r="CTD26" s="103"/>
      <c r="CTE26" s="104"/>
      <c r="CTF26" s="105"/>
      <c r="CTG26" s="105"/>
      <c r="CTH26" s="105"/>
      <c r="CTI26" s="105"/>
      <c r="CTJ26" s="52"/>
      <c r="CTK26" s="106"/>
      <c r="CTL26" s="51"/>
      <c r="CTM26" s="52"/>
      <c r="CTN26" s="52"/>
      <c r="CTO26" s="103"/>
      <c r="CTP26" s="104"/>
      <c r="CTQ26" s="105"/>
      <c r="CTR26" s="105"/>
      <c r="CTS26" s="105"/>
      <c r="CTT26" s="105"/>
      <c r="CTU26" s="52"/>
      <c r="CTV26" s="106"/>
      <c r="CTW26" s="51"/>
      <c r="CTX26" s="52"/>
      <c r="CTY26" s="52"/>
      <c r="CTZ26" s="103"/>
      <c r="CUA26" s="104"/>
      <c r="CUB26" s="105"/>
      <c r="CUC26" s="105"/>
      <c r="CUD26" s="105"/>
      <c r="CUE26" s="105"/>
      <c r="CUF26" s="52"/>
      <c r="CUG26" s="106"/>
      <c r="CUH26" s="51"/>
      <c r="CUI26" s="52"/>
      <c r="CUJ26" s="52"/>
      <c r="CUK26" s="103"/>
      <c r="CUL26" s="104"/>
      <c r="CUM26" s="105"/>
      <c r="CUN26" s="105"/>
      <c r="CUO26" s="105"/>
      <c r="CUP26" s="105"/>
      <c r="CUQ26" s="52"/>
      <c r="CUR26" s="106"/>
      <c r="CUS26" s="51"/>
      <c r="CUT26" s="52"/>
      <c r="CUU26" s="52"/>
      <c r="CUV26" s="103"/>
      <c r="CUW26" s="104"/>
      <c r="CUX26" s="105"/>
      <c r="CUY26" s="105"/>
      <c r="CUZ26" s="105"/>
      <c r="CVA26" s="105"/>
      <c r="CVB26" s="52"/>
      <c r="CVC26" s="106"/>
      <c r="CVD26" s="51"/>
      <c r="CVE26" s="52"/>
      <c r="CVF26" s="52"/>
      <c r="CVG26" s="103"/>
      <c r="CVH26" s="104"/>
      <c r="CVI26" s="105"/>
      <c r="CVJ26" s="105"/>
      <c r="CVK26" s="105"/>
      <c r="CVL26" s="105"/>
      <c r="CVM26" s="52"/>
      <c r="CVN26" s="106"/>
      <c r="CVO26" s="51"/>
      <c r="CVP26" s="52"/>
      <c r="CVQ26" s="52"/>
      <c r="CVR26" s="103"/>
      <c r="CVS26" s="104"/>
      <c r="CVT26" s="105"/>
      <c r="CVU26" s="105"/>
      <c r="CVV26" s="105"/>
      <c r="CVW26" s="105"/>
      <c r="CVX26" s="52"/>
      <c r="CVY26" s="106"/>
      <c r="CVZ26" s="51"/>
      <c r="CWA26" s="52"/>
      <c r="CWB26" s="52"/>
      <c r="CWC26" s="103"/>
      <c r="CWD26" s="104"/>
      <c r="CWE26" s="105"/>
      <c r="CWF26" s="105"/>
      <c r="CWG26" s="105"/>
      <c r="CWH26" s="105"/>
      <c r="CWI26" s="52"/>
      <c r="CWJ26" s="106"/>
      <c r="CWK26" s="51"/>
      <c r="CWL26" s="52"/>
      <c r="CWM26" s="52"/>
      <c r="CWN26" s="103"/>
      <c r="CWO26" s="104"/>
      <c r="CWP26" s="105"/>
      <c r="CWQ26" s="105"/>
      <c r="CWR26" s="105"/>
      <c r="CWS26" s="105"/>
      <c r="CWT26" s="52"/>
      <c r="CWU26" s="106"/>
      <c r="CWV26" s="51"/>
      <c r="CWW26" s="52"/>
      <c r="CWX26" s="52"/>
      <c r="CWY26" s="103"/>
      <c r="CWZ26" s="104"/>
      <c r="CXA26" s="105"/>
      <c r="CXB26" s="105"/>
      <c r="CXC26" s="105"/>
      <c r="CXD26" s="105"/>
      <c r="CXE26" s="52"/>
      <c r="CXF26" s="106"/>
      <c r="CXG26" s="51"/>
      <c r="CXH26" s="52"/>
      <c r="CXI26" s="52"/>
      <c r="CXJ26" s="103"/>
      <c r="CXK26" s="104"/>
      <c r="CXL26" s="105"/>
      <c r="CXM26" s="105"/>
      <c r="CXN26" s="105"/>
      <c r="CXO26" s="105"/>
      <c r="CXP26" s="52"/>
      <c r="CXQ26" s="106"/>
      <c r="CXR26" s="51"/>
      <c r="CXS26" s="52"/>
      <c r="CXT26" s="52"/>
      <c r="CXU26" s="103"/>
      <c r="CXV26" s="104"/>
      <c r="CXW26" s="105"/>
      <c r="CXX26" s="105"/>
      <c r="CXY26" s="105"/>
      <c r="CXZ26" s="105"/>
      <c r="CYA26" s="52"/>
      <c r="CYB26" s="106"/>
      <c r="CYC26" s="51"/>
      <c r="CYD26" s="52"/>
      <c r="CYE26" s="52"/>
      <c r="CYF26" s="103"/>
      <c r="CYG26" s="104"/>
      <c r="CYH26" s="105"/>
      <c r="CYI26" s="105"/>
      <c r="CYJ26" s="105"/>
      <c r="CYK26" s="105"/>
      <c r="CYL26" s="52"/>
      <c r="CYM26" s="106"/>
      <c r="CYN26" s="51"/>
      <c r="CYO26" s="52"/>
      <c r="CYP26" s="52"/>
      <c r="CYQ26" s="103"/>
      <c r="CYR26" s="104"/>
      <c r="CYS26" s="105"/>
      <c r="CYT26" s="105"/>
      <c r="CYU26" s="105"/>
      <c r="CYV26" s="105"/>
      <c r="CYW26" s="52"/>
      <c r="CYX26" s="106"/>
      <c r="CYY26" s="51"/>
      <c r="CYZ26" s="52"/>
      <c r="CZA26" s="52"/>
      <c r="CZB26" s="103"/>
      <c r="CZC26" s="104"/>
      <c r="CZD26" s="105"/>
      <c r="CZE26" s="105"/>
      <c r="CZF26" s="105"/>
      <c r="CZG26" s="105"/>
      <c r="CZH26" s="52"/>
      <c r="CZI26" s="106"/>
      <c r="CZJ26" s="51"/>
      <c r="CZK26" s="52"/>
      <c r="CZL26" s="52"/>
      <c r="CZM26" s="103"/>
      <c r="CZN26" s="104"/>
      <c r="CZO26" s="105"/>
      <c r="CZP26" s="105"/>
      <c r="CZQ26" s="105"/>
      <c r="CZR26" s="105"/>
      <c r="CZS26" s="52"/>
      <c r="CZT26" s="106"/>
      <c r="CZU26" s="51"/>
      <c r="CZV26" s="52"/>
      <c r="CZW26" s="52"/>
      <c r="CZX26" s="103"/>
      <c r="CZY26" s="104"/>
      <c r="CZZ26" s="105"/>
      <c r="DAA26" s="105"/>
      <c r="DAB26" s="105"/>
      <c r="DAC26" s="105"/>
      <c r="DAD26" s="52"/>
      <c r="DAE26" s="106"/>
      <c r="DAF26" s="51"/>
      <c r="DAG26" s="52"/>
      <c r="DAH26" s="52"/>
      <c r="DAI26" s="103"/>
      <c r="DAJ26" s="104"/>
      <c r="DAK26" s="105"/>
      <c r="DAL26" s="105"/>
      <c r="DAM26" s="105"/>
      <c r="DAN26" s="105"/>
      <c r="DAO26" s="52"/>
      <c r="DAP26" s="106"/>
      <c r="DAQ26" s="51"/>
      <c r="DAR26" s="52"/>
      <c r="DAS26" s="52"/>
      <c r="DAT26" s="103"/>
      <c r="DAU26" s="104"/>
      <c r="DAV26" s="105"/>
      <c r="DAW26" s="105"/>
      <c r="DAX26" s="105"/>
      <c r="DAY26" s="105"/>
      <c r="DAZ26" s="52"/>
      <c r="DBA26" s="106"/>
      <c r="DBB26" s="51"/>
      <c r="DBC26" s="52"/>
      <c r="DBD26" s="52"/>
      <c r="DBE26" s="103"/>
      <c r="DBF26" s="104"/>
      <c r="DBG26" s="105"/>
      <c r="DBH26" s="105"/>
      <c r="DBI26" s="105"/>
      <c r="DBJ26" s="105"/>
      <c r="DBK26" s="52"/>
      <c r="DBL26" s="106"/>
      <c r="DBM26" s="51"/>
      <c r="DBN26" s="52"/>
      <c r="DBO26" s="52"/>
      <c r="DBP26" s="103"/>
      <c r="DBQ26" s="104"/>
      <c r="DBR26" s="105"/>
      <c r="DBS26" s="105"/>
      <c r="DBT26" s="105"/>
      <c r="DBU26" s="105"/>
      <c r="DBV26" s="52"/>
      <c r="DBW26" s="106"/>
      <c r="DBX26" s="51"/>
      <c r="DBY26" s="52"/>
      <c r="DBZ26" s="52"/>
      <c r="DCA26" s="103"/>
      <c r="DCB26" s="104"/>
      <c r="DCC26" s="105"/>
      <c r="DCD26" s="105"/>
      <c r="DCE26" s="105"/>
      <c r="DCF26" s="105"/>
      <c r="DCG26" s="52"/>
      <c r="DCH26" s="106"/>
      <c r="DCI26" s="51"/>
      <c r="DCJ26" s="52"/>
      <c r="DCK26" s="52"/>
      <c r="DCL26" s="103"/>
      <c r="DCM26" s="104"/>
      <c r="DCN26" s="105"/>
      <c r="DCO26" s="105"/>
      <c r="DCP26" s="105"/>
      <c r="DCQ26" s="105"/>
      <c r="DCR26" s="52"/>
      <c r="DCS26" s="106"/>
      <c r="DCT26" s="51"/>
      <c r="DCU26" s="52"/>
      <c r="DCV26" s="52"/>
      <c r="DCW26" s="103"/>
      <c r="DCX26" s="104"/>
      <c r="DCY26" s="105"/>
      <c r="DCZ26" s="105"/>
      <c r="DDA26" s="105"/>
      <c r="DDB26" s="105"/>
      <c r="DDC26" s="52"/>
      <c r="DDD26" s="106"/>
      <c r="DDE26" s="51"/>
      <c r="DDF26" s="52"/>
      <c r="DDG26" s="52"/>
      <c r="DDH26" s="103"/>
      <c r="DDI26" s="104"/>
      <c r="DDJ26" s="105"/>
      <c r="DDK26" s="105"/>
      <c r="DDL26" s="105"/>
      <c r="DDM26" s="105"/>
      <c r="DDN26" s="52"/>
      <c r="DDO26" s="106"/>
      <c r="DDP26" s="51"/>
      <c r="DDQ26" s="52"/>
      <c r="DDR26" s="52"/>
      <c r="DDS26" s="103"/>
      <c r="DDT26" s="104"/>
      <c r="DDU26" s="105"/>
      <c r="DDV26" s="105"/>
      <c r="DDW26" s="105"/>
      <c r="DDX26" s="105"/>
      <c r="DDY26" s="52"/>
      <c r="DDZ26" s="106"/>
      <c r="DEA26" s="51"/>
      <c r="DEB26" s="52"/>
      <c r="DEC26" s="52"/>
      <c r="DED26" s="103"/>
      <c r="DEE26" s="104"/>
      <c r="DEF26" s="105"/>
      <c r="DEG26" s="105"/>
      <c r="DEH26" s="105"/>
      <c r="DEI26" s="105"/>
      <c r="DEJ26" s="52"/>
      <c r="DEK26" s="106"/>
      <c r="DEL26" s="51"/>
      <c r="DEM26" s="52"/>
      <c r="DEN26" s="52"/>
      <c r="DEO26" s="103"/>
      <c r="DEP26" s="104"/>
      <c r="DEQ26" s="105"/>
      <c r="DER26" s="105"/>
      <c r="DES26" s="105"/>
      <c r="DET26" s="105"/>
      <c r="DEU26" s="52"/>
      <c r="DEV26" s="106"/>
      <c r="DEW26" s="51"/>
      <c r="DEX26" s="52"/>
      <c r="DEY26" s="52"/>
      <c r="DEZ26" s="103"/>
      <c r="DFA26" s="104"/>
      <c r="DFB26" s="105"/>
      <c r="DFC26" s="105"/>
      <c r="DFD26" s="105"/>
      <c r="DFE26" s="105"/>
      <c r="DFF26" s="52"/>
      <c r="DFG26" s="106"/>
      <c r="DFH26" s="51"/>
      <c r="DFI26" s="52"/>
      <c r="DFJ26" s="52"/>
      <c r="DFK26" s="103"/>
      <c r="DFL26" s="104"/>
      <c r="DFM26" s="105"/>
      <c r="DFN26" s="105"/>
      <c r="DFO26" s="105"/>
      <c r="DFP26" s="105"/>
      <c r="DFQ26" s="52"/>
      <c r="DFR26" s="106"/>
      <c r="DFS26" s="51"/>
      <c r="DFT26" s="52"/>
      <c r="DFU26" s="52"/>
      <c r="DFV26" s="103"/>
      <c r="DFW26" s="104"/>
      <c r="DFX26" s="105"/>
      <c r="DFY26" s="105"/>
      <c r="DFZ26" s="105"/>
      <c r="DGA26" s="105"/>
      <c r="DGB26" s="52"/>
      <c r="DGC26" s="106"/>
      <c r="DGD26" s="51"/>
      <c r="DGE26" s="52"/>
      <c r="DGF26" s="52"/>
      <c r="DGG26" s="103"/>
      <c r="DGH26" s="104"/>
      <c r="DGI26" s="105"/>
      <c r="DGJ26" s="105"/>
      <c r="DGK26" s="105"/>
      <c r="DGL26" s="105"/>
      <c r="DGM26" s="52"/>
      <c r="DGN26" s="106"/>
      <c r="DGO26" s="51"/>
      <c r="DGP26" s="52"/>
      <c r="DGQ26" s="52"/>
      <c r="DGR26" s="103"/>
      <c r="DGS26" s="104"/>
      <c r="DGT26" s="105"/>
      <c r="DGU26" s="105"/>
      <c r="DGV26" s="105"/>
      <c r="DGW26" s="105"/>
      <c r="DGX26" s="52"/>
      <c r="DGY26" s="106"/>
      <c r="DGZ26" s="51"/>
      <c r="DHA26" s="52"/>
      <c r="DHB26" s="52"/>
      <c r="DHC26" s="103"/>
      <c r="DHD26" s="104"/>
      <c r="DHE26" s="105"/>
      <c r="DHF26" s="105"/>
      <c r="DHG26" s="105"/>
      <c r="DHH26" s="105"/>
      <c r="DHI26" s="52"/>
      <c r="DHJ26" s="106"/>
      <c r="DHK26" s="51"/>
      <c r="DHL26" s="52"/>
      <c r="DHM26" s="52"/>
      <c r="DHN26" s="103"/>
      <c r="DHO26" s="104"/>
      <c r="DHP26" s="105"/>
      <c r="DHQ26" s="105"/>
      <c r="DHR26" s="105"/>
      <c r="DHS26" s="105"/>
      <c r="DHT26" s="52"/>
      <c r="DHU26" s="106"/>
      <c r="DHV26" s="51"/>
      <c r="DHW26" s="52"/>
      <c r="DHX26" s="52"/>
      <c r="DHY26" s="103"/>
      <c r="DHZ26" s="104"/>
      <c r="DIA26" s="105"/>
      <c r="DIB26" s="105"/>
      <c r="DIC26" s="105"/>
      <c r="DID26" s="105"/>
      <c r="DIE26" s="52"/>
      <c r="DIF26" s="106"/>
      <c r="DIG26" s="51"/>
      <c r="DIH26" s="52"/>
      <c r="DII26" s="52"/>
      <c r="DIJ26" s="103"/>
      <c r="DIK26" s="104"/>
      <c r="DIL26" s="105"/>
      <c r="DIM26" s="105"/>
      <c r="DIN26" s="105"/>
      <c r="DIO26" s="105"/>
      <c r="DIP26" s="52"/>
      <c r="DIQ26" s="106"/>
      <c r="DIR26" s="51"/>
      <c r="DIS26" s="52"/>
      <c r="DIT26" s="52"/>
      <c r="DIU26" s="103"/>
      <c r="DIV26" s="104"/>
      <c r="DIW26" s="105"/>
      <c r="DIX26" s="105"/>
      <c r="DIY26" s="105"/>
      <c r="DIZ26" s="105"/>
      <c r="DJA26" s="52"/>
      <c r="DJB26" s="106"/>
      <c r="DJC26" s="51"/>
      <c r="DJD26" s="52"/>
      <c r="DJE26" s="52"/>
      <c r="DJF26" s="103"/>
      <c r="DJG26" s="104"/>
      <c r="DJH26" s="105"/>
      <c r="DJI26" s="105"/>
      <c r="DJJ26" s="105"/>
      <c r="DJK26" s="105"/>
      <c r="DJL26" s="52"/>
      <c r="DJM26" s="106"/>
      <c r="DJN26" s="51"/>
      <c r="DJO26" s="52"/>
      <c r="DJP26" s="52"/>
      <c r="DJQ26" s="103"/>
      <c r="DJR26" s="104"/>
      <c r="DJS26" s="105"/>
      <c r="DJT26" s="105"/>
      <c r="DJU26" s="105"/>
      <c r="DJV26" s="105"/>
      <c r="DJW26" s="52"/>
      <c r="DJX26" s="106"/>
      <c r="DJY26" s="51"/>
      <c r="DJZ26" s="52"/>
      <c r="DKA26" s="52"/>
      <c r="DKB26" s="103"/>
      <c r="DKC26" s="104"/>
      <c r="DKD26" s="105"/>
      <c r="DKE26" s="105"/>
      <c r="DKF26" s="105"/>
      <c r="DKG26" s="105"/>
      <c r="DKH26" s="52"/>
      <c r="DKI26" s="106"/>
      <c r="DKJ26" s="51"/>
      <c r="DKK26" s="52"/>
      <c r="DKL26" s="52"/>
      <c r="DKM26" s="103"/>
      <c r="DKN26" s="104"/>
      <c r="DKO26" s="105"/>
      <c r="DKP26" s="105"/>
      <c r="DKQ26" s="105"/>
      <c r="DKR26" s="105"/>
      <c r="DKS26" s="52"/>
      <c r="DKT26" s="106"/>
      <c r="DKU26" s="51"/>
      <c r="DKV26" s="52"/>
      <c r="DKW26" s="52"/>
      <c r="DKX26" s="103"/>
      <c r="DKY26" s="104"/>
      <c r="DKZ26" s="105"/>
      <c r="DLA26" s="105"/>
      <c r="DLB26" s="105"/>
      <c r="DLC26" s="105"/>
      <c r="DLD26" s="52"/>
      <c r="DLE26" s="106"/>
      <c r="DLF26" s="51"/>
      <c r="DLG26" s="52"/>
      <c r="DLH26" s="52"/>
      <c r="DLI26" s="103"/>
      <c r="DLJ26" s="104"/>
      <c r="DLK26" s="105"/>
      <c r="DLL26" s="105"/>
      <c r="DLM26" s="105"/>
      <c r="DLN26" s="105"/>
      <c r="DLO26" s="52"/>
      <c r="DLP26" s="106"/>
      <c r="DLQ26" s="51"/>
      <c r="DLR26" s="52"/>
      <c r="DLS26" s="52"/>
      <c r="DLT26" s="103"/>
      <c r="DLU26" s="104"/>
      <c r="DLV26" s="105"/>
      <c r="DLW26" s="105"/>
      <c r="DLX26" s="105"/>
      <c r="DLY26" s="105"/>
      <c r="DLZ26" s="52"/>
      <c r="DMA26" s="106"/>
      <c r="DMB26" s="51"/>
      <c r="DMC26" s="52"/>
      <c r="DMD26" s="52"/>
      <c r="DME26" s="103"/>
      <c r="DMF26" s="104"/>
      <c r="DMG26" s="105"/>
      <c r="DMH26" s="105"/>
      <c r="DMI26" s="105"/>
      <c r="DMJ26" s="105"/>
      <c r="DMK26" s="52"/>
      <c r="DML26" s="106"/>
      <c r="DMM26" s="51"/>
      <c r="DMN26" s="52"/>
      <c r="DMO26" s="52"/>
      <c r="DMP26" s="103"/>
      <c r="DMQ26" s="104"/>
      <c r="DMR26" s="105"/>
      <c r="DMS26" s="105"/>
      <c r="DMT26" s="105"/>
      <c r="DMU26" s="105"/>
      <c r="DMV26" s="52"/>
      <c r="DMW26" s="106"/>
      <c r="DMX26" s="51"/>
      <c r="DMY26" s="52"/>
      <c r="DMZ26" s="52"/>
      <c r="DNA26" s="103"/>
      <c r="DNB26" s="104"/>
      <c r="DNC26" s="105"/>
      <c r="DND26" s="105"/>
      <c r="DNE26" s="105"/>
      <c r="DNF26" s="105"/>
      <c r="DNG26" s="52"/>
      <c r="DNH26" s="106"/>
      <c r="DNI26" s="51"/>
      <c r="DNJ26" s="52"/>
      <c r="DNK26" s="52"/>
      <c r="DNL26" s="103"/>
      <c r="DNM26" s="104"/>
      <c r="DNN26" s="105"/>
      <c r="DNO26" s="105"/>
      <c r="DNP26" s="105"/>
      <c r="DNQ26" s="105"/>
      <c r="DNR26" s="52"/>
      <c r="DNS26" s="106"/>
      <c r="DNT26" s="51"/>
      <c r="DNU26" s="52"/>
      <c r="DNV26" s="52"/>
      <c r="DNW26" s="103"/>
      <c r="DNX26" s="104"/>
      <c r="DNY26" s="105"/>
      <c r="DNZ26" s="105"/>
      <c r="DOA26" s="105"/>
      <c r="DOB26" s="105"/>
      <c r="DOC26" s="52"/>
      <c r="DOD26" s="106"/>
      <c r="DOE26" s="51"/>
      <c r="DOF26" s="52"/>
      <c r="DOG26" s="52"/>
      <c r="DOH26" s="103"/>
      <c r="DOI26" s="104"/>
      <c r="DOJ26" s="105"/>
      <c r="DOK26" s="105"/>
      <c r="DOL26" s="105"/>
      <c r="DOM26" s="105"/>
      <c r="DON26" s="52"/>
      <c r="DOO26" s="106"/>
      <c r="DOP26" s="51"/>
      <c r="DOQ26" s="52"/>
      <c r="DOR26" s="52"/>
      <c r="DOS26" s="103"/>
      <c r="DOT26" s="104"/>
      <c r="DOU26" s="105"/>
      <c r="DOV26" s="105"/>
      <c r="DOW26" s="105"/>
      <c r="DOX26" s="105"/>
      <c r="DOY26" s="52"/>
      <c r="DOZ26" s="106"/>
      <c r="DPA26" s="51"/>
      <c r="DPB26" s="52"/>
      <c r="DPC26" s="52"/>
      <c r="DPD26" s="103"/>
      <c r="DPE26" s="104"/>
      <c r="DPF26" s="105"/>
      <c r="DPG26" s="105"/>
      <c r="DPH26" s="105"/>
      <c r="DPI26" s="105"/>
      <c r="DPJ26" s="52"/>
      <c r="DPK26" s="106"/>
      <c r="DPL26" s="51"/>
      <c r="DPM26" s="52"/>
      <c r="DPN26" s="52"/>
      <c r="DPO26" s="103"/>
      <c r="DPP26" s="104"/>
      <c r="DPQ26" s="105"/>
      <c r="DPR26" s="105"/>
      <c r="DPS26" s="105"/>
      <c r="DPT26" s="105"/>
      <c r="DPU26" s="52"/>
      <c r="DPV26" s="106"/>
      <c r="DPW26" s="51"/>
      <c r="DPX26" s="52"/>
      <c r="DPY26" s="52"/>
      <c r="DPZ26" s="103"/>
      <c r="DQA26" s="104"/>
      <c r="DQB26" s="105"/>
      <c r="DQC26" s="105"/>
      <c r="DQD26" s="105"/>
      <c r="DQE26" s="105"/>
      <c r="DQF26" s="52"/>
      <c r="DQG26" s="106"/>
      <c r="DQH26" s="51"/>
      <c r="DQI26" s="52"/>
      <c r="DQJ26" s="52"/>
      <c r="DQK26" s="103"/>
      <c r="DQL26" s="104"/>
      <c r="DQM26" s="105"/>
      <c r="DQN26" s="105"/>
      <c r="DQO26" s="105"/>
      <c r="DQP26" s="105"/>
      <c r="DQQ26" s="52"/>
      <c r="DQR26" s="106"/>
      <c r="DQS26" s="51"/>
      <c r="DQT26" s="52"/>
      <c r="DQU26" s="52"/>
      <c r="DQV26" s="103"/>
      <c r="DQW26" s="104"/>
      <c r="DQX26" s="105"/>
      <c r="DQY26" s="105"/>
      <c r="DQZ26" s="105"/>
      <c r="DRA26" s="105"/>
      <c r="DRB26" s="52"/>
      <c r="DRC26" s="106"/>
      <c r="DRD26" s="51"/>
      <c r="DRE26" s="52"/>
      <c r="DRF26" s="52"/>
      <c r="DRG26" s="103"/>
      <c r="DRH26" s="104"/>
      <c r="DRI26" s="105"/>
      <c r="DRJ26" s="105"/>
      <c r="DRK26" s="105"/>
      <c r="DRL26" s="105"/>
      <c r="DRM26" s="52"/>
      <c r="DRN26" s="106"/>
      <c r="DRO26" s="51"/>
      <c r="DRP26" s="52"/>
      <c r="DRQ26" s="52"/>
      <c r="DRR26" s="103"/>
      <c r="DRS26" s="104"/>
      <c r="DRT26" s="105"/>
      <c r="DRU26" s="105"/>
      <c r="DRV26" s="105"/>
      <c r="DRW26" s="105"/>
      <c r="DRX26" s="52"/>
      <c r="DRY26" s="106"/>
      <c r="DRZ26" s="51"/>
      <c r="DSA26" s="52"/>
      <c r="DSB26" s="52"/>
      <c r="DSC26" s="103"/>
      <c r="DSD26" s="104"/>
      <c r="DSE26" s="105"/>
      <c r="DSF26" s="105"/>
      <c r="DSG26" s="105"/>
      <c r="DSH26" s="105"/>
      <c r="DSI26" s="52"/>
      <c r="DSJ26" s="106"/>
      <c r="DSK26" s="51"/>
      <c r="DSL26" s="52"/>
      <c r="DSM26" s="52"/>
      <c r="DSN26" s="103"/>
      <c r="DSO26" s="104"/>
      <c r="DSP26" s="105"/>
      <c r="DSQ26" s="105"/>
      <c r="DSR26" s="105"/>
      <c r="DSS26" s="105"/>
      <c r="DST26" s="52"/>
      <c r="DSU26" s="106"/>
      <c r="DSV26" s="51"/>
      <c r="DSW26" s="52"/>
      <c r="DSX26" s="52"/>
      <c r="DSY26" s="103"/>
      <c r="DSZ26" s="104"/>
      <c r="DTA26" s="105"/>
      <c r="DTB26" s="105"/>
      <c r="DTC26" s="105"/>
      <c r="DTD26" s="105"/>
      <c r="DTE26" s="52"/>
      <c r="DTF26" s="106"/>
      <c r="DTG26" s="51"/>
      <c r="DTH26" s="52"/>
      <c r="DTI26" s="52"/>
      <c r="DTJ26" s="103"/>
      <c r="DTK26" s="104"/>
      <c r="DTL26" s="105"/>
      <c r="DTM26" s="105"/>
      <c r="DTN26" s="105"/>
      <c r="DTO26" s="105"/>
      <c r="DTP26" s="52"/>
      <c r="DTQ26" s="106"/>
      <c r="DTR26" s="51"/>
      <c r="DTS26" s="52"/>
      <c r="DTT26" s="52"/>
      <c r="DTU26" s="103"/>
      <c r="DTV26" s="104"/>
      <c r="DTW26" s="105"/>
      <c r="DTX26" s="105"/>
      <c r="DTY26" s="105"/>
      <c r="DTZ26" s="105"/>
      <c r="DUA26" s="52"/>
      <c r="DUB26" s="106"/>
      <c r="DUC26" s="51"/>
      <c r="DUD26" s="52"/>
      <c r="DUE26" s="52"/>
      <c r="DUF26" s="103"/>
      <c r="DUG26" s="104"/>
      <c r="DUH26" s="105"/>
      <c r="DUI26" s="105"/>
      <c r="DUJ26" s="105"/>
      <c r="DUK26" s="105"/>
      <c r="DUL26" s="52"/>
      <c r="DUM26" s="106"/>
      <c r="DUN26" s="51"/>
      <c r="DUO26" s="52"/>
      <c r="DUP26" s="52"/>
      <c r="DUQ26" s="103"/>
      <c r="DUR26" s="104"/>
      <c r="DUS26" s="105"/>
      <c r="DUT26" s="105"/>
      <c r="DUU26" s="105"/>
      <c r="DUV26" s="105"/>
      <c r="DUW26" s="52"/>
      <c r="DUX26" s="106"/>
      <c r="DUY26" s="51"/>
      <c r="DUZ26" s="52"/>
      <c r="DVA26" s="52"/>
      <c r="DVB26" s="103"/>
      <c r="DVC26" s="104"/>
      <c r="DVD26" s="105"/>
      <c r="DVE26" s="105"/>
      <c r="DVF26" s="105"/>
      <c r="DVG26" s="105"/>
      <c r="DVH26" s="52"/>
      <c r="DVI26" s="106"/>
      <c r="DVJ26" s="51"/>
      <c r="DVK26" s="52"/>
      <c r="DVL26" s="52"/>
      <c r="DVM26" s="103"/>
      <c r="DVN26" s="104"/>
      <c r="DVO26" s="105"/>
      <c r="DVP26" s="105"/>
      <c r="DVQ26" s="105"/>
      <c r="DVR26" s="105"/>
      <c r="DVS26" s="52"/>
      <c r="DVT26" s="106"/>
      <c r="DVU26" s="51"/>
      <c r="DVV26" s="52"/>
      <c r="DVW26" s="52"/>
      <c r="DVX26" s="103"/>
      <c r="DVY26" s="104"/>
      <c r="DVZ26" s="105"/>
      <c r="DWA26" s="105"/>
      <c r="DWB26" s="105"/>
      <c r="DWC26" s="105"/>
      <c r="DWD26" s="52"/>
      <c r="DWE26" s="106"/>
      <c r="DWF26" s="51"/>
      <c r="DWG26" s="52"/>
      <c r="DWH26" s="52"/>
      <c r="DWI26" s="103"/>
      <c r="DWJ26" s="104"/>
      <c r="DWK26" s="105"/>
      <c r="DWL26" s="105"/>
      <c r="DWM26" s="105"/>
      <c r="DWN26" s="105"/>
      <c r="DWO26" s="52"/>
      <c r="DWP26" s="106"/>
      <c r="DWQ26" s="51"/>
      <c r="DWR26" s="52"/>
      <c r="DWS26" s="52"/>
      <c r="DWT26" s="103"/>
      <c r="DWU26" s="104"/>
      <c r="DWV26" s="105"/>
      <c r="DWW26" s="105"/>
      <c r="DWX26" s="105"/>
      <c r="DWY26" s="105"/>
      <c r="DWZ26" s="52"/>
      <c r="DXA26" s="106"/>
      <c r="DXB26" s="51"/>
      <c r="DXC26" s="52"/>
      <c r="DXD26" s="52"/>
      <c r="DXE26" s="103"/>
      <c r="DXF26" s="104"/>
      <c r="DXG26" s="105"/>
      <c r="DXH26" s="105"/>
      <c r="DXI26" s="105"/>
      <c r="DXJ26" s="105"/>
      <c r="DXK26" s="52"/>
      <c r="DXL26" s="106"/>
      <c r="DXM26" s="51"/>
      <c r="DXN26" s="52"/>
      <c r="DXO26" s="52"/>
      <c r="DXP26" s="103"/>
      <c r="DXQ26" s="104"/>
      <c r="DXR26" s="105"/>
      <c r="DXS26" s="105"/>
      <c r="DXT26" s="105"/>
      <c r="DXU26" s="105"/>
      <c r="DXV26" s="52"/>
      <c r="DXW26" s="106"/>
      <c r="DXX26" s="51"/>
      <c r="DXY26" s="52"/>
      <c r="DXZ26" s="52"/>
      <c r="DYA26" s="103"/>
      <c r="DYB26" s="104"/>
      <c r="DYC26" s="105"/>
      <c r="DYD26" s="105"/>
      <c r="DYE26" s="105"/>
      <c r="DYF26" s="105"/>
      <c r="DYG26" s="52"/>
      <c r="DYH26" s="106"/>
      <c r="DYI26" s="51"/>
      <c r="DYJ26" s="52"/>
      <c r="DYK26" s="52"/>
      <c r="DYL26" s="103"/>
      <c r="DYM26" s="104"/>
      <c r="DYN26" s="105"/>
      <c r="DYO26" s="105"/>
      <c r="DYP26" s="105"/>
      <c r="DYQ26" s="105"/>
      <c r="DYR26" s="52"/>
      <c r="DYS26" s="106"/>
      <c r="DYT26" s="51"/>
      <c r="DYU26" s="52"/>
      <c r="DYV26" s="52"/>
      <c r="DYW26" s="103"/>
      <c r="DYX26" s="104"/>
      <c r="DYY26" s="105"/>
      <c r="DYZ26" s="105"/>
      <c r="DZA26" s="105"/>
      <c r="DZB26" s="105"/>
      <c r="DZC26" s="52"/>
      <c r="DZD26" s="106"/>
      <c r="DZE26" s="51"/>
      <c r="DZF26" s="52"/>
      <c r="DZG26" s="52"/>
      <c r="DZH26" s="103"/>
      <c r="DZI26" s="104"/>
      <c r="DZJ26" s="105"/>
      <c r="DZK26" s="105"/>
      <c r="DZL26" s="105"/>
      <c r="DZM26" s="105"/>
      <c r="DZN26" s="52"/>
      <c r="DZO26" s="106"/>
      <c r="DZP26" s="51"/>
      <c r="DZQ26" s="52"/>
      <c r="DZR26" s="52"/>
      <c r="DZS26" s="103"/>
      <c r="DZT26" s="104"/>
      <c r="DZU26" s="105"/>
      <c r="DZV26" s="105"/>
      <c r="DZW26" s="105"/>
      <c r="DZX26" s="105"/>
      <c r="DZY26" s="52"/>
      <c r="DZZ26" s="106"/>
      <c r="EAA26" s="51"/>
      <c r="EAB26" s="52"/>
      <c r="EAC26" s="52"/>
      <c r="EAD26" s="103"/>
      <c r="EAE26" s="104"/>
      <c r="EAF26" s="105"/>
      <c r="EAG26" s="105"/>
      <c r="EAH26" s="105"/>
      <c r="EAI26" s="105"/>
      <c r="EAJ26" s="52"/>
      <c r="EAK26" s="106"/>
      <c r="EAL26" s="51"/>
      <c r="EAM26" s="52"/>
      <c r="EAN26" s="52"/>
      <c r="EAO26" s="103"/>
      <c r="EAP26" s="104"/>
      <c r="EAQ26" s="105"/>
      <c r="EAR26" s="105"/>
      <c r="EAS26" s="105"/>
      <c r="EAT26" s="105"/>
      <c r="EAU26" s="52"/>
      <c r="EAV26" s="106"/>
      <c r="EAW26" s="51"/>
      <c r="EAX26" s="52"/>
      <c r="EAY26" s="52"/>
      <c r="EAZ26" s="103"/>
      <c r="EBA26" s="104"/>
      <c r="EBB26" s="105"/>
      <c r="EBC26" s="105"/>
      <c r="EBD26" s="105"/>
      <c r="EBE26" s="105"/>
      <c r="EBF26" s="52"/>
      <c r="EBG26" s="106"/>
      <c r="EBH26" s="51"/>
      <c r="EBI26" s="52"/>
      <c r="EBJ26" s="52"/>
      <c r="EBK26" s="103"/>
      <c r="EBL26" s="104"/>
      <c r="EBM26" s="105"/>
      <c r="EBN26" s="105"/>
      <c r="EBO26" s="105"/>
      <c r="EBP26" s="105"/>
      <c r="EBQ26" s="52"/>
      <c r="EBR26" s="106"/>
      <c r="EBS26" s="51"/>
      <c r="EBT26" s="52"/>
      <c r="EBU26" s="52"/>
      <c r="EBV26" s="103"/>
      <c r="EBW26" s="104"/>
      <c r="EBX26" s="105"/>
      <c r="EBY26" s="105"/>
      <c r="EBZ26" s="105"/>
      <c r="ECA26" s="105"/>
      <c r="ECB26" s="52"/>
      <c r="ECC26" s="106"/>
      <c r="ECD26" s="51"/>
      <c r="ECE26" s="52"/>
      <c r="ECF26" s="52"/>
      <c r="ECG26" s="103"/>
      <c r="ECH26" s="104"/>
      <c r="ECI26" s="105"/>
      <c r="ECJ26" s="105"/>
      <c r="ECK26" s="105"/>
      <c r="ECL26" s="105"/>
      <c r="ECM26" s="52"/>
      <c r="ECN26" s="106"/>
      <c r="ECO26" s="51"/>
      <c r="ECP26" s="52"/>
      <c r="ECQ26" s="52"/>
      <c r="ECR26" s="103"/>
      <c r="ECS26" s="104"/>
      <c r="ECT26" s="105"/>
      <c r="ECU26" s="105"/>
      <c r="ECV26" s="105"/>
      <c r="ECW26" s="105"/>
      <c r="ECX26" s="52"/>
      <c r="ECY26" s="106"/>
      <c r="ECZ26" s="51"/>
      <c r="EDA26" s="52"/>
      <c r="EDB26" s="52"/>
      <c r="EDC26" s="103"/>
      <c r="EDD26" s="104"/>
      <c r="EDE26" s="105"/>
      <c r="EDF26" s="105"/>
      <c r="EDG26" s="105"/>
      <c r="EDH26" s="105"/>
      <c r="EDI26" s="52"/>
      <c r="EDJ26" s="106"/>
      <c r="EDK26" s="51"/>
      <c r="EDL26" s="52"/>
      <c r="EDM26" s="52"/>
      <c r="EDN26" s="103"/>
      <c r="EDO26" s="104"/>
      <c r="EDP26" s="105"/>
      <c r="EDQ26" s="105"/>
      <c r="EDR26" s="105"/>
      <c r="EDS26" s="105"/>
      <c r="EDT26" s="52"/>
      <c r="EDU26" s="106"/>
      <c r="EDV26" s="51"/>
      <c r="EDW26" s="52"/>
      <c r="EDX26" s="52"/>
      <c r="EDY26" s="103"/>
      <c r="EDZ26" s="104"/>
      <c r="EEA26" s="105"/>
      <c r="EEB26" s="105"/>
      <c r="EEC26" s="105"/>
      <c r="EED26" s="105"/>
      <c r="EEE26" s="52"/>
      <c r="EEF26" s="106"/>
      <c r="EEG26" s="51"/>
      <c r="EEH26" s="52"/>
      <c r="EEI26" s="52"/>
      <c r="EEJ26" s="103"/>
      <c r="EEK26" s="104"/>
      <c r="EEL26" s="105"/>
      <c r="EEM26" s="105"/>
      <c r="EEN26" s="105"/>
      <c r="EEO26" s="105"/>
      <c r="EEP26" s="52"/>
      <c r="EEQ26" s="106"/>
      <c r="EER26" s="51"/>
      <c r="EES26" s="52"/>
      <c r="EET26" s="52"/>
      <c r="EEU26" s="103"/>
      <c r="EEV26" s="104"/>
      <c r="EEW26" s="105"/>
      <c r="EEX26" s="105"/>
      <c r="EEY26" s="105"/>
      <c r="EEZ26" s="105"/>
      <c r="EFA26" s="52"/>
      <c r="EFB26" s="106"/>
      <c r="EFC26" s="51"/>
      <c r="EFD26" s="52"/>
      <c r="EFE26" s="52"/>
      <c r="EFF26" s="103"/>
      <c r="EFG26" s="104"/>
      <c r="EFH26" s="105"/>
      <c r="EFI26" s="105"/>
      <c r="EFJ26" s="105"/>
      <c r="EFK26" s="105"/>
      <c r="EFL26" s="52"/>
      <c r="EFM26" s="106"/>
      <c r="EFN26" s="51"/>
      <c r="EFO26" s="52"/>
      <c r="EFP26" s="52"/>
      <c r="EFQ26" s="103"/>
      <c r="EFR26" s="104"/>
      <c r="EFS26" s="105"/>
      <c r="EFT26" s="105"/>
      <c r="EFU26" s="105"/>
      <c r="EFV26" s="105"/>
      <c r="EFW26" s="52"/>
      <c r="EFX26" s="106"/>
      <c r="EFY26" s="51"/>
      <c r="EFZ26" s="52"/>
      <c r="EGA26" s="52"/>
      <c r="EGB26" s="103"/>
      <c r="EGC26" s="104"/>
      <c r="EGD26" s="105"/>
      <c r="EGE26" s="105"/>
      <c r="EGF26" s="105"/>
      <c r="EGG26" s="105"/>
      <c r="EGH26" s="52"/>
      <c r="EGI26" s="106"/>
      <c r="EGJ26" s="51"/>
      <c r="EGK26" s="52"/>
      <c r="EGL26" s="52"/>
      <c r="EGM26" s="103"/>
      <c r="EGN26" s="104"/>
      <c r="EGO26" s="105"/>
      <c r="EGP26" s="105"/>
      <c r="EGQ26" s="105"/>
      <c r="EGR26" s="105"/>
      <c r="EGS26" s="52"/>
      <c r="EGT26" s="106"/>
      <c r="EGU26" s="51"/>
      <c r="EGV26" s="52"/>
      <c r="EGW26" s="52"/>
      <c r="EGX26" s="103"/>
      <c r="EGY26" s="104"/>
      <c r="EGZ26" s="105"/>
      <c r="EHA26" s="105"/>
      <c r="EHB26" s="105"/>
      <c r="EHC26" s="105"/>
      <c r="EHD26" s="52"/>
      <c r="EHE26" s="106"/>
      <c r="EHF26" s="51"/>
      <c r="EHG26" s="52"/>
      <c r="EHH26" s="52"/>
      <c r="EHI26" s="103"/>
      <c r="EHJ26" s="104"/>
      <c r="EHK26" s="105"/>
      <c r="EHL26" s="105"/>
      <c r="EHM26" s="105"/>
      <c r="EHN26" s="105"/>
      <c r="EHO26" s="52"/>
      <c r="EHP26" s="106"/>
      <c r="EHQ26" s="51"/>
      <c r="EHR26" s="52"/>
      <c r="EHS26" s="52"/>
      <c r="EHT26" s="103"/>
      <c r="EHU26" s="104"/>
      <c r="EHV26" s="105"/>
      <c r="EHW26" s="105"/>
      <c r="EHX26" s="105"/>
      <c r="EHY26" s="105"/>
      <c r="EHZ26" s="52"/>
      <c r="EIA26" s="106"/>
      <c r="EIB26" s="51"/>
      <c r="EIC26" s="52"/>
      <c r="EID26" s="52"/>
      <c r="EIE26" s="103"/>
      <c r="EIF26" s="104"/>
      <c r="EIG26" s="105"/>
      <c r="EIH26" s="105"/>
      <c r="EII26" s="105"/>
      <c r="EIJ26" s="105"/>
      <c r="EIK26" s="52"/>
      <c r="EIL26" s="106"/>
      <c r="EIM26" s="51"/>
      <c r="EIN26" s="52"/>
      <c r="EIO26" s="52"/>
      <c r="EIP26" s="103"/>
      <c r="EIQ26" s="104"/>
      <c r="EIR26" s="105"/>
      <c r="EIS26" s="105"/>
      <c r="EIT26" s="105"/>
      <c r="EIU26" s="105"/>
      <c r="EIV26" s="52"/>
      <c r="EIW26" s="106"/>
      <c r="EIX26" s="51"/>
      <c r="EIY26" s="52"/>
      <c r="EIZ26" s="52"/>
      <c r="EJA26" s="103"/>
      <c r="EJB26" s="104"/>
      <c r="EJC26" s="105"/>
      <c r="EJD26" s="105"/>
      <c r="EJE26" s="105"/>
      <c r="EJF26" s="105"/>
      <c r="EJG26" s="52"/>
      <c r="EJH26" s="106"/>
      <c r="EJI26" s="51"/>
      <c r="EJJ26" s="52"/>
      <c r="EJK26" s="52"/>
      <c r="EJL26" s="103"/>
      <c r="EJM26" s="104"/>
      <c r="EJN26" s="105"/>
      <c r="EJO26" s="105"/>
      <c r="EJP26" s="105"/>
      <c r="EJQ26" s="105"/>
      <c r="EJR26" s="52"/>
      <c r="EJS26" s="106"/>
      <c r="EJT26" s="51"/>
      <c r="EJU26" s="52"/>
      <c r="EJV26" s="52"/>
      <c r="EJW26" s="103"/>
      <c r="EJX26" s="104"/>
      <c r="EJY26" s="105"/>
      <c r="EJZ26" s="105"/>
      <c r="EKA26" s="105"/>
      <c r="EKB26" s="105"/>
      <c r="EKC26" s="52"/>
      <c r="EKD26" s="106"/>
      <c r="EKE26" s="51"/>
      <c r="EKF26" s="52"/>
      <c r="EKG26" s="52"/>
      <c r="EKH26" s="103"/>
      <c r="EKI26" s="104"/>
      <c r="EKJ26" s="105"/>
      <c r="EKK26" s="105"/>
      <c r="EKL26" s="105"/>
      <c r="EKM26" s="105"/>
      <c r="EKN26" s="52"/>
      <c r="EKO26" s="106"/>
      <c r="EKP26" s="51"/>
      <c r="EKQ26" s="52"/>
      <c r="EKR26" s="52"/>
      <c r="EKS26" s="103"/>
      <c r="EKT26" s="104"/>
      <c r="EKU26" s="105"/>
      <c r="EKV26" s="105"/>
      <c r="EKW26" s="105"/>
      <c r="EKX26" s="105"/>
      <c r="EKY26" s="52"/>
      <c r="EKZ26" s="106"/>
      <c r="ELA26" s="51"/>
      <c r="ELB26" s="52"/>
      <c r="ELC26" s="52"/>
      <c r="ELD26" s="103"/>
      <c r="ELE26" s="104"/>
      <c r="ELF26" s="105"/>
      <c r="ELG26" s="105"/>
      <c r="ELH26" s="105"/>
      <c r="ELI26" s="105"/>
      <c r="ELJ26" s="52"/>
      <c r="ELK26" s="106"/>
      <c r="ELL26" s="51"/>
      <c r="ELM26" s="52"/>
      <c r="ELN26" s="52"/>
      <c r="ELO26" s="103"/>
      <c r="ELP26" s="104"/>
      <c r="ELQ26" s="105"/>
      <c r="ELR26" s="105"/>
      <c r="ELS26" s="105"/>
      <c r="ELT26" s="105"/>
      <c r="ELU26" s="52"/>
      <c r="ELV26" s="106"/>
      <c r="ELW26" s="51"/>
      <c r="ELX26" s="52"/>
      <c r="ELY26" s="52"/>
      <c r="ELZ26" s="103"/>
      <c r="EMA26" s="104"/>
      <c r="EMB26" s="105"/>
      <c r="EMC26" s="105"/>
      <c r="EMD26" s="105"/>
      <c r="EME26" s="105"/>
      <c r="EMF26" s="52"/>
      <c r="EMG26" s="106"/>
      <c r="EMH26" s="51"/>
      <c r="EMI26" s="52"/>
      <c r="EMJ26" s="52"/>
      <c r="EMK26" s="103"/>
      <c r="EML26" s="104"/>
      <c r="EMM26" s="105"/>
      <c r="EMN26" s="105"/>
      <c r="EMO26" s="105"/>
      <c r="EMP26" s="105"/>
      <c r="EMQ26" s="52"/>
      <c r="EMR26" s="106"/>
      <c r="EMS26" s="51"/>
      <c r="EMT26" s="52"/>
      <c r="EMU26" s="52"/>
      <c r="EMV26" s="103"/>
      <c r="EMW26" s="104"/>
      <c r="EMX26" s="105"/>
      <c r="EMY26" s="105"/>
      <c r="EMZ26" s="105"/>
      <c r="ENA26" s="105"/>
      <c r="ENB26" s="52"/>
      <c r="ENC26" s="106"/>
      <c r="END26" s="51"/>
      <c r="ENE26" s="52"/>
      <c r="ENF26" s="52"/>
      <c r="ENG26" s="103"/>
      <c r="ENH26" s="104"/>
      <c r="ENI26" s="105"/>
      <c r="ENJ26" s="105"/>
      <c r="ENK26" s="105"/>
      <c r="ENL26" s="105"/>
      <c r="ENM26" s="52"/>
      <c r="ENN26" s="106"/>
      <c r="ENO26" s="51"/>
      <c r="ENP26" s="52"/>
      <c r="ENQ26" s="52"/>
      <c r="ENR26" s="103"/>
      <c r="ENS26" s="104"/>
      <c r="ENT26" s="105"/>
      <c r="ENU26" s="105"/>
      <c r="ENV26" s="105"/>
      <c r="ENW26" s="105"/>
      <c r="ENX26" s="52"/>
      <c r="ENY26" s="106"/>
      <c r="ENZ26" s="51"/>
      <c r="EOA26" s="52"/>
      <c r="EOB26" s="52"/>
      <c r="EOC26" s="103"/>
      <c r="EOD26" s="104"/>
      <c r="EOE26" s="105"/>
      <c r="EOF26" s="105"/>
      <c r="EOG26" s="105"/>
      <c r="EOH26" s="105"/>
      <c r="EOI26" s="52"/>
      <c r="EOJ26" s="106"/>
      <c r="EOK26" s="51"/>
      <c r="EOL26" s="52"/>
      <c r="EOM26" s="52"/>
      <c r="EON26" s="103"/>
      <c r="EOO26" s="104"/>
      <c r="EOP26" s="105"/>
      <c r="EOQ26" s="105"/>
      <c r="EOR26" s="105"/>
      <c r="EOS26" s="105"/>
      <c r="EOT26" s="52"/>
      <c r="EOU26" s="106"/>
      <c r="EOV26" s="51"/>
      <c r="EOW26" s="52"/>
      <c r="EOX26" s="52"/>
      <c r="EOY26" s="103"/>
      <c r="EOZ26" s="104"/>
      <c r="EPA26" s="105"/>
      <c r="EPB26" s="105"/>
      <c r="EPC26" s="105"/>
      <c r="EPD26" s="105"/>
      <c r="EPE26" s="52"/>
      <c r="EPF26" s="106"/>
      <c r="EPG26" s="51"/>
      <c r="EPH26" s="52"/>
      <c r="EPI26" s="52"/>
      <c r="EPJ26" s="103"/>
      <c r="EPK26" s="104"/>
      <c r="EPL26" s="105"/>
      <c r="EPM26" s="105"/>
      <c r="EPN26" s="105"/>
      <c r="EPO26" s="105"/>
      <c r="EPP26" s="52"/>
      <c r="EPQ26" s="106"/>
      <c r="EPR26" s="51"/>
      <c r="EPS26" s="52"/>
      <c r="EPT26" s="52"/>
      <c r="EPU26" s="103"/>
      <c r="EPV26" s="104"/>
      <c r="EPW26" s="105"/>
      <c r="EPX26" s="105"/>
      <c r="EPY26" s="105"/>
      <c r="EPZ26" s="105"/>
      <c r="EQA26" s="52"/>
      <c r="EQB26" s="106"/>
      <c r="EQC26" s="51"/>
      <c r="EQD26" s="52"/>
      <c r="EQE26" s="52"/>
      <c r="EQF26" s="103"/>
      <c r="EQG26" s="104"/>
      <c r="EQH26" s="105"/>
      <c r="EQI26" s="105"/>
      <c r="EQJ26" s="105"/>
      <c r="EQK26" s="105"/>
      <c r="EQL26" s="52"/>
      <c r="EQM26" s="106"/>
      <c r="EQN26" s="51"/>
      <c r="EQO26" s="52"/>
      <c r="EQP26" s="52"/>
      <c r="EQQ26" s="103"/>
      <c r="EQR26" s="104"/>
      <c r="EQS26" s="105"/>
      <c r="EQT26" s="105"/>
      <c r="EQU26" s="105"/>
      <c r="EQV26" s="105"/>
      <c r="EQW26" s="52"/>
      <c r="EQX26" s="106"/>
      <c r="EQY26" s="51"/>
      <c r="EQZ26" s="52"/>
      <c r="ERA26" s="52"/>
      <c r="ERB26" s="103"/>
      <c r="ERC26" s="104"/>
      <c r="ERD26" s="105"/>
      <c r="ERE26" s="105"/>
      <c r="ERF26" s="105"/>
      <c r="ERG26" s="105"/>
      <c r="ERH26" s="52"/>
      <c r="ERI26" s="106"/>
      <c r="ERJ26" s="51"/>
      <c r="ERK26" s="52"/>
      <c r="ERL26" s="52"/>
      <c r="ERM26" s="103"/>
      <c r="ERN26" s="104"/>
      <c r="ERO26" s="105"/>
      <c r="ERP26" s="105"/>
      <c r="ERQ26" s="105"/>
      <c r="ERR26" s="105"/>
      <c r="ERS26" s="52"/>
      <c r="ERT26" s="106"/>
      <c r="ERU26" s="51"/>
      <c r="ERV26" s="52"/>
      <c r="ERW26" s="52"/>
      <c r="ERX26" s="103"/>
      <c r="ERY26" s="104"/>
      <c r="ERZ26" s="105"/>
      <c r="ESA26" s="105"/>
      <c r="ESB26" s="105"/>
      <c r="ESC26" s="105"/>
      <c r="ESD26" s="52"/>
      <c r="ESE26" s="106"/>
      <c r="ESF26" s="51"/>
      <c r="ESG26" s="52"/>
      <c r="ESH26" s="52"/>
      <c r="ESI26" s="103"/>
      <c r="ESJ26" s="104"/>
      <c r="ESK26" s="105"/>
      <c r="ESL26" s="105"/>
      <c r="ESM26" s="105"/>
      <c r="ESN26" s="105"/>
      <c r="ESO26" s="52"/>
      <c r="ESP26" s="106"/>
      <c r="ESQ26" s="51"/>
      <c r="ESR26" s="52"/>
      <c r="ESS26" s="52"/>
      <c r="EST26" s="103"/>
      <c r="ESU26" s="104"/>
      <c r="ESV26" s="105"/>
      <c r="ESW26" s="105"/>
      <c r="ESX26" s="105"/>
      <c r="ESY26" s="105"/>
      <c r="ESZ26" s="52"/>
      <c r="ETA26" s="106"/>
      <c r="ETB26" s="51"/>
      <c r="ETC26" s="52"/>
      <c r="ETD26" s="52"/>
      <c r="ETE26" s="103"/>
      <c r="ETF26" s="104"/>
      <c r="ETG26" s="105"/>
      <c r="ETH26" s="105"/>
      <c r="ETI26" s="105"/>
      <c r="ETJ26" s="105"/>
      <c r="ETK26" s="52"/>
      <c r="ETL26" s="106"/>
      <c r="ETM26" s="51"/>
      <c r="ETN26" s="52"/>
      <c r="ETO26" s="52"/>
      <c r="ETP26" s="103"/>
      <c r="ETQ26" s="104"/>
      <c r="ETR26" s="105"/>
      <c r="ETS26" s="105"/>
      <c r="ETT26" s="105"/>
      <c r="ETU26" s="105"/>
      <c r="ETV26" s="52"/>
      <c r="ETW26" s="106"/>
      <c r="ETX26" s="51"/>
      <c r="ETY26" s="52"/>
      <c r="ETZ26" s="52"/>
      <c r="EUA26" s="103"/>
      <c r="EUB26" s="104"/>
      <c r="EUC26" s="105"/>
      <c r="EUD26" s="105"/>
      <c r="EUE26" s="105"/>
      <c r="EUF26" s="105"/>
      <c r="EUG26" s="52"/>
      <c r="EUH26" s="106"/>
      <c r="EUI26" s="51"/>
      <c r="EUJ26" s="52"/>
      <c r="EUK26" s="52"/>
      <c r="EUL26" s="103"/>
      <c r="EUM26" s="104"/>
      <c r="EUN26" s="105"/>
      <c r="EUO26" s="105"/>
      <c r="EUP26" s="105"/>
      <c r="EUQ26" s="105"/>
      <c r="EUR26" s="52"/>
      <c r="EUS26" s="106"/>
      <c r="EUT26" s="51"/>
      <c r="EUU26" s="52"/>
      <c r="EUV26" s="52"/>
      <c r="EUW26" s="103"/>
      <c r="EUX26" s="104"/>
      <c r="EUY26" s="105"/>
      <c r="EUZ26" s="105"/>
      <c r="EVA26" s="105"/>
      <c r="EVB26" s="105"/>
      <c r="EVC26" s="52"/>
      <c r="EVD26" s="106"/>
      <c r="EVE26" s="51"/>
      <c r="EVF26" s="52"/>
      <c r="EVG26" s="52"/>
      <c r="EVH26" s="103"/>
      <c r="EVI26" s="104"/>
      <c r="EVJ26" s="105"/>
      <c r="EVK26" s="105"/>
      <c r="EVL26" s="105"/>
      <c r="EVM26" s="105"/>
      <c r="EVN26" s="52"/>
      <c r="EVO26" s="106"/>
      <c r="EVP26" s="51"/>
      <c r="EVQ26" s="52"/>
      <c r="EVR26" s="52"/>
      <c r="EVS26" s="103"/>
      <c r="EVT26" s="104"/>
      <c r="EVU26" s="105"/>
      <c r="EVV26" s="105"/>
      <c r="EVW26" s="105"/>
      <c r="EVX26" s="105"/>
      <c r="EVY26" s="52"/>
      <c r="EVZ26" s="106"/>
      <c r="EWA26" s="51"/>
      <c r="EWB26" s="52"/>
      <c r="EWC26" s="52"/>
      <c r="EWD26" s="103"/>
      <c r="EWE26" s="104"/>
      <c r="EWF26" s="105"/>
      <c r="EWG26" s="105"/>
      <c r="EWH26" s="105"/>
      <c r="EWI26" s="105"/>
      <c r="EWJ26" s="52"/>
      <c r="EWK26" s="106"/>
      <c r="EWL26" s="51"/>
      <c r="EWM26" s="52"/>
      <c r="EWN26" s="52"/>
      <c r="EWO26" s="103"/>
      <c r="EWP26" s="104"/>
      <c r="EWQ26" s="105"/>
      <c r="EWR26" s="105"/>
      <c r="EWS26" s="105"/>
      <c r="EWT26" s="105"/>
      <c r="EWU26" s="52"/>
      <c r="EWV26" s="106"/>
      <c r="EWW26" s="51"/>
      <c r="EWX26" s="52"/>
      <c r="EWY26" s="52"/>
      <c r="EWZ26" s="103"/>
      <c r="EXA26" s="104"/>
      <c r="EXB26" s="105"/>
      <c r="EXC26" s="105"/>
      <c r="EXD26" s="105"/>
      <c r="EXE26" s="105"/>
      <c r="EXF26" s="52"/>
      <c r="EXG26" s="106"/>
      <c r="EXH26" s="51"/>
      <c r="EXI26" s="52"/>
      <c r="EXJ26" s="52"/>
      <c r="EXK26" s="103"/>
      <c r="EXL26" s="104"/>
      <c r="EXM26" s="105"/>
      <c r="EXN26" s="105"/>
      <c r="EXO26" s="105"/>
      <c r="EXP26" s="105"/>
      <c r="EXQ26" s="52"/>
      <c r="EXR26" s="106"/>
      <c r="EXS26" s="51"/>
      <c r="EXT26" s="52"/>
      <c r="EXU26" s="52"/>
      <c r="EXV26" s="103"/>
      <c r="EXW26" s="104"/>
      <c r="EXX26" s="105"/>
      <c r="EXY26" s="105"/>
      <c r="EXZ26" s="105"/>
      <c r="EYA26" s="105"/>
      <c r="EYB26" s="52"/>
      <c r="EYC26" s="106"/>
      <c r="EYD26" s="51"/>
      <c r="EYE26" s="52"/>
      <c r="EYF26" s="52"/>
      <c r="EYG26" s="103"/>
      <c r="EYH26" s="104"/>
      <c r="EYI26" s="105"/>
      <c r="EYJ26" s="105"/>
      <c r="EYK26" s="105"/>
      <c r="EYL26" s="105"/>
      <c r="EYM26" s="52"/>
      <c r="EYN26" s="106"/>
      <c r="EYO26" s="51"/>
      <c r="EYP26" s="52"/>
      <c r="EYQ26" s="52"/>
      <c r="EYR26" s="103"/>
      <c r="EYS26" s="104"/>
      <c r="EYT26" s="105"/>
      <c r="EYU26" s="105"/>
      <c r="EYV26" s="105"/>
      <c r="EYW26" s="105"/>
      <c r="EYX26" s="52"/>
      <c r="EYY26" s="106"/>
      <c r="EYZ26" s="51"/>
      <c r="EZA26" s="52"/>
      <c r="EZB26" s="52"/>
      <c r="EZC26" s="103"/>
      <c r="EZD26" s="104"/>
      <c r="EZE26" s="105"/>
      <c r="EZF26" s="105"/>
      <c r="EZG26" s="105"/>
      <c r="EZH26" s="105"/>
      <c r="EZI26" s="52"/>
      <c r="EZJ26" s="106"/>
      <c r="EZK26" s="51"/>
      <c r="EZL26" s="52"/>
      <c r="EZM26" s="52"/>
      <c r="EZN26" s="103"/>
      <c r="EZO26" s="104"/>
      <c r="EZP26" s="105"/>
      <c r="EZQ26" s="105"/>
      <c r="EZR26" s="105"/>
      <c r="EZS26" s="105"/>
      <c r="EZT26" s="52"/>
      <c r="EZU26" s="106"/>
      <c r="EZV26" s="51"/>
      <c r="EZW26" s="52"/>
      <c r="EZX26" s="52"/>
      <c r="EZY26" s="103"/>
      <c r="EZZ26" s="104"/>
      <c r="FAA26" s="105"/>
      <c r="FAB26" s="105"/>
      <c r="FAC26" s="105"/>
      <c r="FAD26" s="105"/>
      <c r="FAE26" s="52"/>
      <c r="FAF26" s="106"/>
      <c r="FAG26" s="51"/>
      <c r="FAH26" s="52"/>
      <c r="FAI26" s="52"/>
      <c r="FAJ26" s="103"/>
      <c r="FAK26" s="104"/>
      <c r="FAL26" s="105"/>
      <c r="FAM26" s="105"/>
      <c r="FAN26" s="105"/>
      <c r="FAO26" s="105"/>
      <c r="FAP26" s="52"/>
      <c r="FAQ26" s="106"/>
      <c r="FAR26" s="51"/>
      <c r="FAS26" s="52"/>
      <c r="FAT26" s="52"/>
      <c r="FAU26" s="103"/>
      <c r="FAV26" s="104"/>
      <c r="FAW26" s="105"/>
      <c r="FAX26" s="105"/>
      <c r="FAY26" s="105"/>
      <c r="FAZ26" s="105"/>
      <c r="FBA26" s="52"/>
      <c r="FBB26" s="106"/>
      <c r="FBC26" s="51"/>
      <c r="FBD26" s="52"/>
      <c r="FBE26" s="52"/>
      <c r="FBF26" s="103"/>
      <c r="FBG26" s="104"/>
      <c r="FBH26" s="105"/>
      <c r="FBI26" s="105"/>
      <c r="FBJ26" s="105"/>
      <c r="FBK26" s="105"/>
      <c r="FBL26" s="52"/>
      <c r="FBM26" s="106"/>
      <c r="FBN26" s="51"/>
      <c r="FBO26" s="52"/>
      <c r="FBP26" s="52"/>
      <c r="FBQ26" s="103"/>
      <c r="FBR26" s="104"/>
      <c r="FBS26" s="105"/>
      <c r="FBT26" s="105"/>
      <c r="FBU26" s="105"/>
      <c r="FBV26" s="105"/>
      <c r="FBW26" s="52"/>
      <c r="FBX26" s="106"/>
      <c r="FBY26" s="51"/>
      <c r="FBZ26" s="52"/>
      <c r="FCA26" s="52"/>
      <c r="FCB26" s="103"/>
      <c r="FCC26" s="104"/>
      <c r="FCD26" s="105"/>
      <c r="FCE26" s="105"/>
      <c r="FCF26" s="105"/>
      <c r="FCG26" s="105"/>
      <c r="FCH26" s="52"/>
      <c r="FCI26" s="106"/>
      <c r="FCJ26" s="51"/>
      <c r="FCK26" s="52"/>
      <c r="FCL26" s="52"/>
      <c r="FCM26" s="103"/>
      <c r="FCN26" s="104"/>
      <c r="FCO26" s="105"/>
      <c r="FCP26" s="105"/>
      <c r="FCQ26" s="105"/>
      <c r="FCR26" s="105"/>
      <c r="FCS26" s="52"/>
      <c r="FCT26" s="106"/>
      <c r="FCU26" s="51"/>
      <c r="FCV26" s="52"/>
      <c r="FCW26" s="52"/>
      <c r="FCX26" s="103"/>
      <c r="FCY26" s="104"/>
      <c r="FCZ26" s="105"/>
      <c r="FDA26" s="105"/>
      <c r="FDB26" s="105"/>
      <c r="FDC26" s="105"/>
      <c r="FDD26" s="52"/>
      <c r="FDE26" s="106"/>
      <c r="FDF26" s="51"/>
      <c r="FDG26" s="52"/>
      <c r="FDH26" s="52"/>
      <c r="FDI26" s="103"/>
      <c r="FDJ26" s="104"/>
      <c r="FDK26" s="105"/>
      <c r="FDL26" s="105"/>
      <c r="FDM26" s="105"/>
      <c r="FDN26" s="105"/>
      <c r="FDO26" s="52"/>
      <c r="FDP26" s="106"/>
      <c r="FDQ26" s="51"/>
      <c r="FDR26" s="52"/>
      <c r="FDS26" s="52"/>
      <c r="FDT26" s="103"/>
      <c r="FDU26" s="104"/>
      <c r="FDV26" s="105"/>
      <c r="FDW26" s="105"/>
      <c r="FDX26" s="105"/>
      <c r="FDY26" s="105"/>
      <c r="FDZ26" s="52"/>
      <c r="FEA26" s="106"/>
      <c r="FEB26" s="51"/>
      <c r="FEC26" s="52"/>
      <c r="FED26" s="52"/>
      <c r="FEE26" s="103"/>
      <c r="FEF26" s="104"/>
      <c r="FEG26" s="105"/>
      <c r="FEH26" s="105"/>
      <c r="FEI26" s="105"/>
      <c r="FEJ26" s="105"/>
      <c r="FEK26" s="52"/>
      <c r="FEL26" s="106"/>
      <c r="FEM26" s="51"/>
      <c r="FEN26" s="52"/>
      <c r="FEO26" s="52"/>
      <c r="FEP26" s="103"/>
      <c r="FEQ26" s="104"/>
      <c r="FER26" s="105"/>
      <c r="FES26" s="105"/>
      <c r="FET26" s="105"/>
      <c r="FEU26" s="105"/>
      <c r="FEV26" s="52"/>
      <c r="FEW26" s="106"/>
      <c r="FEX26" s="51"/>
      <c r="FEY26" s="52"/>
      <c r="FEZ26" s="52"/>
      <c r="FFA26" s="103"/>
      <c r="FFB26" s="104"/>
      <c r="FFC26" s="105"/>
      <c r="FFD26" s="105"/>
      <c r="FFE26" s="105"/>
      <c r="FFF26" s="105"/>
      <c r="FFG26" s="52"/>
      <c r="FFH26" s="106"/>
      <c r="FFI26" s="51"/>
      <c r="FFJ26" s="52"/>
      <c r="FFK26" s="52"/>
      <c r="FFL26" s="103"/>
      <c r="FFM26" s="104"/>
      <c r="FFN26" s="105"/>
      <c r="FFO26" s="105"/>
      <c r="FFP26" s="105"/>
      <c r="FFQ26" s="105"/>
      <c r="FFR26" s="52"/>
      <c r="FFS26" s="106"/>
      <c r="FFT26" s="51"/>
      <c r="FFU26" s="52"/>
      <c r="FFV26" s="52"/>
      <c r="FFW26" s="103"/>
      <c r="FFX26" s="104"/>
      <c r="FFY26" s="105"/>
      <c r="FFZ26" s="105"/>
      <c r="FGA26" s="105"/>
      <c r="FGB26" s="105"/>
      <c r="FGC26" s="52"/>
      <c r="FGD26" s="106"/>
      <c r="FGE26" s="51"/>
      <c r="FGF26" s="52"/>
      <c r="FGG26" s="52"/>
      <c r="FGH26" s="103"/>
      <c r="FGI26" s="104"/>
      <c r="FGJ26" s="105"/>
      <c r="FGK26" s="105"/>
      <c r="FGL26" s="105"/>
      <c r="FGM26" s="105"/>
      <c r="FGN26" s="52"/>
      <c r="FGO26" s="106"/>
      <c r="FGP26" s="51"/>
      <c r="FGQ26" s="52"/>
      <c r="FGR26" s="52"/>
      <c r="FGS26" s="103"/>
      <c r="FGT26" s="104"/>
      <c r="FGU26" s="105"/>
      <c r="FGV26" s="105"/>
      <c r="FGW26" s="105"/>
      <c r="FGX26" s="105"/>
      <c r="FGY26" s="52"/>
      <c r="FGZ26" s="106"/>
      <c r="FHA26" s="51"/>
      <c r="FHB26" s="52"/>
      <c r="FHC26" s="52"/>
      <c r="FHD26" s="103"/>
      <c r="FHE26" s="104"/>
      <c r="FHF26" s="105"/>
      <c r="FHG26" s="105"/>
      <c r="FHH26" s="105"/>
      <c r="FHI26" s="105"/>
      <c r="FHJ26" s="52"/>
      <c r="FHK26" s="106"/>
      <c r="FHL26" s="51"/>
      <c r="FHM26" s="52"/>
      <c r="FHN26" s="52"/>
      <c r="FHO26" s="103"/>
      <c r="FHP26" s="104"/>
      <c r="FHQ26" s="105"/>
      <c r="FHR26" s="105"/>
      <c r="FHS26" s="105"/>
      <c r="FHT26" s="105"/>
      <c r="FHU26" s="52"/>
      <c r="FHV26" s="106"/>
      <c r="FHW26" s="51"/>
      <c r="FHX26" s="52"/>
      <c r="FHY26" s="52"/>
      <c r="FHZ26" s="103"/>
      <c r="FIA26" s="104"/>
      <c r="FIB26" s="105"/>
      <c r="FIC26" s="105"/>
      <c r="FID26" s="105"/>
      <c r="FIE26" s="105"/>
      <c r="FIF26" s="52"/>
      <c r="FIG26" s="106"/>
      <c r="FIH26" s="51"/>
      <c r="FII26" s="52"/>
      <c r="FIJ26" s="52"/>
      <c r="FIK26" s="103"/>
      <c r="FIL26" s="104"/>
      <c r="FIM26" s="105"/>
      <c r="FIN26" s="105"/>
      <c r="FIO26" s="105"/>
      <c r="FIP26" s="105"/>
      <c r="FIQ26" s="52"/>
      <c r="FIR26" s="106"/>
      <c r="FIS26" s="51"/>
      <c r="FIT26" s="52"/>
      <c r="FIU26" s="52"/>
      <c r="FIV26" s="103"/>
      <c r="FIW26" s="104"/>
      <c r="FIX26" s="105"/>
      <c r="FIY26" s="105"/>
      <c r="FIZ26" s="105"/>
      <c r="FJA26" s="105"/>
      <c r="FJB26" s="52"/>
      <c r="FJC26" s="106"/>
      <c r="FJD26" s="51"/>
      <c r="FJE26" s="52"/>
      <c r="FJF26" s="52"/>
      <c r="FJG26" s="103"/>
      <c r="FJH26" s="104"/>
      <c r="FJI26" s="105"/>
      <c r="FJJ26" s="105"/>
      <c r="FJK26" s="105"/>
      <c r="FJL26" s="105"/>
      <c r="FJM26" s="52"/>
      <c r="FJN26" s="106"/>
      <c r="FJO26" s="51"/>
      <c r="FJP26" s="52"/>
      <c r="FJQ26" s="52"/>
      <c r="FJR26" s="103"/>
      <c r="FJS26" s="104"/>
      <c r="FJT26" s="105"/>
      <c r="FJU26" s="105"/>
      <c r="FJV26" s="105"/>
      <c r="FJW26" s="105"/>
      <c r="FJX26" s="52"/>
      <c r="FJY26" s="106"/>
      <c r="FJZ26" s="51"/>
      <c r="FKA26" s="52"/>
      <c r="FKB26" s="52"/>
      <c r="FKC26" s="103"/>
      <c r="FKD26" s="104"/>
      <c r="FKE26" s="105"/>
      <c r="FKF26" s="105"/>
      <c r="FKG26" s="105"/>
      <c r="FKH26" s="105"/>
      <c r="FKI26" s="52"/>
      <c r="FKJ26" s="106"/>
      <c r="FKK26" s="51"/>
      <c r="FKL26" s="52"/>
      <c r="FKM26" s="52"/>
      <c r="FKN26" s="103"/>
      <c r="FKO26" s="104"/>
      <c r="FKP26" s="105"/>
      <c r="FKQ26" s="105"/>
      <c r="FKR26" s="105"/>
      <c r="FKS26" s="105"/>
      <c r="FKT26" s="52"/>
      <c r="FKU26" s="106"/>
      <c r="FKV26" s="51"/>
      <c r="FKW26" s="52"/>
      <c r="FKX26" s="52"/>
      <c r="FKY26" s="103"/>
      <c r="FKZ26" s="104"/>
      <c r="FLA26" s="105"/>
      <c r="FLB26" s="105"/>
      <c r="FLC26" s="105"/>
      <c r="FLD26" s="105"/>
      <c r="FLE26" s="52"/>
      <c r="FLF26" s="106"/>
      <c r="FLG26" s="51"/>
      <c r="FLH26" s="52"/>
      <c r="FLI26" s="52"/>
      <c r="FLJ26" s="103"/>
      <c r="FLK26" s="104"/>
      <c r="FLL26" s="105"/>
      <c r="FLM26" s="105"/>
      <c r="FLN26" s="105"/>
      <c r="FLO26" s="105"/>
      <c r="FLP26" s="52"/>
      <c r="FLQ26" s="106"/>
      <c r="FLR26" s="51"/>
      <c r="FLS26" s="52"/>
      <c r="FLT26" s="52"/>
      <c r="FLU26" s="103"/>
      <c r="FLV26" s="104"/>
      <c r="FLW26" s="105"/>
      <c r="FLX26" s="105"/>
      <c r="FLY26" s="105"/>
      <c r="FLZ26" s="105"/>
      <c r="FMA26" s="52"/>
      <c r="FMB26" s="106"/>
      <c r="FMC26" s="51"/>
      <c r="FMD26" s="52"/>
      <c r="FME26" s="52"/>
      <c r="FMF26" s="103"/>
      <c r="FMG26" s="104"/>
      <c r="FMH26" s="105"/>
      <c r="FMI26" s="105"/>
      <c r="FMJ26" s="105"/>
      <c r="FMK26" s="105"/>
      <c r="FML26" s="52"/>
      <c r="FMM26" s="106"/>
      <c r="FMN26" s="51"/>
      <c r="FMO26" s="52"/>
      <c r="FMP26" s="52"/>
      <c r="FMQ26" s="103"/>
      <c r="FMR26" s="104"/>
      <c r="FMS26" s="105"/>
      <c r="FMT26" s="105"/>
      <c r="FMU26" s="105"/>
      <c r="FMV26" s="105"/>
      <c r="FMW26" s="52"/>
      <c r="FMX26" s="106"/>
      <c r="FMY26" s="51"/>
      <c r="FMZ26" s="52"/>
      <c r="FNA26" s="52"/>
      <c r="FNB26" s="103"/>
      <c r="FNC26" s="104"/>
      <c r="FND26" s="105"/>
      <c r="FNE26" s="105"/>
      <c r="FNF26" s="105"/>
      <c r="FNG26" s="105"/>
      <c r="FNH26" s="52"/>
      <c r="FNI26" s="106"/>
      <c r="FNJ26" s="51"/>
      <c r="FNK26" s="52"/>
      <c r="FNL26" s="52"/>
      <c r="FNM26" s="103"/>
      <c r="FNN26" s="104"/>
      <c r="FNO26" s="105"/>
      <c r="FNP26" s="105"/>
      <c r="FNQ26" s="105"/>
      <c r="FNR26" s="105"/>
      <c r="FNS26" s="52"/>
      <c r="FNT26" s="106"/>
      <c r="FNU26" s="51"/>
      <c r="FNV26" s="52"/>
      <c r="FNW26" s="52"/>
      <c r="FNX26" s="103"/>
      <c r="FNY26" s="104"/>
      <c r="FNZ26" s="105"/>
      <c r="FOA26" s="105"/>
      <c r="FOB26" s="105"/>
      <c r="FOC26" s="105"/>
      <c r="FOD26" s="52"/>
      <c r="FOE26" s="106"/>
      <c r="FOF26" s="51"/>
      <c r="FOG26" s="52"/>
      <c r="FOH26" s="52"/>
      <c r="FOI26" s="103"/>
      <c r="FOJ26" s="104"/>
      <c r="FOK26" s="105"/>
      <c r="FOL26" s="105"/>
      <c r="FOM26" s="105"/>
      <c r="FON26" s="105"/>
      <c r="FOO26" s="52"/>
      <c r="FOP26" s="106"/>
      <c r="FOQ26" s="51"/>
      <c r="FOR26" s="52"/>
      <c r="FOS26" s="52"/>
      <c r="FOT26" s="103"/>
      <c r="FOU26" s="104"/>
      <c r="FOV26" s="105"/>
      <c r="FOW26" s="105"/>
      <c r="FOX26" s="105"/>
      <c r="FOY26" s="105"/>
      <c r="FOZ26" s="52"/>
      <c r="FPA26" s="106"/>
      <c r="FPB26" s="51"/>
      <c r="FPC26" s="52"/>
      <c r="FPD26" s="52"/>
      <c r="FPE26" s="103"/>
      <c r="FPF26" s="104"/>
      <c r="FPG26" s="105"/>
      <c r="FPH26" s="105"/>
      <c r="FPI26" s="105"/>
      <c r="FPJ26" s="105"/>
      <c r="FPK26" s="52"/>
      <c r="FPL26" s="106"/>
      <c r="FPM26" s="51"/>
      <c r="FPN26" s="52"/>
      <c r="FPO26" s="52"/>
      <c r="FPP26" s="103"/>
      <c r="FPQ26" s="104"/>
      <c r="FPR26" s="105"/>
      <c r="FPS26" s="105"/>
      <c r="FPT26" s="105"/>
      <c r="FPU26" s="105"/>
      <c r="FPV26" s="52"/>
      <c r="FPW26" s="106"/>
      <c r="FPX26" s="51"/>
      <c r="FPY26" s="52"/>
      <c r="FPZ26" s="52"/>
      <c r="FQA26" s="103"/>
      <c r="FQB26" s="104"/>
      <c r="FQC26" s="105"/>
      <c r="FQD26" s="105"/>
      <c r="FQE26" s="105"/>
      <c r="FQF26" s="105"/>
      <c r="FQG26" s="52"/>
      <c r="FQH26" s="106"/>
      <c r="FQI26" s="51"/>
      <c r="FQJ26" s="52"/>
      <c r="FQK26" s="52"/>
      <c r="FQL26" s="103"/>
      <c r="FQM26" s="104"/>
      <c r="FQN26" s="105"/>
      <c r="FQO26" s="105"/>
      <c r="FQP26" s="105"/>
      <c r="FQQ26" s="105"/>
      <c r="FQR26" s="52"/>
      <c r="FQS26" s="106"/>
      <c r="FQT26" s="51"/>
      <c r="FQU26" s="52"/>
      <c r="FQV26" s="52"/>
      <c r="FQW26" s="103"/>
      <c r="FQX26" s="104"/>
      <c r="FQY26" s="105"/>
      <c r="FQZ26" s="105"/>
      <c r="FRA26" s="105"/>
      <c r="FRB26" s="105"/>
      <c r="FRC26" s="52"/>
      <c r="FRD26" s="106"/>
      <c r="FRE26" s="51"/>
      <c r="FRF26" s="52"/>
      <c r="FRG26" s="52"/>
      <c r="FRH26" s="103"/>
      <c r="FRI26" s="104"/>
      <c r="FRJ26" s="105"/>
      <c r="FRK26" s="105"/>
      <c r="FRL26" s="105"/>
      <c r="FRM26" s="105"/>
      <c r="FRN26" s="52"/>
      <c r="FRO26" s="106"/>
      <c r="FRP26" s="51"/>
      <c r="FRQ26" s="52"/>
      <c r="FRR26" s="52"/>
      <c r="FRS26" s="103"/>
      <c r="FRT26" s="104"/>
      <c r="FRU26" s="105"/>
      <c r="FRV26" s="105"/>
      <c r="FRW26" s="105"/>
      <c r="FRX26" s="105"/>
      <c r="FRY26" s="52"/>
      <c r="FRZ26" s="106"/>
      <c r="FSA26" s="51"/>
      <c r="FSB26" s="52"/>
      <c r="FSC26" s="52"/>
      <c r="FSD26" s="103"/>
      <c r="FSE26" s="104"/>
      <c r="FSF26" s="105"/>
      <c r="FSG26" s="105"/>
      <c r="FSH26" s="105"/>
      <c r="FSI26" s="105"/>
      <c r="FSJ26" s="52"/>
      <c r="FSK26" s="106"/>
      <c r="FSL26" s="51"/>
      <c r="FSM26" s="52"/>
      <c r="FSN26" s="52"/>
      <c r="FSO26" s="103"/>
      <c r="FSP26" s="104"/>
      <c r="FSQ26" s="105"/>
      <c r="FSR26" s="105"/>
      <c r="FSS26" s="105"/>
      <c r="FST26" s="105"/>
      <c r="FSU26" s="52"/>
      <c r="FSV26" s="106"/>
      <c r="FSW26" s="51"/>
      <c r="FSX26" s="52"/>
      <c r="FSY26" s="52"/>
      <c r="FSZ26" s="103"/>
      <c r="FTA26" s="104"/>
      <c r="FTB26" s="105"/>
      <c r="FTC26" s="105"/>
      <c r="FTD26" s="105"/>
      <c r="FTE26" s="105"/>
      <c r="FTF26" s="52"/>
      <c r="FTG26" s="106"/>
      <c r="FTH26" s="51"/>
      <c r="FTI26" s="52"/>
      <c r="FTJ26" s="52"/>
      <c r="FTK26" s="103"/>
      <c r="FTL26" s="104"/>
      <c r="FTM26" s="105"/>
      <c r="FTN26" s="105"/>
      <c r="FTO26" s="105"/>
      <c r="FTP26" s="105"/>
      <c r="FTQ26" s="52"/>
      <c r="FTR26" s="106"/>
      <c r="FTS26" s="51"/>
      <c r="FTT26" s="52"/>
      <c r="FTU26" s="52"/>
      <c r="FTV26" s="103"/>
      <c r="FTW26" s="104"/>
      <c r="FTX26" s="105"/>
      <c r="FTY26" s="105"/>
      <c r="FTZ26" s="105"/>
      <c r="FUA26" s="105"/>
      <c r="FUB26" s="52"/>
      <c r="FUC26" s="106"/>
      <c r="FUD26" s="51"/>
      <c r="FUE26" s="52"/>
      <c r="FUF26" s="52"/>
      <c r="FUG26" s="103"/>
      <c r="FUH26" s="104"/>
      <c r="FUI26" s="105"/>
      <c r="FUJ26" s="105"/>
      <c r="FUK26" s="105"/>
      <c r="FUL26" s="105"/>
      <c r="FUM26" s="52"/>
      <c r="FUN26" s="106"/>
      <c r="FUO26" s="51"/>
      <c r="FUP26" s="52"/>
      <c r="FUQ26" s="52"/>
      <c r="FUR26" s="103"/>
      <c r="FUS26" s="104"/>
      <c r="FUT26" s="105"/>
      <c r="FUU26" s="105"/>
      <c r="FUV26" s="105"/>
      <c r="FUW26" s="105"/>
      <c r="FUX26" s="52"/>
      <c r="FUY26" s="106"/>
      <c r="FUZ26" s="51"/>
      <c r="FVA26" s="52"/>
      <c r="FVB26" s="52"/>
      <c r="FVC26" s="103"/>
      <c r="FVD26" s="104"/>
      <c r="FVE26" s="105"/>
      <c r="FVF26" s="105"/>
      <c r="FVG26" s="105"/>
      <c r="FVH26" s="105"/>
      <c r="FVI26" s="52"/>
      <c r="FVJ26" s="106"/>
      <c r="FVK26" s="51"/>
      <c r="FVL26" s="52"/>
      <c r="FVM26" s="52"/>
      <c r="FVN26" s="103"/>
      <c r="FVO26" s="104"/>
      <c r="FVP26" s="105"/>
      <c r="FVQ26" s="105"/>
      <c r="FVR26" s="105"/>
      <c r="FVS26" s="105"/>
      <c r="FVT26" s="52"/>
      <c r="FVU26" s="106"/>
      <c r="FVV26" s="51"/>
      <c r="FVW26" s="52"/>
      <c r="FVX26" s="52"/>
      <c r="FVY26" s="103"/>
      <c r="FVZ26" s="104"/>
      <c r="FWA26" s="105"/>
      <c r="FWB26" s="105"/>
      <c r="FWC26" s="105"/>
      <c r="FWD26" s="105"/>
      <c r="FWE26" s="52"/>
      <c r="FWF26" s="106"/>
      <c r="FWG26" s="51"/>
      <c r="FWH26" s="52"/>
      <c r="FWI26" s="52"/>
      <c r="FWJ26" s="103"/>
      <c r="FWK26" s="104"/>
      <c r="FWL26" s="105"/>
      <c r="FWM26" s="105"/>
      <c r="FWN26" s="105"/>
      <c r="FWO26" s="105"/>
      <c r="FWP26" s="52"/>
      <c r="FWQ26" s="106"/>
      <c r="FWR26" s="51"/>
      <c r="FWS26" s="52"/>
      <c r="FWT26" s="52"/>
      <c r="FWU26" s="103"/>
      <c r="FWV26" s="104"/>
      <c r="FWW26" s="105"/>
      <c r="FWX26" s="105"/>
      <c r="FWY26" s="105"/>
      <c r="FWZ26" s="105"/>
      <c r="FXA26" s="52"/>
      <c r="FXB26" s="106"/>
      <c r="FXC26" s="51"/>
      <c r="FXD26" s="52"/>
      <c r="FXE26" s="52"/>
      <c r="FXF26" s="103"/>
      <c r="FXG26" s="104"/>
      <c r="FXH26" s="105"/>
      <c r="FXI26" s="105"/>
      <c r="FXJ26" s="105"/>
      <c r="FXK26" s="105"/>
      <c r="FXL26" s="52"/>
      <c r="FXM26" s="106"/>
      <c r="FXN26" s="51"/>
      <c r="FXO26" s="52"/>
      <c r="FXP26" s="52"/>
      <c r="FXQ26" s="103"/>
      <c r="FXR26" s="104"/>
      <c r="FXS26" s="105"/>
      <c r="FXT26" s="105"/>
      <c r="FXU26" s="105"/>
      <c r="FXV26" s="105"/>
      <c r="FXW26" s="52"/>
      <c r="FXX26" s="106"/>
      <c r="FXY26" s="51"/>
      <c r="FXZ26" s="52"/>
      <c r="FYA26" s="52"/>
      <c r="FYB26" s="103"/>
      <c r="FYC26" s="104"/>
      <c r="FYD26" s="105"/>
      <c r="FYE26" s="105"/>
      <c r="FYF26" s="105"/>
      <c r="FYG26" s="105"/>
      <c r="FYH26" s="52"/>
      <c r="FYI26" s="106"/>
      <c r="FYJ26" s="51"/>
      <c r="FYK26" s="52"/>
      <c r="FYL26" s="52"/>
      <c r="FYM26" s="103"/>
      <c r="FYN26" s="104"/>
      <c r="FYO26" s="105"/>
      <c r="FYP26" s="105"/>
      <c r="FYQ26" s="105"/>
      <c r="FYR26" s="105"/>
      <c r="FYS26" s="52"/>
      <c r="FYT26" s="106"/>
      <c r="FYU26" s="51"/>
      <c r="FYV26" s="52"/>
      <c r="FYW26" s="52"/>
      <c r="FYX26" s="103"/>
      <c r="FYY26" s="104"/>
      <c r="FYZ26" s="105"/>
      <c r="FZA26" s="105"/>
      <c r="FZB26" s="105"/>
      <c r="FZC26" s="105"/>
      <c r="FZD26" s="52"/>
      <c r="FZE26" s="106"/>
      <c r="FZF26" s="51"/>
      <c r="FZG26" s="52"/>
      <c r="FZH26" s="52"/>
      <c r="FZI26" s="103"/>
      <c r="FZJ26" s="104"/>
      <c r="FZK26" s="105"/>
      <c r="FZL26" s="105"/>
      <c r="FZM26" s="105"/>
      <c r="FZN26" s="105"/>
      <c r="FZO26" s="52"/>
      <c r="FZP26" s="106"/>
      <c r="FZQ26" s="51"/>
      <c r="FZR26" s="52"/>
      <c r="FZS26" s="52"/>
      <c r="FZT26" s="103"/>
      <c r="FZU26" s="104"/>
      <c r="FZV26" s="105"/>
      <c r="FZW26" s="105"/>
      <c r="FZX26" s="105"/>
      <c r="FZY26" s="105"/>
      <c r="FZZ26" s="52"/>
      <c r="GAA26" s="106"/>
      <c r="GAB26" s="51"/>
      <c r="GAC26" s="52"/>
      <c r="GAD26" s="52"/>
      <c r="GAE26" s="103"/>
      <c r="GAF26" s="104"/>
      <c r="GAG26" s="105"/>
      <c r="GAH26" s="105"/>
      <c r="GAI26" s="105"/>
      <c r="GAJ26" s="105"/>
      <c r="GAK26" s="52"/>
      <c r="GAL26" s="106"/>
      <c r="GAM26" s="51"/>
      <c r="GAN26" s="52"/>
      <c r="GAO26" s="52"/>
      <c r="GAP26" s="103"/>
      <c r="GAQ26" s="104"/>
      <c r="GAR26" s="105"/>
      <c r="GAS26" s="105"/>
      <c r="GAT26" s="105"/>
      <c r="GAU26" s="105"/>
      <c r="GAV26" s="52"/>
      <c r="GAW26" s="106"/>
      <c r="GAX26" s="51"/>
      <c r="GAY26" s="52"/>
      <c r="GAZ26" s="52"/>
      <c r="GBA26" s="103"/>
      <c r="GBB26" s="104"/>
      <c r="GBC26" s="105"/>
      <c r="GBD26" s="105"/>
      <c r="GBE26" s="105"/>
      <c r="GBF26" s="105"/>
      <c r="GBG26" s="52"/>
      <c r="GBH26" s="106"/>
      <c r="GBI26" s="51"/>
      <c r="GBJ26" s="52"/>
      <c r="GBK26" s="52"/>
      <c r="GBL26" s="103"/>
      <c r="GBM26" s="104"/>
      <c r="GBN26" s="105"/>
      <c r="GBO26" s="105"/>
      <c r="GBP26" s="105"/>
      <c r="GBQ26" s="105"/>
      <c r="GBR26" s="52"/>
      <c r="GBS26" s="106"/>
      <c r="GBT26" s="51"/>
      <c r="GBU26" s="52"/>
      <c r="GBV26" s="52"/>
      <c r="GBW26" s="103"/>
      <c r="GBX26" s="104"/>
      <c r="GBY26" s="105"/>
      <c r="GBZ26" s="105"/>
      <c r="GCA26" s="105"/>
      <c r="GCB26" s="105"/>
      <c r="GCC26" s="52"/>
      <c r="GCD26" s="106"/>
      <c r="GCE26" s="51"/>
      <c r="GCF26" s="52"/>
      <c r="GCG26" s="52"/>
      <c r="GCH26" s="103"/>
      <c r="GCI26" s="104"/>
      <c r="GCJ26" s="105"/>
      <c r="GCK26" s="105"/>
      <c r="GCL26" s="105"/>
      <c r="GCM26" s="105"/>
      <c r="GCN26" s="52"/>
      <c r="GCO26" s="106"/>
      <c r="GCP26" s="51"/>
      <c r="GCQ26" s="52"/>
      <c r="GCR26" s="52"/>
      <c r="GCS26" s="103"/>
      <c r="GCT26" s="104"/>
      <c r="GCU26" s="105"/>
      <c r="GCV26" s="105"/>
      <c r="GCW26" s="105"/>
      <c r="GCX26" s="105"/>
      <c r="GCY26" s="52"/>
      <c r="GCZ26" s="106"/>
      <c r="GDA26" s="51"/>
      <c r="GDB26" s="52"/>
      <c r="GDC26" s="52"/>
      <c r="GDD26" s="103"/>
      <c r="GDE26" s="104"/>
      <c r="GDF26" s="105"/>
      <c r="GDG26" s="105"/>
      <c r="GDH26" s="105"/>
      <c r="GDI26" s="105"/>
      <c r="GDJ26" s="52"/>
      <c r="GDK26" s="106"/>
      <c r="GDL26" s="51"/>
      <c r="GDM26" s="52"/>
      <c r="GDN26" s="52"/>
      <c r="GDO26" s="103"/>
      <c r="GDP26" s="104"/>
      <c r="GDQ26" s="105"/>
      <c r="GDR26" s="105"/>
      <c r="GDS26" s="105"/>
      <c r="GDT26" s="105"/>
      <c r="GDU26" s="52"/>
      <c r="GDV26" s="106"/>
      <c r="GDW26" s="51"/>
      <c r="GDX26" s="52"/>
      <c r="GDY26" s="52"/>
      <c r="GDZ26" s="103"/>
      <c r="GEA26" s="104"/>
      <c r="GEB26" s="105"/>
      <c r="GEC26" s="105"/>
      <c r="GED26" s="105"/>
      <c r="GEE26" s="105"/>
      <c r="GEF26" s="52"/>
      <c r="GEG26" s="106"/>
      <c r="GEH26" s="51"/>
      <c r="GEI26" s="52"/>
      <c r="GEJ26" s="52"/>
      <c r="GEK26" s="103"/>
      <c r="GEL26" s="104"/>
      <c r="GEM26" s="105"/>
      <c r="GEN26" s="105"/>
      <c r="GEO26" s="105"/>
      <c r="GEP26" s="105"/>
      <c r="GEQ26" s="52"/>
      <c r="GER26" s="106"/>
      <c r="GES26" s="51"/>
      <c r="GET26" s="52"/>
      <c r="GEU26" s="52"/>
      <c r="GEV26" s="103"/>
      <c r="GEW26" s="104"/>
      <c r="GEX26" s="105"/>
      <c r="GEY26" s="105"/>
      <c r="GEZ26" s="105"/>
      <c r="GFA26" s="105"/>
      <c r="GFB26" s="52"/>
      <c r="GFC26" s="106"/>
      <c r="GFD26" s="51"/>
      <c r="GFE26" s="52"/>
      <c r="GFF26" s="52"/>
      <c r="GFG26" s="103"/>
      <c r="GFH26" s="104"/>
      <c r="GFI26" s="105"/>
      <c r="GFJ26" s="105"/>
      <c r="GFK26" s="105"/>
      <c r="GFL26" s="105"/>
      <c r="GFM26" s="52"/>
      <c r="GFN26" s="106"/>
      <c r="GFO26" s="51"/>
      <c r="GFP26" s="52"/>
      <c r="GFQ26" s="52"/>
      <c r="GFR26" s="103"/>
      <c r="GFS26" s="104"/>
      <c r="GFT26" s="105"/>
      <c r="GFU26" s="105"/>
      <c r="GFV26" s="105"/>
      <c r="GFW26" s="105"/>
      <c r="GFX26" s="52"/>
      <c r="GFY26" s="106"/>
      <c r="GFZ26" s="51"/>
      <c r="GGA26" s="52"/>
      <c r="GGB26" s="52"/>
      <c r="GGC26" s="103"/>
      <c r="GGD26" s="104"/>
      <c r="GGE26" s="105"/>
      <c r="GGF26" s="105"/>
      <c r="GGG26" s="105"/>
      <c r="GGH26" s="105"/>
      <c r="GGI26" s="52"/>
      <c r="GGJ26" s="106"/>
      <c r="GGK26" s="51"/>
      <c r="GGL26" s="52"/>
      <c r="GGM26" s="52"/>
      <c r="GGN26" s="103"/>
      <c r="GGO26" s="104"/>
      <c r="GGP26" s="105"/>
      <c r="GGQ26" s="105"/>
      <c r="GGR26" s="105"/>
      <c r="GGS26" s="105"/>
      <c r="GGT26" s="52"/>
      <c r="GGU26" s="106"/>
      <c r="GGV26" s="51"/>
      <c r="GGW26" s="52"/>
      <c r="GGX26" s="52"/>
      <c r="GGY26" s="103"/>
      <c r="GGZ26" s="104"/>
      <c r="GHA26" s="105"/>
      <c r="GHB26" s="105"/>
      <c r="GHC26" s="105"/>
      <c r="GHD26" s="105"/>
      <c r="GHE26" s="52"/>
      <c r="GHF26" s="106"/>
      <c r="GHG26" s="51"/>
      <c r="GHH26" s="52"/>
      <c r="GHI26" s="52"/>
      <c r="GHJ26" s="103"/>
      <c r="GHK26" s="104"/>
      <c r="GHL26" s="105"/>
      <c r="GHM26" s="105"/>
      <c r="GHN26" s="105"/>
      <c r="GHO26" s="105"/>
      <c r="GHP26" s="52"/>
      <c r="GHQ26" s="106"/>
      <c r="GHR26" s="51"/>
      <c r="GHS26" s="52"/>
      <c r="GHT26" s="52"/>
      <c r="GHU26" s="103"/>
      <c r="GHV26" s="104"/>
      <c r="GHW26" s="105"/>
      <c r="GHX26" s="105"/>
      <c r="GHY26" s="105"/>
      <c r="GHZ26" s="105"/>
      <c r="GIA26" s="52"/>
      <c r="GIB26" s="106"/>
      <c r="GIC26" s="51"/>
      <c r="GID26" s="52"/>
      <c r="GIE26" s="52"/>
      <c r="GIF26" s="103"/>
      <c r="GIG26" s="104"/>
      <c r="GIH26" s="105"/>
      <c r="GII26" s="105"/>
      <c r="GIJ26" s="105"/>
      <c r="GIK26" s="105"/>
      <c r="GIL26" s="52"/>
      <c r="GIM26" s="106"/>
      <c r="GIN26" s="51"/>
      <c r="GIO26" s="52"/>
      <c r="GIP26" s="52"/>
      <c r="GIQ26" s="103"/>
      <c r="GIR26" s="104"/>
      <c r="GIS26" s="105"/>
      <c r="GIT26" s="105"/>
      <c r="GIU26" s="105"/>
      <c r="GIV26" s="105"/>
      <c r="GIW26" s="52"/>
      <c r="GIX26" s="106"/>
      <c r="GIY26" s="51"/>
      <c r="GIZ26" s="52"/>
      <c r="GJA26" s="52"/>
      <c r="GJB26" s="103"/>
      <c r="GJC26" s="104"/>
      <c r="GJD26" s="105"/>
      <c r="GJE26" s="105"/>
      <c r="GJF26" s="105"/>
      <c r="GJG26" s="105"/>
      <c r="GJH26" s="52"/>
      <c r="GJI26" s="106"/>
      <c r="GJJ26" s="51"/>
      <c r="GJK26" s="52"/>
      <c r="GJL26" s="52"/>
      <c r="GJM26" s="103"/>
      <c r="GJN26" s="104"/>
      <c r="GJO26" s="105"/>
      <c r="GJP26" s="105"/>
      <c r="GJQ26" s="105"/>
      <c r="GJR26" s="105"/>
      <c r="GJS26" s="52"/>
      <c r="GJT26" s="106"/>
      <c r="GJU26" s="51"/>
      <c r="GJV26" s="52"/>
      <c r="GJW26" s="52"/>
      <c r="GJX26" s="103"/>
      <c r="GJY26" s="104"/>
      <c r="GJZ26" s="105"/>
      <c r="GKA26" s="105"/>
      <c r="GKB26" s="105"/>
      <c r="GKC26" s="105"/>
      <c r="GKD26" s="52"/>
      <c r="GKE26" s="106"/>
      <c r="GKF26" s="51"/>
      <c r="GKG26" s="52"/>
      <c r="GKH26" s="52"/>
      <c r="GKI26" s="103"/>
      <c r="GKJ26" s="104"/>
      <c r="GKK26" s="105"/>
      <c r="GKL26" s="105"/>
      <c r="GKM26" s="105"/>
      <c r="GKN26" s="105"/>
      <c r="GKO26" s="52"/>
      <c r="GKP26" s="106"/>
      <c r="GKQ26" s="51"/>
      <c r="GKR26" s="52"/>
      <c r="GKS26" s="52"/>
      <c r="GKT26" s="103"/>
      <c r="GKU26" s="104"/>
      <c r="GKV26" s="105"/>
      <c r="GKW26" s="105"/>
      <c r="GKX26" s="105"/>
      <c r="GKY26" s="105"/>
      <c r="GKZ26" s="52"/>
      <c r="GLA26" s="106"/>
      <c r="GLB26" s="51"/>
      <c r="GLC26" s="52"/>
      <c r="GLD26" s="52"/>
      <c r="GLE26" s="103"/>
      <c r="GLF26" s="104"/>
      <c r="GLG26" s="105"/>
      <c r="GLH26" s="105"/>
      <c r="GLI26" s="105"/>
      <c r="GLJ26" s="105"/>
      <c r="GLK26" s="52"/>
      <c r="GLL26" s="106"/>
      <c r="GLM26" s="51"/>
      <c r="GLN26" s="52"/>
      <c r="GLO26" s="52"/>
      <c r="GLP26" s="103"/>
      <c r="GLQ26" s="104"/>
      <c r="GLR26" s="105"/>
      <c r="GLS26" s="105"/>
      <c r="GLT26" s="105"/>
      <c r="GLU26" s="105"/>
      <c r="GLV26" s="52"/>
      <c r="GLW26" s="106"/>
      <c r="GLX26" s="51"/>
      <c r="GLY26" s="52"/>
      <c r="GLZ26" s="52"/>
      <c r="GMA26" s="103"/>
      <c r="GMB26" s="104"/>
      <c r="GMC26" s="105"/>
      <c r="GMD26" s="105"/>
      <c r="GME26" s="105"/>
      <c r="GMF26" s="105"/>
      <c r="GMG26" s="52"/>
      <c r="GMH26" s="106"/>
      <c r="GMI26" s="51"/>
      <c r="GMJ26" s="52"/>
      <c r="GMK26" s="52"/>
      <c r="GML26" s="103"/>
      <c r="GMM26" s="104"/>
      <c r="GMN26" s="105"/>
      <c r="GMO26" s="105"/>
      <c r="GMP26" s="105"/>
      <c r="GMQ26" s="105"/>
      <c r="GMR26" s="52"/>
      <c r="GMS26" s="106"/>
      <c r="GMT26" s="51"/>
      <c r="GMU26" s="52"/>
      <c r="GMV26" s="52"/>
      <c r="GMW26" s="103"/>
      <c r="GMX26" s="104"/>
      <c r="GMY26" s="105"/>
      <c r="GMZ26" s="105"/>
      <c r="GNA26" s="105"/>
      <c r="GNB26" s="105"/>
      <c r="GNC26" s="52"/>
      <c r="GND26" s="106"/>
      <c r="GNE26" s="51"/>
      <c r="GNF26" s="52"/>
      <c r="GNG26" s="52"/>
      <c r="GNH26" s="103"/>
      <c r="GNI26" s="104"/>
      <c r="GNJ26" s="105"/>
      <c r="GNK26" s="105"/>
      <c r="GNL26" s="105"/>
      <c r="GNM26" s="105"/>
      <c r="GNN26" s="52"/>
      <c r="GNO26" s="106"/>
      <c r="GNP26" s="51"/>
      <c r="GNQ26" s="52"/>
      <c r="GNR26" s="52"/>
      <c r="GNS26" s="103"/>
      <c r="GNT26" s="104"/>
      <c r="GNU26" s="105"/>
      <c r="GNV26" s="105"/>
      <c r="GNW26" s="105"/>
      <c r="GNX26" s="105"/>
      <c r="GNY26" s="52"/>
      <c r="GNZ26" s="106"/>
      <c r="GOA26" s="51"/>
      <c r="GOB26" s="52"/>
      <c r="GOC26" s="52"/>
      <c r="GOD26" s="103"/>
      <c r="GOE26" s="104"/>
      <c r="GOF26" s="105"/>
      <c r="GOG26" s="105"/>
      <c r="GOH26" s="105"/>
      <c r="GOI26" s="105"/>
      <c r="GOJ26" s="52"/>
      <c r="GOK26" s="106"/>
      <c r="GOL26" s="51"/>
      <c r="GOM26" s="52"/>
      <c r="GON26" s="52"/>
      <c r="GOO26" s="103"/>
      <c r="GOP26" s="104"/>
      <c r="GOQ26" s="105"/>
      <c r="GOR26" s="105"/>
      <c r="GOS26" s="105"/>
      <c r="GOT26" s="105"/>
      <c r="GOU26" s="52"/>
      <c r="GOV26" s="106"/>
      <c r="GOW26" s="51"/>
      <c r="GOX26" s="52"/>
      <c r="GOY26" s="52"/>
      <c r="GOZ26" s="103"/>
      <c r="GPA26" s="104"/>
      <c r="GPB26" s="105"/>
      <c r="GPC26" s="105"/>
      <c r="GPD26" s="105"/>
      <c r="GPE26" s="105"/>
      <c r="GPF26" s="52"/>
      <c r="GPG26" s="106"/>
      <c r="GPH26" s="51"/>
      <c r="GPI26" s="52"/>
      <c r="GPJ26" s="52"/>
      <c r="GPK26" s="103"/>
      <c r="GPL26" s="104"/>
      <c r="GPM26" s="105"/>
      <c r="GPN26" s="105"/>
      <c r="GPO26" s="105"/>
      <c r="GPP26" s="105"/>
      <c r="GPQ26" s="52"/>
      <c r="GPR26" s="106"/>
      <c r="GPS26" s="51"/>
      <c r="GPT26" s="52"/>
      <c r="GPU26" s="52"/>
      <c r="GPV26" s="103"/>
      <c r="GPW26" s="104"/>
      <c r="GPX26" s="105"/>
      <c r="GPY26" s="105"/>
      <c r="GPZ26" s="105"/>
      <c r="GQA26" s="105"/>
      <c r="GQB26" s="52"/>
      <c r="GQC26" s="106"/>
      <c r="GQD26" s="51"/>
      <c r="GQE26" s="52"/>
      <c r="GQF26" s="52"/>
      <c r="GQG26" s="103"/>
      <c r="GQH26" s="104"/>
      <c r="GQI26" s="105"/>
      <c r="GQJ26" s="105"/>
      <c r="GQK26" s="105"/>
      <c r="GQL26" s="105"/>
      <c r="GQM26" s="52"/>
      <c r="GQN26" s="106"/>
      <c r="GQO26" s="51"/>
      <c r="GQP26" s="52"/>
      <c r="GQQ26" s="52"/>
      <c r="GQR26" s="103"/>
      <c r="GQS26" s="104"/>
      <c r="GQT26" s="105"/>
      <c r="GQU26" s="105"/>
      <c r="GQV26" s="105"/>
      <c r="GQW26" s="105"/>
      <c r="GQX26" s="52"/>
      <c r="GQY26" s="106"/>
      <c r="GQZ26" s="51"/>
      <c r="GRA26" s="52"/>
      <c r="GRB26" s="52"/>
      <c r="GRC26" s="103"/>
      <c r="GRD26" s="104"/>
      <c r="GRE26" s="105"/>
      <c r="GRF26" s="105"/>
      <c r="GRG26" s="105"/>
      <c r="GRH26" s="105"/>
      <c r="GRI26" s="52"/>
      <c r="GRJ26" s="106"/>
      <c r="GRK26" s="51"/>
      <c r="GRL26" s="52"/>
      <c r="GRM26" s="52"/>
      <c r="GRN26" s="103"/>
      <c r="GRO26" s="104"/>
      <c r="GRP26" s="105"/>
      <c r="GRQ26" s="105"/>
      <c r="GRR26" s="105"/>
      <c r="GRS26" s="105"/>
      <c r="GRT26" s="52"/>
      <c r="GRU26" s="106"/>
      <c r="GRV26" s="51"/>
      <c r="GRW26" s="52"/>
      <c r="GRX26" s="52"/>
      <c r="GRY26" s="103"/>
      <c r="GRZ26" s="104"/>
      <c r="GSA26" s="105"/>
      <c r="GSB26" s="105"/>
      <c r="GSC26" s="105"/>
      <c r="GSD26" s="105"/>
      <c r="GSE26" s="52"/>
      <c r="GSF26" s="106"/>
      <c r="GSG26" s="51"/>
      <c r="GSH26" s="52"/>
      <c r="GSI26" s="52"/>
      <c r="GSJ26" s="103"/>
      <c r="GSK26" s="104"/>
      <c r="GSL26" s="105"/>
      <c r="GSM26" s="105"/>
      <c r="GSN26" s="105"/>
      <c r="GSO26" s="105"/>
      <c r="GSP26" s="52"/>
      <c r="GSQ26" s="106"/>
      <c r="GSR26" s="51"/>
      <c r="GSS26" s="52"/>
      <c r="GST26" s="52"/>
      <c r="GSU26" s="103"/>
      <c r="GSV26" s="104"/>
      <c r="GSW26" s="105"/>
      <c r="GSX26" s="105"/>
      <c r="GSY26" s="105"/>
      <c r="GSZ26" s="105"/>
      <c r="GTA26" s="52"/>
      <c r="GTB26" s="106"/>
      <c r="GTC26" s="51"/>
      <c r="GTD26" s="52"/>
      <c r="GTE26" s="52"/>
      <c r="GTF26" s="103"/>
      <c r="GTG26" s="104"/>
      <c r="GTH26" s="105"/>
      <c r="GTI26" s="105"/>
      <c r="GTJ26" s="105"/>
      <c r="GTK26" s="105"/>
      <c r="GTL26" s="52"/>
      <c r="GTM26" s="106"/>
      <c r="GTN26" s="51"/>
      <c r="GTO26" s="52"/>
      <c r="GTP26" s="52"/>
      <c r="GTQ26" s="103"/>
      <c r="GTR26" s="104"/>
      <c r="GTS26" s="105"/>
      <c r="GTT26" s="105"/>
      <c r="GTU26" s="105"/>
      <c r="GTV26" s="105"/>
      <c r="GTW26" s="52"/>
      <c r="GTX26" s="106"/>
      <c r="GTY26" s="51"/>
      <c r="GTZ26" s="52"/>
      <c r="GUA26" s="52"/>
      <c r="GUB26" s="103"/>
      <c r="GUC26" s="104"/>
      <c r="GUD26" s="105"/>
      <c r="GUE26" s="105"/>
      <c r="GUF26" s="105"/>
      <c r="GUG26" s="105"/>
      <c r="GUH26" s="52"/>
      <c r="GUI26" s="106"/>
      <c r="GUJ26" s="51"/>
      <c r="GUK26" s="52"/>
      <c r="GUL26" s="52"/>
      <c r="GUM26" s="103"/>
      <c r="GUN26" s="104"/>
      <c r="GUO26" s="105"/>
      <c r="GUP26" s="105"/>
      <c r="GUQ26" s="105"/>
      <c r="GUR26" s="105"/>
      <c r="GUS26" s="52"/>
      <c r="GUT26" s="106"/>
      <c r="GUU26" s="51"/>
      <c r="GUV26" s="52"/>
      <c r="GUW26" s="52"/>
      <c r="GUX26" s="103"/>
      <c r="GUY26" s="104"/>
      <c r="GUZ26" s="105"/>
      <c r="GVA26" s="105"/>
      <c r="GVB26" s="105"/>
      <c r="GVC26" s="105"/>
      <c r="GVD26" s="52"/>
      <c r="GVE26" s="106"/>
      <c r="GVF26" s="51"/>
      <c r="GVG26" s="52"/>
      <c r="GVH26" s="52"/>
      <c r="GVI26" s="103"/>
      <c r="GVJ26" s="104"/>
      <c r="GVK26" s="105"/>
      <c r="GVL26" s="105"/>
      <c r="GVM26" s="105"/>
      <c r="GVN26" s="105"/>
      <c r="GVO26" s="52"/>
      <c r="GVP26" s="106"/>
      <c r="GVQ26" s="51"/>
      <c r="GVR26" s="52"/>
      <c r="GVS26" s="52"/>
      <c r="GVT26" s="103"/>
      <c r="GVU26" s="104"/>
      <c r="GVV26" s="105"/>
      <c r="GVW26" s="105"/>
      <c r="GVX26" s="105"/>
      <c r="GVY26" s="105"/>
      <c r="GVZ26" s="52"/>
      <c r="GWA26" s="106"/>
      <c r="GWB26" s="51"/>
      <c r="GWC26" s="52"/>
      <c r="GWD26" s="52"/>
      <c r="GWE26" s="103"/>
      <c r="GWF26" s="104"/>
      <c r="GWG26" s="105"/>
      <c r="GWH26" s="105"/>
      <c r="GWI26" s="105"/>
      <c r="GWJ26" s="105"/>
      <c r="GWK26" s="52"/>
      <c r="GWL26" s="106"/>
      <c r="GWM26" s="51"/>
      <c r="GWN26" s="52"/>
      <c r="GWO26" s="52"/>
      <c r="GWP26" s="103"/>
      <c r="GWQ26" s="104"/>
      <c r="GWR26" s="105"/>
      <c r="GWS26" s="105"/>
      <c r="GWT26" s="105"/>
      <c r="GWU26" s="105"/>
      <c r="GWV26" s="52"/>
      <c r="GWW26" s="106"/>
      <c r="GWX26" s="51"/>
      <c r="GWY26" s="52"/>
      <c r="GWZ26" s="52"/>
      <c r="GXA26" s="103"/>
      <c r="GXB26" s="104"/>
      <c r="GXC26" s="105"/>
      <c r="GXD26" s="105"/>
      <c r="GXE26" s="105"/>
      <c r="GXF26" s="105"/>
      <c r="GXG26" s="52"/>
      <c r="GXH26" s="106"/>
      <c r="GXI26" s="51"/>
      <c r="GXJ26" s="52"/>
      <c r="GXK26" s="52"/>
      <c r="GXL26" s="103"/>
      <c r="GXM26" s="104"/>
      <c r="GXN26" s="105"/>
      <c r="GXO26" s="105"/>
      <c r="GXP26" s="105"/>
      <c r="GXQ26" s="105"/>
      <c r="GXR26" s="52"/>
      <c r="GXS26" s="106"/>
      <c r="GXT26" s="51"/>
      <c r="GXU26" s="52"/>
      <c r="GXV26" s="52"/>
      <c r="GXW26" s="103"/>
      <c r="GXX26" s="104"/>
      <c r="GXY26" s="105"/>
      <c r="GXZ26" s="105"/>
      <c r="GYA26" s="105"/>
      <c r="GYB26" s="105"/>
      <c r="GYC26" s="52"/>
      <c r="GYD26" s="106"/>
      <c r="GYE26" s="51"/>
      <c r="GYF26" s="52"/>
      <c r="GYG26" s="52"/>
      <c r="GYH26" s="103"/>
      <c r="GYI26" s="104"/>
      <c r="GYJ26" s="105"/>
      <c r="GYK26" s="105"/>
      <c r="GYL26" s="105"/>
      <c r="GYM26" s="105"/>
      <c r="GYN26" s="52"/>
      <c r="GYO26" s="106"/>
      <c r="GYP26" s="51"/>
      <c r="GYQ26" s="52"/>
      <c r="GYR26" s="52"/>
      <c r="GYS26" s="103"/>
      <c r="GYT26" s="104"/>
      <c r="GYU26" s="105"/>
      <c r="GYV26" s="105"/>
      <c r="GYW26" s="105"/>
      <c r="GYX26" s="105"/>
      <c r="GYY26" s="52"/>
      <c r="GYZ26" s="106"/>
      <c r="GZA26" s="51"/>
      <c r="GZB26" s="52"/>
      <c r="GZC26" s="52"/>
      <c r="GZD26" s="103"/>
      <c r="GZE26" s="104"/>
      <c r="GZF26" s="105"/>
      <c r="GZG26" s="105"/>
      <c r="GZH26" s="105"/>
      <c r="GZI26" s="105"/>
      <c r="GZJ26" s="52"/>
      <c r="GZK26" s="106"/>
      <c r="GZL26" s="51"/>
      <c r="GZM26" s="52"/>
      <c r="GZN26" s="52"/>
      <c r="GZO26" s="103"/>
      <c r="GZP26" s="104"/>
      <c r="GZQ26" s="105"/>
      <c r="GZR26" s="105"/>
      <c r="GZS26" s="105"/>
      <c r="GZT26" s="105"/>
      <c r="GZU26" s="52"/>
      <c r="GZV26" s="106"/>
      <c r="GZW26" s="51"/>
      <c r="GZX26" s="52"/>
      <c r="GZY26" s="52"/>
      <c r="GZZ26" s="103"/>
      <c r="HAA26" s="104"/>
      <c r="HAB26" s="105"/>
      <c r="HAC26" s="105"/>
      <c r="HAD26" s="105"/>
      <c r="HAE26" s="105"/>
      <c r="HAF26" s="52"/>
      <c r="HAG26" s="106"/>
      <c r="HAH26" s="51"/>
      <c r="HAI26" s="52"/>
      <c r="HAJ26" s="52"/>
      <c r="HAK26" s="103"/>
      <c r="HAL26" s="104"/>
      <c r="HAM26" s="105"/>
      <c r="HAN26" s="105"/>
      <c r="HAO26" s="105"/>
      <c r="HAP26" s="105"/>
      <c r="HAQ26" s="52"/>
      <c r="HAR26" s="106"/>
      <c r="HAS26" s="51"/>
      <c r="HAT26" s="52"/>
      <c r="HAU26" s="52"/>
      <c r="HAV26" s="103"/>
      <c r="HAW26" s="104"/>
      <c r="HAX26" s="105"/>
      <c r="HAY26" s="105"/>
      <c r="HAZ26" s="105"/>
      <c r="HBA26" s="105"/>
      <c r="HBB26" s="52"/>
      <c r="HBC26" s="106"/>
      <c r="HBD26" s="51"/>
      <c r="HBE26" s="52"/>
      <c r="HBF26" s="52"/>
      <c r="HBG26" s="103"/>
      <c r="HBH26" s="104"/>
      <c r="HBI26" s="105"/>
      <c r="HBJ26" s="105"/>
      <c r="HBK26" s="105"/>
      <c r="HBL26" s="105"/>
      <c r="HBM26" s="52"/>
      <c r="HBN26" s="106"/>
      <c r="HBO26" s="51"/>
      <c r="HBP26" s="52"/>
      <c r="HBQ26" s="52"/>
      <c r="HBR26" s="103"/>
      <c r="HBS26" s="104"/>
      <c r="HBT26" s="105"/>
      <c r="HBU26" s="105"/>
      <c r="HBV26" s="105"/>
      <c r="HBW26" s="105"/>
      <c r="HBX26" s="52"/>
      <c r="HBY26" s="106"/>
      <c r="HBZ26" s="51"/>
      <c r="HCA26" s="52"/>
      <c r="HCB26" s="52"/>
      <c r="HCC26" s="103"/>
      <c r="HCD26" s="104"/>
      <c r="HCE26" s="105"/>
      <c r="HCF26" s="105"/>
      <c r="HCG26" s="105"/>
      <c r="HCH26" s="105"/>
      <c r="HCI26" s="52"/>
      <c r="HCJ26" s="106"/>
      <c r="HCK26" s="51"/>
      <c r="HCL26" s="52"/>
      <c r="HCM26" s="52"/>
      <c r="HCN26" s="103"/>
      <c r="HCO26" s="104"/>
      <c r="HCP26" s="105"/>
      <c r="HCQ26" s="105"/>
      <c r="HCR26" s="105"/>
      <c r="HCS26" s="105"/>
      <c r="HCT26" s="52"/>
      <c r="HCU26" s="106"/>
      <c r="HCV26" s="51"/>
      <c r="HCW26" s="52"/>
      <c r="HCX26" s="52"/>
      <c r="HCY26" s="103"/>
      <c r="HCZ26" s="104"/>
      <c r="HDA26" s="105"/>
      <c r="HDB26" s="105"/>
      <c r="HDC26" s="105"/>
      <c r="HDD26" s="105"/>
      <c r="HDE26" s="52"/>
      <c r="HDF26" s="106"/>
      <c r="HDG26" s="51"/>
      <c r="HDH26" s="52"/>
      <c r="HDI26" s="52"/>
      <c r="HDJ26" s="103"/>
      <c r="HDK26" s="104"/>
      <c r="HDL26" s="105"/>
      <c r="HDM26" s="105"/>
      <c r="HDN26" s="105"/>
      <c r="HDO26" s="105"/>
      <c r="HDP26" s="52"/>
      <c r="HDQ26" s="106"/>
      <c r="HDR26" s="51"/>
      <c r="HDS26" s="52"/>
      <c r="HDT26" s="52"/>
      <c r="HDU26" s="103"/>
      <c r="HDV26" s="104"/>
      <c r="HDW26" s="105"/>
      <c r="HDX26" s="105"/>
      <c r="HDY26" s="105"/>
      <c r="HDZ26" s="105"/>
      <c r="HEA26" s="52"/>
      <c r="HEB26" s="106"/>
      <c r="HEC26" s="51"/>
      <c r="HED26" s="52"/>
      <c r="HEE26" s="52"/>
      <c r="HEF26" s="103"/>
      <c r="HEG26" s="104"/>
      <c r="HEH26" s="105"/>
      <c r="HEI26" s="105"/>
      <c r="HEJ26" s="105"/>
      <c r="HEK26" s="105"/>
      <c r="HEL26" s="52"/>
      <c r="HEM26" s="106"/>
      <c r="HEN26" s="51"/>
      <c r="HEO26" s="52"/>
      <c r="HEP26" s="52"/>
      <c r="HEQ26" s="103"/>
      <c r="HER26" s="104"/>
      <c r="HES26" s="105"/>
      <c r="HET26" s="105"/>
      <c r="HEU26" s="105"/>
      <c r="HEV26" s="105"/>
      <c r="HEW26" s="52"/>
      <c r="HEX26" s="106"/>
      <c r="HEY26" s="51"/>
      <c r="HEZ26" s="52"/>
      <c r="HFA26" s="52"/>
      <c r="HFB26" s="103"/>
      <c r="HFC26" s="104"/>
      <c r="HFD26" s="105"/>
      <c r="HFE26" s="105"/>
      <c r="HFF26" s="105"/>
      <c r="HFG26" s="105"/>
      <c r="HFH26" s="52"/>
      <c r="HFI26" s="106"/>
      <c r="HFJ26" s="51"/>
      <c r="HFK26" s="52"/>
      <c r="HFL26" s="52"/>
      <c r="HFM26" s="103"/>
      <c r="HFN26" s="104"/>
      <c r="HFO26" s="105"/>
      <c r="HFP26" s="105"/>
      <c r="HFQ26" s="105"/>
      <c r="HFR26" s="105"/>
      <c r="HFS26" s="52"/>
      <c r="HFT26" s="106"/>
      <c r="HFU26" s="51"/>
      <c r="HFV26" s="52"/>
      <c r="HFW26" s="52"/>
      <c r="HFX26" s="103"/>
      <c r="HFY26" s="104"/>
      <c r="HFZ26" s="105"/>
      <c r="HGA26" s="105"/>
      <c r="HGB26" s="105"/>
      <c r="HGC26" s="105"/>
      <c r="HGD26" s="52"/>
      <c r="HGE26" s="106"/>
      <c r="HGF26" s="51"/>
      <c r="HGG26" s="52"/>
      <c r="HGH26" s="52"/>
      <c r="HGI26" s="103"/>
      <c r="HGJ26" s="104"/>
      <c r="HGK26" s="105"/>
      <c r="HGL26" s="105"/>
      <c r="HGM26" s="105"/>
      <c r="HGN26" s="105"/>
      <c r="HGO26" s="52"/>
      <c r="HGP26" s="106"/>
      <c r="HGQ26" s="51"/>
      <c r="HGR26" s="52"/>
      <c r="HGS26" s="52"/>
      <c r="HGT26" s="103"/>
      <c r="HGU26" s="104"/>
      <c r="HGV26" s="105"/>
      <c r="HGW26" s="105"/>
      <c r="HGX26" s="105"/>
      <c r="HGY26" s="105"/>
      <c r="HGZ26" s="52"/>
      <c r="HHA26" s="106"/>
      <c r="HHB26" s="51"/>
      <c r="HHC26" s="52"/>
      <c r="HHD26" s="52"/>
      <c r="HHE26" s="103"/>
      <c r="HHF26" s="104"/>
      <c r="HHG26" s="105"/>
      <c r="HHH26" s="105"/>
      <c r="HHI26" s="105"/>
      <c r="HHJ26" s="105"/>
      <c r="HHK26" s="52"/>
      <c r="HHL26" s="106"/>
      <c r="HHM26" s="51"/>
      <c r="HHN26" s="52"/>
      <c r="HHO26" s="52"/>
      <c r="HHP26" s="103"/>
      <c r="HHQ26" s="104"/>
      <c r="HHR26" s="105"/>
      <c r="HHS26" s="105"/>
      <c r="HHT26" s="105"/>
      <c r="HHU26" s="105"/>
      <c r="HHV26" s="52"/>
      <c r="HHW26" s="106"/>
      <c r="HHX26" s="51"/>
      <c r="HHY26" s="52"/>
      <c r="HHZ26" s="52"/>
      <c r="HIA26" s="103"/>
      <c r="HIB26" s="104"/>
      <c r="HIC26" s="105"/>
      <c r="HID26" s="105"/>
      <c r="HIE26" s="105"/>
      <c r="HIF26" s="105"/>
      <c r="HIG26" s="52"/>
      <c r="HIH26" s="106"/>
      <c r="HII26" s="51"/>
      <c r="HIJ26" s="52"/>
      <c r="HIK26" s="52"/>
      <c r="HIL26" s="103"/>
      <c r="HIM26" s="104"/>
      <c r="HIN26" s="105"/>
      <c r="HIO26" s="105"/>
      <c r="HIP26" s="105"/>
      <c r="HIQ26" s="105"/>
      <c r="HIR26" s="52"/>
      <c r="HIS26" s="106"/>
      <c r="HIT26" s="51"/>
      <c r="HIU26" s="52"/>
      <c r="HIV26" s="52"/>
      <c r="HIW26" s="103"/>
      <c r="HIX26" s="104"/>
      <c r="HIY26" s="105"/>
      <c r="HIZ26" s="105"/>
      <c r="HJA26" s="105"/>
      <c r="HJB26" s="105"/>
      <c r="HJC26" s="52"/>
      <c r="HJD26" s="106"/>
      <c r="HJE26" s="51"/>
      <c r="HJF26" s="52"/>
      <c r="HJG26" s="52"/>
      <c r="HJH26" s="103"/>
      <c r="HJI26" s="104"/>
      <c r="HJJ26" s="105"/>
      <c r="HJK26" s="105"/>
      <c r="HJL26" s="105"/>
      <c r="HJM26" s="105"/>
      <c r="HJN26" s="52"/>
      <c r="HJO26" s="106"/>
      <c r="HJP26" s="51"/>
      <c r="HJQ26" s="52"/>
      <c r="HJR26" s="52"/>
      <c r="HJS26" s="103"/>
      <c r="HJT26" s="104"/>
      <c r="HJU26" s="105"/>
      <c r="HJV26" s="105"/>
      <c r="HJW26" s="105"/>
      <c r="HJX26" s="105"/>
      <c r="HJY26" s="52"/>
      <c r="HJZ26" s="106"/>
      <c r="HKA26" s="51"/>
      <c r="HKB26" s="52"/>
      <c r="HKC26" s="52"/>
      <c r="HKD26" s="103"/>
      <c r="HKE26" s="104"/>
      <c r="HKF26" s="105"/>
      <c r="HKG26" s="105"/>
      <c r="HKH26" s="105"/>
      <c r="HKI26" s="105"/>
      <c r="HKJ26" s="52"/>
      <c r="HKK26" s="106"/>
      <c r="HKL26" s="51"/>
      <c r="HKM26" s="52"/>
      <c r="HKN26" s="52"/>
      <c r="HKO26" s="103"/>
      <c r="HKP26" s="104"/>
      <c r="HKQ26" s="105"/>
      <c r="HKR26" s="105"/>
      <c r="HKS26" s="105"/>
      <c r="HKT26" s="105"/>
      <c r="HKU26" s="52"/>
      <c r="HKV26" s="106"/>
      <c r="HKW26" s="51"/>
      <c r="HKX26" s="52"/>
      <c r="HKY26" s="52"/>
      <c r="HKZ26" s="103"/>
      <c r="HLA26" s="104"/>
      <c r="HLB26" s="105"/>
      <c r="HLC26" s="105"/>
      <c r="HLD26" s="105"/>
      <c r="HLE26" s="105"/>
      <c r="HLF26" s="52"/>
      <c r="HLG26" s="106"/>
      <c r="HLH26" s="51"/>
      <c r="HLI26" s="52"/>
      <c r="HLJ26" s="52"/>
      <c r="HLK26" s="103"/>
      <c r="HLL26" s="104"/>
      <c r="HLM26" s="105"/>
      <c r="HLN26" s="105"/>
      <c r="HLO26" s="105"/>
      <c r="HLP26" s="105"/>
      <c r="HLQ26" s="52"/>
      <c r="HLR26" s="106"/>
      <c r="HLS26" s="51"/>
      <c r="HLT26" s="52"/>
      <c r="HLU26" s="52"/>
      <c r="HLV26" s="103"/>
      <c r="HLW26" s="104"/>
      <c r="HLX26" s="105"/>
      <c r="HLY26" s="105"/>
      <c r="HLZ26" s="105"/>
      <c r="HMA26" s="105"/>
      <c r="HMB26" s="52"/>
      <c r="HMC26" s="106"/>
      <c r="HMD26" s="51"/>
      <c r="HME26" s="52"/>
      <c r="HMF26" s="52"/>
      <c r="HMG26" s="103"/>
      <c r="HMH26" s="104"/>
      <c r="HMI26" s="105"/>
      <c r="HMJ26" s="105"/>
      <c r="HMK26" s="105"/>
      <c r="HML26" s="105"/>
      <c r="HMM26" s="52"/>
      <c r="HMN26" s="106"/>
      <c r="HMO26" s="51"/>
      <c r="HMP26" s="52"/>
      <c r="HMQ26" s="52"/>
      <c r="HMR26" s="103"/>
      <c r="HMS26" s="104"/>
      <c r="HMT26" s="105"/>
      <c r="HMU26" s="105"/>
      <c r="HMV26" s="105"/>
      <c r="HMW26" s="105"/>
      <c r="HMX26" s="52"/>
      <c r="HMY26" s="106"/>
      <c r="HMZ26" s="51"/>
      <c r="HNA26" s="52"/>
      <c r="HNB26" s="52"/>
      <c r="HNC26" s="103"/>
      <c r="HND26" s="104"/>
      <c r="HNE26" s="105"/>
      <c r="HNF26" s="105"/>
      <c r="HNG26" s="105"/>
      <c r="HNH26" s="105"/>
      <c r="HNI26" s="52"/>
      <c r="HNJ26" s="106"/>
      <c r="HNK26" s="51"/>
      <c r="HNL26" s="52"/>
      <c r="HNM26" s="52"/>
      <c r="HNN26" s="103"/>
      <c r="HNO26" s="104"/>
      <c r="HNP26" s="105"/>
      <c r="HNQ26" s="105"/>
      <c r="HNR26" s="105"/>
      <c r="HNS26" s="105"/>
      <c r="HNT26" s="52"/>
      <c r="HNU26" s="106"/>
      <c r="HNV26" s="51"/>
      <c r="HNW26" s="52"/>
      <c r="HNX26" s="52"/>
      <c r="HNY26" s="103"/>
      <c r="HNZ26" s="104"/>
      <c r="HOA26" s="105"/>
      <c r="HOB26" s="105"/>
      <c r="HOC26" s="105"/>
      <c r="HOD26" s="105"/>
      <c r="HOE26" s="52"/>
      <c r="HOF26" s="106"/>
      <c r="HOG26" s="51"/>
      <c r="HOH26" s="52"/>
      <c r="HOI26" s="52"/>
      <c r="HOJ26" s="103"/>
      <c r="HOK26" s="104"/>
      <c r="HOL26" s="105"/>
      <c r="HOM26" s="105"/>
      <c r="HON26" s="105"/>
      <c r="HOO26" s="105"/>
      <c r="HOP26" s="52"/>
      <c r="HOQ26" s="106"/>
      <c r="HOR26" s="51"/>
      <c r="HOS26" s="52"/>
      <c r="HOT26" s="52"/>
      <c r="HOU26" s="103"/>
      <c r="HOV26" s="104"/>
      <c r="HOW26" s="105"/>
      <c r="HOX26" s="105"/>
      <c r="HOY26" s="105"/>
      <c r="HOZ26" s="105"/>
      <c r="HPA26" s="52"/>
      <c r="HPB26" s="106"/>
      <c r="HPC26" s="51"/>
      <c r="HPD26" s="52"/>
      <c r="HPE26" s="52"/>
      <c r="HPF26" s="103"/>
      <c r="HPG26" s="104"/>
      <c r="HPH26" s="105"/>
      <c r="HPI26" s="105"/>
      <c r="HPJ26" s="105"/>
      <c r="HPK26" s="105"/>
      <c r="HPL26" s="52"/>
      <c r="HPM26" s="106"/>
      <c r="HPN26" s="51"/>
      <c r="HPO26" s="52"/>
      <c r="HPP26" s="52"/>
      <c r="HPQ26" s="103"/>
      <c r="HPR26" s="104"/>
      <c r="HPS26" s="105"/>
      <c r="HPT26" s="105"/>
      <c r="HPU26" s="105"/>
      <c r="HPV26" s="105"/>
      <c r="HPW26" s="52"/>
      <c r="HPX26" s="106"/>
      <c r="HPY26" s="51"/>
      <c r="HPZ26" s="52"/>
      <c r="HQA26" s="52"/>
      <c r="HQB26" s="103"/>
      <c r="HQC26" s="104"/>
      <c r="HQD26" s="105"/>
      <c r="HQE26" s="105"/>
      <c r="HQF26" s="105"/>
      <c r="HQG26" s="105"/>
      <c r="HQH26" s="52"/>
      <c r="HQI26" s="106"/>
      <c r="HQJ26" s="51"/>
      <c r="HQK26" s="52"/>
      <c r="HQL26" s="52"/>
      <c r="HQM26" s="103"/>
      <c r="HQN26" s="104"/>
      <c r="HQO26" s="105"/>
      <c r="HQP26" s="105"/>
      <c r="HQQ26" s="105"/>
      <c r="HQR26" s="105"/>
      <c r="HQS26" s="52"/>
      <c r="HQT26" s="106"/>
      <c r="HQU26" s="51"/>
      <c r="HQV26" s="52"/>
      <c r="HQW26" s="52"/>
      <c r="HQX26" s="103"/>
      <c r="HQY26" s="104"/>
      <c r="HQZ26" s="105"/>
      <c r="HRA26" s="105"/>
      <c r="HRB26" s="105"/>
      <c r="HRC26" s="105"/>
      <c r="HRD26" s="52"/>
      <c r="HRE26" s="106"/>
      <c r="HRF26" s="51"/>
      <c r="HRG26" s="52"/>
      <c r="HRH26" s="52"/>
      <c r="HRI26" s="103"/>
      <c r="HRJ26" s="104"/>
      <c r="HRK26" s="105"/>
      <c r="HRL26" s="105"/>
      <c r="HRM26" s="105"/>
      <c r="HRN26" s="105"/>
      <c r="HRO26" s="52"/>
      <c r="HRP26" s="106"/>
      <c r="HRQ26" s="51"/>
      <c r="HRR26" s="52"/>
      <c r="HRS26" s="52"/>
      <c r="HRT26" s="103"/>
      <c r="HRU26" s="104"/>
      <c r="HRV26" s="105"/>
      <c r="HRW26" s="105"/>
      <c r="HRX26" s="105"/>
      <c r="HRY26" s="105"/>
      <c r="HRZ26" s="52"/>
      <c r="HSA26" s="106"/>
      <c r="HSB26" s="51"/>
      <c r="HSC26" s="52"/>
      <c r="HSD26" s="52"/>
      <c r="HSE26" s="103"/>
      <c r="HSF26" s="104"/>
      <c r="HSG26" s="105"/>
      <c r="HSH26" s="105"/>
      <c r="HSI26" s="105"/>
      <c r="HSJ26" s="105"/>
      <c r="HSK26" s="52"/>
      <c r="HSL26" s="106"/>
      <c r="HSM26" s="51"/>
      <c r="HSN26" s="52"/>
      <c r="HSO26" s="52"/>
      <c r="HSP26" s="103"/>
      <c r="HSQ26" s="104"/>
      <c r="HSR26" s="105"/>
      <c r="HSS26" s="105"/>
      <c r="HST26" s="105"/>
      <c r="HSU26" s="105"/>
      <c r="HSV26" s="52"/>
      <c r="HSW26" s="106"/>
      <c r="HSX26" s="51"/>
      <c r="HSY26" s="52"/>
      <c r="HSZ26" s="52"/>
      <c r="HTA26" s="103"/>
      <c r="HTB26" s="104"/>
      <c r="HTC26" s="105"/>
      <c r="HTD26" s="105"/>
      <c r="HTE26" s="105"/>
      <c r="HTF26" s="105"/>
      <c r="HTG26" s="52"/>
      <c r="HTH26" s="106"/>
      <c r="HTI26" s="51"/>
      <c r="HTJ26" s="52"/>
      <c r="HTK26" s="52"/>
      <c r="HTL26" s="103"/>
      <c r="HTM26" s="104"/>
      <c r="HTN26" s="105"/>
      <c r="HTO26" s="105"/>
      <c r="HTP26" s="105"/>
      <c r="HTQ26" s="105"/>
      <c r="HTR26" s="52"/>
      <c r="HTS26" s="106"/>
      <c r="HTT26" s="51"/>
      <c r="HTU26" s="52"/>
      <c r="HTV26" s="52"/>
      <c r="HTW26" s="103"/>
      <c r="HTX26" s="104"/>
      <c r="HTY26" s="105"/>
      <c r="HTZ26" s="105"/>
      <c r="HUA26" s="105"/>
      <c r="HUB26" s="105"/>
      <c r="HUC26" s="52"/>
      <c r="HUD26" s="106"/>
      <c r="HUE26" s="51"/>
      <c r="HUF26" s="52"/>
      <c r="HUG26" s="52"/>
      <c r="HUH26" s="103"/>
      <c r="HUI26" s="104"/>
      <c r="HUJ26" s="105"/>
      <c r="HUK26" s="105"/>
      <c r="HUL26" s="105"/>
      <c r="HUM26" s="105"/>
      <c r="HUN26" s="52"/>
      <c r="HUO26" s="106"/>
      <c r="HUP26" s="51"/>
      <c r="HUQ26" s="52"/>
      <c r="HUR26" s="52"/>
      <c r="HUS26" s="103"/>
      <c r="HUT26" s="104"/>
      <c r="HUU26" s="105"/>
      <c r="HUV26" s="105"/>
      <c r="HUW26" s="105"/>
      <c r="HUX26" s="105"/>
      <c r="HUY26" s="52"/>
      <c r="HUZ26" s="106"/>
      <c r="HVA26" s="51"/>
      <c r="HVB26" s="52"/>
      <c r="HVC26" s="52"/>
      <c r="HVD26" s="103"/>
      <c r="HVE26" s="104"/>
      <c r="HVF26" s="105"/>
      <c r="HVG26" s="105"/>
      <c r="HVH26" s="105"/>
      <c r="HVI26" s="105"/>
      <c r="HVJ26" s="52"/>
      <c r="HVK26" s="106"/>
      <c r="HVL26" s="51"/>
      <c r="HVM26" s="52"/>
      <c r="HVN26" s="52"/>
      <c r="HVO26" s="103"/>
      <c r="HVP26" s="104"/>
      <c r="HVQ26" s="105"/>
      <c r="HVR26" s="105"/>
      <c r="HVS26" s="105"/>
      <c r="HVT26" s="105"/>
      <c r="HVU26" s="52"/>
      <c r="HVV26" s="106"/>
      <c r="HVW26" s="51"/>
      <c r="HVX26" s="52"/>
      <c r="HVY26" s="52"/>
      <c r="HVZ26" s="103"/>
      <c r="HWA26" s="104"/>
      <c r="HWB26" s="105"/>
      <c r="HWC26" s="105"/>
      <c r="HWD26" s="105"/>
      <c r="HWE26" s="105"/>
      <c r="HWF26" s="52"/>
      <c r="HWG26" s="106"/>
      <c r="HWH26" s="51"/>
      <c r="HWI26" s="52"/>
      <c r="HWJ26" s="52"/>
      <c r="HWK26" s="103"/>
      <c r="HWL26" s="104"/>
      <c r="HWM26" s="105"/>
      <c r="HWN26" s="105"/>
      <c r="HWO26" s="105"/>
      <c r="HWP26" s="105"/>
      <c r="HWQ26" s="52"/>
      <c r="HWR26" s="106"/>
      <c r="HWS26" s="51"/>
      <c r="HWT26" s="52"/>
      <c r="HWU26" s="52"/>
      <c r="HWV26" s="103"/>
      <c r="HWW26" s="104"/>
      <c r="HWX26" s="105"/>
      <c r="HWY26" s="105"/>
      <c r="HWZ26" s="105"/>
      <c r="HXA26" s="105"/>
      <c r="HXB26" s="52"/>
      <c r="HXC26" s="106"/>
      <c r="HXD26" s="51"/>
      <c r="HXE26" s="52"/>
      <c r="HXF26" s="52"/>
      <c r="HXG26" s="103"/>
      <c r="HXH26" s="104"/>
      <c r="HXI26" s="105"/>
      <c r="HXJ26" s="105"/>
      <c r="HXK26" s="105"/>
      <c r="HXL26" s="105"/>
      <c r="HXM26" s="52"/>
      <c r="HXN26" s="106"/>
      <c r="HXO26" s="51"/>
      <c r="HXP26" s="52"/>
      <c r="HXQ26" s="52"/>
      <c r="HXR26" s="103"/>
      <c r="HXS26" s="104"/>
      <c r="HXT26" s="105"/>
      <c r="HXU26" s="105"/>
      <c r="HXV26" s="105"/>
      <c r="HXW26" s="105"/>
      <c r="HXX26" s="52"/>
      <c r="HXY26" s="106"/>
      <c r="HXZ26" s="51"/>
      <c r="HYA26" s="52"/>
      <c r="HYB26" s="52"/>
      <c r="HYC26" s="103"/>
      <c r="HYD26" s="104"/>
      <c r="HYE26" s="105"/>
      <c r="HYF26" s="105"/>
      <c r="HYG26" s="105"/>
      <c r="HYH26" s="105"/>
      <c r="HYI26" s="52"/>
      <c r="HYJ26" s="106"/>
      <c r="HYK26" s="51"/>
      <c r="HYL26" s="52"/>
      <c r="HYM26" s="52"/>
      <c r="HYN26" s="103"/>
      <c r="HYO26" s="104"/>
      <c r="HYP26" s="105"/>
      <c r="HYQ26" s="105"/>
      <c r="HYR26" s="105"/>
      <c r="HYS26" s="105"/>
      <c r="HYT26" s="52"/>
      <c r="HYU26" s="106"/>
      <c r="HYV26" s="51"/>
      <c r="HYW26" s="52"/>
      <c r="HYX26" s="52"/>
      <c r="HYY26" s="103"/>
      <c r="HYZ26" s="104"/>
      <c r="HZA26" s="105"/>
      <c r="HZB26" s="105"/>
      <c r="HZC26" s="105"/>
      <c r="HZD26" s="105"/>
      <c r="HZE26" s="52"/>
      <c r="HZF26" s="106"/>
      <c r="HZG26" s="51"/>
      <c r="HZH26" s="52"/>
      <c r="HZI26" s="52"/>
      <c r="HZJ26" s="103"/>
      <c r="HZK26" s="104"/>
      <c r="HZL26" s="105"/>
      <c r="HZM26" s="105"/>
      <c r="HZN26" s="105"/>
      <c r="HZO26" s="105"/>
      <c r="HZP26" s="52"/>
      <c r="HZQ26" s="106"/>
      <c r="HZR26" s="51"/>
      <c r="HZS26" s="52"/>
      <c r="HZT26" s="52"/>
      <c r="HZU26" s="103"/>
      <c r="HZV26" s="104"/>
      <c r="HZW26" s="105"/>
      <c r="HZX26" s="105"/>
      <c r="HZY26" s="105"/>
      <c r="HZZ26" s="105"/>
      <c r="IAA26" s="52"/>
      <c r="IAB26" s="106"/>
      <c r="IAC26" s="51"/>
      <c r="IAD26" s="52"/>
      <c r="IAE26" s="52"/>
      <c r="IAF26" s="103"/>
      <c r="IAG26" s="104"/>
      <c r="IAH26" s="105"/>
      <c r="IAI26" s="105"/>
      <c r="IAJ26" s="105"/>
      <c r="IAK26" s="105"/>
      <c r="IAL26" s="52"/>
      <c r="IAM26" s="106"/>
      <c r="IAN26" s="51"/>
      <c r="IAO26" s="52"/>
      <c r="IAP26" s="52"/>
      <c r="IAQ26" s="103"/>
      <c r="IAR26" s="104"/>
      <c r="IAS26" s="105"/>
      <c r="IAT26" s="105"/>
      <c r="IAU26" s="105"/>
      <c r="IAV26" s="105"/>
      <c r="IAW26" s="52"/>
      <c r="IAX26" s="106"/>
      <c r="IAY26" s="51"/>
      <c r="IAZ26" s="52"/>
      <c r="IBA26" s="52"/>
      <c r="IBB26" s="103"/>
      <c r="IBC26" s="104"/>
      <c r="IBD26" s="105"/>
      <c r="IBE26" s="105"/>
      <c r="IBF26" s="105"/>
      <c r="IBG26" s="105"/>
      <c r="IBH26" s="52"/>
      <c r="IBI26" s="106"/>
      <c r="IBJ26" s="51"/>
      <c r="IBK26" s="52"/>
      <c r="IBL26" s="52"/>
      <c r="IBM26" s="103"/>
      <c r="IBN26" s="104"/>
      <c r="IBO26" s="105"/>
      <c r="IBP26" s="105"/>
      <c r="IBQ26" s="105"/>
      <c r="IBR26" s="105"/>
      <c r="IBS26" s="52"/>
      <c r="IBT26" s="106"/>
      <c r="IBU26" s="51"/>
      <c r="IBV26" s="52"/>
      <c r="IBW26" s="52"/>
      <c r="IBX26" s="103"/>
      <c r="IBY26" s="104"/>
      <c r="IBZ26" s="105"/>
      <c r="ICA26" s="105"/>
      <c r="ICB26" s="105"/>
      <c r="ICC26" s="105"/>
      <c r="ICD26" s="52"/>
      <c r="ICE26" s="106"/>
      <c r="ICF26" s="51"/>
      <c r="ICG26" s="52"/>
      <c r="ICH26" s="52"/>
      <c r="ICI26" s="103"/>
      <c r="ICJ26" s="104"/>
      <c r="ICK26" s="105"/>
      <c r="ICL26" s="105"/>
      <c r="ICM26" s="105"/>
      <c r="ICN26" s="105"/>
      <c r="ICO26" s="52"/>
      <c r="ICP26" s="106"/>
      <c r="ICQ26" s="51"/>
      <c r="ICR26" s="52"/>
      <c r="ICS26" s="52"/>
      <c r="ICT26" s="103"/>
      <c r="ICU26" s="104"/>
      <c r="ICV26" s="105"/>
      <c r="ICW26" s="105"/>
      <c r="ICX26" s="105"/>
      <c r="ICY26" s="105"/>
      <c r="ICZ26" s="52"/>
      <c r="IDA26" s="106"/>
      <c r="IDB26" s="51"/>
      <c r="IDC26" s="52"/>
      <c r="IDD26" s="52"/>
      <c r="IDE26" s="103"/>
      <c r="IDF26" s="104"/>
      <c r="IDG26" s="105"/>
      <c r="IDH26" s="105"/>
      <c r="IDI26" s="105"/>
      <c r="IDJ26" s="105"/>
      <c r="IDK26" s="52"/>
      <c r="IDL26" s="106"/>
      <c r="IDM26" s="51"/>
      <c r="IDN26" s="52"/>
      <c r="IDO26" s="52"/>
      <c r="IDP26" s="103"/>
      <c r="IDQ26" s="104"/>
      <c r="IDR26" s="105"/>
      <c r="IDS26" s="105"/>
      <c r="IDT26" s="105"/>
      <c r="IDU26" s="105"/>
      <c r="IDV26" s="52"/>
      <c r="IDW26" s="106"/>
      <c r="IDX26" s="51"/>
      <c r="IDY26" s="52"/>
      <c r="IDZ26" s="52"/>
      <c r="IEA26" s="103"/>
      <c r="IEB26" s="104"/>
      <c r="IEC26" s="105"/>
      <c r="IED26" s="105"/>
      <c r="IEE26" s="105"/>
      <c r="IEF26" s="105"/>
      <c r="IEG26" s="52"/>
      <c r="IEH26" s="106"/>
      <c r="IEI26" s="51"/>
      <c r="IEJ26" s="52"/>
      <c r="IEK26" s="52"/>
      <c r="IEL26" s="103"/>
      <c r="IEM26" s="104"/>
      <c r="IEN26" s="105"/>
      <c r="IEO26" s="105"/>
      <c r="IEP26" s="105"/>
      <c r="IEQ26" s="105"/>
      <c r="IER26" s="52"/>
      <c r="IES26" s="106"/>
      <c r="IET26" s="51"/>
      <c r="IEU26" s="52"/>
      <c r="IEV26" s="52"/>
      <c r="IEW26" s="103"/>
      <c r="IEX26" s="104"/>
      <c r="IEY26" s="105"/>
      <c r="IEZ26" s="105"/>
      <c r="IFA26" s="105"/>
      <c r="IFB26" s="105"/>
      <c r="IFC26" s="52"/>
      <c r="IFD26" s="106"/>
      <c r="IFE26" s="51"/>
      <c r="IFF26" s="52"/>
      <c r="IFG26" s="52"/>
      <c r="IFH26" s="103"/>
      <c r="IFI26" s="104"/>
      <c r="IFJ26" s="105"/>
      <c r="IFK26" s="105"/>
      <c r="IFL26" s="105"/>
      <c r="IFM26" s="105"/>
      <c r="IFN26" s="52"/>
      <c r="IFO26" s="106"/>
      <c r="IFP26" s="51"/>
      <c r="IFQ26" s="52"/>
      <c r="IFR26" s="52"/>
      <c r="IFS26" s="103"/>
      <c r="IFT26" s="104"/>
      <c r="IFU26" s="105"/>
      <c r="IFV26" s="105"/>
      <c r="IFW26" s="105"/>
      <c r="IFX26" s="105"/>
      <c r="IFY26" s="52"/>
      <c r="IFZ26" s="106"/>
      <c r="IGA26" s="51"/>
      <c r="IGB26" s="52"/>
      <c r="IGC26" s="52"/>
      <c r="IGD26" s="103"/>
      <c r="IGE26" s="104"/>
      <c r="IGF26" s="105"/>
      <c r="IGG26" s="105"/>
      <c r="IGH26" s="105"/>
      <c r="IGI26" s="105"/>
      <c r="IGJ26" s="52"/>
      <c r="IGK26" s="106"/>
      <c r="IGL26" s="51"/>
      <c r="IGM26" s="52"/>
      <c r="IGN26" s="52"/>
      <c r="IGO26" s="103"/>
      <c r="IGP26" s="104"/>
      <c r="IGQ26" s="105"/>
      <c r="IGR26" s="105"/>
      <c r="IGS26" s="105"/>
      <c r="IGT26" s="105"/>
      <c r="IGU26" s="52"/>
      <c r="IGV26" s="106"/>
      <c r="IGW26" s="51"/>
      <c r="IGX26" s="52"/>
      <c r="IGY26" s="52"/>
      <c r="IGZ26" s="103"/>
      <c r="IHA26" s="104"/>
      <c r="IHB26" s="105"/>
      <c r="IHC26" s="105"/>
      <c r="IHD26" s="105"/>
      <c r="IHE26" s="105"/>
      <c r="IHF26" s="52"/>
      <c r="IHG26" s="106"/>
      <c r="IHH26" s="51"/>
      <c r="IHI26" s="52"/>
      <c r="IHJ26" s="52"/>
      <c r="IHK26" s="103"/>
      <c r="IHL26" s="104"/>
      <c r="IHM26" s="105"/>
      <c r="IHN26" s="105"/>
      <c r="IHO26" s="105"/>
      <c r="IHP26" s="105"/>
      <c r="IHQ26" s="52"/>
      <c r="IHR26" s="106"/>
      <c r="IHS26" s="51"/>
      <c r="IHT26" s="52"/>
      <c r="IHU26" s="52"/>
      <c r="IHV26" s="103"/>
      <c r="IHW26" s="104"/>
      <c r="IHX26" s="105"/>
      <c r="IHY26" s="105"/>
      <c r="IHZ26" s="105"/>
      <c r="IIA26" s="105"/>
      <c r="IIB26" s="52"/>
      <c r="IIC26" s="106"/>
      <c r="IID26" s="51"/>
      <c r="IIE26" s="52"/>
      <c r="IIF26" s="52"/>
      <c r="IIG26" s="103"/>
      <c r="IIH26" s="104"/>
      <c r="III26" s="105"/>
      <c r="IIJ26" s="105"/>
      <c r="IIK26" s="105"/>
      <c r="IIL26" s="105"/>
      <c r="IIM26" s="52"/>
      <c r="IIN26" s="106"/>
      <c r="IIO26" s="51"/>
      <c r="IIP26" s="52"/>
      <c r="IIQ26" s="52"/>
      <c r="IIR26" s="103"/>
      <c r="IIS26" s="104"/>
      <c r="IIT26" s="105"/>
      <c r="IIU26" s="105"/>
      <c r="IIV26" s="105"/>
      <c r="IIW26" s="105"/>
      <c r="IIX26" s="52"/>
      <c r="IIY26" s="106"/>
      <c r="IIZ26" s="51"/>
      <c r="IJA26" s="52"/>
      <c r="IJB26" s="52"/>
      <c r="IJC26" s="103"/>
      <c r="IJD26" s="104"/>
      <c r="IJE26" s="105"/>
      <c r="IJF26" s="105"/>
      <c r="IJG26" s="105"/>
      <c r="IJH26" s="105"/>
      <c r="IJI26" s="52"/>
      <c r="IJJ26" s="106"/>
      <c r="IJK26" s="51"/>
      <c r="IJL26" s="52"/>
      <c r="IJM26" s="52"/>
      <c r="IJN26" s="103"/>
      <c r="IJO26" s="104"/>
      <c r="IJP26" s="105"/>
      <c r="IJQ26" s="105"/>
      <c r="IJR26" s="105"/>
      <c r="IJS26" s="105"/>
      <c r="IJT26" s="52"/>
      <c r="IJU26" s="106"/>
      <c r="IJV26" s="51"/>
      <c r="IJW26" s="52"/>
      <c r="IJX26" s="52"/>
      <c r="IJY26" s="103"/>
      <c r="IJZ26" s="104"/>
      <c r="IKA26" s="105"/>
      <c r="IKB26" s="105"/>
      <c r="IKC26" s="105"/>
      <c r="IKD26" s="105"/>
      <c r="IKE26" s="52"/>
      <c r="IKF26" s="106"/>
      <c r="IKG26" s="51"/>
      <c r="IKH26" s="52"/>
      <c r="IKI26" s="52"/>
      <c r="IKJ26" s="103"/>
      <c r="IKK26" s="104"/>
      <c r="IKL26" s="105"/>
      <c r="IKM26" s="105"/>
      <c r="IKN26" s="105"/>
      <c r="IKO26" s="105"/>
      <c r="IKP26" s="52"/>
      <c r="IKQ26" s="106"/>
      <c r="IKR26" s="51"/>
      <c r="IKS26" s="52"/>
      <c r="IKT26" s="52"/>
      <c r="IKU26" s="103"/>
      <c r="IKV26" s="104"/>
      <c r="IKW26" s="105"/>
      <c r="IKX26" s="105"/>
      <c r="IKY26" s="105"/>
      <c r="IKZ26" s="105"/>
      <c r="ILA26" s="52"/>
      <c r="ILB26" s="106"/>
      <c r="ILC26" s="51"/>
      <c r="ILD26" s="52"/>
      <c r="ILE26" s="52"/>
      <c r="ILF26" s="103"/>
      <c r="ILG26" s="104"/>
      <c r="ILH26" s="105"/>
      <c r="ILI26" s="105"/>
      <c r="ILJ26" s="105"/>
      <c r="ILK26" s="105"/>
      <c r="ILL26" s="52"/>
      <c r="ILM26" s="106"/>
      <c r="ILN26" s="51"/>
      <c r="ILO26" s="52"/>
      <c r="ILP26" s="52"/>
      <c r="ILQ26" s="103"/>
      <c r="ILR26" s="104"/>
      <c r="ILS26" s="105"/>
      <c r="ILT26" s="105"/>
      <c r="ILU26" s="105"/>
      <c r="ILV26" s="105"/>
      <c r="ILW26" s="52"/>
      <c r="ILX26" s="106"/>
      <c r="ILY26" s="51"/>
      <c r="ILZ26" s="52"/>
      <c r="IMA26" s="52"/>
      <c r="IMB26" s="103"/>
      <c r="IMC26" s="104"/>
      <c r="IMD26" s="105"/>
      <c r="IME26" s="105"/>
      <c r="IMF26" s="105"/>
      <c r="IMG26" s="105"/>
      <c r="IMH26" s="52"/>
      <c r="IMI26" s="106"/>
      <c r="IMJ26" s="51"/>
      <c r="IMK26" s="52"/>
      <c r="IML26" s="52"/>
      <c r="IMM26" s="103"/>
      <c r="IMN26" s="104"/>
      <c r="IMO26" s="105"/>
      <c r="IMP26" s="105"/>
      <c r="IMQ26" s="105"/>
      <c r="IMR26" s="105"/>
      <c r="IMS26" s="52"/>
      <c r="IMT26" s="106"/>
      <c r="IMU26" s="51"/>
      <c r="IMV26" s="52"/>
      <c r="IMW26" s="52"/>
      <c r="IMX26" s="103"/>
      <c r="IMY26" s="104"/>
      <c r="IMZ26" s="105"/>
      <c r="INA26" s="105"/>
      <c r="INB26" s="105"/>
      <c r="INC26" s="105"/>
      <c r="IND26" s="52"/>
      <c r="INE26" s="106"/>
      <c r="INF26" s="51"/>
      <c r="ING26" s="52"/>
      <c r="INH26" s="52"/>
      <c r="INI26" s="103"/>
      <c r="INJ26" s="104"/>
      <c r="INK26" s="105"/>
      <c r="INL26" s="105"/>
      <c r="INM26" s="105"/>
      <c r="INN26" s="105"/>
      <c r="INO26" s="52"/>
      <c r="INP26" s="106"/>
      <c r="INQ26" s="51"/>
      <c r="INR26" s="52"/>
      <c r="INS26" s="52"/>
      <c r="INT26" s="103"/>
      <c r="INU26" s="104"/>
      <c r="INV26" s="105"/>
      <c r="INW26" s="105"/>
      <c r="INX26" s="105"/>
      <c r="INY26" s="105"/>
      <c r="INZ26" s="52"/>
      <c r="IOA26" s="106"/>
      <c r="IOB26" s="51"/>
      <c r="IOC26" s="52"/>
      <c r="IOD26" s="52"/>
      <c r="IOE26" s="103"/>
      <c r="IOF26" s="104"/>
      <c r="IOG26" s="105"/>
      <c r="IOH26" s="105"/>
      <c r="IOI26" s="105"/>
      <c r="IOJ26" s="105"/>
      <c r="IOK26" s="52"/>
      <c r="IOL26" s="106"/>
      <c r="IOM26" s="51"/>
      <c r="ION26" s="52"/>
      <c r="IOO26" s="52"/>
      <c r="IOP26" s="103"/>
      <c r="IOQ26" s="104"/>
      <c r="IOR26" s="105"/>
      <c r="IOS26" s="105"/>
      <c r="IOT26" s="105"/>
      <c r="IOU26" s="105"/>
      <c r="IOV26" s="52"/>
      <c r="IOW26" s="106"/>
      <c r="IOX26" s="51"/>
      <c r="IOY26" s="52"/>
      <c r="IOZ26" s="52"/>
      <c r="IPA26" s="103"/>
      <c r="IPB26" s="104"/>
      <c r="IPC26" s="105"/>
      <c r="IPD26" s="105"/>
      <c r="IPE26" s="105"/>
      <c r="IPF26" s="105"/>
      <c r="IPG26" s="52"/>
      <c r="IPH26" s="106"/>
      <c r="IPI26" s="51"/>
      <c r="IPJ26" s="52"/>
      <c r="IPK26" s="52"/>
      <c r="IPL26" s="103"/>
      <c r="IPM26" s="104"/>
      <c r="IPN26" s="105"/>
      <c r="IPO26" s="105"/>
      <c r="IPP26" s="105"/>
      <c r="IPQ26" s="105"/>
      <c r="IPR26" s="52"/>
      <c r="IPS26" s="106"/>
      <c r="IPT26" s="51"/>
      <c r="IPU26" s="52"/>
      <c r="IPV26" s="52"/>
      <c r="IPW26" s="103"/>
      <c r="IPX26" s="104"/>
      <c r="IPY26" s="105"/>
      <c r="IPZ26" s="105"/>
      <c r="IQA26" s="105"/>
      <c r="IQB26" s="105"/>
      <c r="IQC26" s="52"/>
      <c r="IQD26" s="106"/>
      <c r="IQE26" s="51"/>
      <c r="IQF26" s="52"/>
      <c r="IQG26" s="52"/>
      <c r="IQH26" s="103"/>
      <c r="IQI26" s="104"/>
      <c r="IQJ26" s="105"/>
      <c r="IQK26" s="105"/>
      <c r="IQL26" s="105"/>
      <c r="IQM26" s="105"/>
      <c r="IQN26" s="52"/>
      <c r="IQO26" s="106"/>
      <c r="IQP26" s="51"/>
      <c r="IQQ26" s="52"/>
      <c r="IQR26" s="52"/>
      <c r="IQS26" s="103"/>
      <c r="IQT26" s="104"/>
      <c r="IQU26" s="105"/>
      <c r="IQV26" s="105"/>
      <c r="IQW26" s="105"/>
      <c r="IQX26" s="105"/>
      <c r="IQY26" s="52"/>
      <c r="IQZ26" s="106"/>
      <c r="IRA26" s="51"/>
      <c r="IRB26" s="52"/>
      <c r="IRC26" s="52"/>
      <c r="IRD26" s="103"/>
      <c r="IRE26" s="104"/>
      <c r="IRF26" s="105"/>
      <c r="IRG26" s="105"/>
      <c r="IRH26" s="105"/>
      <c r="IRI26" s="105"/>
      <c r="IRJ26" s="52"/>
      <c r="IRK26" s="106"/>
      <c r="IRL26" s="51"/>
      <c r="IRM26" s="52"/>
      <c r="IRN26" s="52"/>
      <c r="IRO26" s="103"/>
      <c r="IRP26" s="104"/>
      <c r="IRQ26" s="105"/>
      <c r="IRR26" s="105"/>
      <c r="IRS26" s="105"/>
      <c r="IRT26" s="105"/>
      <c r="IRU26" s="52"/>
      <c r="IRV26" s="106"/>
      <c r="IRW26" s="51"/>
      <c r="IRX26" s="52"/>
      <c r="IRY26" s="52"/>
      <c r="IRZ26" s="103"/>
      <c r="ISA26" s="104"/>
      <c r="ISB26" s="105"/>
      <c r="ISC26" s="105"/>
      <c r="ISD26" s="105"/>
      <c r="ISE26" s="105"/>
      <c r="ISF26" s="52"/>
      <c r="ISG26" s="106"/>
      <c r="ISH26" s="51"/>
      <c r="ISI26" s="52"/>
      <c r="ISJ26" s="52"/>
      <c r="ISK26" s="103"/>
      <c r="ISL26" s="104"/>
      <c r="ISM26" s="105"/>
      <c r="ISN26" s="105"/>
      <c r="ISO26" s="105"/>
      <c r="ISP26" s="105"/>
      <c r="ISQ26" s="52"/>
      <c r="ISR26" s="106"/>
      <c r="ISS26" s="51"/>
      <c r="IST26" s="52"/>
      <c r="ISU26" s="52"/>
      <c r="ISV26" s="103"/>
      <c r="ISW26" s="104"/>
      <c r="ISX26" s="105"/>
      <c r="ISY26" s="105"/>
      <c r="ISZ26" s="105"/>
      <c r="ITA26" s="105"/>
      <c r="ITB26" s="52"/>
      <c r="ITC26" s="106"/>
      <c r="ITD26" s="51"/>
      <c r="ITE26" s="52"/>
      <c r="ITF26" s="52"/>
      <c r="ITG26" s="103"/>
      <c r="ITH26" s="104"/>
      <c r="ITI26" s="105"/>
      <c r="ITJ26" s="105"/>
      <c r="ITK26" s="105"/>
      <c r="ITL26" s="105"/>
      <c r="ITM26" s="52"/>
      <c r="ITN26" s="106"/>
      <c r="ITO26" s="51"/>
      <c r="ITP26" s="52"/>
      <c r="ITQ26" s="52"/>
      <c r="ITR26" s="103"/>
      <c r="ITS26" s="104"/>
      <c r="ITT26" s="105"/>
      <c r="ITU26" s="105"/>
      <c r="ITV26" s="105"/>
      <c r="ITW26" s="105"/>
      <c r="ITX26" s="52"/>
      <c r="ITY26" s="106"/>
      <c r="ITZ26" s="51"/>
      <c r="IUA26" s="52"/>
      <c r="IUB26" s="52"/>
      <c r="IUC26" s="103"/>
      <c r="IUD26" s="104"/>
      <c r="IUE26" s="105"/>
      <c r="IUF26" s="105"/>
      <c r="IUG26" s="105"/>
      <c r="IUH26" s="105"/>
      <c r="IUI26" s="52"/>
      <c r="IUJ26" s="106"/>
      <c r="IUK26" s="51"/>
      <c r="IUL26" s="52"/>
      <c r="IUM26" s="52"/>
      <c r="IUN26" s="103"/>
      <c r="IUO26" s="104"/>
      <c r="IUP26" s="105"/>
      <c r="IUQ26" s="105"/>
      <c r="IUR26" s="105"/>
      <c r="IUS26" s="105"/>
      <c r="IUT26" s="52"/>
      <c r="IUU26" s="106"/>
      <c r="IUV26" s="51"/>
      <c r="IUW26" s="52"/>
      <c r="IUX26" s="52"/>
      <c r="IUY26" s="103"/>
      <c r="IUZ26" s="104"/>
      <c r="IVA26" s="105"/>
      <c r="IVB26" s="105"/>
      <c r="IVC26" s="105"/>
      <c r="IVD26" s="105"/>
      <c r="IVE26" s="52"/>
      <c r="IVF26" s="106"/>
      <c r="IVG26" s="51"/>
      <c r="IVH26" s="52"/>
      <c r="IVI26" s="52"/>
      <c r="IVJ26" s="103"/>
      <c r="IVK26" s="104"/>
      <c r="IVL26" s="105"/>
      <c r="IVM26" s="105"/>
      <c r="IVN26" s="105"/>
      <c r="IVO26" s="105"/>
      <c r="IVP26" s="52"/>
      <c r="IVQ26" s="106"/>
      <c r="IVR26" s="51"/>
      <c r="IVS26" s="52"/>
      <c r="IVT26" s="52"/>
      <c r="IVU26" s="103"/>
      <c r="IVV26" s="104"/>
      <c r="IVW26" s="105"/>
      <c r="IVX26" s="105"/>
      <c r="IVY26" s="105"/>
      <c r="IVZ26" s="105"/>
      <c r="IWA26" s="52"/>
      <c r="IWB26" s="106"/>
      <c r="IWC26" s="51"/>
      <c r="IWD26" s="52"/>
      <c r="IWE26" s="52"/>
      <c r="IWF26" s="103"/>
      <c r="IWG26" s="104"/>
      <c r="IWH26" s="105"/>
      <c r="IWI26" s="105"/>
      <c r="IWJ26" s="105"/>
      <c r="IWK26" s="105"/>
      <c r="IWL26" s="52"/>
      <c r="IWM26" s="106"/>
      <c r="IWN26" s="51"/>
      <c r="IWO26" s="52"/>
      <c r="IWP26" s="52"/>
      <c r="IWQ26" s="103"/>
      <c r="IWR26" s="104"/>
      <c r="IWS26" s="105"/>
      <c r="IWT26" s="105"/>
      <c r="IWU26" s="105"/>
      <c r="IWV26" s="105"/>
      <c r="IWW26" s="52"/>
      <c r="IWX26" s="106"/>
      <c r="IWY26" s="51"/>
      <c r="IWZ26" s="52"/>
      <c r="IXA26" s="52"/>
      <c r="IXB26" s="103"/>
      <c r="IXC26" s="104"/>
      <c r="IXD26" s="105"/>
      <c r="IXE26" s="105"/>
      <c r="IXF26" s="105"/>
      <c r="IXG26" s="105"/>
      <c r="IXH26" s="52"/>
      <c r="IXI26" s="106"/>
      <c r="IXJ26" s="51"/>
      <c r="IXK26" s="52"/>
      <c r="IXL26" s="52"/>
      <c r="IXM26" s="103"/>
      <c r="IXN26" s="104"/>
      <c r="IXO26" s="105"/>
      <c r="IXP26" s="105"/>
      <c r="IXQ26" s="105"/>
      <c r="IXR26" s="105"/>
      <c r="IXS26" s="52"/>
      <c r="IXT26" s="106"/>
      <c r="IXU26" s="51"/>
      <c r="IXV26" s="52"/>
      <c r="IXW26" s="52"/>
      <c r="IXX26" s="103"/>
      <c r="IXY26" s="104"/>
      <c r="IXZ26" s="105"/>
      <c r="IYA26" s="105"/>
      <c r="IYB26" s="105"/>
      <c r="IYC26" s="105"/>
      <c r="IYD26" s="52"/>
      <c r="IYE26" s="106"/>
      <c r="IYF26" s="51"/>
      <c r="IYG26" s="52"/>
      <c r="IYH26" s="52"/>
      <c r="IYI26" s="103"/>
      <c r="IYJ26" s="104"/>
      <c r="IYK26" s="105"/>
      <c r="IYL26" s="105"/>
      <c r="IYM26" s="105"/>
      <c r="IYN26" s="105"/>
      <c r="IYO26" s="52"/>
      <c r="IYP26" s="106"/>
      <c r="IYQ26" s="51"/>
      <c r="IYR26" s="52"/>
      <c r="IYS26" s="52"/>
      <c r="IYT26" s="103"/>
      <c r="IYU26" s="104"/>
      <c r="IYV26" s="105"/>
      <c r="IYW26" s="105"/>
      <c r="IYX26" s="105"/>
      <c r="IYY26" s="105"/>
      <c r="IYZ26" s="52"/>
      <c r="IZA26" s="106"/>
      <c r="IZB26" s="51"/>
      <c r="IZC26" s="52"/>
      <c r="IZD26" s="52"/>
      <c r="IZE26" s="103"/>
      <c r="IZF26" s="104"/>
      <c r="IZG26" s="105"/>
      <c r="IZH26" s="105"/>
      <c r="IZI26" s="105"/>
      <c r="IZJ26" s="105"/>
      <c r="IZK26" s="52"/>
      <c r="IZL26" s="106"/>
      <c r="IZM26" s="51"/>
      <c r="IZN26" s="52"/>
      <c r="IZO26" s="52"/>
      <c r="IZP26" s="103"/>
      <c r="IZQ26" s="104"/>
      <c r="IZR26" s="105"/>
      <c r="IZS26" s="105"/>
      <c r="IZT26" s="105"/>
      <c r="IZU26" s="105"/>
      <c r="IZV26" s="52"/>
      <c r="IZW26" s="106"/>
      <c r="IZX26" s="51"/>
      <c r="IZY26" s="52"/>
      <c r="IZZ26" s="52"/>
      <c r="JAA26" s="103"/>
      <c r="JAB26" s="104"/>
      <c r="JAC26" s="105"/>
      <c r="JAD26" s="105"/>
      <c r="JAE26" s="105"/>
      <c r="JAF26" s="105"/>
      <c r="JAG26" s="52"/>
      <c r="JAH26" s="106"/>
      <c r="JAI26" s="51"/>
      <c r="JAJ26" s="52"/>
      <c r="JAK26" s="52"/>
      <c r="JAL26" s="103"/>
      <c r="JAM26" s="104"/>
      <c r="JAN26" s="105"/>
      <c r="JAO26" s="105"/>
      <c r="JAP26" s="105"/>
      <c r="JAQ26" s="105"/>
      <c r="JAR26" s="52"/>
      <c r="JAS26" s="106"/>
      <c r="JAT26" s="51"/>
      <c r="JAU26" s="52"/>
      <c r="JAV26" s="52"/>
      <c r="JAW26" s="103"/>
      <c r="JAX26" s="104"/>
      <c r="JAY26" s="105"/>
      <c r="JAZ26" s="105"/>
      <c r="JBA26" s="105"/>
      <c r="JBB26" s="105"/>
      <c r="JBC26" s="52"/>
      <c r="JBD26" s="106"/>
      <c r="JBE26" s="51"/>
      <c r="JBF26" s="52"/>
      <c r="JBG26" s="52"/>
      <c r="JBH26" s="103"/>
      <c r="JBI26" s="104"/>
      <c r="JBJ26" s="105"/>
      <c r="JBK26" s="105"/>
      <c r="JBL26" s="105"/>
      <c r="JBM26" s="105"/>
      <c r="JBN26" s="52"/>
      <c r="JBO26" s="106"/>
      <c r="JBP26" s="51"/>
      <c r="JBQ26" s="52"/>
      <c r="JBR26" s="52"/>
      <c r="JBS26" s="103"/>
      <c r="JBT26" s="104"/>
      <c r="JBU26" s="105"/>
      <c r="JBV26" s="105"/>
      <c r="JBW26" s="105"/>
      <c r="JBX26" s="105"/>
      <c r="JBY26" s="52"/>
      <c r="JBZ26" s="106"/>
      <c r="JCA26" s="51"/>
      <c r="JCB26" s="52"/>
      <c r="JCC26" s="52"/>
      <c r="JCD26" s="103"/>
      <c r="JCE26" s="104"/>
      <c r="JCF26" s="105"/>
      <c r="JCG26" s="105"/>
      <c r="JCH26" s="105"/>
      <c r="JCI26" s="105"/>
      <c r="JCJ26" s="52"/>
      <c r="JCK26" s="106"/>
      <c r="JCL26" s="51"/>
      <c r="JCM26" s="52"/>
      <c r="JCN26" s="52"/>
      <c r="JCO26" s="103"/>
      <c r="JCP26" s="104"/>
      <c r="JCQ26" s="105"/>
      <c r="JCR26" s="105"/>
      <c r="JCS26" s="105"/>
      <c r="JCT26" s="105"/>
      <c r="JCU26" s="52"/>
      <c r="JCV26" s="106"/>
      <c r="JCW26" s="51"/>
      <c r="JCX26" s="52"/>
      <c r="JCY26" s="52"/>
      <c r="JCZ26" s="103"/>
      <c r="JDA26" s="104"/>
      <c r="JDB26" s="105"/>
      <c r="JDC26" s="105"/>
      <c r="JDD26" s="105"/>
      <c r="JDE26" s="105"/>
      <c r="JDF26" s="52"/>
      <c r="JDG26" s="106"/>
      <c r="JDH26" s="51"/>
      <c r="JDI26" s="52"/>
      <c r="JDJ26" s="52"/>
      <c r="JDK26" s="103"/>
      <c r="JDL26" s="104"/>
      <c r="JDM26" s="105"/>
      <c r="JDN26" s="105"/>
      <c r="JDO26" s="105"/>
      <c r="JDP26" s="105"/>
      <c r="JDQ26" s="52"/>
      <c r="JDR26" s="106"/>
      <c r="JDS26" s="51"/>
      <c r="JDT26" s="52"/>
      <c r="JDU26" s="52"/>
      <c r="JDV26" s="103"/>
      <c r="JDW26" s="104"/>
      <c r="JDX26" s="105"/>
      <c r="JDY26" s="105"/>
      <c r="JDZ26" s="105"/>
      <c r="JEA26" s="105"/>
      <c r="JEB26" s="52"/>
      <c r="JEC26" s="106"/>
      <c r="JED26" s="51"/>
      <c r="JEE26" s="52"/>
      <c r="JEF26" s="52"/>
      <c r="JEG26" s="103"/>
      <c r="JEH26" s="104"/>
      <c r="JEI26" s="105"/>
      <c r="JEJ26" s="105"/>
      <c r="JEK26" s="105"/>
      <c r="JEL26" s="105"/>
      <c r="JEM26" s="52"/>
      <c r="JEN26" s="106"/>
      <c r="JEO26" s="51"/>
      <c r="JEP26" s="52"/>
      <c r="JEQ26" s="52"/>
      <c r="JER26" s="103"/>
      <c r="JES26" s="104"/>
      <c r="JET26" s="105"/>
      <c r="JEU26" s="105"/>
      <c r="JEV26" s="105"/>
      <c r="JEW26" s="105"/>
      <c r="JEX26" s="52"/>
      <c r="JEY26" s="106"/>
      <c r="JEZ26" s="51"/>
      <c r="JFA26" s="52"/>
      <c r="JFB26" s="52"/>
      <c r="JFC26" s="103"/>
      <c r="JFD26" s="104"/>
      <c r="JFE26" s="105"/>
      <c r="JFF26" s="105"/>
      <c r="JFG26" s="105"/>
      <c r="JFH26" s="105"/>
      <c r="JFI26" s="52"/>
      <c r="JFJ26" s="106"/>
      <c r="JFK26" s="51"/>
      <c r="JFL26" s="52"/>
      <c r="JFM26" s="52"/>
      <c r="JFN26" s="103"/>
      <c r="JFO26" s="104"/>
      <c r="JFP26" s="105"/>
      <c r="JFQ26" s="105"/>
      <c r="JFR26" s="105"/>
      <c r="JFS26" s="105"/>
      <c r="JFT26" s="52"/>
      <c r="JFU26" s="106"/>
      <c r="JFV26" s="51"/>
      <c r="JFW26" s="52"/>
      <c r="JFX26" s="52"/>
      <c r="JFY26" s="103"/>
      <c r="JFZ26" s="104"/>
      <c r="JGA26" s="105"/>
      <c r="JGB26" s="105"/>
      <c r="JGC26" s="105"/>
      <c r="JGD26" s="105"/>
      <c r="JGE26" s="52"/>
      <c r="JGF26" s="106"/>
      <c r="JGG26" s="51"/>
      <c r="JGH26" s="52"/>
      <c r="JGI26" s="52"/>
      <c r="JGJ26" s="103"/>
      <c r="JGK26" s="104"/>
      <c r="JGL26" s="105"/>
      <c r="JGM26" s="105"/>
      <c r="JGN26" s="105"/>
      <c r="JGO26" s="105"/>
      <c r="JGP26" s="52"/>
      <c r="JGQ26" s="106"/>
      <c r="JGR26" s="51"/>
      <c r="JGS26" s="52"/>
      <c r="JGT26" s="52"/>
      <c r="JGU26" s="103"/>
      <c r="JGV26" s="104"/>
      <c r="JGW26" s="105"/>
      <c r="JGX26" s="105"/>
      <c r="JGY26" s="105"/>
      <c r="JGZ26" s="105"/>
      <c r="JHA26" s="52"/>
      <c r="JHB26" s="106"/>
      <c r="JHC26" s="51"/>
      <c r="JHD26" s="52"/>
      <c r="JHE26" s="52"/>
      <c r="JHF26" s="103"/>
      <c r="JHG26" s="104"/>
      <c r="JHH26" s="105"/>
      <c r="JHI26" s="105"/>
      <c r="JHJ26" s="105"/>
      <c r="JHK26" s="105"/>
      <c r="JHL26" s="52"/>
      <c r="JHM26" s="106"/>
      <c r="JHN26" s="51"/>
      <c r="JHO26" s="52"/>
      <c r="JHP26" s="52"/>
      <c r="JHQ26" s="103"/>
      <c r="JHR26" s="104"/>
      <c r="JHS26" s="105"/>
      <c r="JHT26" s="105"/>
      <c r="JHU26" s="105"/>
      <c r="JHV26" s="105"/>
      <c r="JHW26" s="52"/>
      <c r="JHX26" s="106"/>
      <c r="JHY26" s="51"/>
      <c r="JHZ26" s="52"/>
      <c r="JIA26" s="52"/>
      <c r="JIB26" s="103"/>
      <c r="JIC26" s="104"/>
      <c r="JID26" s="105"/>
      <c r="JIE26" s="105"/>
      <c r="JIF26" s="105"/>
      <c r="JIG26" s="105"/>
      <c r="JIH26" s="52"/>
      <c r="JII26" s="106"/>
      <c r="JIJ26" s="51"/>
      <c r="JIK26" s="52"/>
      <c r="JIL26" s="52"/>
      <c r="JIM26" s="103"/>
      <c r="JIN26" s="104"/>
      <c r="JIO26" s="105"/>
      <c r="JIP26" s="105"/>
      <c r="JIQ26" s="105"/>
      <c r="JIR26" s="105"/>
      <c r="JIS26" s="52"/>
      <c r="JIT26" s="106"/>
      <c r="JIU26" s="51"/>
      <c r="JIV26" s="52"/>
      <c r="JIW26" s="52"/>
      <c r="JIX26" s="103"/>
      <c r="JIY26" s="104"/>
      <c r="JIZ26" s="105"/>
      <c r="JJA26" s="105"/>
      <c r="JJB26" s="105"/>
      <c r="JJC26" s="105"/>
      <c r="JJD26" s="52"/>
      <c r="JJE26" s="106"/>
      <c r="JJF26" s="51"/>
      <c r="JJG26" s="52"/>
      <c r="JJH26" s="52"/>
      <c r="JJI26" s="103"/>
      <c r="JJJ26" s="104"/>
      <c r="JJK26" s="105"/>
      <c r="JJL26" s="105"/>
      <c r="JJM26" s="105"/>
      <c r="JJN26" s="105"/>
      <c r="JJO26" s="52"/>
      <c r="JJP26" s="106"/>
      <c r="JJQ26" s="51"/>
      <c r="JJR26" s="52"/>
      <c r="JJS26" s="52"/>
      <c r="JJT26" s="103"/>
      <c r="JJU26" s="104"/>
      <c r="JJV26" s="105"/>
      <c r="JJW26" s="105"/>
      <c r="JJX26" s="105"/>
      <c r="JJY26" s="105"/>
      <c r="JJZ26" s="52"/>
      <c r="JKA26" s="106"/>
      <c r="JKB26" s="51"/>
      <c r="JKC26" s="52"/>
      <c r="JKD26" s="52"/>
      <c r="JKE26" s="103"/>
      <c r="JKF26" s="104"/>
      <c r="JKG26" s="105"/>
      <c r="JKH26" s="105"/>
      <c r="JKI26" s="105"/>
      <c r="JKJ26" s="105"/>
      <c r="JKK26" s="52"/>
      <c r="JKL26" s="106"/>
      <c r="JKM26" s="51"/>
      <c r="JKN26" s="52"/>
      <c r="JKO26" s="52"/>
      <c r="JKP26" s="103"/>
      <c r="JKQ26" s="104"/>
      <c r="JKR26" s="105"/>
      <c r="JKS26" s="105"/>
      <c r="JKT26" s="105"/>
      <c r="JKU26" s="105"/>
      <c r="JKV26" s="52"/>
      <c r="JKW26" s="106"/>
      <c r="JKX26" s="51"/>
      <c r="JKY26" s="52"/>
      <c r="JKZ26" s="52"/>
      <c r="JLA26" s="103"/>
      <c r="JLB26" s="104"/>
      <c r="JLC26" s="105"/>
      <c r="JLD26" s="105"/>
      <c r="JLE26" s="105"/>
      <c r="JLF26" s="105"/>
      <c r="JLG26" s="52"/>
      <c r="JLH26" s="106"/>
      <c r="JLI26" s="51"/>
      <c r="JLJ26" s="52"/>
      <c r="JLK26" s="52"/>
      <c r="JLL26" s="103"/>
      <c r="JLM26" s="104"/>
      <c r="JLN26" s="105"/>
      <c r="JLO26" s="105"/>
      <c r="JLP26" s="105"/>
      <c r="JLQ26" s="105"/>
      <c r="JLR26" s="52"/>
      <c r="JLS26" s="106"/>
      <c r="JLT26" s="51"/>
      <c r="JLU26" s="52"/>
      <c r="JLV26" s="52"/>
      <c r="JLW26" s="103"/>
      <c r="JLX26" s="104"/>
      <c r="JLY26" s="105"/>
      <c r="JLZ26" s="105"/>
      <c r="JMA26" s="105"/>
      <c r="JMB26" s="105"/>
      <c r="JMC26" s="52"/>
      <c r="JMD26" s="106"/>
      <c r="JME26" s="51"/>
      <c r="JMF26" s="52"/>
      <c r="JMG26" s="52"/>
      <c r="JMH26" s="103"/>
      <c r="JMI26" s="104"/>
      <c r="JMJ26" s="105"/>
      <c r="JMK26" s="105"/>
      <c r="JML26" s="105"/>
      <c r="JMM26" s="105"/>
      <c r="JMN26" s="52"/>
      <c r="JMO26" s="106"/>
      <c r="JMP26" s="51"/>
      <c r="JMQ26" s="52"/>
      <c r="JMR26" s="52"/>
      <c r="JMS26" s="103"/>
      <c r="JMT26" s="104"/>
      <c r="JMU26" s="105"/>
      <c r="JMV26" s="105"/>
      <c r="JMW26" s="105"/>
      <c r="JMX26" s="105"/>
      <c r="JMY26" s="52"/>
      <c r="JMZ26" s="106"/>
      <c r="JNA26" s="51"/>
      <c r="JNB26" s="52"/>
      <c r="JNC26" s="52"/>
      <c r="JND26" s="103"/>
      <c r="JNE26" s="104"/>
      <c r="JNF26" s="105"/>
      <c r="JNG26" s="105"/>
      <c r="JNH26" s="105"/>
      <c r="JNI26" s="105"/>
      <c r="JNJ26" s="52"/>
      <c r="JNK26" s="106"/>
      <c r="JNL26" s="51"/>
      <c r="JNM26" s="52"/>
      <c r="JNN26" s="52"/>
      <c r="JNO26" s="103"/>
      <c r="JNP26" s="104"/>
      <c r="JNQ26" s="105"/>
      <c r="JNR26" s="105"/>
      <c r="JNS26" s="105"/>
      <c r="JNT26" s="105"/>
      <c r="JNU26" s="52"/>
      <c r="JNV26" s="106"/>
      <c r="JNW26" s="51"/>
      <c r="JNX26" s="52"/>
      <c r="JNY26" s="52"/>
      <c r="JNZ26" s="103"/>
      <c r="JOA26" s="104"/>
      <c r="JOB26" s="105"/>
      <c r="JOC26" s="105"/>
      <c r="JOD26" s="105"/>
      <c r="JOE26" s="105"/>
      <c r="JOF26" s="52"/>
      <c r="JOG26" s="106"/>
      <c r="JOH26" s="51"/>
      <c r="JOI26" s="52"/>
      <c r="JOJ26" s="52"/>
      <c r="JOK26" s="103"/>
      <c r="JOL26" s="104"/>
      <c r="JOM26" s="105"/>
      <c r="JON26" s="105"/>
      <c r="JOO26" s="105"/>
      <c r="JOP26" s="105"/>
      <c r="JOQ26" s="52"/>
      <c r="JOR26" s="106"/>
      <c r="JOS26" s="51"/>
      <c r="JOT26" s="52"/>
      <c r="JOU26" s="52"/>
      <c r="JOV26" s="103"/>
      <c r="JOW26" s="104"/>
      <c r="JOX26" s="105"/>
      <c r="JOY26" s="105"/>
      <c r="JOZ26" s="105"/>
      <c r="JPA26" s="105"/>
      <c r="JPB26" s="52"/>
      <c r="JPC26" s="106"/>
      <c r="JPD26" s="51"/>
      <c r="JPE26" s="52"/>
      <c r="JPF26" s="52"/>
      <c r="JPG26" s="103"/>
      <c r="JPH26" s="104"/>
      <c r="JPI26" s="105"/>
      <c r="JPJ26" s="105"/>
      <c r="JPK26" s="105"/>
      <c r="JPL26" s="105"/>
      <c r="JPM26" s="52"/>
      <c r="JPN26" s="106"/>
      <c r="JPO26" s="51"/>
      <c r="JPP26" s="52"/>
      <c r="JPQ26" s="52"/>
      <c r="JPR26" s="103"/>
      <c r="JPS26" s="104"/>
      <c r="JPT26" s="105"/>
      <c r="JPU26" s="105"/>
      <c r="JPV26" s="105"/>
      <c r="JPW26" s="105"/>
      <c r="JPX26" s="52"/>
      <c r="JPY26" s="106"/>
      <c r="JPZ26" s="51"/>
      <c r="JQA26" s="52"/>
      <c r="JQB26" s="52"/>
      <c r="JQC26" s="103"/>
      <c r="JQD26" s="104"/>
      <c r="JQE26" s="105"/>
      <c r="JQF26" s="105"/>
      <c r="JQG26" s="105"/>
      <c r="JQH26" s="105"/>
      <c r="JQI26" s="52"/>
      <c r="JQJ26" s="106"/>
      <c r="JQK26" s="51"/>
      <c r="JQL26" s="52"/>
      <c r="JQM26" s="52"/>
      <c r="JQN26" s="103"/>
      <c r="JQO26" s="104"/>
      <c r="JQP26" s="105"/>
      <c r="JQQ26" s="105"/>
      <c r="JQR26" s="105"/>
      <c r="JQS26" s="105"/>
      <c r="JQT26" s="52"/>
      <c r="JQU26" s="106"/>
      <c r="JQV26" s="51"/>
      <c r="JQW26" s="52"/>
      <c r="JQX26" s="52"/>
      <c r="JQY26" s="103"/>
      <c r="JQZ26" s="104"/>
      <c r="JRA26" s="105"/>
      <c r="JRB26" s="105"/>
      <c r="JRC26" s="105"/>
      <c r="JRD26" s="105"/>
      <c r="JRE26" s="52"/>
      <c r="JRF26" s="106"/>
      <c r="JRG26" s="51"/>
      <c r="JRH26" s="52"/>
      <c r="JRI26" s="52"/>
      <c r="JRJ26" s="103"/>
      <c r="JRK26" s="104"/>
      <c r="JRL26" s="105"/>
      <c r="JRM26" s="105"/>
      <c r="JRN26" s="105"/>
      <c r="JRO26" s="105"/>
      <c r="JRP26" s="52"/>
      <c r="JRQ26" s="106"/>
      <c r="JRR26" s="51"/>
      <c r="JRS26" s="52"/>
      <c r="JRT26" s="52"/>
      <c r="JRU26" s="103"/>
      <c r="JRV26" s="104"/>
      <c r="JRW26" s="105"/>
      <c r="JRX26" s="105"/>
      <c r="JRY26" s="105"/>
      <c r="JRZ26" s="105"/>
      <c r="JSA26" s="52"/>
      <c r="JSB26" s="106"/>
      <c r="JSC26" s="51"/>
      <c r="JSD26" s="52"/>
      <c r="JSE26" s="52"/>
      <c r="JSF26" s="103"/>
      <c r="JSG26" s="104"/>
      <c r="JSH26" s="105"/>
      <c r="JSI26" s="105"/>
      <c r="JSJ26" s="105"/>
      <c r="JSK26" s="105"/>
      <c r="JSL26" s="52"/>
      <c r="JSM26" s="106"/>
      <c r="JSN26" s="51"/>
      <c r="JSO26" s="52"/>
      <c r="JSP26" s="52"/>
      <c r="JSQ26" s="103"/>
      <c r="JSR26" s="104"/>
      <c r="JSS26" s="105"/>
      <c r="JST26" s="105"/>
      <c r="JSU26" s="105"/>
      <c r="JSV26" s="105"/>
      <c r="JSW26" s="52"/>
      <c r="JSX26" s="106"/>
      <c r="JSY26" s="51"/>
      <c r="JSZ26" s="52"/>
      <c r="JTA26" s="52"/>
      <c r="JTB26" s="103"/>
      <c r="JTC26" s="104"/>
      <c r="JTD26" s="105"/>
      <c r="JTE26" s="105"/>
      <c r="JTF26" s="105"/>
      <c r="JTG26" s="105"/>
      <c r="JTH26" s="52"/>
      <c r="JTI26" s="106"/>
      <c r="JTJ26" s="51"/>
      <c r="JTK26" s="52"/>
      <c r="JTL26" s="52"/>
      <c r="JTM26" s="103"/>
      <c r="JTN26" s="104"/>
      <c r="JTO26" s="105"/>
      <c r="JTP26" s="105"/>
      <c r="JTQ26" s="105"/>
      <c r="JTR26" s="105"/>
      <c r="JTS26" s="52"/>
      <c r="JTT26" s="106"/>
      <c r="JTU26" s="51"/>
      <c r="JTV26" s="52"/>
      <c r="JTW26" s="52"/>
      <c r="JTX26" s="103"/>
      <c r="JTY26" s="104"/>
      <c r="JTZ26" s="105"/>
      <c r="JUA26" s="105"/>
      <c r="JUB26" s="105"/>
      <c r="JUC26" s="105"/>
      <c r="JUD26" s="52"/>
      <c r="JUE26" s="106"/>
      <c r="JUF26" s="51"/>
      <c r="JUG26" s="52"/>
      <c r="JUH26" s="52"/>
      <c r="JUI26" s="103"/>
      <c r="JUJ26" s="104"/>
      <c r="JUK26" s="105"/>
      <c r="JUL26" s="105"/>
      <c r="JUM26" s="105"/>
      <c r="JUN26" s="105"/>
      <c r="JUO26" s="52"/>
      <c r="JUP26" s="106"/>
      <c r="JUQ26" s="51"/>
      <c r="JUR26" s="52"/>
      <c r="JUS26" s="52"/>
      <c r="JUT26" s="103"/>
      <c r="JUU26" s="104"/>
      <c r="JUV26" s="105"/>
      <c r="JUW26" s="105"/>
      <c r="JUX26" s="105"/>
      <c r="JUY26" s="105"/>
      <c r="JUZ26" s="52"/>
      <c r="JVA26" s="106"/>
      <c r="JVB26" s="51"/>
      <c r="JVC26" s="52"/>
      <c r="JVD26" s="52"/>
      <c r="JVE26" s="103"/>
      <c r="JVF26" s="104"/>
      <c r="JVG26" s="105"/>
      <c r="JVH26" s="105"/>
      <c r="JVI26" s="105"/>
      <c r="JVJ26" s="105"/>
      <c r="JVK26" s="52"/>
      <c r="JVL26" s="106"/>
      <c r="JVM26" s="51"/>
      <c r="JVN26" s="52"/>
      <c r="JVO26" s="52"/>
      <c r="JVP26" s="103"/>
      <c r="JVQ26" s="104"/>
      <c r="JVR26" s="105"/>
      <c r="JVS26" s="105"/>
      <c r="JVT26" s="105"/>
      <c r="JVU26" s="105"/>
      <c r="JVV26" s="52"/>
      <c r="JVW26" s="106"/>
      <c r="JVX26" s="51"/>
      <c r="JVY26" s="52"/>
      <c r="JVZ26" s="52"/>
      <c r="JWA26" s="103"/>
      <c r="JWB26" s="104"/>
      <c r="JWC26" s="105"/>
      <c r="JWD26" s="105"/>
      <c r="JWE26" s="105"/>
      <c r="JWF26" s="105"/>
      <c r="JWG26" s="52"/>
      <c r="JWH26" s="106"/>
      <c r="JWI26" s="51"/>
      <c r="JWJ26" s="52"/>
      <c r="JWK26" s="52"/>
      <c r="JWL26" s="103"/>
      <c r="JWM26" s="104"/>
      <c r="JWN26" s="105"/>
      <c r="JWO26" s="105"/>
      <c r="JWP26" s="105"/>
      <c r="JWQ26" s="105"/>
      <c r="JWR26" s="52"/>
      <c r="JWS26" s="106"/>
      <c r="JWT26" s="51"/>
      <c r="JWU26" s="52"/>
      <c r="JWV26" s="52"/>
      <c r="JWW26" s="103"/>
      <c r="JWX26" s="104"/>
      <c r="JWY26" s="105"/>
      <c r="JWZ26" s="105"/>
      <c r="JXA26" s="105"/>
      <c r="JXB26" s="105"/>
      <c r="JXC26" s="52"/>
      <c r="JXD26" s="106"/>
      <c r="JXE26" s="51"/>
      <c r="JXF26" s="52"/>
      <c r="JXG26" s="52"/>
      <c r="JXH26" s="103"/>
      <c r="JXI26" s="104"/>
      <c r="JXJ26" s="105"/>
      <c r="JXK26" s="105"/>
      <c r="JXL26" s="105"/>
      <c r="JXM26" s="105"/>
      <c r="JXN26" s="52"/>
      <c r="JXO26" s="106"/>
      <c r="JXP26" s="51"/>
      <c r="JXQ26" s="52"/>
      <c r="JXR26" s="52"/>
      <c r="JXS26" s="103"/>
      <c r="JXT26" s="104"/>
      <c r="JXU26" s="105"/>
      <c r="JXV26" s="105"/>
      <c r="JXW26" s="105"/>
      <c r="JXX26" s="105"/>
      <c r="JXY26" s="52"/>
      <c r="JXZ26" s="106"/>
      <c r="JYA26" s="51"/>
      <c r="JYB26" s="52"/>
      <c r="JYC26" s="52"/>
      <c r="JYD26" s="103"/>
      <c r="JYE26" s="104"/>
      <c r="JYF26" s="105"/>
      <c r="JYG26" s="105"/>
      <c r="JYH26" s="105"/>
      <c r="JYI26" s="105"/>
      <c r="JYJ26" s="52"/>
      <c r="JYK26" s="106"/>
      <c r="JYL26" s="51"/>
      <c r="JYM26" s="52"/>
      <c r="JYN26" s="52"/>
      <c r="JYO26" s="103"/>
      <c r="JYP26" s="104"/>
      <c r="JYQ26" s="105"/>
      <c r="JYR26" s="105"/>
      <c r="JYS26" s="105"/>
      <c r="JYT26" s="105"/>
      <c r="JYU26" s="52"/>
      <c r="JYV26" s="106"/>
      <c r="JYW26" s="51"/>
      <c r="JYX26" s="52"/>
      <c r="JYY26" s="52"/>
      <c r="JYZ26" s="103"/>
      <c r="JZA26" s="104"/>
      <c r="JZB26" s="105"/>
      <c r="JZC26" s="105"/>
      <c r="JZD26" s="105"/>
      <c r="JZE26" s="105"/>
      <c r="JZF26" s="52"/>
      <c r="JZG26" s="106"/>
      <c r="JZH26" s="51"/>
      <c r="JZI26" s="52"/>
      <c r="JZJ26" s="52"/>
      <c r="JZK26" s="103"/>
      <c r="JZL26" s="104"/>
      <c r="JZM26" s="105"/>
      <c r="JZN26" s="105"/>
      <c r="JZO26" s="105"/>
      <c r="JZP26" s="105"/>
      <c r="JZQ26" s="52"/>
      <c r="JZR26" s="106"/>
      <c r="JZS26" s="51"/>
      <c r="JZT26" s="52"/>
      <c r="JZU26" s="52"/>
      <c r="JZV26" s="103"/>
      <c r="JZW26" s="104"/>
      <c r="JZX26" s="105"/>
      <c r="JZY26" s="105"/>
      <c r="JZZ26" s="105"/>
      <c r="KAA26" s="105"/>
      <c r="KAB26" s="52"/>
      <c r="KAC26" s="106"/>
      <c r="KAD26" s="51"/>
      <c r="KAE26" s="52"/>
      <c r="KAF26" s="52"/>
      <c r="KAG26" s="103"/>
      <c r="KAH26" s="104"/>
      <c r="KAI26" s="105"/>
      <c r="KAJ26" s="105"/>
      <c r="KAK26" s="105"/>
      <c r="KAL26" s="105"/>
      <c r="KAM26" s="52"/>
      <c r="KAN26" s="106"/>
      <c r="KAO26" s="51"/>
      <c r="KAP26" s="52"/>
      <c r="KAQ26" s="52"/>
      <c r="KAR26" s="103"/>
      <c r="KAS26" s="104"/>
      <c r="KAT26" s="105"/>
      <c r="KAU26" s="105"/>
      <c r="KAV26" s="105"/>
      <c r="KAW26" s="105"/>
      <c r="KAX26" s="52"/>
      <c r="KAY26" s="106"/>
      <c r="KAZ26" s="51"/>
      <c r="KBA26" s="52"/>
      <c r="KBB26" s="52"/>
      <c r="KBC26" s="103"/>
      <c r="KBD26" s="104"/>
      <c r="KBE26" s="105"/>
      <c r="KBF26" s="105"/>
      <c r="KBG26" s="105"/>
      <c r="KBH26" s="105"/>
      <c r="KBI26" s="52"/>
      <c r="KBJ26" s="106"/>
      <c r="KBK26" s="51"/>
      <c r="KBL26" s="52"/>
      <c r="KBM26" s="52"/>
      <c r="KBN26" s="103"/>
      <c r="KBO26" s="104"/>
      <c r="KBP26" s="105"/>
      <c r="KBQ26" s="105"/>
      <c r="KBR26" s="105"/>
      <c r="KBS26" s="105"/>
      <c r="KBT26" s="52"/>
      <c r="KBU26" s="106"/>
      <c r="KBV26" s="51"/>
      <c r="KBW26" s="52"/>
      <c r="KBX26" s="52"/>
      <c r="KBY26" s="103"/>
      <c r="KBZ26" s="104"/>
      <c r="KCA26" s="105"/>
      <c r="KCB26" s="105"/>
      <c r="KCC26" s="105"/>
      <c r="KCD26" s="105"/>
      <c r="KCE26" s="52"/>
      <c r="KCF26" s="106"/>
      <c r="KCG26" s="51"/>
      <c r="KCH26" s="52"/>
      <c r="KCI26" s="52"/>
      <c r="KCJ26" s="103"/>
      <c r="KCK26" s="104"/>
      <c r="KCL26" s="105"/>
      <c r="KCM26" s="105"/>
      <c r="KCN26" s="105"/>
      <c r="KCO26" s="105"/>
      <c r="KCP26" s="52"/>
      <c r="KCQ26" s="106"/>
      <c r="KCR26" s="51"/>
      <c r="KCS26" s="52"/>
      <c r="KCT26" s="52"/>
      <c r="KCU26" s="103"/>
      <c r="KCV26" s="104"/>
      <c r="KCW26" s="105"/>
      <c r="KCX26" s="105"/>
      <c r="KCY26" s="105"/>
      <c r="KCZ26" s="105"/>
      <c r="KDA26" s="52"/>
      <c r="KDB26" s="106"/>
      <c r="KDC26" s="51"/>
      <c r="KDD26" s="52"/>
      <c r="KDE26" s="52"/>
      <c r="KDF26" s="103"/>
      <c r="KDG26" s="104"/>
      <c r="KDH26" s="105"/>
      <c r="KDI26" s="105"/>
      <c r="KDJ26" s="105"/>
      <c r="KDK26" s="105"/>
      <c r="KDL26" s="52"/>
      <c r="KDM26" s="106"/>
      <c r="KDN26" s="51"/>
      <c r="KDO26" s="52"/>
      <c r="KDP26" s="52"/>
      <c r="KDQ26" s="103"/>
      <c r="KDR26" s="104"/>
      <c r="KDS26" s="105"/>
      <c r="KDT26" s="105"/>
      <c r="KDU26" s="105"/>
      <c r="KDV26" s="105"/>
      <c r="KDW26" s="52"/>
      <c r="KDX26" s="106"/>
      <c r="KDY26" s="51"/>
      <c r="KDZ26" s="52"/>
      <c r="KEA26" s="52"/>
      <c r="KEB26" s="103"/>
      <c r="KEC26" s="104"/>
      <c r="KED26" s="105"/>
      <c r="KEE26" s="105"/>
      <c r="KEF26" s="105"/>
      <c r="KEG26" s="105"/>
      <c r="KEH26" s="52"/>
      <c r="KEI26" s="106"/>
      <c r="KEJ26" s="51"/>
      <c r="KEK26" s="52"/>
      <c r="KEL26" s="52"/>
      <c r="KEM26" s="103"/>
      <c r="KEN26" s="104"/>
      <c r="KEO26" s="105"/>
      <c r="KEP26" s="105"/>
      <c r="KEQ26" s="105"/>
      <c r="KER26" s="105"/>
      <c r="KES26" s="52"/>
      <c r="KET26" s="106"/>
      <c r="KEU26" s="51"/>
      <c r="KEV26" s="52"/>
      <c r="KEW26" s="52"/>
      <c r="KEX26" s="103"/>
      <c r="KEY26" s="104"/>
      <c r="KEZ26" s="105"/>
      <c r="KFA26" s="105"/>
      <c r="KFB26" s="105"/>
      <c r="KFC26" s="105"/>
      <c r="KFD26" s="52"/>
      <c r="KFE26" s="106"/>
      <c r="KFF26" s="51"/>
      <c r="KFG26" s="52"/>
      <c r="KFH26" s="52"/>
      <c r="KFI26" s="103"/>
      <c r="KFJ26" s="104"/>
      <c r="KFK26" s="105"/>
      <c r="KFL26" s="105"/>
      <c r="KFM26" s="105"/>
      <c r="KFN26" s="105"/>
      <c r="KFO26" s="52"/>
      <c r="KFP26" s="106"/>
      <c r="KFQ26" s="51"/>
      <c r="KFR26" s="52"/>
      <c r="KFS26" s="52"/>
      <c r="KFT26" s="103"/>
      <c r="KFU26" s="104"/>
      <c r="KFV26" s="105"/>
      <c r="KFW26" s="105"/>
      <c r="KFX26" s="105"/>
      <c r="KFY26" s="105"/>
      <c r="KFZ26" s="52"/>
      <c r="KGA26" s="106"/>
      <c r="KGB26" s="51"/>
      <c r="KGC26" s="52"/>
      <c r="KGD26" s="52"/>
      <c r="KGE26" s="103"/>
      <c r="KGF26" s="104"/>
      <c r="KGG26" s="105"/>
      <c r="KGH26" s="105"/>
      <c r="KGI26" s="105"/>
      <c r="KGJ26" s="105"/>
      <c r="KGK26" s="52"/>
      <c r="KGL26" s="106"/>
      <c r="KGM26" s="51"/>
      <c r="KGN26" s="52"/>
      <c r="KGO26" s="52"/>
      <c r="KGP26" s="103"/>
      <c r="KGQ26" s="104"/>
      <c r="KGR26" s="105"/>
      <c r="KGS26" s="105"/>
      <c r="KGT26" s="105"/>
      <c r="KGU26" s="105"/>
      <c r="KGV26" s="52"/>
      <c r="KGW26" s="106"/>
      <c r="KGX26" s="51"/>
      <c r="KGY26" s="52"/>
      <c r="KGZ26" s="52"/>
      <c r="KHA26" s="103"/>
      <c r="KHB26" s="104"/>
      <c r="KHC26" s="105"/>
      <c r="KHD26" s="105"/>
      <c r="KHE26" s="105"/>
      <c r="KHF26" s="105"/>
      <c r="KHG26" s="52"/>
      <c r="KHH26" s="106"/>
      <c r="KHI26" s="51"/>
      <c r="KHJ26" s="52"/>
      <c r="KHK26" s="52"/>
      <c r="KHL26" s="103"/>
      <c r="KHM26" s="104"/>
      <c r="KHN26" s="105"/>
      <c r="KHO26" s="105"/>
      <c r="KHP26" s="105"/>
      <c r="KHQ26" s="105"/>
      <c r="KHR26" s="52"/>
      <c r="KHS26" s="106"/>
      <c r="KHT26" s="51"/>
      <c r="KHU26" s="52"/>
      <c r="KHV26" s="52"/>
      <c r="KHW26" s="103"/>
      <c r="KHX26" s="104"/>
      <c r="KHY26" s="105"/>
      <c r="KHZ26" s="105"/>
      <c r="KIA26" s="105"/>
      <c r="KIB26" s="105"/>
      <c r="KIC26" s="52"/>
      <c r="KID26" s="106"/>
      <c r="KIE26" s="51"/>
      <c r="KIF26" s="52"/>
      <c r="KIG26" s="52"/>
      <c r="KIH26" s="103"/>
      <c r="KII26" s="104"/>
      <c r="KIJ26" s="105"/>
      <c r="KIK26" s="105"/>
      <c r="KIL26" s="105"/>
      <c r="KIM26" s="105"/>
      <c r="KIN26" s="52"/>
      <c r="KIO26" s="106"/>
      <c r="KIP26" s="51"/>
      <c r="KIQ26" s="52"/>
      <c r="KIR26" s="52"/>
      <c r="KIS26" s="103"/>
      <c r="KIT26" s="104"/>
      <c r="KIU26" s="105"/>
      <c r="KIV26" s="105"/>
      <c r="KIW26" s="105"/>
      <c r="KIX26" s="105"/>
      <c r="KIY26" s="52"/>
      <c r="KIZ26" s="106"/>
      <c r="KJA26" s="51"/>
      <c r="KJB26" s="52"/>
      <c r="KJC26" s="52"/>
      <c r="KJD26" s="103"/>
      <c r="KJE26" s="104"/>
      <c r="KJF26" s="105"/>
      <c r="KJG26" s="105"/>
      <c r="KJH26" s="105"/>
      <c r="KJI26" s="105"/>
      <c r="KJJ26" s="52"/>
      <c r="KJK26" s="106"/>
      <c r="KJL26" s="51"/>
      <c r="KJM26" s="52"/>
      <c r="KJN26" s="52"/>
      <c r="KJO26" s="103"/>
      <c r="KJP26" s="104"/>
      <c r="KJQ26" s="105"/>
      <c r="KJR26" s="105"/>
      <c r="KJS26" s="105"/>
      <c r="KJT26" s="105"/>
      <c r="KJU26" s="52"/>
      <c r="KJV26" s="106"/>
      <c r="KJW26" s="51"/>
      <c r="KJX26" s="52"/>
      <c r="KJY26" s="52"/>
      <c r="KJZ26" s="103"/>
      <c r="KKA26" s="104"/>
      <c r="KKB26" s="105"/>
      <c r="KKC26" s="105"/>
      <c r="KKD26" s="105"/>
      <c r="KKE26" s="105"/>
      <c r="KKF26" s="52"/>
      <c r="KKG26" s="106"/>
      <c r="KKH26" s="51"/>
      <c r="KKI26" s="52"/>
      <c r="KKJ26" s="52"/>
      <c r="KKK26" s="103"/>
      <c r="KKL26" s="104"/>
      <c r="KKM26" s="105"/>
      <c r="KKN26" s="105"/>
      <c r="KKO26" s="105"/>
      <c r="KKP26" s="105"/>
      <c r="KKQ26" s="52"/>
      <c r="KKR26" s="106"/>
      <c r="KKS26" s="51"/>
      <c r="KKT26" s="52"/>
      <c r="KKU26" s="52"/>
      <c r="KKV26" s="103"/>
      <c r="KKW26" s="104"/>
      <c r="KKX26" s="105"/>
      <c r="KKY26" s="105"/>
      <c r="KKZ26" s="105"/>
      <c r="KLA26" s="105"/>
      <c r="KLB26" s="52"/>
      <c r="KLC26" s="106"/>
      <c r="KLD26" s="51"/>
      <c r="KLE26" s="52"/>
      <c r="KLF26" s="52"/>
      <c r="KLG26" s="103"/>
      <c r="KLH26" s="104"/>
      <c r="KLI26" s="105"/>
      <c r="KLJ26" s="105"/>
      <c r="KLK26" s="105"/>
      <c r="KLL26" s="105"/>
      <c r="KLM26" s="52"/>
      <c r="KLN26" s="106"/>
      <c r="KLO26" s="51"/>
      <c r="KLP26" s="52"/>
      <c r="KLQ26" s="52"/>
      <c r="KLR26" s="103"/>
      <c r="KLS26" s="104"/>
      <c r="KLT26" s="105"/>
      <c r="KLU26" s="105"/>
      <c r="KLV26" s="105"/>
      <c r="KLW26" s="105"/>
      <c r="KLX26" s="52"/>
      <c r="KLY26" s="106"/>
      <c r="KLZ26" s="51"/>
      <c r="KMA26" s="52"/>
      <c r="KMB26" s="52"/>
      <c r="KMC26" s="103"/>
      <c r="KMD26" s="104"/>
      <c r="KME26" s="105"/>
      <c r="KMF26" s="105"/>
      <c r="KMG26" s="105"/>
      <c r="KMH26" s="105"/>
      <c r="KMI26" s="52"/>
      <c r="KMJ26" s="106"/>
      <c r="KMK26" s="51"/>
      <c r="KML26" s="52"/>
      <c r="KMM26" s="52"/>
      <c r="KMN26" s="103"/>
      <c r="KMO26" s="104"/>
      <c r="KMP26" s="105"/>
      <c r="KMQ26" s="105"/>
      <c r="KMR26" s="105"/>
      <c r="KMS26" s="105"/>
      <c r="KMT26" s="52"/>
      <c r="KMU26" s="106"/>
      <c r="KMV26" s="51"/>
      <c r="KMW26" s="52"/>
      <c r="KMX26" s="52"/>
      <c r="KMY26" s="103"/>
      <c r="KMZ26" s="104"/>
      <c r="KNA26" s="105"/>
      <c r="KNB26" s="105"/>
      <c r="KNC26" s="105"/>
      <c r="KND26" s="105"/>
      <c r="KNE26" s="52"/>
      <c r="KNF26" s="106"/>
      <c r="KNG26" s="51"/>
      <c r="KNH26" s="52"/>
      <c r="KNI26" s="52"/>
      <c r="KNJ26" s="103"/>
      <c r="KNK26" s="104"/>
      <c r="KNL26" s="105"/>
      <c r="KNM26" s="105"/>
      <c r="KNN26" s="105"/>
      <c r="KNO26" s="105"/>
      <c r="KNP26" s="52"/>
      <c r="KNQ26" s="106"/>
      <c r="KNR26" s="51"/>
      <c r="KNS26" s="52"/>
      <c r="KNT26" s="52"/>
      <c r="KNU26" s="103"/>
      <c r="KNV26" s="104"/>
      <c r="KNW26" s="105"/>
      <c r="KNX26" s="105"/>
      <c r="KNY26" s="105"/>
      <c r="KNZ26" s="105"/>
      <c r="KOA26" s="52"/>
      <c r="KOB26" s="106"/>
      <c r="KOC26" s="51"/>
      <c r="KOD26" s="52"/>
      <c r="KOE26" s="52"/>
      <c r="KOF26" s="103"/>
      <c r="KOG26" s="104"/>
      <c r="KOH26" s="105"/>
      <c r="KOI26" s="105"/>
      <c r="KOJ26" s="105"/>
      <c r="KOK26" s="105"/>
      <c r="KOL26" s="52"/>
      <c r="KOM26" s="106"/>
      <c r="KON26" s="51"/>
      <c r="KOO26" s="52"/>
      <c r="KOP26" s="52"/>
      <c r="KOQ26" s="103"/>
      <c r="KOR26" s="104"/>
      <c r="KOS26" s="105"/>
      <c r="KOT26" s="105"/>
      <c r="KOU26" s="105"/>
      <c r="KOV26" s="105"/>
      <c r="KOW26" s="52"/>
      <c r="KOX26" s="106"/>
      <c r="KOY26" s="51"/>
      <c r="KOZ26" s="52"/>
      <c r="KPA26" s="52"/>
      <c r="KPB26" s="103"/>
      <c r="KPC26" s="104"/>
      <c r="KPD26" s="105"/>
      <c r="KPE26" s="105"/>
      <c r="KPF26" s="105"/>
      <c r="KPG26" s="105"/>
      <c r="KPH26" s="52"/>
      <c r="KPI26" s="106"/>
      <c r="KPJ26" s="51"/>
      <c r="KPK26" s="52"/>
      <c r="KPL26" s="52"/>
      <c r="KPM26" s="103"/>
      <c r="KPN26" s="104"/>
      <c r="KPO26" s="105"/>
      <c r="KPP26" s="105"/>
      <c r="KPQ26" s="105"/>
      <c r="KPR26" s="105"/>
      <c r="KPS26" s="52"/>
      <c r="KPT26" s="106"/>
      <c r="KPU26" s="51"/>
      <c r="KPV26" s="52"/>
      <c r="KPW26" s="52"/>
      <c r="KPX26" s="103"/>
      <c r="KPY26" s="104"/>
      <c r="KPZ26" s="105"/>
      <c r="KQA26" s="105"/>
      <c r="KQB26" s="105"/>
      <c r="KQC26" s="105"/>
      <c r="KQD26" s="52"/>
      <c r="KQE26" s="106"/>
      <c r="KQF26" s="51"/>
      <c r="KQG26" s="52"/>
      <c r="KQH26" s="52"/>
      <c r="KQI26" s="103"/>
      <c r="KQJ26" s="104"/>
      <c r="KQK26" s="105"/>
      <c r="KQL26" s="105"/>
      <c r="KQM26" s="105"/>
      <c r="KQN26" s="105"/>
      <c r="KQO26" s="52"/>
      <c r="KQP26" s="106"/>
      <c r="KQQ26" s="51"/>
      <c r="KQR26" s="52"/>
      <c r="KQS26" s="52"/>
      <c r="KQT26" s="103"/>
      <c r="KQU26" s="104"/>
      <c r="KQV26" s="105"/>
      <c r="KQW26" s="105"/>
      <c r="KQX26" s="105"/>
      <c r="KQY26" s="105"/>
      <c r="KQZ26" s="52"/>
      <c r="KRA26" s="106"/>
      <c r="KRB26" s="51"/>
      <c r="KRC26" s="52"/>
      <c r="KRD26" s="52"/>
      <c r="KRE26" s="103"/>
      <c r="KRF26" s="104"/>
      <c r="KRG26" s="105"/>
      <c r="KRH26" s="105"/>
      <c r="KRI26" s="105"/>
      <c r="KRJ26" s="105"/>
      <c r="KRK26" s="52"/>
      <c r="KRL26" s="106"/>
      <c r="KRM26" s="51"/>
      <c r="KRN26" s="52"/>
      <c r="KRO26" s="52"/>
      <c r="KRP26" s="103"/>
      <c r="KRQ26" s="104"/>
      <c r="KRR26" s="105"/>
      <c r="KRS26" s="105"/>
      <c r="KRT26" s="105"/>
      <c r="KRU26" s="105"/>
      <c r="KRV26" s="52"/>
      <c r="KRW26" s="106"/>
      <c r="KRX26" s="51"/>
      <c r="KRY26" s="52"/>
      <c r="KRZ26" s="52"/>
      <c r="KSA26" s="103"/>
      <c r="KSB26" s="104"/>
      <c r="KSC26" s="105"/>
      <c r="KSD26" s="105"/>
      <c r="KSE26" s="105"/>
      <c r="KSF26" s="105"/>
      <c r="KSG26" s="52"/>
      <c r="KSH26" s="106"/>
      <c r="KSI26" s="51"/>
      <c r="KSJ26" s="52"/>
      <c r="KSK26" s="52"/>
      <c r="KSL26" s="103"/>
      <c r="KSM26" s="104"/>
      <c r="KSN26" s="105"/>
      <c r="KSO26" s="105"/>
      <c r="KSP26" s="105"/>
      <c r="KSQ26" s="105"/>
      <c r="KSR26" s="52"/>
      <c r="KSS26" s="106"/>
      <c r="KST26" s="51"/>
      <c r="KSU26" s="52"/>
      <c r="KSV26" s="52"/>
      <c r="KSW26" s="103"/>
      <c r="KSX26" s="104"/>
      <c r="KSY26" s="105"/>
      <c r="KSZ26" s="105"/>
      <c r="KTA26" s="105"/>
      <c r="KTB26" s="105"/>
      <c r="KTC26" s="52"/>
      <c r="KTD26" s="106"/>
      <c r="KTE26" s="51"/>
      <c r="KTF26" s="52"/>
      <c r="KTG26" s="52"/>
      <c r="KTH26" s="103"/>
      <c r="KTI26" s="104"/>
      <c r="KTJ26" s="105"/>
      <c r="KTK26" s="105"/>
      <c r="KTL26" s="105"/>
      <c r="KTM26" s="105"/>
      <c r="KTN26" s="52"/>
      <c r="KTO26" s="106"/>
      <c r="KTP26" s="51"/>
      <c r="KTQ26" s="52"/>
      <c r="KTR26" s="52"/>
      <c r="KTS26" s="103"/>
      <c r="KTT26" s="104"/>
      <c r="KTU26" s="105"/>
      <c r="KTV26" s="105"/>
      <c r="KTW26" s="105"/>
      <c r="KTX26" s="105"/>
      <c r="KTY26" s="52"/>
      <c r="KTZ26" s="106"/>
      <c r="KUA26" s="51"/>
      <c r="KUB26" s="52"/>
      <c r="KUC26" s="52"/>
      <c r="KUD26" s="103"/>
      <c r="KUE26" s="104"/>
      <c r="KUF26" s="105"/>
      <c r="KUG26" s="105"/>
      <c r="KUH26" s="105"/>
      <c r="KUI26" s="105"/>
      <c r="KUJ26" s="52"/>
      <c r="KUK26" s="106"/>
      <c r="KUL26" s="51"/>
      <c r="KUM26" s="52"/>
      <c r="KUN26" s="52"/>
      <c r="KUO26" s="103"/>
      <c r="KUP26" s="104"/>
      <c r="KUQ26" s="105"/>
      <c r="KUR26" s="105"/>
      <c r="KUS26" s="105"/>
      <c r="KUT26" s="105"/>
      <c r="KUU26" s="52"/>
      <c r="KUV26" s="106"/>
      <c r="KUW26" s="51"/>
      <c r="KUX26" s="52"/>
      <c r="KUY26" s="52"/>
      <c r="KUZ26" s="103"/>
      <c r="KVA26" s="104"/>
      <c r="KVB26" s="105"/>
      <c r="KVC26" s="105"/>
      <c r="KVD26" s="105"/>
      <c r="KVE26" s="105"/>
      <c r="KVF26" s="52"/>
      <c r="KVG26" s="106"/>
      <c r="KVH26" s="51"/>
      <c r="KVI26" s="52"/>
      <c r="KVJ26" s="52"/>
      <c r="KVK26" s="103"/>
      <c r="KVL26" s="104"/>
      <c r="KVM26" s="105"/>
      <c r="KVN26" s="105"/>
      <c r="KVO26" s="105"/>
      <c r="KVP26" s="105"/>
      <c r="KVQ26" s="52"/>
      <c r="KVR26" s="106"/>
      <c r="KVS26" s="51"/>
      <c r="KVT26" s="52"/>
      <c r="KVU26" s="52"/>
      <c r="KVV26" s="103"/>
      <c r="KVW26" s="104"/>
      <c r="KVX26" s="105"/>
      <c r="KVY26" s="105"/>
      <c r="KVZ26" s="105"/>
      <c r="KWA26" s="105"/>
      <c r="KWB26" s="52"/>
      <c r="KWC26" s="106"/>
      <c r="KWD26" s="51"/>
      <c r="KWE26" s="52"/>
      <c r="KWF26" s="52"/>
      <c r="KWG26" s="103"/>
      <c r="KWH26" s="104"/>
      <c r="KWI26" s="105"/>
      <c r="KWJ26" s="105"/>
      <c r="KWK26" s="105"/>
      <c r="KWL26" s="105"/>
      <c r="KWM26" s="52"/>
      <c r="KWN26" s="106"/>
      <c r="KWO26" s="51"/>
      <c r="KWP26" s="52"/>
      <c r="KWQ26" s="52"/>
      <c r="KWR26" s="103"/>
      <c r="KWS26" s="104"/>
      <c r="KWT26" s="105"/>
      <c r="KWU26" s="105"/>
      <c r="KWV26" s="105"/>
      <c r="KWW26" s="105"/>
      <c r="KWX26" s="52"/>
      <c r="KWY26" s="106"/>
      <c r="KWZ26" s="51"/>
      <c r="KXA26" s="52"/>
      <c r="KXB26" s="52"/>
      <c r="KXC26" s="103"/>
      <c r="KXD26" s="104"/>
      <c r="KXE26" s="105"/>
      <c r="KXF26" s="105"/>
      <c r="KXG26" s="105"/>
      <c r="KXH26" s="105"/>
      <c r="KXI26" s="52"/>
      <c r="KXJ26" s="106"/>
      <c r="KXK26" s="51"/>
      <c r="KXL26" s="52"/>
      <c r="KXM26" s="52"/>
      <c r="KXN26" s="103"/>
      <c r="KXO26" s="104"/>
      <c r="KXP26" s="105"/>
      <c r="KXQ26" s="105"/>
      <c r="KXR26" s="105"/>
      <c r="KXS26" s="105"/>
      <c r="KXT26" s="52"/>
      <c r="KXU26" s="106"/>
      <c r="KXV26" s="51"/>
      <c r="KXW26" s="52"/>
      <c r="KXX26" s="52"/>
      <c r="KXY26" s="103"/>
      <c r="KXZ26" s="104"/>
      <c r="KYA26" s="105"/>
      <c r="KYB26" s="105"/>
      <c r="KYC26" s="105"/>
      <c r="KYD26" s="105"/>
      <c r="KYE26" s="52"/>
      <c r="KYF26" s="106"/>
      <c r="KYG26" s="51"/>
      <c r="KYH26" s="52"/>
      <c r="KYI26" s="52"/>
      <c r="KYJ26" s="103"/>
      <c r="KYK26" s="104"/>
      <c r="KYL26" s="105"/>
      <c r="KYM26" s="105"/>
      <c r="KYN26" s="105"/>
      <c r="KYO26" s="105"/>
      <c r="KYP26" s="52"/>
      <c r="KYQ26" s="106"/>
      <c r="KYR26" s="51"/>
      <c r="KYS26" s="52"/>
      <c r="KYT26" s="52"/>
      <c r="KYU26" s="103"/>
      <c r="KYV26" s="104"/>
      <c r="KYW26" s="105"/>
      <c r="KYX26" s="105"/>
      <c r="KYY26" s="105"/>
      <c r="KYZ26" s="105"/>
      <c r="KZA26" s="52"/>
      <c r="KZB26" s="106"/>
      <c r="KZC26" s="51"/>
      <c r="KZD26" s="52"/>
      <c r="KZE26" s="52"/>
      <c r="KZF26" s="103"/>
      <c r="KZG26" s="104"/>
      <c r="KZH26" s="105"/>
      <c r="KZI26" s="105"/>
      <c r="KZJ26" s="105"/>
      <c r="KZK26" s="105"/>
      <c r="KZL26" s="52"/>
      <c r="KZM26" s="106"/>
      <c r="KZN26" s="51"/>
      <c r="KZO26" s="52"/>
      <c r="KZP26" s="52"/>
      <c r="KZQ26" s="103"/>
      <c r="KZR26" s="104"/>
      <c r="KZS26" s="105"/>
      <c r="KZT26" s="105"/>
      <c r="KZU26" s="105"/>
      <c r="KZV26" s="105"/>
      <c r="KZW26" s="52"/>
      <c r="KZX26" s="106"/>
      <c r="KZY26" s="51"/>
      <c r="KZZ26" s="52"/>
      <c r="LAA26" s="52"/>
      <c r="LAB26" s="103"/>
      <c r="LAC26" s="104"/>
      <c r="LAD26" s="105"/>
      <c r="LAE26" s="105"/>
      <c r="LAF26" s="105"/>
      <c r="LAG26" s="105"/>
      <c r="LAH26" s="52"/>
      <c r="LAI26" s="106"/>
      <c r="LAJ26" s="51"/>
      <c r="LAK26" s="52"/>
      <c r="LAL26" s="52"/>
      <c r="LAM26" s="103"/>
      <c r="LAN26" s="104"/>
      <c r="LAO26" s="105"/>
      <c r="LAP26" s="105"/>
      <c r="LAQ26" s="105"/>
      <c r="LAR26" s="105"/>
      <c r="LAS26" s="52"/>
      <c r="LAT26" s="106"/>
      <c r="LAU26" s="51"/>
      <c r="LAV26" s="52"/>
      <c r="LAW26" s="52"/>
      <c r="LAX26" s="103"/>
      <c r="LAY26" s="104"/>
      <c r="LAZ26" s="105"/>
      <c r="LBA26" s="105"/>
      <c r="LBB26" s="105"/>
      <c r="LBC26" s="105"/>
      <c r="LBD26" s="52"/>
      <c r="LBE26" s="106"/>
      <c r="LBF26" s="51"/>
      <c r="LBG26" s="52"/>
      <c r="LBH26" s="52"/>
      <c r="LBI26" s="103"/>
      <c r="LBJ26" s="104"/>
      <c r="LBK26" s="105"/>
      <c r="LBL26" s="105"/>
      <c r="LBM26" s="105"/>
      <c r="LBN26" s="105"/>
      <c r="LBO26" s="52"/>
      <c r="LBP26" s="106"/>
      <c r="LBQ26" s="51"/>
      <c r="LBR26" s="52"/>
      <c r="LBS26" s="52"/>
      <c r="LBT26" s="103"/>
      <c r="LBU26" s="104"/>
      <c r="LBV26" s="105"/>
      <c r="LBW26" s="105"/>
      <c r="LBX26" s="105"/>
      <c r="LBY26" s="105"/>
      <c r="LBZ26" s="52"/>
      <c r="LCA26" s="106"/>
      <c r="LCB26" s="51"/>
      <c r="LCC26" s="52"/>
      <c r="LCD26" s="52"/>
      <c r="LCE26" s="103"/>
      <c r="LCF26" s="104"/>
      <c r="LCG26" s="105"/>
      <c r="LCH26" s="105"/>
      <c r="LCI26" s="105"/>
      <c r="LCJ26" s="105"/>
      <c r="LCK26" s="52"/>
      <c r="LCL26" s="106"/>
      <c r="LCM26" s="51"/>
      <c r="LCN26" s="52"/>
      <c r="LCO26" s="52"/>
      <c r="LCP26" s="103"/>
      <c r="LCQ26" s="104"/>
      <c r="LCR26" s="105"/>
      <c r="LCS26" s="105"/>
      <c r="LCT26" s="105"/>
      <c r="LCU26" s="105"/>
      <c r="LCV26" s="52"/>
      <c r="LCW26" s="106"/>
      <c r="LCX26" s="51"/>
      <c r="LCY26" s="52"/>
      <c r="LCZ26" s="52"/>
      <c r="LDA26" s="103"/>
      <c r="LDB26" s="104"/>
      <c r="LDC26" s="105"/>
      <c r="LDD26" s="105"/>
      <c r="LDE26" s="105"/>
      <c r="LDF26" s="105"/>
      <c r="LDG26" s="52"/>
      <c r="LDH26" s="106"/>
      <c r="LDI26" s="51"/>
      <c r="LDJ26" s="52"/>
      <c r="LDK26" s="52"/>
      <c r="LDL26" s="103"/>
      <c r="LDM26" s="104"/>
      <c r="LDN26" s="105"/>
      <c r="LDO26" s="105"/>
      <c r="LDP26" s="105"/>
      <c r="LDQ26" s="105"/>
      <c r="LDR26" s="52"/>
      <c r="LDS26" s="106"/>
      <c r="LDT26" s="51"/>
      <c r="LDU26" s="52"/>
      <c r="LDV26" s="52"/>
      <c r="LDW26" s="103"/>
      <c r="LDX26" s="104"/>
      <c r="LDY26" s="105"/>
      <c r="LDZ26" s="105"/>
      <c r="LEA26" s="105"/>
      <c r="LEB26" s="105"/>
      <c r="LEC26" s="52"/>
      <c r="LED26" s="106"/>
      <c r="LEE26" s="51"/>
      <c r="LEF26" s="52"/>
      <c r="LEG26" s="52"/>
      <c r="LEH26" s="103"/>
      <c r="LEI26" s="104"/>
      <c r="LEJ26" s="105"/>
      <c r="LEK26" s="105"/>
      <c r="LEL26" s="105"/>
      <c r="LEM26" s="105"/>
      <c r="LEN26" s="52"/>
      <c r="LEO26" s="106"/>
      <c r="LEP26" s="51"/>
      <c r="LEQ26" s="52"/>
      <c r="LER26" s="52"/>
      <c r="LES26" s="103"/>
      <c r="LET26" s="104"/>
      <c r="LEU26" s="105"/>
      <c r="LEV26" s="105"/>
      <c r="LEW26" s="105"/>
      <c r="LEX26" s="105"/>
      <c r="LEY26" s="52"/>
      <c r="LEZ26" s="106"/>
      <c r="LFA26" s="51"/>
      <c r="LFB26" s="52"/>
      <c r="LFC26" s="52"/>
      <c r="LFD26" s="103"/>
      <c r="LFE26" s="104"/>
      <c r="LFF26" s="105"/>
      <c r="LFG26" s="105"/>
      <c r="LFH26" s="105"/>
      <c r="LFI26" s="105"/>
      <c r="LFJ26" s="52"/>
      <c r="LFK26" s="106"/>
      <c r="LFL26" s="51"/>
      <c r="LFM26" s="52"/>
      <c r="LFN26" s="52"/>
      <c r="LFO26" s="103"/>
      <c r="LFP26" s="104"/>
      <c r="LFQ26" s="105"/>
      <c r="LFR26" s="105"/>
      <c r="LFS26" s="105"/>
      <c r="LFT26" s="105"/>
      <c r="LFU26" s="52"/>
      <c r="LFV26" s="106"/>
      <c r="LFW26" s="51"/>
      <c r="LFX26" s="52"/>
      <c r="LFY26" s="52"/>
      <c r="LFZ26" s="103"/>
      <c r="LGA26" s="104"/>
      <c r="LGB26" s="105"/>
      <c r="LGC26" s="105"/>
      <c r="LGD26" s="105"/>
      <c r="LGE26" s="105"/>
      <c r="LGF26" s="52"/>
      <c r="LGG26" s="106"/>
      <c r="LGH26" s="51"/>
      <c r="LGI26" s="52"/>
      <c r="LGJ26" s="52"/>
      <c r="LGK26" s="103"/>
      <c r="LGL26" s="104"/>
      <c r="LGM26" s="105"/>
      <c r="LGN26" s="105"/>
      <c r="LGO26" s="105"/>
      <c r="LGP26" s="105"/>
      <c r="LGQ26" s="52"/>
      <c r="LGR26" s="106"/>
      <c r="LGS26" s="51"/>
      <c r="LGT26" s="52"/>
      <c r="LGU26" s="52"/>
      <c r="LGV26" s="103"/>
      <c r="LGW26" s="104"/>
      <c r="LGX26" s="105"/>
      <c r="LGY26" s="105"/>
      <c r="LGZ26" s="105"/>
      <c r="LHA26" s="105"/>
      <c r="LHB26" s="52"/>
      <c r="LHC26" s="106"/>
      <c r="LHD26" s="51"/>
      <c r="LHE26" s="52"/>
      <c r="LHF26" s="52"/>
      <c r="LHG26" s="103"/>
      <c r="LHH26" s="104"/>
      <c r="LHI26" s="105"/>
      <c r="LHJ26" s="105"/>
      <c r="LHK26" s="105"/>
      <c r="LHL26" s="105"/>
      <c r="LHM26" s="52"/>
      <c r="LHN26" s="106"/>
      <c r="LHO26" s="51"/>
      <c r="LHP26" s="52"/>
      <c r="LHQ26" s="52"/>
      <c r="LHR26" s="103"/>
      <c r="LHS26" s="104"/>
      <c r="LHT26" s="105"/>
      <c r="LHU26" s="105"/>
      <c r="LHV26" s="105"/>
      <c r="LHW26" s="105"/>
      <c r="LHX26" s="52"/>
      <c r="LHY26" s="106"/>
      <c r="LHZ26" s="51"/>
      <c r="LIA26" s="52"/>
      <c r="LIB26" s="52"/>
      <c r="LIC26" s="103"/>
      <c r="LID26" s="104"/>
      <c r="LIE26" s="105"/>
      <c r="LIF26" s="105"/>
      <c r="LIG26" s="105"/>
      <c r="LIH26" s="105"/>
      <c r="LII26" s="52"/>
      <c r="LIJ26" s="106"/>
      <c r="LIK26" s="51"/>
      <c r="LIL26" s="52"/>
      <c r="LIM26" s="52"/>
      <c r="LIN26" s="103"/>
      <c r="LIO26" s="104"/>
      <c r="LIP26" s="105"/>
      <c r="LIQ26" s="105"/>
      <c r="LIR26" s="105"/>
      <c r="LIS26" s="105"/>
      <c r="LIT26" s="52"/>
      <c r="LIU26" s="106"/>
      <c r="LIV26" s="51"/>
      <c r="LIW26" s="52"/>
      <c r="LIX26" s="52"/>
      <c r="LIY26" s="103"/>
      <c r="LIZ26" s="104"/>
      <c r="LJA26" s="105"/>
      <c r="LJB26" s="105"/>
      <c r="LJC26" s="105"/>
      <c r="LJD26" s="105"/>
      <c r="LJE26" s="52"/>
      <c r="LJF26" s="106"/>
      <c r="LJG26" s="51"/>
      <c r="LJH26" s="52"/>
      <c r="LJI26" s="52"/>
      <c r="LJJ26" s="103"/>
      <c r="LJK26" s="104"/>
      <c r="LJL26" s="105"/>
      <c r="LJM26" s="105"/>
      <c r="LJN26" s="105"/>
      <c r="LJO26" s="105"/>
      <c r="LJP26" s="52"/>
      <c r="LJQ26" s="106"/>
      <c r="LJR26" s="51"/>
      <c r="LJS26" s="52"/>
      <c r="LJT26" s="52"/>
      <c r="LJU26" s="103"/>
      <c r="LJV26" s="104"/>
      <c r="LJW26" s="105"/>
      <c r="LJX26" s="105"/>
      <c r="LJY26" s="105"/>
      <c r="LJZ26" s="105"/>
      <c r="LKA26" s="52"/>
      <c r="LKB26" s="106"/>
      <c r="LKC26" s="51"/>
      <c r="LKD26" s="52"/>
      <c r="LKE26" s="52"/>
      <c r="LKF26" s="103"/>
      <c r="LKG26" s="104"/>
      <c r="LKH26" s="105"/>
      <c r="LKI26" s="105"/>
      <c r="LKJ26" s="105"/>
      <c r="LKK26" s="105"/>
      <c r="LKL26" s="52"/>
      <c r="LKM26" s="106"/>
      <c r="LKN26" s="51"/>
      <c r="LKO26" s="52"/>
      <c r="LKP26" s="52"/>
      <c r="LKQ26" s="103"/>
      <c r="LKR26" s="104"/>
      <c r="LKS26" s="105"/>
      <c r="LKT26" s="105"/>
      <c r="LKU26" s="105"/>
      <c r="LKV26" s="105"/>
      <c r="LKW26" s="52"/>
      <c r="LKX26" s="106"/>
      <c r="LKY26" s="51"/>
      <c r="LKZ26" s="52"/>
      <c r="LLA26" s="52"/>
      <c r="LLB26" s="103"/>
      <c r="LLC26" s="104"/>
      <c r="LLD26" s="105"/>
      <c r="LLE26" s="105"/>
      <c r="LLF26" s="105"/>
      <c r="LLG26" s="105"/>
      <c r="LLH26" s="52"/>
      <c r="LLI26" s="106"/>
      <c r="LLJ26" s="51"/>
      <c r="LLK26" s="52"/>
      <c r="LLL26" s="52"/>
      <c r="LLM26" s="103"/>
      <c r="LLN26" s="104"/>
      <c r="LLO26" s="105"/>
      <c r="LLP26" s="105"/>
      <c r="LLQ26" s="105"/>
      <c r="LLR26" s="105"/>
      <c r="LLS26" s="52"/>
      <c r="LLT26" s="106"/>
      <c r="LLU26" s="51"/>
      <c r="LLV26" s="52"/>
      <c r="LLW26" s="52"/>
      <c r="LLX26" s="103"/>
      <c r="LLY26" s="104"/>
      <c r="LLZ26" s="105"/>
      <c r="LMA26" s="105"/>
      <c r="LMB26" s="105"/>
      <c r="LMC26" s="105"/>
      <c r="LMD26" s="52"/>
      <c r="LME26" s="106"/>
      <c r="LMF26" s="51"/>
      <c r="LMG26" s="52"/>
      <c r="LMH26" s="52"/>
      <c r="LMI26" s="103"/>
      <c r="LMJ26" s="104"/>
      <c r="LMK26" s="105"/>
      <c r="LML26" s="105"/>
      <c r="LMM26" s="105"/>
      <c r="LMN26" s="105"/>
      <c r="LMO26" s="52"/>
      <c r="LMP26" s="106"/>
      <c r="LMQ26" s="51"/>
      <c r="LMR26" s="52"/>
      <c r="LMS26" s="52"/>
      <c r="LMT26" s="103"/>
      <c r="LMU26" s="104"/>
      <c r="LMV26" s="105"/>
      <c r="LMW26" s="105"/>
      <c r="LMX26" s="105"/>
      <c r="LMY26" s="105"/>
      <c r="LMZ26" s="52"/>
      <c r="LNA26" s="106"/>
      <c r="LNB26" s="51"/>
      <c r="LNC26" s="52"/>
      <c r="LND26" s="52"/>
      <c r="LNE26" s="103"/>
      <c r="LNF26" s="104"/>
      <c r="LNG26" s="105"/>
      <c r="LNH26" s="105"/>
      <c r="LNI26" s="105"/>
      <c r="LNJ26" s="105"/>
      <c r="LNK26" s="52"/>
      <c r="LNL26" s="106"/>
      <c r="LNM26" s="51"/>
      <c r="LNN26" s="52"/>
      <c r="LNO26" s="52"/>
      <c r="LNP26" s="103"/>
      <c r="LNQ26" s="104"/>
      <c r="LNR26" s="105"/>
      <c r="LNS26" s="105"/>
      <c r="LNT26" s="105"/>
      <c r="LNU26" s="105"/>
      <c r="LNV26" s="52"/>
      <c r="LNW26" s="106"/>
      <c r="LNX26" s="51"/>
      <c r="LNY26" s="52"/>
      <c r="LNZ26" s="52"/>
      <c r="LOA26" s="103"/>
      <c r="LOB26" s="104"/>
      <c r="LOC26" s="105"/>
      <c r="LOD26" s="105"/>
      <c r="LOE26" s="105"/>
      <c r="LOF26" s="105"/>
      <c r="LOG26" s="52"/>
      <c r="LOH26" s="106"/>
      <c r="LOI26" s="51"/>
      <c r="LOJ26" s="52"/>
      <c r="LOK26" s="52"/>
      <c r="LOL26" s="103"/>
      <c r="LOM26" s="104"/>
      <c r="LON26" s="105"/>
      <c r="LOO26" s="105"/>
      <c r="LOP26" s="105"/>
      <c r="LOQ26" s="105"/>
      <c r="LOR26" s="52"/>
      <c r="LOS26" s="106"/>
      <c r="LOT26" s="51"/>
      <c r="LOU26" s="52"/>
      <c r="LOV26" s="52"/>
      <c r="LOW26" s="103"/>
      <c r="LOX26" s="104"/>
      <c r="LOY26" s="105"/>
      <c r="LOZ26" s="105"/>
      <c r="LPA26" s="105"/>
      <c r="LPB26" s="105"/>
      <c r="LPC26" s="52"/>
      <c r="LPD26" s="106"/>
      <c r="LPE26" s="51"/>
      <c r="LPF26" s="52"/>
      <c r="LPG26" s="52"/>
      <c r="LPH26" s="103"/>
      <c r="LPI26" s="104"/>
      <c r="LPJ26" s="105"/>
      <c r="LPK26" s="105"/>
      <c r="LPL26" s="105"/>
      <c r="LPM26" s="105"/>
      <c r="LPN26" s="52"/>
      <c r="LPO26" s="106"/>
      <c r="LPP26" s="51"/>
      <c r="LPQ26" s="52"/>
      <c r="LPR26" s="52"/>
      <c r="LPS26" s="103"/>
      <c r="LPT26" s="104"/>
      <c r="LPU26" s="105"/>
      <c r="LPV26" s="105"/>
      <c r="LPW26" s="105"/>
      <c r="LPX26" s="105"/>
      <c r="LPY26" s="52"/>
      <c r="LPZ26" s="106"/>
      <c r="LQA26" s="51"/>
      <c r="LQB26" s="52"/>
      <c r="LQC26" s="52"/>
      <c r="LQD26" s="103"/>
      <c r="LQE26" s="104"/>
      <c r="LQF26" s="105"/>
      <c r="LQG26" s="105"/>
      <c r="LQH26" s="105"/>
      <c r="LQI26" s="105"/>
      <c r="LQJ26" s="52"/>
      <c r="LQK26" s="106"/>
      <c r="LQL26" s="51"/>
      <c r="LQM26" s="52"/>
      <c r="LQN26" s="52"/>
      <c r="LQO26" s="103"/>
      <c r="LQP26" s="104"/>
      <c r="LQQ26" s="105"/>
      <c r="LQR26" s="105"/>
      <c r="LQS26" s="105"/>
      <c r="LQT26" s="105"/>
      <c r="LQU26" s="52"/>
      <c r="LQV26" s="106"/>
      <c r="LQW26" s="51"/>
      <c r="LQX26" s="52"/>
      <c r="LQY26" s="52"/>
      <c r="LQZ26" s="103"/>
      <c r="LRA26" s="104"/>
      <c r="LRB26" s="105"/>
      <c r="LRC26" s="105"/>
      <c r="LRD26" s="105"/>
      <c r="LRE26" s="105"/>
      <c r="LRF26" s="52"/>
      <c r="LRG26" s="106"/>
      <c r="LRH26" s="51"/>
      <c r="LRI26" s="52"/>
      <c r="LRJ26" s="52"/>
      <c r="LRK26" s="103"/>
      <c r="LRL26" s="104"/>
      <c r="LRM26" s="105"/>
      <c r="LRN26" s="105"/>
      <c r="LRO26" s="105"/>
      <c r="LRP26" s="105"/>
      <c r="LRQ26" s="52"/>
      <c r="LRR26" s="106"/>
      <c r="LRS26" s="51"/>
      <c r="LRT26" s="52"/>
      <c r="LRU26" s="52"/>
      <c r="LRV26" s="103"/>
      <c r="LRW26" s="104"/>
      <c r="LRX26" s="105"/>
      <c r="LRY26" s="105"/>
      <c r="LRZ26" s="105"/>
      <c r="LSA26" s="105"/>
      <c r="LSB26" s="52"/>
      <c r="LSC26" s="106"/>
      <c r="LSD26" s="51"/>
      <c r="LSE26" s="52"/>
      <c r="LSF26" s="52"/>
      <c r="LSG26" s="103"/>
      <c r="LSH26" s="104"/>
      <c r="LSI26" s="105"/>
      <c r="LSJ26" s="105"/>
      <c r="LSK26" s="105"/>
      <c r="LSL26" s="105"/>
      <c r="LSM26" s="52"/>
      <c r="LSN26" s="106"/>
      <c r="LSO26" s="51"/>
      <c r="LSP26" s="52"/>
      <c r="LSQ26" s="52"/>
      <c r="LSR26" s="103"/>
      <c r="LSS26" s="104"/>
      <c r="LST26" s="105"/>
      <c r="LSU26" s="105"/>
      <c r="LSV26" s="105"/>
      <c r="LSW26" s="105"/>
      <c r="LSX26" s="52"/>
      <c r="LSY26" s="106"/>
      <c r="LSZ26" s="51"/>
      <c r="LTA26" s="52"/>
      <c r="LTB26" s="52"/>
      <c r="LTC26" s="103"/>
      <c r="LTD26" s="104"/>
      <c r="LTE26" s="105"/>
      <c r="LTF26" s="105"/>
      <c r="LTG26" s="105"/>
      <c r="LTH26" s="105"/>
      <c r="LTI26" s="52"/>
      <c r="LTJ26" s="106"/>
      <c r="LTK26" s="51"/>
      <c r="LTL26" s="52"/>
      <c r="LTM26" s="52"/>
      <c r="LTN26" s="103"/>
      <c r="LTO26" s="104"/>
      <c r="LTP26" s="105"/>
      <c r="LTQ26" s="105"/>
      <c r="LTR26" s="105"/>
      <c r="LTS26" s="105"/>
      <c r="LTT26" s="52"/>
      <c r="LTU26" s="106"/>
      <c r="LTV26" s="51"/>
      <c r="LTW26" s="52"/>
      <c r="LTX26" s="52"/>
      <c r="LTY26" s="103"/>
      <c r="LTZ26" s="104"/>
      <c r="LUA26" s="105"/>
      <c r="LUB26" s="105"/>
      <c r="LUC26" s="105"/>
      <c r="LUD26" s="105"/>
      <c r="LUE26" s="52"/>
      <c r="LUF26" s="106"/>
      <c r="LUG26" s="51"/>
      <c r="LUH26" s="52"/>
      <c r="LUI26" s="52"/>
      <c r="LUJ26" s="103"/>
      <c r="LUK26" s="104"/>
      <c r="LUL26" s="105"/>
      <c r="LUM26" s="105"/>
      <c r="LUN26" s="105"/>
      <c r="LUO26" s="105"/>
      <c r="LUP26" s="52"/>
      <c r="LUQ26" s="106"/>
      <c r="LUR26" s="51"/>
      <c r="LUS26" s="52"/>
      <c r="LUT26" s="52"/>
      <c r="LUU26" s="103"/>
      <c r="LUV26" s="104"/>
      <c r="LUW26" s="105"/>
      <c r="LUX26" s="105"/>
      <c r="LUY26" s="105"/>
      <c r="LUZ26" s="105"/>
      <c r="LVA26" s="52"/>
      <c r="LVB26" s="106"/>
      <c r="LVC26" s="51"/>
      <c r="LVD26" s="52"/>
      <c r="LVE26" s="52"/>
      <c r="LVF26" s="103"/>
      <c r="LVG26" s="104"/>
      <c r="LVH26" s="105"/>
      <c r="LVI26" s="105"/>
      <c r="LVJ26" s="105"/>
      <c r="LVK26" s="105"/>
      <c r="LVL26" s="52"/>
      <c r="LVM26" s="106"/>
      <c r="LVN26" s="51"/>
      <c r="LVO26" s="52"/>
      <c r="LVP26" s="52"/>
      <c r="LVQ26" s="103"/>
      <c r="LVR26" s="104"/>
      <c r="LVS26" s="105"/>
      <c r="LVT26" s="105"/>
      <c r="LVU26" s="105"/>
      <c r="LVV26" s="105"/>
      <c r="LVW26" s="52"/>
      <c r="LVX26" s="106"/>
      <c r="LVY26" s="51"/>
      <c r="LVZ26" s="52"/>
      <c r="LWA26" s="52"/>
      <c r="LWB26" s="103"/>
      <c r="LWC26" s="104"/>
      <c r="LWD26" s="105"/>
      <c r="LWE26" s="105"/>
      <c r="LWF26" s="105"/>
      <c r="LWG26" s="105"/>
      <c r="LWH26" s="52"/>
      <c r="LWI26" s="106"/>
      <c r="LWJ26" s="51"/>
      <c r="LWK26" s="52"/>
      <c r="LWL26" s="52"/>
      <c r="LWM26" s="103"/>
      <c r="LWN26" s="104"/>
      <c r="LWO26" s="105"/>
      <c r="LWP26" s="105"/>
      <c r="LWQ26" s="105"/>
      <c r="LWR26" s="105"/>
      <c r="LWS26" s="52"/>
      <c r="LWT26" s="106"/>
      <c r="LWU26" s="51"/>
      <c r="LWV26" s="52"/>
      <c r="LWW26" s="52"/>
      <c r="LWX26" s="103"/>
      <c r="LWY26" s="104"/>
      <c r="LWZ26" s="105"/>
      <c r="LXA26" s="105"/>
      <c r="LXB26" s="105"/>
      <c r="LXC26" s="105"/>
      <c r="LXD26" s="52"/>
      <c r="LXE26" s="106"/>
      <c r="LXF26" s="51"/>
      <c r="LXG26" s="52"/>
      <c r="LXH26" s="52"/>
      <c r="LXI26" s="103"/>
      <c r="LXJ26" s="104"/>
      <c r="LXK26" s="105"/>
      <c r="LXL26" s="105"/>
      <c r="LXM26" s="105"/>
      <c r="LXN26" s="105"/>
      <c r="LXO26" s="52"/>
      <c r="LXP26" s="106"/>
      <c r="LXQ26" s="51"/>
      <c r="LXR26" s="52"/>
      <c r="LXS26" s="52"/>
      <c r="LXT26" s="103"/>
      <c r="LXU26" s="104"/>
      <c r="LXV26" s="105"/>
      <c r="LXW26" s="105"/>
      <c r="LXX26" s="105"/>
      <c r="LXY26" s="105"/>
      <c r="LXZ26" s="52"/>
      <c r="LYA26" s="106"/>
      <c r="LYB26" s="51"/>
      <c r="LYC26" s="52"/>
      <c r="LYD26" s="52"/>
      <c r="LYE26" s="103"/>
      <c r="LYF26" s="104"/>
      <c r="LYG26" s="105"/>
      <c r="LYH26" s="105"/>
      <c r="LYI26" s="105"/>
      <c r="LYJ26" s="105"/>
      <c r="LYK26" s="52"/>
      <c r="LYL26" s="106"/>
      <c r="LYM26" s="51"/>
      <c r="LYN26" s="52"/>
      <c r="LYO26" s="52"/>
      <c r="LYP26" s="103"/>
      <c r="LYQ26" s="104"/>
      <c r="LYR26" s="105"/>
      <c r="LYS26" s="105"/>
      <c r="LYT26" s="105"/>
      <c r="LYU26" s="105"/>
      <c r="LYV26" s="52"/>
      <c r="LYW26" s="106"/>
      <c r="LYX26" s="51"/>
      <c r="LYY26" s="52"/>
      <c r="LYZ26" s="52"/>
      <c r="LZA26" s="103"/>
      <c r="LZB26" s="104"/>
      <c r="LZC26" s="105"/>
      <c r="LZD26" s="105"/>
      <c r="LZE26" s="105"/>
      <c r="LZF26" s="105"/>
      <c r="LZG26" s="52"/>
      <c r="LZH26" s="106"/>
      <c r="LZI26" s="51"/>
      <c r="LZJ26" s="52"/>
      <c r="LZK26" s="52"/>
      <c r="LZL26" s="103"/>
      <c r="LZM26" s="104"/>
      <c r="LZN26" s="105"/>
      <c r="LZO26" s="105"/>
      <c r="LZP26" s="105"/>
      <c r="LZQ26" s="105"/>
      <c r="LZR26" s="52"/>
      <c r="LZS26" s="106"/>
      <c r="LZT26" s="51"/>
      <c r="LZU26" s="52"/>
      <c r="LZV26" s="52"/>
      <c r="LZW26" s="103"/>
      <c r="LZX26" s="104"/>
      <c r="LZY26" s="105"/>
      <c r="LZZ26" s="105"/>
      <c r="MAA26" s="105"/>
      <c r="MAB26" s="105"/>
      <c r="MAC26" s="52"/>
      <c r="MAD26" s="106"/>
      <c r="MAE26" s="51"/>
      <c r="MAF26" s="52"/>
      <c r="MAG26" s="52"/>
      <c r="MAH26" s="103"/>
      <c r="MAI26" s="104"/>
      <c r="MAJ26" s="105"/>
      <c r="MAK26" s="105"/>
      <c r="MAL26" s="105"/>
      <c r="MAM26" s="105"/>
      <c r="MAN26" s="52"/>
      <c r="MAO26" s="106"/>
      <c r="MAP26" s="51"/>
      <c r="MAQ26" s="52"/>
      <c r="MAR26" s="52"/>
      <c r="MAS26" s="103"/>
      <c r="MAT26" s="104"/>
      <c r="MAU26" s="105"/>
      <c r="MAV26" s="105"/>
      <c r="MAW26" s="105"/>
      <c r="MAX26" s="105"/>
      <c r="MAY26" s="52"/>
      <c r="MAZ26" s="106"/>
      <c r="MBA26" s="51"/>
      <c r="MBB26" s="52"/>
      <c r="MBC26" s="52"/>
      <c r="MBD26" s="103"/>
      <c r="MBE26" s="104"/>
      <c r="MBF26" s="105"/>
      <c r="MBG26" s="105"/>
      <c r="MBH26" s="105"/>
      <c r="MBI26" s="105"/>
      <c r="MBJ26" s="52"/>
      <c r="MBK26" s="106"/>
      <c r="MBL26" s="51"/>
      <c r="MBM26" s="52"/>
      <c r="MBN26" s="52"/>
      <c r="MBO26" s="103"/>
      <c r="MBP26" s="104"/>
      <c r="MBQ26" s="105"/>
      <c r="MBR26" s="105"/>
      <c r="MBS26" s="105"/>
      <c r="MBT26" s="105"/>
      <c r="MBU26" s="52"/>
      <c r="MBV26" s="106"/>
      <c r="MBW26" s="51"/>
      <c r="MBX26" s="52"/>
      <c r="MBY26" s="52"/>
      <c r="MBZ26" s="103"/>
      <c r="MCA26" s="104"/>
      <c r="MCB26" s="105"/>
      <c r="MCC26" s="105"/>
      <c r="MCD26" s="105"/>
      <c r="MCE26" s="105"/>
      <c r="MCF26" s="52"/>
      <c r="MCG26" s="106"/>
      <c r="MCH26" s="51"/>
      <c r="MCI26" s="52"/>
      <c r="MCJ26" s="52"/>
      <c r="MCK26" s="103"/>
      <c r="MCL26" s="104"/>
      <c r="MCM26" s="105"/>
      <c r="MCN26" s="105"/>
      <c r="MCO26" s="105"/>
      <c r="MCP26" s="105"/>
      <c r="MCQ26" s="52"/>
      <c r="MCR26" s="106"/>
      <c r="MCS26" s="51"/>
      <c r="MCT26" s="52"/>
      <c r="MCU26" s="52"/>
      <c r="MCV26" s="103"/>
      <c r="MCW26" s="104"/>
      <c r="MCX26" s="105"/>
      <c r="MCY26" s="105"/>
      <c r="MCZ26" s="105"/>
      <c r="MDA26" s="105"/>
      <c r="MDB26" s="52"/>
      <c r="MDC26" s="106"/>
      <c r="MDD26" s="51"/>
      <c r="MDE26" s="52"/>
      <c r="MDF26" s="52"/>
      <c r="MDG26" s="103"/>
      <c r="MDH26" s="104"/>
      <c r="MDI26" s="105"/>
      <c r="MDJ26" s="105"/>
      <c r="MDK26" s="105"/>
      <c r="MDL26" s="105"/>
      <c r="MDM26" s="52"/>
      <c r="MDN26" s="106"/>
      <c r="MDO26" s="51"/>
      <c r="MDP26" s="52"/>
      <c r="MDQ26" s="52"/>
      <c r="MDR26" s="103"/>
      <c r="MDS26" s="104"/>
      <c r="MDT26" s="105"/>
      <c r="MDU26" s="105"/>
      <c r="MDV26" s="105"/>
      <c r="MDW26" s="105"/>
      <c r="MDX26" s="52"/>
      <c r="MDY26" s="106"/>
      <c r="MDZ26" s="51"/>
      <c r="MEA26" s="52"/>
      <c r="MEB26" s="52"/>
      <c r="MEC26" s="103"/>
      <c r="MED26" s="104"/>
      <c r="MEE26" s="105"/>
      <c r="MEF26" s="105"/>
      <c r="MEG26" s="105"/>
      <c r="MEH26" s="105"/>
      <c r="MEI26" s="52"/>
      <c r="MEJ26" s="106"/>
      <c r="MEK26" s="51"/>
      <c r="MEL26" s="52"/>
      <c r="MEM26" s="52"/>
      <c r="MEN26" s="103"/>
      <c r="MEO26" s="104"/>
      <c r="MEP26" s="105"/>
      <c r="MEQ26" s="105"/>
      <c r="MER26" s="105"/>
      <c r="MES26" s="105"/>
      <c r="MET26" s="52"/>
      <c r="MEU26" s="106"/>
      <c r="MEV26" s="51"/>
      <c r="MEW26" s="52"/>
      <c r="MEX26" s="52"/>
      <c r="MEY26" s="103"/>
      <c r="MEZ26" s="104"/>
      <c r="MFA26" s="105"/>
      <c r="MFB26" s="105"/>
      <c r="MFC26" s="105"/>
      <c r="MFD26" s="105"/>
      <c r="MFE26" s="52"/>
      <c r="MFF26" s="106"/>
      <c r="MFG26" s="51"/>
      <c r="MFH26" s="52"/>
      <c r="MFI26" s="52"/>
      <c r="MFJ26" s="103"/>
      <c r="MFK26" s="104"/>
      <c r="MFL26" s="105"/>
      <c r="MFM26" s="105"/>
      <c r="MFN26" s="105"/>
      <c r="MFO26" s="105"/>
      <c r="MFP26" s="52"/>
      <c r="MFQ26" s="106"/>
      <c r="MFR26" s="51"/>
      <c r="MFS26" s="52"/>
      <c r="MFT26" s="52"/>
      <c r="MFU26" s="103"/>
      <c r="MFV26" s="104"/>
      <c r="MFW26" s="105"/>
      <c r="MFX26" s="105"/>
      <c r="MFY26" s="105"/>
      <c r="MFZ26" s="105"/>
      <c r="MGA26" s="52"/>
      <c r="MGB26" s="106"/>
      <c r="MGC26" s="51"/>
      <c r="MGD26" s="52"/>
      <c r="MGE26" s="52"/>
      <c r="MGF26" s="103"/>
      <c r="MGG26" s="104"/>
      <c r="MGH26" s="105"/>
      <c r="MGI26" s="105"/>
      <c r="MGJ26" s="105"/>
      <c r="MGK26" s="105"/>
      <c r="MGL26" s="52"/>
      <c r="MGM26" s="106"/>
      <c r="MGN26" s="51"/>
      <c r="MGO26" s="52"/>
      <c r="MGP26" s="52"/>
      <c r="MGQ26" s="103"/>
      <c r="MGR26" s="104"/>
      <c r="MGS26" s="105"/>
      <c r="MGT26" s="105"/>
      <c r="MGU26" s="105"/>
      <c r="MGV26" s="105"/>
      <c r="MGW26" s="52"/>
      <c r="MGX26" s="106"/>
      <c r="MGY26" s="51"/>
      <c r="MGZ26" s="52"/>
      <c r="MHA26" s="52"/>
      <c r="MHB26" s="103"/>
      <c r="MHC26" s="104"/>
      <c r="MHD26" s="105"/>
      <c r="MHE26" s="105"/>
      <c r="MHF26" s="105"/>
      <c r="MHG26" s="105"/>
      <c r="MHH26" s="52"/>
      <c r="MHI26" s="106"/>
      <c r="MHJ26" s="51"/>
      <c r="MHK26" s="52"/>
      <c r="MHL26" s="52"/>
      <c r="MHM26" s="103"/>
      <c r="MHN26" s="104"/>
      <c r="MHO26" s="105"/>
      <c r="MHP26" s="105"/>
      <c r="MHQ26" s="105"/>
      <c r="MHR26" s="105"/>
      <c r="MHS26" s="52"/>
      <c r="MHT26" s="106"/>
      <c r="MHU26" s="51"/>
      <c r="MHV26" s="52"/>
      <c r="MHW26" s="52"/>
      <c r="MHX26" s="103"/>
      <c r="MHY26" s="104"/>
      <c r="MHZ26" s="105"/>
      <c r="MIA26" s="105"/>
      <c r="MIB26" s="105"/>
      <c r="MIC26" s="105"/>
      <c r="MID26" s="52"/>
      <c r="MIE26" s="106"/>
      <c r="MIF26" s="51"/>
      <c r="MIG26" s="52"/>
      <c r="MIH26" s="52"/>
      <c r="MII26" s="103"/>
      <c r="MIJ26" s="104"/>
      <c r="MIK26" s="105"/>
      <c r="MIL26" s="105"/>
      <c r="MIM26" s="105"/>
      <c r="MIN26" s="105"/>
      <c r="MIO26" s="52"/>
      <c r="MIP26" s="106"/>
      <c r="MIQ26" s="51"/>
      <c r="MIR26" s="52"/>
      <c r="MIS26" s="52"/>
      <c r="MIT26" s="103"/>
      <c r="MIU26" s="104"/>
      <c r="MIV26" s="105"/>
      <c r="MIW26" s="105"/>
      <c r="MIX26" s="105"/>
      <c r="MIY26" s="105"/>
      <c r="MIZ26" s="52"/>
      <c r="MJA26" s="106"/>
      <c r="MJB26" s="51"/>
      <c r="MJC26" s="52"/>
      <c r="MJD26" s="52"/>
      <c r="MJE26" s="103"/>
      <c r="MJF26" s="104"/>
      <c r="MJG26" s="105"/>
      <c r="MJH26" s="105"/>
      <c r="MJI26" s="105"/>
      <c r="MJJ26" s="105"/>
      <c r="MJK26" s="52"/>
      <c r="MJL26" s="106"/>
      <c r="MJM26" s="51"/>
      <c r="MJN26" s="52"/>
      <c r="MJO26" s="52"/>
      <c r="MJP26" s="103"/>
      <c r="MJQ26" s="104"/>
      <c r="MJR26" s="105"/>
      <c r="MJS26" s="105"/>
      <c r="MJT26" s="105"/>
      <c r="MJU26" s="105"/>
      <c r="MJV26" s="52"/>
      <c r="MJW26" s="106"/>
      <c r="MJX26" s="51"/>
      <c r="MJY26" s="52"/>
      <c r="MJZ26" s="52"/>
      <c r="MKA26" s="103"/>
      <c r="MKB26" s="104"/>
      <c r="MKC26" s="105"/>
      <c r="MKD26" s="105"/>
      <c r="MKE26" s="105"/>
      <c r="MKF26" s="105"/>
      <c r="MKG26" s="52"/>
      <c r="MKH26" s="106"/>
      <c r="MKI26" s="51"/>
      <c r="MKJ26" s="52"/>
      <c r="MKK26" s="52"/>
      <c r="MKL26" s="103"/>
      <c r="MKM26" s="104"/>
      <c r="MKN26" s="105"/>
      <c r="MKO26" s="105"/>
      <c r="MKP26" s="105"/>
      <c r="MKQ26" s="105"/>
      <c r="MKR26" s="52"/>
      <c r="MKS26" s="106"/>
      <c r="MKT26" s="51"/>
      <c r="MKU26" s="52"/>
      <c r="MKV26" s="52"/>
      <c r="MKW26" s="103"/>
      <c r="MKX26" s="104"/>
      <c r="MKY26" s="105"/>
      <c r="MKZ26" s="105"/>
      <c r="MLA26" s="105"/>
      <c r="MLB26" s="105"/>
      <c r="MLC26" s="52"/>
      <c r="MLD26" s="106"/>
      <c r="MLE26" s="51"/>
      <c r="MLF26" s="52"/>
      <c r="MLG26" s="52"/>
      <c r="MLH26" s="103"/>
      <c r="MLI26" s="104"/>
      <c r="MLJ26" s="105"/>
      <c r="MLK26" s="105"/>
      <c r="MLL26" s="105"/>
      <c r="MLM26" s="105"/>
      <c r="MLN26" s="52"/>
      <c r="MLO26" s="106"/>
      <c r="MLP26" s="51"/>
      <c r="MLQ26" s="52"/>
      <c r="MLR26" s="52"/>
      <c r="MLS26" s="103"/>
      <c r="MLT26" s="104"/>
      <c r="MLU26" s="105"/>
      <c r="MLV26" s="105"/>
      <c r="MLW26" s="105"/>
      <c r="MLX26" s="105"/>
      <c r="MLY26" s="52"/>
      <c r="MLZ26" s="106"/>
      <c r="MMA26" s="51"/>
      <c r="MMB26" s="52"/>
      <c r="MMC26" s="52"/>
      <c r="MMD26" s="103"/>
      <c r="MME26" s="104"/>
      <c r="MMF26" s="105"/>
      <c r="MMG26" s="105"/>
      <c r="MMH26" s="105"/>
      <c r="MMI26" s="105"/>
      <c r="MMJ26" s="52"/>
      <c r="MMK26" s="106"/>
      <c r="MML26" s="51"/>
      <c r="MMM26" s="52"/>
      <c r="MMN26" s="52"/>
      <c r="MMO26" s="103"/>
      <c r="MMP26" s="104"/>
      <c r="MMQ26" s="105"/>
      <c r="MMR26" s="105"/>
      <c r="MMS26" s="105"/>
      <c r="MMT26" s="105"/>
      <c r="MMU26" s="52"/>
      <c r="MMV26" s="106"/>
      <c r="MMW26" s="51"/>
      <c r="MMX26" s="52"/>
      <c r="MMY26" s="52"/>
      <c r="MMZ26" s="103"/>
      <c r="MNA26" s="104"/>
      <c r="MNB26" s="105"/>
      <c r="MNC26" s="105"/>
      <c r="MND26" s="105"/>
      <c r="MNE26" s="105"/>
      <c r="MNF26" s="52"/>
      <c r="MNG26" s="106"/>
      <c r="MNH26" s="51"/>
      <c r="MNI26" s="52"/>
      <c r="MNJ26" s="52"/>
      <c r="MNK26" s="103"/>
      <c r="MNL26" s="104"/>
      <c r="MNM26" s="105"/>
      <c r="MNN26" s="105"/>
      <c r="MNO26" s="105"/>
      <c r="MNP26" s="105"/>
      <c r="MNQ26" s="52"/>
      <c r="MNR26" s="106"/>
      <c r="MNS26" s="51"/>
      <c r="MNT26" s="52"/>
      <c r="MNU26" s="52"/>
      <c r="MNV26" s="103"/>
      <c r="MNW26" s="104"/>
      <c r="MNX26" s="105"/>
      <c r="MNY26" s="105"/>
      <c r="MNZ26" s="105"/>
      <c r="MOA26" s="105"/>
      <c r="MOB26" s="52"/>
      <c r="MOC26" s="106"/>
      <c r="MOD26" s="51"/>
      <c r="MOE26" s="52"/>
      <c r="MOF26" s="52"/>
      <c r="MOG26" s="103"/>
      <c r="MOH26" s="104"/>
      <c r="MOI26" s="105"/>
      <c r="MOJ26" s="105"/>
      <c r="MOK26" s="105"/>
      <c r="MOL26" s="105"/>
      <c r="MOM26" s="52"/>
      <c r="MON26" s="106"/>
      <c r="MOO26" s="51"/>
      <c r="MOP26" s="52"/>
      <c r="MOQ26" s="52"/>
      <c r="MOR26" s="103"/>
      <c r="MOS26" s="104"/>
      <c r="MOT26" s="105"/>
      <c r="MOU26" s="105"/>
      <c r="MOV26" s="105"/>
      <c r="MOW26" s="105"/>
      <c r="MOX26" s="52"/>
      <c r="MOY26" s="106"/>
      <c r="MOZ26" s="51"/>
      <c r="MPA26" s="52"/>
      <c r="MPB26" s="52"/>
      <c r="MPC26" s="103"/>
      <c r="MPD26" s="104"/>
      <c r="MPE26" s="105"/>
      <c r="MPF26" s="105"/>
      <c r="MPG26" s="105"/>
      <c r="MPH26" s="105"/>
      <c r="MPI26" s="52"/>
      <c r="MPJ26" s="106"/>
      <c r="MPK26" s="51"/>
      <c r="MPL26" s="52"/>
      <c r="MPM26" s="52"/>
      <c r="MPN26" s="103"/>
      <c r="MPO26" s="104"/>
      <c r="MPP26" s="105"/>
      <c r="MPQ26" s="105"/>
      <c r="MPR26" s="105"/>
      <c r="MPS26" s="105"/>
      <c r="MPT26" s="52"/>
      <c r="MPU26" s="106"/>
      <c r="MPV26" s="51"/>
      <c r="MPW26" s="52"/>
      <c r="MPX26" s="52"/>
      <c r="MPY26" s="103"/>
      <c r="MPZ26" s="104"/>
      <c r="MQA26" s="105"/>
      <c r="MQB26" s="105"/>
      <c r="MQC26" s="105"/>
      <c r="MQD26" s="105"/>
      <c r="MQE26" s="52"/>
      <c r="MQF26" s="106"/>
      <c r="MQG26" s="51"/>
      <c r="MQH26" s="52"/>
      <c r="MQI26" s="52"/>
      <c r="MQJ26" s="103"/>
      <c r="MQK26" s="104"/>
      <c r="MQL26" s="105"/>
      <c r="MQM26" s="105"/>
      <c r="MQN26" s="105"/>
      <c r="MQO26" s="105"/>
      <c r="MQP26" s="52"/>
      <c r="MQQ26" s="106"/>
      <c r="MQR26" s="51"/>
      <c r="MQS26" s="52"/>
      <c r="MQT26" s="52"/>
      <c r="MQU26" s="103"/>
      <c r="MQV26" s="104"/>
      <c r="MQW26" s="105"/>
      <c r="MQX26" s="105"/>
      <c r="MQY26" s="105"/>
      <c r="MQZ26" s="105"/>
      <c r="MRA26" s="52"/>
      <c r="MRB26" s="106"/>
      <c r="MRC26" s="51"/>
      <c r="MRD26" s="52"/>
      <c r="MRE26" s="52"/>
      <c r="MRF26" s="103"/>
      <c r="MRG26" s="104"/>
      <c r="MRH26" s="105"/>
      <c r="MRI26" s="105"/>
      <c r="MRJ26" s="105"/>
      <c r="MRK26" s="105"/>
      <c r="MRL26" s="52"/>
      <c r="MRM26" s="106"/>
      <c r="MRN26" s="51"/>
      <c r="MRO26" s="52"/>
      <c r="MRP26" s="52"/>
      <c r="MRQ26" s="103"/>
      <c r="MRR26" s="104"/>
      <c r="MRS26" s="105"/>
      <c r="MRT26" s="105"/>
      <c r="MRU26" s="105"/>
      <c r="MRV26" s="105"/>
      <c r="MRW26" s="52"/>
      <c r="MRX26" s="106"/>
      <c r="MRY26" s="51"/>
      <c r="MRZ26" s="52"/>
      <c r="MSA26" s="52"/>
      <c r="MSB26" s="103"/>
      <c r="MSC26" s="104"/>
      <c r="MSD26" s="105"/>
      <c r="MSE26" s="105"/>
      <c r="MSF26" s="105"/>
      <c r="MSG26" s="105"/>
      <c r="MSH26" s="52"/>
      <c r="MSI26" s="106"/>
      <c r="MSJ26" s="51"/>
      <c r="MSK26" s="52"/>
      <c r="MSL26" s="52"/>
      <c r="MSM26" s="103"/>
      <c r="MSN26" s="104"/>
      <c r="MSO26" s="105"/>
      <c r="MSP26" s="105"/>
      <c r="MSQ26" s="105"/>
      <c r="MSR26" s="105"/>
      <c r="MSS26" s="52"/>
      <c r="MST26" s="106"/>
      <c r="MSU26" s="51"/>
      <c r="MSV26" s="52"/>
      <c r="MSW26" s="52"/>
      <c r="MSX26" s="103"/>
      <c r="MSY26" s="104"/>
      <c r="MSZ26" s="105"/>
      <c r="MTA26" s="105"/>
      <c r="MTB26" s="105"/>
      <c r="MTC26" s="105"/>
      <c r="MTD26" s="52"/>
      <c r="MTE26" s="106"/>
      <c r="MTF26" s="51"/>
      <c r="MTG26" s="52"/>
      <c r="MTH26" s="52"/>
      <c r="MTI26" s="103"/>
      <c r="MTJ26" s="104"/>
      <c r="MTK26" s="105"/>
      <c r="MTL26" s="105"/>
      <c r="MTM26" s="105"/>
      <c r="MTN26" s="105"/>
      <c r="MTO26" s="52"/>
      <c r="MTP26" s="106"/>
      <c r="MTQ26" s="51"/>
      <c r="MTR26" s="52"/>
      <c r="MTS26" s="52"/>
      <c r="MTT26" s="103"/>
      <c r="MTU26" s="104"/>
      <c r="MTV26" s="105"/>
      <c r="MTW26" s="105"/>
      <c r="MTX26" s="105"/>
      <c r="MTY26" s="105"/>
      <c r="MTZ26" s="52"/>
      <c r="MUA26" s="106"/>
      <c r="MUB26" s="51"/>
      <c r="MUC26" s="52"/>
      <c r="MUD26" s="52"/>
      <c r="MUE26" s="103"/>
      <c r="MUF26" s="104"/>
      <c r="MUG26" s="105"/>
      <c r="MUH26" s="105"/>
      <c r="MUI26" s="105"/>
      <c r="MUJ26" s="105"/>
      <c r="MUK26" s="52"/>
      <c r="MUL26" s="106"/>
      <c r="MUM26" s="51"/>
      <c r="MUN26" s="52"/>
      <c r="MUO26" s="52"/>
      <c r="MUP26" s="103"/>
      <c r="MUQ26" s="104"/>
      <c r="MUR26" s="105"/>
      <c r="MUS26" s="105"/>
      <c r="MUT26" s="105"/>
      <c r="MUU26" s="105"/>
      <c r="MUV26" s="52"/>
      <c r="MUW26" s="106"/>
      <c r="MUX26" s="51"/>
      <c r="MUY26" s="52"/>
      <c r="MUZ26" s="52"/>
      <c r="MVA26" s="103"/>
      <c r="MVB26" s="104"/>
      <c r="MVC26" s="105"/>
      <c r="MVD26" s="105"/>
      <c r="MVE26" s="105"/>
      <c r="MVF26" s="105"/>
      <c r="MVG26" s="52"/>
      <c r="MVH26" s="106"/>
      <c r="MVI26" s="51"/>
      <c r="MVJ26" s="52"/>
      <c r="MVK26" s="52"/>
      <c r="MVL26" s="103"/>
      <c r="MVM26" s="104"/>
      <c r="MVN26" s="105"/>
      <c r="MVO26" s="105"/>
      <c r="MVP26" s="105"/>
      <c r="MVQ26" s="105"/>
      <c r="MVR26" s="52"/>
      <c r="MVS26" s="106"/>
      <c r="MVT26" s="51"/>
      <c r="MVU26" s="52"/>
      <c r="MVV26" s="52"/>
      <c r="MVW26" s="103"/>
      <c r="MVX26" s="104"/>
      <c r="MVY26" s="105"/>
      <c r="MVZ26" s="105"/>
      <c r="MWA26" s="105"/>
      <c r="MWB26" s="105"/>
      <c r="MWC26" s="52"/>
      <c r="MWD26" s="106"/>
      <c r="MWE26" s="51"/>
      <c r="MWF26" s="52"/>
      <c r="MWG26" s="52"/>
      <c r="MWH26" s="103"/>
      <c r="MWI26" s="104"/>
      <c r="MWJ26" s="105"/>
      <c r="MWK26" s="105"/>
      <c r="MWL26" s="105"/>
      <c r="MWM26" s="105"/>
      <c r="MWN26" s="52"/>
      <c r="MWO26" s="106"/>
      <c r="MWP26" s="51"/>
      <c r="MWQ26" s="52"/>
      <c r="MWR26" s="52"/>
      <c r="MWS26" s="103"/>
      <c r="MWT26" s="104"/>
      <c r="MWU26" s="105"/>
      <c r="MWV26" s="105"/>
      <c r="MWW26" s="105"/>
      <c r="MWX26" s="105"/>
      <c r="MWY26" s="52"/>
      <c r="MWZ26" s="106"/>
      <c r="MXA26" s="51"/>
      <c r="MXB26" s="52"/>
      <c r="MXC26" s="52"/>
      <c r="MXD26" s="103"/>
      <c r="MXE26" s="104"/>
      <c r="MXF26" s="105"/>
      <c r="MXG26" s="105"/>
      <c r="MXH26" s="105"/>
      <c r="MXI26" s="105"/>
      <c r="MXJ26" s="52"/>
      <c r="MXK26" s="106"/>
      <c r="MXL26" s="51"/>
      <c r="MXM26" s="52"/>
      <c r="MXN26" s="52"/>
      <c r="MXO26" s="103"/>
      <c r="MXP26" s="104"/>
      <c r="MXQ26" s="105"/>
      <c r="MXR26" s="105"/>
      <c r="MXS26" s="105"/>
      <c r="MXT26" s="105"/>
      <c r="MXU26" s="52"/>
      <c r="MXV26" s="106"/>
      <c r="MXW26" s="51"/>
      <c r="MXX26" s="52"/>
      <c r="MXY26" s="52"/>
      <c r="MXZ26" s="103"/>
      <c r="MYA26" s="104"/>
      <c r="MYB26" s="105"/>
      <c r="MYC26" s="105"/>
      <c r="MYD26" s="105"/>
      <c r="MYE26" s="105"/>
      <c r="MYF26" s="52"/>
      <c r="MYG26" s="106"/>
      <c r="MYH26" s="51"/>
      <c r="MYI26" s="52"/>
      <c r="MYJ26" s="52"/>
      <c r="MYK26" s="103"/>
      <c r="MYL26" s="104"/>
      <c r="MYM26" s="105"/>
      <c r="MYN26" s="105"/>
      <c r="MYO26" s="105"/>
      <c r="MYP26" s="105"/>
      <c r="MYQ26" s="52"/>
      <c r="MYR26" s="106"/>
      <c r="MYS26" s="51"/>
      <c r="MYT26" s="52"/>
      <c r="MYU26" s="52"/>
      <c r="MYV26" s="103"/>
      <c r="MYW26" s="104"/>
      <c r="MYX26" s="105"/>
      <c r="MYY26" s="105"/>
      <c r="MYZ26" s="105"/>
      <c r="MZA26" s="105"/>
      <c r="MZB26" s="52"/>
      <c r="MZC26" s="106"/>
      <c r="MZD26" s="51"/>
      <c r="MZE26" s="52"/>
      <c r="MZF26" s="52"/>
      <c r="MZG26" s="103"/>
      <c r="MZH26" s="104"/>
      <c r="MZI26" s="105"/>
      <c r="MZJ26" s="105"/>
      <c r="MZK26" s="105"/>
      <c r="MZL26" s="105"/>
      <c r="MZM26" s="52"/>
      <c r="MZN26" s="106"/>
      <c r="MZO26" s="51"/>
      <c r="MZP26" s="52"/>
      <c r="MZQ26" s="52"/>
      <c r="MZR26" s="103"/>
      <c r="MZS26" s="104"/>
      <c r="MZT26" s="105"/>
      <c r="MZU26" s="105"/>
      <c r="MZV26" s="105"/>
      <c r="MZW26" s="105"/>
      <c r="MZX26" s="52"/>
      <c r="MZY26" s="106"/>
      <c r="MZZ26" s="51"/>
      <c r="NAA26" s="52"/>
      <c r="NAB26" s="52"/>
      <c r="NAC26" s="103"/>
      <c r="NAD26" s="104"/>
      <c r="NAE26" s="105"/>
      <c r="NAF26" s="105"/>
      <c r="NAG26" s="105"/>
      <c r="NAH26" s="105"/>
      <c r="NAI26" s="52"/>
      <c r="NAJ26" s="106"/>
      <c r="NAK26" s="51"/>
      <c r="NAL26" s="52"/>
      <c r="NAM26" s="52"/>
      <c r="NAN26" s="103"/>
      <c r="NAO26" s="104"/>
      <c r="NAP26" s="105"/>
      <c r="NAQ26" s="105"/>
      <c r="NAR26" s="105"/>
      <c r="NAS26" s="105"/>
      <c r="NAT26" s="52"/>
      <c r="NAU26" s="106"/>
      <c r="NAV26" s="51"/>
      <c r="NAW26" s="52"/>
      <c r="NAX26" s="52"/>
      <c r="NAY26" s="103"/>
      <c r="NAZ26" s="104"/>
      <c r="NBA26" s="105"/>
      <c r="NBB26" s="105"/>
      <c r="NBC26" s="105"/>
      <c r="NBD26" s="105"/>
      <c r="NBE26" s="52"/>
      <c r="NBF26" s="106"/>
      <c r="NBG26" s="51"/>
      <c r="NBH26" s="52"/>
      <c r="NBI26" s="52"/>
      <c r="NBJ26" s="103"/>
      <c r="NBK26" s="104"/>
      <c r="NBL26" s="105"/>
      <c r="NBM26" s="105"/>
      <c r="NBN26" s="105"/>
      <c r="NBO26" s="105"/>
      <c r="NBP26" s="52"/>
      <c r="NBQ26" s="106"/>
      <c r="NBR26" s="51"/>
      <c r="NBS26" s="52"/>
      <c r="NBT26" s="52"/>
      <c r="NBU26" s="103"/>
      <c r="NBV26" s="104"/>
      <c r="NBW26" s="105"/>
      <c r="NBX26" s="105"/>
      <c r="NBY26" s="105"/>
      <c r="NBZ26" s="105"/>
      <c r="NCA26" s="52"/>
      <c r="NCB26" s="106"/>
      <c r="NCC26" s="51"/>
      <c r="NCD26" s="52"/>
      <c r="NCE26" s="52"/>
      <c r="NCF26" s="103"/>
      <c r="NCG26" s="104"/>
      <c r="NCH26" s="105"/>
      <c r="NCI26" s="105"/>
      <c r="NCJ26" s="105"/>
      <c r="NCK26" s="105"/>
      <c r="NCL26" s="52"/>
      <c r="NCM26" s="106"/>
      <c r="NCN26" s="51"/>
      <c r="NCO26" s="52"/>
      <c r="NCP26" s="52"/>
      <c r="NCQ26" s="103"/>
      <c r="NCR26" s="104"/>
      <c r="NCS26" s="105"/>
      <c r="NCT26" s="105"/>
      <c r="NCU26" s="105"/>
      <c r="NCV26" s="105"/>
      <c r="NCW26" s="52"/>
      <c r="NCX26" s="106"/>
      <c r="NCY26" s="51"/>
      <c r="NCZ26" s="52"/>
      <c r="NDA26" s="52"/>
      <c r="NDB26" s="103"/>
      <c r="NDC26" s="104"/>
      <c r="NDD26" s="105"/>
      <c r="NDE26" s="105"/>
      <c r="NDF26" s="105"/>
      <c r="NDG26" s="105"/>
      <c r="NDH26" s="52"/>
      <c r="NDI26" s="106"/>
      <c r="NDJ26" s="51"/>
      <c r="NDK26" s="52"/>
      <c r="NDL26" s="52"/>
      <c r="NDM26" s="103"/>
      <c r="NDN26" s="104"/>
      <c r="NDO26" s="105"/>
      <c r="NDP26" s="105"/>
      <c r="NDQ26" s="105"/>
      <c r="NDR26" s="105"/>
      <c r="NDS26" s="52"/>
      <c r="NDT26" s="106"/>
      <c r="NDU26" s="51"/>
      <c r="NDV26" s="52"/>
      <c r="NDW26" s="52"/>
      <c r="NDX26" s="103"/>
      <c r="NDY26" s="104"/>
      <c r="NDZ26" s="105"/>
      <c r="NEA26" s="105"/>
      <c r="NEB26" s="105"/>
      <c r="NEC26" s="105"/>
      <c r="NED26" s="52"/>
      <c r="NEE26" s="106"/>
      <c r="NEF26" s="51"/>
      <c r="NEG26" s="52"/>
      <c r="NEH26" s="52"/>
      <c r="NEI26" s="103"/>
      <c r="NEJ26" s="104"/>
      <c r="NEK26" s="105"/>
      <c r="NEL26" s="105"/>
      <c r="NEM26" s="105"/>
      <c r="NEN26" s="105"/>
      <c r="NEO26" s="52"/>
      <c r="NEP26" s="106"/>
      <c r="NEQ26" s="51"/>
      <c r="NER26" s="52"/>
      <c r="NES26" s="52"/>
      <c r="NET26" s="103"/>
      <c r="NEU26" s="104"/>
      <c r="NEV26" s="105"/>
      <c r="NEW26" s="105"/>
      <c r="NEX26" s="105"/>
      <c r="NEY26" s="105"/>
      <c r="NEZ26" s="52"/>
      <c r="NFA26" s="106"/>
      <c r="NFB26" s="51"/>
      <c r="NFC26" s="52"/>
      <c r="NFD26" s="52"/>
      <c r="NFE26" s="103"/>
      <c r="NFF26" s="104"/>
      <c r="NFG26" s="105"/>
      <c r="NFH26" s="105"/>
      <c r="NFI26" s="105"/>
      <c r="NFJ26" s="105"/>
      <c r="NFK26" s="52"/>
      <c r="NFL26" s="106"/>
      <c r="NFM26" s="51"/>
      <c r="NFN26" s="52"/>
      <c r="NFO26" s="52"/>
      <c r="NFP26" s="103"/>
      <c r="NFQ26" s="104"/>
      <c r="NFR26" s="105"/>
      <c r="NFS26" s="105"/>
      <c r="NFT26" s="105"/>
      <c r="NFU26" s="105"/>
      <c r="NFV26" s="52"/>
      <c r="NFW26" s="106"/>
      <c r="NFX26" s="51"/>
      <c r="NFY26" s="52"/>
      <c r="NFZ26" s="52"/>
      <c r="NGA26" s="103"/>
      <c r="NGB26" s="104"/>
      <c r="NGC26" s="105"/>
      <c r="NGD26" s="105"/>
      <c r="NGE26" s="105"/>
      <c r="NGF26" s="105"/>
      <c r="NGG26" s="52"/>
      <c r="NGH26" s="106"/>
      <c r="NGI26" s="51"/>
      <c r="NGJ26" s="52"/>
      <c r="NGK26" s="52"/>
      <c r="NGL26" s="103"/>
      <c r="NGM26" s="104"/>
      <c r="NGN26" s="105"/>
      <c r="NGO26" s="105"/>
      <c r="NGP26" s="105"/>
      <c r="NGQ26" s="105"/>
      <c r="NGR26" s="52"/>
      <c r="NGS26" s="106"/>
      <c r="NGT26" s="51"/>
      <c r="NGU26" s="52"/>
      <c r="NGV26" s="52"/>
      <c r="NGW26" s="103"/>
      <c r="NGX26" s="104"/>
      <c r="NGY26" s="105"/>
      <c r="NGZ26" s="105"/>
      <c r="NHA26" s="105"/>
      <c r="NHB26" s="105"/>
      <c r="NHC26" s="52"/>
      <c r="NHD26" s="106"/>
      <c r="NHE26" s="51"/>
      <c r="NHF26" s="52"/>
      <c r="NHG26" s="52"/>
      <c r="NHH26" s="103"/>
      <c r="NHI26" s="104"/>
      <c r="NHJ26" s="105"/>
      <c r="NHK26" s="105"/>
      <c r="NHL26" s="105"/>
      <c r="NHM26" s="105"/>
      <c r="NHN26" s="52"/>
      <c r="NHO26" s="106"/>
      <c r="NHP26" s="51"/>
      <c r="NHQ26" s="52"/>
      <c r="NHR26" s="52"/>
      <c r="NHS26" s="103"/>
      <c r="NHT26" s="104"/>
      <c r="NHU26" s="105"/>
      <c r="NHV26" s="105"/>
      <c r="NHW26" s="105"/>
      <c r="NHX26" s="105"/>
      <c r="NHY26" s="52"/>
      <c r="NHZ26" s="106"/>
      <c r="NIA26" s="51"/>
      <c r="NIB26" s="52"/>
      <c r="NIC26" s="52"/>
      <c r="NID26" s="103"/>
      <c r="NIE26" s="104"/>
      <c r="NIF26" s="105"/>
      <c r="NIG26" s="105"/>
      <c r="NIH26" s="105"/>
      <c r="NII26" s="105"/>
      <c r="NIJ26" s="52"/>
      <c r="NIK26" s="106"/>
      <c r="NIL26" s="51"/>
      <c r="NIM26" s="52"/>
      <c r="NIN26" s="52"/>
      <c r="NIO26" s="103"/>
      <c r="NIP26" s="104"/>
      <c r="NIQ26" s="105"/>
      <c r="NIR26" s="105"/>
      <c r="NIS26" s="105"/>
      <c r="NIT26" s="105"/>
      <c r="NIU26" s="52"/>
      <c r="NIV26" s="106"/>
      <c r="NIW26" s="51"/>
      <c r="NIX26" s="52"/>
      <c r="NIY26" s="52"/>
      <c r="NIZ26" s="103"/>
      <c r="NJA26" s="104"/>
      <c r="NJB26" s="105"/>
      <c r="NJC26" s="105"/>
      <c r="NJD26" s="105"/>
      <c r="NJE26" s="105"/>
      <c r="NJF26" s="52"/>
      <c r="NJG26" s="106"/>
      <c r="NJH26" s="51"/>
      <c r="NJI26" s="52"/>
      <c r="NJJ26" s="52"/>
      <c r="NJK26" s="103"/>
      <c r="NJL26" s="104"/>
      <c r="NJM26" s="105"/>
      <c r="NJN26" s="105"/>
      <c r="NJO26" s="105"/>
      <c r="NJP26" s="105"/>
      <c r="NJQ26" s="52"/>
      <c r="NJR26" s="106"/>
      <c r="NJS26" s="51"/>
      <c r="NJT26" s="52"/>
      <c r="NJU26" s="52"/>
      <c r="NJV26" s="103"/>
      <c r="NJW26" s="104"/>
      <c r="NJX26" s="105"/>
      <c r="NJY26" s="105"/>
      <c r="NJZ26" s="105"/>
      <c r="NKA26" s="105"/>
      <c r="NKB26" s="52"/>
      <c r="NKC26" s="106"/>
      <c r="NKD26" s="51"/>
      <c r="NKE26" s="52"/>
      <c r="NKF26" s="52"/>
      <c r="NKG26" s="103"/>
      <c r="NKH26" s="104"/>
      <c r="NKI26" s="105"/>
      <c r="NKJ26" s="105"/>
      <c r="NKK26" s="105"/>
      <c r="NKL26" s="105"/>
      <c r="NKM26" s="52"/>
      <c r="NKN26" s="106"/>
      <c r="NKO26" s="51"/>
      <c r="NKP26" s="52"/>
      <c r="NKQ26" s="52"/>
      <c r="NKR26" s="103"/>
      <c r="NKS26" s="104"/>
      <c r="NKT26" s="105"/>
      <c r="NKU26" s="105"/>
      <c r="NKV26" s="105"/>
      <c r="NKW26" s="105"/>
      <c r="NKX26" s="52"/>
      <c r="NKY26" s="106"/>
      <c r="NKZ26" s="51"/>
      <c r="NLA26" s="52"/>
      <c r="NLB26" s="52"/>
      <c r="NLC26" s="103"/>
      <c r="NLD26" s="104"/>
      <c r="NLE26" s="105"/>
      <c r="NLF26" s="105"/>
      <c r="NLG26" s="105"/>
      <c r="NLH26" s="105"/>
      <c r="NLI26" s="52"/>
      <c r="NLJ26" s="106"/>
      <c r="NLK26" s="51"/>
      <c r="NLL26" s="52"/>
      <c r="NLM26" s="52"/>
      <c r="NLN26" s="103"/>
      <c r="NLO26" s="104"/>
      <c r="NLP26" s="105"/>
      <c r="NLQ26" s="105"/>
      <c r="NLR26" s="105"/>
      <c r="NLS26" s="105"/>
      <c r="NLT26" s="52"/>
      <c r="NLU26" s="106"/>
      <c r="NLV26" s="51"/>
      <c r="NLW26" s="52"/>
      <c r="NLX26" s="52"/>
      <c r="NLY26" s="103"/>
      <c r="NLZ26" s="104"/>
      <c r="NMA26" s="105"/>
      <c r="NMB26" s="105"/>
      <c r="NMC26" s="105"/>
      <c r="NMD26" s="105"/>
      <c r="NME26" s="52"/>
      <c r="NMF26" s="106"/>
      <c r="NMG26" s="51"/>
      <c r="NMH26" s="52"/>
      <c r="NMI26" s="52"/>
      <c r="NMJ26" s="103"/>
      <c r="NMK26" s="104"/>
      <c r="NML26" s="105"/>
      <c r="NMM26" s="105"/>
      <c r="NMN26" s="105"/>
      <c r="NMO26" s="105"/>
      <c r="NMP26" s="52"/>
      <c r="NMQ26" s="106"/>
      <c r="NMR26" s="51"/>
      <c r="NMS26" s="52"/>
      <c r="NMT26" s="52"/>
      <c r="NMU26" s="103"/>
      <c r="NMV26" s="104"/>
      <c r="NMW26" s="105"/>
      <c r="NMX26" s="105"/>
      <c r="NMY26" s="105"/>
      <c r="NMZ26" s="105"/>
      <c r="NNA26" s="52"/>
      <c r="NNB26" s="106"/>
      <c r="NNC26" s="51"/>
      <c r="NND26" s="52"/>
      <c r="NNE26" s="52"/>
      <c r="NNF26" s="103"/>
      <c r="NNG26" s="104"/>
      <c r="NNH26" s="105"/>
      <c r="NNI26" s="105"/>
      <c r="NNJ26" s="105"/>
      <c r="NNK26" s="105"/>
      <c r="NNL26" s="52"/>
      <c r="NNM26" s="106"/>
      <c r="NNN26" s="51"/>
      <c r="NNO26" s="52"/>
      <c r="NNP26" s="52"/>
      <c r="NNQ26" s="103"/>
      <c r="NNR26" s="104"/>
      <c r="NNS26" s="105"/>
      <c r="NNT26" s="105"/>
      <c r="NNU26" s="105"/>
      <c r="NNV26" s="105"/>
      <c r="NNW26" s="52"/>
      <c r="NNX26" s="106"/>
      <c r="NNY26" s="51"/>
      <c r="NNZ26" s="52"/>
      <c r="NOA26" s="52"/>
      <c r="NOB26" s="103"/>
      <c r="NOC26" s="104"/>
      <c r="NOD26" s="105"/>
      <c r="NOE26" s="105"/>
      <c r="NOF26" s="105"/>
      <c r="NOG26" s="105"/>
      <c r="NOH26" s="52"/>
      <c r="NOI26" s="106"/>
      <c r="NOJ26" s="51"/>
      <c r="NOK26" s="52"/>
      <c r="NOL26" s="52"/>
      <c r="NOM26" s="103"/>
      <c r="NON26" s="104"/>
      <c r="NOO26" s="105"/>
      <c r="NOP26" s="105"/>
      <c r="NOQ26" s="105"/>
      <c r="NOR26" s="105"/>
      <c r="NOS26" s="52"/>
      <c r="NOT26" s="106"/>
      <c r="NOU26" s="51"/>
      <c r="NOV26" s="52"/>
      <c r="NOW26" s="52"/>
      <c r="NOX26" s="103"/>
      <c r="NOY26" s="104"/>
      <c r="NOZ26" s="105"/>
      <c r="NPA26" s="105"/>
      <c r="NPB26" s="105"/>
      <c r="NPC26" s="105"/>
      <c r="NPD26" s="52"/>
      <c r="NPE26" s="106"/>
      <c r="NPF26" s="51"/>
      <c r="NPG26" s="52"/>
      <c r="NPH26" s="52"/>
      <c r="NPI26" s="103"/>
      <c r="NPJ26" s="104"/>
      <c r="NPK26" s="105"/>
      <c r="NPL26" s="105"/>
      <c r="NPM26" s="105"/>
      <c r="NPN26" s="105"/>
      <c r="NPO26" s="52"/>
      <c r="NPP26" s="106"/>
      <c r="NPQ26" s="51"/>
      <c r="NPR26" s="52"/>
      <c r="NPS26" s="52"/>
      <c r="NPT26" s="103"/>
      <c r="NPU26" s="104"/>
      <c r="NPV26" s="105"/>
      <c r="NPW26" s="105"/>
      <c r="NPX26" s="105"/>
      <c r="NPY26" s="105"/>
      <c r="NPZ26" s="52"/>
      <c r="NQA26" s="106"/>
      <c r="NQB26" s="51"/>
      <c r="NQC26" s="52"/>
      <c r="NQD26" s="52"/>
      <c r="NQE26" s="103"/>
      <c r="NQF26" s="104"/>
      <c r="NQG26" s="105"/>
      <c r="NQH26" s="105"/>
      <c r="NQI26" s="105"/>
      <c r="NQJ26" s="105"/>
      <c r="NQK26" s="52"/>
      <c r="NQL26" s="106"/>
      <c r="NQM26" s="51"/>
      <c r="NQN26" s="52"/>
      <c r="NQO26" s="52"/>
      <c r="NQP26" s="103"/>
      <c r="NQQ26" s="104"/>
      <c r="NQR26" s="105"/>
      <c r="NQS26" s="105"/>
      <c r="NQT26" s="105"/>
      <c r="NQU26" s="105"/>
      <c r="NQV26" s="52"/>
      <c r="NQW26" s="106"/>
      <c r="NQX26" s="51"/>
      <c r="NQY26" s="52"/>
      <c r="NQZ26" s="52"/>
      <c r="NRA26" s="103"/>
      <c r="NRB26" s="104"/>
      <c r="NRC26" s="105"/>
      <c r="NRD26" s="105"/>
      <c r="NRE26" s="105"/>
      <c r="NRF26" s="105"/>
      <c r="NRG26" s="52"/>
      <c r="NRH26" s="106"/>
      <c r="NRI26" s="51"/>
      <c r="NRJ26" s="52"/>
      <c r="NRK26" s="52"/>
      <c r="NRL26" s="103"/>
      <c r="NRM26" s="104"/>
      <c r="NRN26" s="105"/>
      <c r="NRO26" s="105"/>
      <c r="NRP26" s="105"/>
      <c r="NRQ26" s="105"/>
      <c r="NRR26" s="52"/>
      <c r="NRS26" s="106"/>
      <c r="NRT26" s="51"/>
      <c r="NRU26" s="52"/>
      <c r="NRV26" s="52"/>
      <c r="NRW26" s="103"/>
      <c r="NRX26" s="104"/>
      <c r="NRY26" s="105"/>
      <c r="NRZ26" s="105"/>
      <c r="NSA26" s="105"/>
      <c r="NSB26" s="105"/>
      <c r="NSC26" s="52"/>
      <c r="NSD26" s="106"/>
      <c r="NSE26" s="51"/>
      <c r="NSF26" s="52"/>
      <c r="NSG26" s="52"/>
      <c r="NSH26" s="103"/>
      <c r="NSI26" s="104"/>
      <c r="NSJ26" s="105"/>
      <c r="NSK26" s="105"/>
      <c r="NSL26" s="105"/>
      <c r="NSM26" s="105"/>
      <c r="NSN26" s="52"/>
      <c r="NSO26" s="106"/>
      <c r="NSP26" s="51"/>
      <c r="NSQ26" s="52"/>
      <c r="NSR26" s="52"/>
      <c r="NSS26" s="103"/>
      <c r="NST26" s="104"/>
      <c r="NSU26" s="105"/>
      <c r="NSV26" s="105"/>
      <c r="NSW26" s="105"/>
      <c r="NSX26" s="105"/>
      <c r="NSY26" s="52"/>
      <c r="NSZ26" s="106"/>
      <c r="NTA26" s="51"/>
      <c r="NTB26" s="52"/>
      <c r="NTC26" s="52"/>
      <c r="NTD26" s="103"/>
      <c r="NTE26" s="104"/>
      <c r="NTF26" s="105"/>
      <c r="NTG26" s="105"/>
      <c r="NTH26" s="105"/>
      <c r="NTI26" s="105"/>
      <c r="NTJ26" s="52"/>
      <c r="NTK26" s="106"/>
      <c r="NTL26" s="51"/>
      <c r="NTM26" s="52"/>
      <c r="NTN26" s="52"/>
      <c r="NTO26" s="103"/>
      <c r="NTP26" s="104"/>
      <c r="NTQ26" s="105"/>
      <c r="NTR26" s="105"/>
      <c r="NTS26" s="105"/>
      <c r="NTT26" s="105"/>
      <c r="NTU26" s="52"/>
      <c r="NTV26" s="106"/>
      <c r="NTW26" s="51"/>
      <c r="NTX26" s="52"/>
      <c r="NTY26" s="52"/>
      <c r="NTZ26" s="103"/>
      <c r="NUA26" s="104"/>
      <c r="NUB26" s="105"/>
      <c r="NUC26" s="105"/>
      <c r="NUD26" s="105"/>
      <c r="NUE26" s="105"/>
      <c r="NUF26" s="52"/>
      <c r="NUG26" s="106"/>
      <c r="NUH26" s="51"/>
      <c r="NUI26" s="52"/>
      <c r="NUJ26" s="52"/>
      <c r="NUK26" s="103"/>
      <c r="NUL26" s="104"/>
      <c r="NUM26" s="105"/>
      <c r="NUN26" s="105"/>
      <c r="NUO26" s="105"/>
      <c r="NUP26" s="105"/>
      <c r="NUQ26" s="52"/>
      <c r="NUR26" s="106"/>
      <c r="NUS26" s="51"/>
      <c r="NUT26" s="52"/>
      <c r="NUU26" s="52"/>
      <c r="NUV26" s="103"/>
      <c r="NUW26" s="104"/>
      <c r="NUX26" s="105"/>
      <c r="NUY26" s="105"/>
      <c r="NUZ26" s="105"/>
      <c r="NVA26" s="105"/>
      <c r="NVB26" s="52"/>
      <c r="NVC26" s="106"/>
      <c r="NVD26" s="51"/>
      <c r="NVE26" s="52"/>
      <c r="NVF26" s="52"/>
      <c r="NVG26" s="103"/>
      <c r="NVH26" s="104"/>
      <c r="NVI26" s="105"/>
      <c r="NVJ26" s="105"/>
      <c r="NVK26" s="105"/>
      <c r="NVL26" s="105"/>
      <c r="NVM26" s="52"/>
      <c r="NVN26" s="106"/>
      <c r="NVO26" s="51"/>
      <c r="NVP26" s="52"/>
      <c r="NVQ26" s="52"/>
      <c r="NVR26" s="103"/>
      <c r="NVS26" s="104"/>
      <c r="NVT26" s="105"/>
      <c r="NVU26" s="105"/>
      <c r="NVV26" s="105"/>
      <c r="NVW26" s="105"/>
      <c r="NVX26" s="52"/>
      <c r="NVY26" s="106"/>
      <c r="NVZ26" s="51"/>
      <c r="NWA26" s="52"/>
      <c r="NWB26" s="52"/>
      <c r="NWC26" s="103"/>
      <c r="NWD26" s="104"/>
      <c r="NWE26" s="105"/>
      <c r="NWF26" s="105"/>
      <c r="NWG26" s="105"/>
      <c r="NWH26" s="105"/>
      <c r="NWI26" s="52"/>
      <c r="NWJ26" s="106"/>
      <c r="NWK26" s="51"/>
      <c r="NWL26" s="52"/>
      <c r="NWM26" s="52"/>
      <c r="NWN26" s="103"/>
      <c r="NWO26" s="104"/>
      <c r="NWP26" s="105"/>
      <c r="NWQ26" s="105"/>
      <c r="NWR26" s="105"/>
      <c r="NWS26" s="105"/>
      <c r="NWT26" s="52"/>
      <c r="NWU26" s="106"/>
      <c r="NWV26" s="51"/>
      <c r="NWW26" s="52"/>
      <c r="NWX26" s="52"/>
      <c r="NWY26" s="103"/>
      <c r="NWZ26" s="104"/>
      <c r="NXA26" s="105"/>
      <c r="NXB26" s="105"/>
      <c r="NXC26" s="105"/>
      <c r="NXD26" s="105"/>
      <c r="NXE26" s="52"/>
      <c r="NXF26" s="106"/>
      <c r="NXG26" s="51"/>
      <c r="NXH26" s="52"/>
      <c r="NXI26" s="52"/>
      <c r="NXJ26" s="103"/>
      <c r="NXK26" s="104"/>
      <c r="NXL26" s="105"/>
      <c r="NXM26" s="105"/>
      <c r="NXN26" s="105"/>
      <c r="NXO26" s="105"/>
      <c r="NXP26" s="52"/>
      <c r="NXQ26" s="106"/>
      <c r="NXR26" s="51"/>
      <c r="NXS26" s="52"/>
      <c r="NXT26" s="52"/>
      <c r="NXU26" s="103"/>
      <c r="NXV26" s="104"/>
      <c r="NXW26" s="105"/>
      <c r="NXX26" s="105"/>
      <c r="NXY26" s="105"/>
      <c r="NXZ26" s="105"/>
      <c r="NYA26" s="52"/>
      <c r="NYB26" s="106"/>
      <c r="NYC26" s="51"/>
      <c r="NYD26" s="52"/>
      <c r="NYE26" s="52"/>
      <c r="NYF26" s="103"/>
      <c r="NYG26" s="104"/>
      <c r="NYH26" s="105"/>
      <c r="NYI26" s="105"/>
      <c r="NYJ26" s="105"/>
      <c r="NYK26" s="105"/>
      <c r="NYL26" s="52"/>
      <c r="NYM26" s="106"/>
      <c r="NYN26" s="51"/>
      <c r="NYO26" s="52"/>
      <c r="NYP26" s="52"/>
      <c r="NYQ26" s="103"/>
      <c r="NYR26" s="104"/>
      <c r="NYS26" s="105"/>
      <c r="NYT26" s="105"/>
      <c r="NYU26" s="105"/>
      <c r="NYV26" s="105"/>
      <c r="NYW26" s="52"/>
      <c r="NYX26" s="106"/>
      <c r="NYY26" s="51"/>
      <c r="NYZ26" s="52"/>
      <c r="NZA26" s="52"/>
      <c r="NZB26" s="103"/>
      <c r="NZC26" s="104"/>
      <c r="NZD26" s="105"/>
      <c r="NZE26" s="105"/>
      <c r="NZF26" s="105"/>
      <c r="NZG26" s="105"/>
      <c r="NZH26" s="52"/>
      <c r="NZI26" s="106"/>
      <c r="NZJ26" s="51"/>
      <c r="NZK26" s="52"/>
      <c r="NZL26" s="52"/>
      <c r="NZM26" s="103"/>
      <c r="NZN26" s="104"/>
      <c r="NZO26" s="105"/>
      <c r="NZP26" s="105"/>
      <c r="NZQ26" s="105"/>
      <c r="NZR26" s="105"/>
      <c r="NZS26" s="52"/>
      <c r="NZT26" s="106"/>
      <c r="NZU26" s="51"/>
      <c r="NZV26" s="52"/>
      <c r="NZW26" s="52"/>
      <c r="NZX26" s="103"/>
      <c r="NZY26" s="104"/>
      <c r="NZZ26" s="105"/>
      <c r="OAA26" s="105"/>
      <c r="OAB26" s="105"/>
      <c r="OAC26" s="105"/>
      <c r="OAD26" s="52"/>
      <c r="OAE26" s="106"/>
      <c r="OAF26" s="51"/>
      <c r="OAG26" s="52"/>
      <c r="OAH26" s="52"/>
      <c r="OAI26" s="103"/>
      <c r="OAJ26" s="104"/>
      <c r="OAK26" s="105"/>
      <c r="OAL26" s="105"/>
      <c r="OAM26" s="105"/>
      <c r="OAN26" s="105"/>
      <c r="OAO26" s="52"/>
      <c r="OAP26" s="106"/>
      <c r="OAQ26" s="51"/>
      <c r="OAR26" s="52"/>
      <c r="OAS26" s="52"/>
      <c r="OAT26" s="103"/>
      <c r="OAU26" s="104"/>
      <c r="OAV26" s="105"/>
      <c r="OAW26" s="105"/>
      <c r="OAX26" s="105"/>
      <c r="OAY26" s="105"/>
      <c r="OAZ26" s="52"/>
      <c r="OBA26" s="106"/>
      <c r="OBB26" s="51"/>
      <c r="OBC26" s="52"/>
      <c r="OBD26" s="52"/>
      <c r="OBE26" s="103"/>
      <c r="OBF26" s="104"/>
      <c r="OBG26" s="105"/>
      <c r="OBH26" s="105"/>
      <c r="OBI26" s="105"/>
      <c r="OBJ26" s="105"/>
      <c r="OBK26" s="52"/>
      <c r="OBL26" s="106"/>
      <c r="OBM26" s="51"/>
      <c r="OBN26" s="52"/>
      <c r="OBO26" s="52"/>
      <c r="OBP26" s="103"/>
      <c r="OBQ26" s="104"/>
      <c r="OBR26" s="105"/>
      <c r="OBS26" s="105"/>
      <c r="OBT26" s="105"/>
      <c r="OBU26" s="105"/>
      <c r="OBV26" s="52"/>
      <c r="OBW26" s="106"/>
      <c r="OBX26" s="51"/>
      <c r="OBY26" s="52"/>
      <c r="OBZ26" s="52"/>
      <c r="OCA26" s="103"/>
      <c r="OCB26" s="104"/>
      <c r="OCC26" s="105"/>
      <c r="OCD26" s="105"/>
      <c r="OCE26" s="105"/>
      <c r="OCF26" s="105"/>
      <c r="OCG26" s="52"/>
      <c r="OCH26" s="106"/>
      <c r="OCI26" s="51"/>
      <c r="OCJ26" s="52"/>
      <c r="OCK26" s="52"/>
      <c r="OCL26" s="103"/>
      <c r="OCM26" s="104"/>
      <c r="OCN26" s="105"/>
      <c r="OCO26" s="105"/>
      <c r="OCP26" s="105"/>
      <c r="OCQ26" s="105"/>
      <c r="OCR26" s="52"/>
      <c r="OCS26" s="106"/>
      <c r="OCT26" s="51"/>
      <c r="OCU26" s="52"/>
      <c r="OCV26" s="52"/>
      <c r="OCW26" s="103"/>
      <c r="OCX26" s="104"/>
      <c r="OCY26" s="105"/>
      <c r="OCZ26" s="105"/>
      <c r="ODA26" s="105"/>
      <c r="ODB26" s="105"/>
      <c r="ODC26" s="52"/>
      <c r="ODD26" s="106"/>
      <c r="ODE26" s="51"/>
      <c r="ODF26" s="52"/>
      <c r="ODG26" s="52"/>
      <c r="ODH26" s="103"/>
      <c r="ODI26" s="104"/>
      <c r="ODJ26" s="105"/>
      <c r="ODK26" s="105"/>
      <c r="ODL26" s="105"/>
      <c r="ODM26" s="105"/>
      <c r="ODN26" s="52"/>
      <c r="ODO26" s="106"/>
      <c r="ODP26" s="51"/>
      <c r="ODQ26" s="52"/>
      <c r="ODR26" s="52"/>
      <c r="ODS26" s="103"/>
      <c r="ODT26" s="104"/>
      <c r="ODU26" s="105"/>
      <c r="ODV26" s="105"/>
      <c r="ODW26" s="105"/>
      <c r="ODX26" s="105"/>
      <c r="ODY26" s="52"/>
      <c r="ODZ26" s="106"/>
      <c r="OEA26" s="51"/>
      <c r="OEB26" s="52"/>
      <c r="OEC26" s="52"/>
      <c r="OED26" s="103"/>
      <c r="OEE26" s="104"/>
      <c r="OEF26" s="105"/>
      <c r="OEG26" s="105"/>
      <c r="OEH26" s="105"/>
      <c r="OEI26" s="105"/>
      <c r="OEJ26" s="52"/>
      <c r="OEK26" s="106"/>
      <c r="OEL26" s="51"/>
      <c r="OEM26" s="52"/>
      <c r="OEN26" s="52"/>
      <c r="OEO26" s="103"/>
      <c r="OEP26" s="104"/>
      <c r="OEQ26" s="105"/>
      <c r="OER26" s="105"/>
      <c r="OES26" s="105"/>
      <c r="OET26" s="105"/>
      <c r="OEU26" s="52"/>
      <c r="OEV26" s="106"/>
      <c r="OEW26" s="51"/>
      <c r="OEX26" s="52"/>
      <c r="OEY26" s="52"/>
      <c r="OEZ26" s="103"/>
      <c r="OFA26" s="104"/>
      <c r="OFB26" s="105"/>
      <c r="OFC26" s="105"/>
      <c r="OFD26" s="105"/>
      <c r="OFE26" s="105"/>
      <c r="OFF26" s="52"/>
      <c r="OFG26" s="106"/>
      <c r="OFH26" s="51"/>
      <c r="OFI26" s="52"/>
      <c r="OFJ26" s="52"/>
      <c r="OFK26" s="103"/>
      <c r="OFL26" s="104"/>
      <c r="OFM26" s="105"/>
      <c r="OFN26" s="105"/>
      <c r="OFO26" s="105"/>
      <c r="OFP26" s="105"/>
      <c r="OFQ26" s="52"/>
      <c r="OFR26" s="106"/>
      <c r="OFS26" s="51"/>
      <c r="OFT26" s="52"/>
      <c r="OFU26" s="52"/>
      <c r="OFV26" s="103"/>
      <c r="OFW26" s="104"/>
      <c r="OFX26" s="105"/>
      <c r="OFY26" s="105"/>
      <c r="OFZ26" s="105"/>
      <c r="OGA26" s="105"/>
      <c r="OGB26" s="52"/>
      <c r="OGC26" s="106"/>
      <c r="OGD26" s="51"/>
      <c r="OGE26" s="52"/>
      <c r="OGF26" s="52"/>
      <c r="OGG26" s="103"/>
      <c r="OGH26" s="104"/>
      <c r="OGI26" s="105"/>
      <c r="OGJ26" s="105"/>
      <c r="OGK26" s="105"/>
      <c r="OGL26" s="105"/>
      <c r="OGM26" s="52"/>
      <c r="OGN26" s="106"/>
      <c r="OGO26" s="51"/>
      <c r="OGP26" s="52"/>
      <c r="OGQ26" s="52"/>
      <c r="OGR26" s="103"/>
      <c r="OGS26" s="104"/>
      <c r="OGT26" s="105"/>
      <c r="OGU26" s="105"/>
      <c r="OGV26" s="105"/>
      <c r="OGW26" s="105"/>
      <c r="OGX26" s="52"/>
      <c r="OGY26" s="106"/>
      <c r="OGZ26" s="51"/>
      <c r="OHA26" s="52"/>
      <c r="OHB26" s="52"/>
      <c r="OHC26" s="103"/>
      <c r="OHD26" s="104"/>
      <c r="OHE26" s="105"/>
      <c r="OHF26" s="105"/>
      <c r="OHG26" s="105"/>
      <c r="OHH26" s="105"/>
      <c r="OHI26" s="52"/>
      <c r="OHJ26" s="106"/>
      <c r="OHK26" s="51"/>
      <c r="OHL26" s="52"/>
      <c r="OHM26" s="52"/>
      <c r="OHN26" s="103"/>
      <c r="OHO26" s="104"/>
      <c r="OHP26" s="105"/>
      <c r="OHQ26" s="105"/>
      <c r="OHR26" s="105"/>
      <c r="OHS26" s="105"/>
      <c r="OHT26" s="52"/>
      <c r="OHU26" s="106"/>
      <c r="OHV26" s="51"/>
      <c r="OHW26" s="52"/>
      <c r="OHX26" s="52"/>
      <c r="OHY26" s="103"/>
      <c r="OHZ26" s="104"/>
      <c r="OIA26" s="105"/>
      <c r="OIB26" s="105"/>
      <c r="OIC26" s="105"/>
      <c r="OID26" s="105"/>
      <c r="OIE26" s="52"/>
      <c r="OIF26" s="106"/>
      <c r="OIG26" s="51"/>
      <c r="OIH26" s="52"/>
      <c r="OII26" s="52"/>
      <c r="OIJ26" s="103"/>
      <c r="OIK26" s="104"/>
      <c r="OIL26" s="105"/>
      <c r="OIM26" s="105"/>
      <c r="OIN26" s="105"/>
      <c r="OIO26" s="105"/>
      <c r="OIP26" s="52"/>
      <c r="OIQ26" s="106"/>
      <c r="OIR26" s="51"/>
      <c r="OIS26" s="52"/>
      <c r="OIT26" s="52"/>
      <c r="OIU26" s="103"/>
      <c r="OIV26" s="104"/>
      <c r="OIW26" s="105"/>
      <c r="OIX26" s="105"/>
      <c r="OIY26" s="105"/>
      <c r="OIZ26" s="105"/>
      <c r="OJA26" s="52"/>
      <c r="OJB26" s="106"/>
      <c r="OJC26" s="51"/>
      <c r="OJD26" s="52"/>
      <c r="OJE26" s="52"/>
      <c r="OJF26" s="103"/>
      <c r="OJG26" s="104"/>
      <c r="OJH26" s="105"/>
      <c r="OJI26" s="105"/>
      <c r="OJJ26" s="105"/>
      <c r="OJK26" s="105"/>
      <c r="OJL26" s="52"/>
      <c r="OJM26" s="106"/>
      <c r="OJN26" s="51"/>
      <c r="OJO26" s="52"/>
      <c r="OJP26" s="52"/>
      <c r="OJQ26" s="103"/>
      <c r="OJR26" s="104"/>
      <c r="OJS26" s="105"/>
      <c r="OJT26" s="105"/>
      <c r="OJU26" s="105"/>
      <c r="OJV26" s="105"/>
      <c r="OJW26" s="52"/>
      <c r="OJX26" s="106"/>
      <c r="OJY26" s="51"/>
      <c r="OJZ26" s="52"/>
      <c r="OKA26" s="52"/>
      <c r="OKB26" s="103"/>
      <c r="OKC26" s="104"/>
      <c r="OKD26" s="105"/>
      <c r="OKE26" s="105"/>
      <c r="OKF26" s="105"/>
      <c r="OKG26" s="105"/>
      <c r="OKH26" s="52"/>
      <c r="OKI26" s="106"/>
      <c r="OKJ26" s="51"/>
      <c r="OKK26" s="52"/>
      <c r="OKL26" s="52"/>
      <c r="OKM26" s="103"/>
      <c r="OKN26" s="104"/>
      <c r="OKO26" s="105"/>
      <c r="OKP26" s="105"/>
      <c r="OKQ26" s="105"/>
      <c r="OKR26" s="105"/>
      <c r="OKS26" s="52"/>
      <c r="OKT26" s="106"/>
      <c r="OKU26" s="51"/>
      <c r="OKV26" s="52"/>
      <c r="OKW26" s="52"/>
      <c r="OKX26" s="103"/>
      <c r="OKY26" s="104"/>
      <c r="OKZ26" s="105"/>
      <c r="OLA26" s="105"/>
      <c r="OLB26" s="105"/>
      <c r="OLC26" s="105"/>
      <c r="OLD26" s="52"/>
      <c r="OLE26" s="106"/>
      <c r="OLF26" s="51"/>
      <c r="OLG26" s="52"/>
      <c r="OLH26" s="52"/>
      <c r="OLI26" s="103"/>
      <c r="OLJ26" s="104"/>
      <c r="OLK26" s="105"/>
      <c r="OLL26" s="105"/>
      <c r="OLM26" s="105"/>
      <c r="OLN26" s="105"/>
      <c r="OLO26" s="52"/>
      <c r="OLP26" s="106"/>
      <c r="OLQ26" s="51"/>
      <c r="OLR26" s="52"/>
      <c r="OLS26" s="52"/>
      <c r="OLT26" s="103"/>
      <c r="OLU26" s="104"/>
      <c r="OLV26" s="105"/>
      <c r="OLW26" s="105"/>
      <c r="OLX26" s="105"/>
      <c r="OLY26" s="105"/>
      <c r="OLZ26" s="52"/>
      <c r="OMA26" s="106"/>
      <c r="OMB26" s="51"/>
      <c r="OMC26" s="52"/>
      <c r="OMD26" s="52"/>
      <c r="OME26" s="103"/>
      <c r="OMF26" s="104"/>
      <c r="OMG26" s="105"/>
      <c r="OMH26" s="105"/>
      <c r="OMI26" s="105"/>
      <c r="OMJ26" s="105"/>
      <c r="OMK26" s="52"/>
      <c r="OML26" s="106"/>
      <c r="OMM26" s="51"/>
      <c r="OMN26" s="52"/>
      <c r="OMO26" s="52"/>
      <c r="OMP26" s="103"/>
      <c r="OMQ26" s="104"/>
      <c r="OMR26" s="105"/>
      <c r="OMS26" s="105"/>
      <c r="OMT26" s="105"/>
      <c r="OMU26" s="105"/>
      <c r="OMV26" s="52"/>
      <c r="OMW26" s="106"/>
      <c r="OMX26" s="51"/>
      <c r="OMY26" s="52"/>
      <c r="OMZ26" s="52"/>
      <c r="ONA26" s="103"/>
      <c r="ONB26" s="104"/>
      <c r="ONC26" s="105"/>
      <c r="OND26" s="105"/>
      <c r="ONE26" s="105"/>
      <c r="ONF26" s="105"/>
      <c r="ONG26" s="52"/>
      <c r="ONH26" s="106"/>
      <c r="ONI26" s="51"/>
      <c r="ONJ26" s="52"/>
      <c r="ONK26" s="52"/>
      <c r="ONL26" s="103"/>
      <c r="ONM26" s="104"/>
      <c r="ONN26" s="105"/>
      <c r="ONO26" s="105"/>
      <c r="ONP26" s="105"/>
      <c r="ONQ26" s="105"/>
      <c r="ONR26" s="52"/>
      <c r="ONS26" s="106"/>
      <c r="ONT26" s="51"/>
      <c r="ONU26" s="52"/>
      <c r="ONV26" s="52"/>
      <c r="ONW26" s="103"/>
      <c r="ONX26" s="104"/>
      <c r="ONY26" s="105"/>
      <c r="ONZ26" s="105"/>
      <c r="OOA26" s="105"/>
      <c r="OOB26" s="105"/>
      <c r="OOC26" s="52"/>
      <c r="OOD26" s="106"/>
      <c r="OOE26" s="51"/>
      <c r="OOF26" s="52"/>
      <c r="OOG26" s="52"/>
      <c r="OOH26" s="103"/>
      <c r="OOI26" s="104"/>
      <c r="OOJ26" s="105"/>
      <c r="OOK26" s="105"/>
      <c r="OOL26" s="105"/>
      <c r="OOM26" s="105"/>
      <c r="OON26" s="52"/>
      <c r="OOO26" s="106"/>
      <c r="OOP26" s="51"/>
      <c r="OOQ26" s="52"/>
      <c r="OOR26" s="52"/>
      <c r="OOS26" s="103"/>
      <c r="OOT26" s="104"/>
      <c r="OOU26" s="105"/>
      <c r="OOV26" s="105"/>
      <c r="OOW26" s="105"/>
      <c r="OOX26" s="105"/>
      <c r="OOY26" s="52"/>
      <c r="OOZ26" s="106"/>
      <c r="OPA26" s="51"/>
      <c r="OPB26" s="52"/>
      <c r="OPC26" s="52"/>
      <c r="OPD26" s="103"/>
      <c r="OPE26" s="104"/>
      <c r="OPF26" s="105"/>
      <c r="OPG26" s="105"/>
      <c r="OPH26" s="105"/>
      <c r="OPI26" s="105"/>
      <c r="OPJ26" s="52"/>
      <c r="OPK26" s="106"/>
      <c r="OPL26" s="51"/>
      <c r="OPM26" s="52"/>
      <c r="OPN26" s="52"/>
      <c r="OPO26" s="103"/>
      <c r="OPP26" s="104"/>
      <c r="OPQ26" s="105"/>
      <c r="OPR26" s="105"/>
      <c r="OPS26" s="105"/>
      <c r="OPT26" s="105"/>
      <c r="OPU26" s="52"/>
      <c r="OPV26" s="106"/>
      <c r="OPW26" s="51"/>
      <c r="OPX26" s="52"/>
      <c r="OPY26" s="52"/>
      <c r="OPZ26" s="103"/>
      <c r="OQA26" s="104"/>
      <c r="OQB26" s="105"/>
      <c r="OQC26" s="105"/>
      <c r="OQD26" s="105"/>
      <c r="OQE26" s="105"/>
      <c r="OQF26" s="52"/>
      <c r="OQG26" s="106"/>
      <c r="OQH26" s="51"/>
      <c r="OQI26" s="52"/>
      <c r="OQJ26" s="52"/>
      <c r="OQK26" s="103"/>
      <c r="OQL26" s="104"/>
      <c r="OQM26" s="105"/>
      <c r="OQN26" s="105"/>
      <c r="OQO26" s="105"/>
      <c r="OQP26" s="105"/>
      <c r="OQQ26" s="52"/>
      <c r="OQR26" s="106"/>
      <c r="OQS26" s="51"/>
      <c r="OQT26" s="52"/>
      <c r="OQU26" s="52"/>
      <c r="OQV26" s="103"/>
      <c r="OQW26" s="104"/>
      <c r="OQX26" s="105"/>
      <c r="OQY26" s="105"/>
      <c r="OQZ26" s="105"/>
      <c r="ORA26" s="105"/>
      <c r="ORB26" s="52"/>
      <c r="ORC26" s="106"/>
      <c r="ORD26" s="51"/>
      <c r="ORE26" s="52"/>
      <c r="ORF26" s="52"/>
      <c r="ORG26" s="103"/>
      <c r="ORH26" s="104"/>
      <c r="ORI26" s="105"/>
      <c r="ORJ26" s="105"/>
      <c r="ORK26" s="105"/>
      <c r="ORL26" s="105"/>
      <c r="ORM26" s="52"/>
      <c r="ORN26" s="106"/>
      <c r="ORO26" s="51"/>
      <c r="ORP26" s="52"/>
      <c r="ORQ26" s="52"/>
      <c r="ORR26" s="103"/>
      <c r="ORS26" s="104"/>
      <c r="ORT26" s="105"/>
      <c r="ORU26" s="105"/>
      <c r="ORV26" s="105"/>
      <c r="ORW26" s="105"/>
      <c r="ORX26" s="52"/>
      <c r="ORY26" s="106"/>
      <c r="ORZ26" s="51"/>
      <c r="OSA26" s="52"/>
      <c r="OSB26" s="52"/>
      <c r="OSC26" s="103"/>
      <c r="OSD26" s="104"/>
      <c r="OSE26" s="105"/>
      <c r="OSF26" s="105"/>
      <c r="OSG26" s="105"/>
      <c r="OSH26" s="105"/>
      <c r="OSI26" s="52"/>
      <c r="OSJ26" s="106"/>
      <c r="OSK26" s="51"/>
      <c r="OSL26" s="52"/>
      <c r="OSM26" s="52"/>
      <c r="OSN26" s="103"/>
      <c r="OSO26" s="104"/>
      <c r="OSP26" s="105"/>
      <c r="OSQ26" s="105"/>
      <c r="OSR26" s="105"/>
      <c r="OSS26" s="105"/>
      <c r="OST26" s="52"/>
      <c r="OSU26" s="106"/>
      <c r="OSV26" s="51"/>
      <c r="OSW26" s="52"/>
      <c r="OSX26" s="52"/>
      <c r="OSY26" s="103"/>
      <c r="OSZ26" s="104"/>
      <c r="OTA26" s="105"/>
      <c r="OTB26" s="105"/>
      <c r="OTC26" s="105"/>
      <c r="OTD26" s="105"/>
      <c r="OTE26" s="52"/>
      <c r="OTF26" s="106"/>
      <c r="OTG26" s="51"/>
      <c r="OTH26" s="52"/>
      <c r="OTI26" s="52"/>
      <c r="OTJ26" s="103"/>
      <c r="OTK26" s="104"/>
      <c r="OTL26" s="105"/>
      <c r="OTM26" s="105"/>
      <c r="OTN26" s="105"/>
      <c r="OTO26" s="105"/>
      <c r="OTP26" s="52"/>
      <c r="OTQ26" s="106"/>
      <c r="OTR26" s="51"/>
      <c r="OTS26" s="52"/>
      <c r="OTT26" s="52"/>
      <c r="OTU26" s="103"/>
      <c r="OTV26" s="104"/>
      <c r="OTW26" s="105"/>
      <c r="OTX26" s="105"/>
      <c r="OTY26" s="105"/>
      <c r="OTZ26" s="105"/>
      <c r="OUA26" s="52"/>
      <c r="OUB26" s="106"/>
      <c r="OUC26" s="51"/>
      <c r="OUD26" s="52"/>
      <c r="OUE26" s="52"/>
      <c r="OUF26" s="103"/>
      <c r="OUG26" s="104"/>
      <c r="OUH26" s="105"/>
      <c r="OUI26" s="105"/>
      <c r="OUJ26" s="105"/>
      <c r="OUK26" s="105"/>
      <c r="OUL26" s="52"/>
      <c r="OUM26" s="106"/>
      <c r="OUN26" s="51"/>
      <c r="OUO26" s="52"/>
      <c r="OUP26" s="52"/>
      <c r="OUQ26" s="103"/>
      <c r="OUR26" s="104"/>
      <c r="OUS26" s="105"/>
      <c r="OUT26" s="105"/>
      <c r="OUU26" s="105"/>
      <c r="OUV26" s="105"/>
      <c r="OUW26" s="52"/>
      <c r="OUX26" s="106"/>
      <c r="OUY26" s="51"/>
      <c r="OUZ26" s="52"/>
      <c r="OVA26" s="52"/>
      <c r="OVB26" s="103"/>
      <c r="OVC26" s="104"/>
      <c r="OVD26" s="105"/>
      <c r="OVE26" s="105"/>
      <c r="OVF26" s="105"/>
      <c r="OVG26" s="105"/>
      <c r="OVH26" s="52"/>
      <c r="OVI26" s="106"/>
      <c r="OVJ26" s="51"/>
      <c r="OVK26" s="52"/>
      <c r="OVL26" s="52"/>
      <c r="OVM26" s="103"/>
      <c r="OVN26" s="104"/>
      <c r="OVO26" s="105"/>
      <c r="OVP26" s="105"/>
      <c r="OVQ26" s="105"/>
      <c r="OVR26" s="105"/>
      <c r="OVS26" s="52"/>
      <c r="OVT26" s="106"/>
      <c r="OVU26" s="51"/>
      <c r="OVV26" s="52"/>
      <c r="OVW26" s="52"/>
      <c r="OVX26" s="103"/>
      <c r="OVY26" s="104"/>
      <c r="OVZ26" s="105"/>
      <c r="OWA26" s="105"/>
      <c r="OWB26" s="105"/>
      <c r="OWC26" s="105"/>
      <c r="OWD26" s="52"/>
      <c r="OWE26" s="106"/>
      <c r="OWF26" s="51"/>
      <c r="OWG26" s="52"/>
      <c r="OWH26" s="52"/>
      <c r="OWI26" s="103"/>
      <c r="OWJ26" s="104"/>
      <c r="OWK26" s="105"/>
      <c r="OWL26" s="105"/>
      <c r="OWM26" s="105"/>
      <c r="OWN26" s="105"/>
      <c r="OWO26" s="52"/>
      <c r="OWP26" s="106"/>
      <c r="OWQ26" s="51"/>
      <c r="OWR26" s="52"/>
      <c r="OWS26" s="52"/>
      <c r="OWT26" s="103"/>
      <c r="OWU26" s="104"/>
      <c r="OWV26" s="105"/>
      <c r="OWW26" s="105"/>
      <c r="OWX26" s="105"/>
      <c r="OWY26" s="105"/>
      <c r="OWZ26" s="52"/>
      <c r="OXA26" s="106"/>
      <c r="OXB26" s="51"/>
      <c r="OXC26" s="52"/>
      <c r="OXD26" s="52"/>
      <c r="OXE26" s="103"/>
      <c r="OXF26" s="104"/>
      <c r="OXG26" s="105"/>
      <c r="OXH26" s="105"/>
      <c r="OXI26" s="105"/>
      <c r="OXJ26" s="105"/>
      <c r="OXK26" s="52"/>
      <c r="OXL26" s="106"/>
      <c r="OXM26" s="51"/>
      <c r="OXN26" s="52"/>
      <c r="OXO26" s="52"/>
      <c r="OXP26" s="103"/>
      <c r="OXQ26" s="104"/>
      <c r="OXR26" s="105"/>
      <c r="OXS26" s="105"/>
      <c r="OXT26" s="105"/>
      <c r="OXU26" s="105"/>
      <c r="OXV26" s="52"/>
      <c r="OXW26" s="106"/>
      <c r="OXX26" s="51"/>
      <c r="OXY26" s="52"/>
      <c r="OXZ26" s="52"/>
      <c r="OYA26" s="103"/>
      <c r="OYB26" s="104"/>
      <c r="OYC26" s="105"/>
      <c r="OYD26" s="105"/>
      <c r="OYE26" s="105"/>
      <c r="OYF26" s="105"/>
      <c r="OYG26" s="52"/>
      <c r="OYH26" s="106"/>
      <c r="OYI26" s="51"/>
      <c r="OYJ26" s="52"/>
      <c r="OYK26" s="52"/>
      <c r="OYL26" s="103"/>
      <c r="OYM26" s="104"/>
      <c r="OYN26" s="105"/>
      <c r="OYO26" s="105"/>
      <c r="OYP26" s="105"/>
      <c r="OYQ26" s="105"/>
      <c r="OYR26" s="52"/>
      <c r="OYS26" s="106"/>
      <c r="OYT26" s="51"/>
      <c r="OYU26" s="52"/>
      <c r="OYV26" s="52"/>
      <c r="OYW26" s="103"/>
      <c r="OYX26" s="104"/>
      <c r="OYY26" s="105"/>
      <c r="OYZ26" s="105"/>
      <c r="OZA26" s="105"/>
      <c r="OZB26" s="105"/>
      <c r="OZC26" s="52"/>
      <c r="OZD26" s="106"/>
      <c r="OZE26" s="51"/>
      <c r="OZF26" s="52"/>
      <c r="OZG26" s="52"/>
      <c r="OZH26" s="103"/>
      <c r="OZI26" s="104"/>
      <c r="OZJ26" s="105"/>
      <c r="OZK26" s="105"/>
      <c r="OZL26" s="105"/>
      <c r="OZM26" s="105"/>
      <c r="OZN26" s="52"/>
      <c r="OZO26" s="106"/>
      <c r="OZP26" s="51"/>
      <c r="OZQ26" s="52"/>
      <c r="OZR26" s="52"/>
      <c r="OZS26" s="103"/>
      <c r="OZT26" s="104"/>
      <c r="OZU26" s="105"/>
      <c r="OZV26" s="105"/>
      <c r="OZW26" s="105"/>
      <c r="OZX26" s="105"/>
      <c r="OZY26" s="52"/>
      <c r="OZZ26" s="106"/>
      <c r="PAA26" s="51"/>
      <c r="PAB26" s="52"/>
      <c r="PAC26" s="52"/>
      <c r="PAD26" s="103"/>
      <c r="PAE26" s="104"/>
      <c r="PAF26" s="105"/>
      <c r="PAG26" s="105"/>
      <c r="PAH26" s="105"/>
      <c r="PAI26" s="105"/>
      <c r="PAJ26" s="52"/>
      <c r="PAK26" s="106"/>
      <c r="PAL26" s="51"/>
      <c r="PAM26" s="52"/>
      <c r="PAN26" s="52"/>
      <c r="PAO26" s="103"/>
      <c r="PAP26" s="104"/>
      <c r="PAQ26" s="105"/>
      <c r="PAR26" s="105"/>
      <c r="PAS26" s="105"/>
      <c r="PAT26" s="105"/>
      <c r="PAU26" s="52"/>
      <c r="PAV26" s="106"/>
      <c r="PAW26" s="51"/>
      <c r="PAX26" s="52"/>
      <c r="PAY26" s="52"/>
      <c r="PAZ26" s="103"/>
      <c r="PBA26" s="104"/>
      <c r="PBB26" s="105"/>
      <c r="PBC26" s="105"/>
      <c r="PBD26" s="105"/>
      <c r="PBE26" s="105"/>
      <c r="PBF26" s="52"/>
      <c r="PBG26" s="106"/>
      <c r="PBH26" s="51"/>
      <c r="PBI26" s="52"/>
      <c r="PBJ26" s="52"/>
      <c r="PBK26" s="103"/>
      <c r="PBL26" s="104"/>
      <c r="PBM26" s="105"/>
      <c r="PBN26" s="105"/>
      <c r="PBO26" s="105"/>
      <c r="PBP26" s="105"/>
      <c r="PBQ26" s="52"/>
      <c r="PBR26" s="106"/>
      <c r="PBS26" s="51"/>
      <c r="PBT26" s="52"/>
      <c r="PBU26" s="52"/>
      <c r="PBV26" s="103"/>
      <c r="PBW26" s="104"/>
      <c r="PBX26" s="105"/>
      <c r="PBY26" s="105"/>
      <c r="PBZ26" s="105"/>
      <c r="PCA26" s="105"/>
      <c r="PCB26" s="52"/>
      <c r="PCC26" s="106"/>
      <c r="PCD26" s="51"/>
      <c r="PCE26" s="52"/>
      <c r="PCF26" s="52"/>
      <c r="PCG26" s="103"/>
      <c r="PCH26" s="104"/>
      <c r="PCI26" s="105"/>
      <c r="PCJ26" s="105"/>
      <c r="PCK26" s="105"/>
      <c r="PCL26" s="105"/>
      <c r="PCM26" s="52"/>
      <c r="PCN26" s="106"/>
      <c r="PCO26" s="51"/>
      <c r="PCP26" s="52"/>
      <c r="PCQ26" s="52"/>
      <c r="PCR26" s="103"/>
      <c r="PCS26" s="104"/>
      <c r="PCT26" s="105"/>
      <c r="PCU26" s="105"/>
      <c r="PCV26" s="105"/>
      <c r="PCW26" s="105"/>
      <c r="PCX26" s="52"/>
      <c r="PCY26" s="106"/>
      <c r="PCZ26" s="51"/>
      <c r="PDA26" s="52"/>
      <c r="PDB26" s="52"/>
      <c r="PDC26" s="103"/>
      <c r="PDD26" s="104"/>
      <c r="PDE26" s="105"/>
      <c r="PDF26" s="105"/>
      <c r="PDG26" s="105"/>
      <c r="PDH26" s="105"/>
      <c r="PDI26" s="52"/>
      <c r="PDJ26" s="106"/>
      <c r="PDK26" s="51"/>
      <c r="PDL26" s="52"/>
      <c r="PDM26" s="52"/>
      <c r="PDN26" s="103"/>
      <c r="PDO26" s="104"/>
      <c r="PDP26" s="105"/>
      <c r="PDQ26" s="105"/>
      <c r="PDR26" s="105"/>
      <c r="PDS26" s="105"/>
      <c r="PDT26" s="52"/>
      <c r="PDU26" s="106"/>
      <c r="PDV26" s="51"/>
      <c r="PDW26" s="52"/>
      <c r="PDX26" s="52"/>
      <c r="PDY26" s="103"/>
      <c r="PDZ26" s="104"/>
      <c r="PEA26" s="105"/>
      <c r="PEB26" s="105"/>
      <c r="PEC26" s="105"/>
      <c r="PED26" s="105"/>
      <c r="PEE26" s="52"/>
      <c r="PEF26" s="106"/>
      <c r="PEG26" s="51"/>
      <c r="PEH26" s="52"/>
      <c r="PEI26" s="52"/>
      <c r="PEJ26" s="103"/>
      <c r="PEK26" s="104"/>
      <c r="PEL26" s="105"/>
      <c r="PEM26" s="105"/>
      <c r="PEN26" s="105"/>
      <c r="PEO26" s="105"/>
      <c r="PEP26" s="52"/>
      <c r="PEQ26" s="106"/>
      <c r="PER26" s="51"/>
      <c r="PES26" s="52"/>
      <c r="PET26" s="52"/>
      <c r="PEU26" s="103"/>
      <c r="PEV26" s="104"/>
      <c r="PEW26" s="105"/>
      <c r="PEX26" s="105"/>
      <c r="PEY26" s="105"/>
      <c r="PEZ26" s="105"/>
      <c r="PFA26" s="52"/>
      <c r="PFB26" s="106"/>
      <c r="PFC26" s="51"/>
      <c r="PFD26" s="52"/>
      <c r="PFE26" s="52"/>
      <c r="PFF26" s="103"/>
      <c r="PFG26" s="104"/>
      <c r="PFH26" s="105"/>
      <c r="PFI26" s="105"/>
      <c r="PFJ26" s="105"/>
      <c r="PFK26" s="105"/>
      <c r="PFL26" s="52"/>
      <c r="PFM26" s="106"/>
      <c r="PFN26" s="51"/>
      <c r="PFO26" s="52"/>
      <c r="PFP26" s="52"/>
      <c r="PFQ26" s="103"/>
      <c r="PFR26" s="104"/>
      <c r="PFS26" s="105"/>
      <c r="PFT26" s="105"/>
      <c r="PFU26" s="105"/>
      <c r="PFV26" s="105"/>
      <c r="PFW26" s="52"/>
      <c r="PFX26" s="106"/>
      <c r="PFY26" s="51"/>
      <c r="PFZ26" s="52"/>
      <c r="PGA26" s="52"/>
      <c r="PGB26" s="103"/>
      <c r="PGC26" s="104"/>
      <c r="PGD26" s="105"/>
      <c r="PGE26" s="105"/>
      <c r="PGF26" s="105"/>
      <c r="PGG26" s="105"/>
      <c r="PGH26" s="52"/>
      <c r="PGI26" s="106"/>
      <c r="PGJ26" s="51"/>
      <c r="PGK26" s="52"/>
      <c r="PGL26" s="52"/>
      <c r="PGM26" s="103"/>
      <c r="PGN26" s="104"/>
      <c r="PGO26" s="105"/>
      <c r="PGP26" s="105"/>
      <c r="PGQ26" s="105"/>
      <c r="PGR26" s="105"/>
      <c r="PGS26" s="52"/>
      <c r="PGT26" s="106"/>
      <c r="PGU26" s="51"/>
      <c r="PGV26" s="52"/>
      <c r="PGW26" s="52"/>
      <c r="PGX26" s="103"/>
      <c r="PGY26" s="104"/>
      <c r="PGZ26" s="105"/>
      <c r="PHA26" s="105"/>
      <c r="PHB26" s="105"/>
      <c r="PHC26" s="105"/>
      <c r="PHD26" s="52"/>
      <c r="PHE26" s="106"/>
      <c r="PHF26" s="51"/>
      <c r="PHG26" s="52"/>
      <c r="PHH26" s="52"/>
      <c r="PHI26" s="103"/>
      <c r="PHJ26" s="104"/>
      <c r="PHK26" s="105"/>
      <c r="PHL26" s="105"/>
      <c r="PHM26" s="105"/>
      <c r="PHN26" s="105"/>
      <c r="PHO26" s="52"/>
      <c r="PHP26" s="106"/>
      <c r="PHQ26" s="51"/>
      <c r="PHR26" s="52"/>
      <c r="PHS26" s="52"/>
      <c r="PHT26" s="103"/>
      <c r="PHU26" s="104"/>
      <c r="PHV26" s="105"/>
      <c r="PHW26" s="105"/>
      <c r="PHX26" s="105"/>
      <c r="PHY26" s="105"/>
      <c r="PHZ26" s="52"/>
      <c r="PIA26" s="106"/>
      <c r="PIB26" s="51"/>
      <c r="PIC26" s="52"/>
      <c r="PID26" s="52"/>
      <c r="PIE26" s="103"/>
      <c r="PIF26" s="104"/>
      <c r="PIG26" s="105"/>
      <c r="PIH26" s="105"/>
      <c r="PII26" s="105"/>
      <c r="PIJ26" s="105"/>
      <c r="PIK26" s="52"/>
      <c r="PIL26" s="106"/>
      <c r="PIM26" s="51"/>
      <c r="PIN26" s="52"/>
      <c r="PIO26" s="52"/>
      <c r="PIP26" s="103"/>
      <c r="PIQ26" s="104"/>
      <c r="PIR26" s="105"/>
      <c r="PIS26" s="105"/>
      <c r="PIT26" s="105"/>
      <c r="PIU26" s="105"/>
      <c r="PIV26" s="52"/>
      <c r="PIW26" s="106"/>
      <c r="PIX26" s="51"/>
      <c r="PIY26" s="52"/>
      <c r="PIZ26" s="52"/>
      <c r="PJA26" s="103"/>
      <c r="PJB26" s="104"/>
      <c r="PJC26" s="105"/>
      <c r="PJD26" s="105"/>
      <c r="PJE26" s="105"/>
      <c r="PJF26" s="105"/>
      <c r="PJG26" s="52"/>
      <c r="PJH26" s="106"/>
      <c r="PJI26" s="51"/>
      <c r="PJJ26" s="52"/>
      <c r="PJK26" s="52"/>
      <c r="PJL26" s="103"/>
      <c r="PJM26" s="104"/>
      <c r="PJN26" s="105"/>
      <c r="PJO26" s="105"/>
      <c r="PJP26" s="105"/>
      <c r="PJQ26" s="105"/>
      <c r="PJR26" s="52"/>
      <c r="PJS26" s="106"/>
      <c r="PJT26" s="51"/>
      <c r="PJU26" s="52"/>
      <c r="PJV26" s="52"/>
      <c r="PJW26" s="103"/>
      <c r="PJX26" s="104"/>
      <c r="PJY26" s="105"/>
      <c r="PJZ26" s="105"/>
      <c r="PKA26" s="105"/>
      <c r="PKB26" s="105"/>
      <c r="PKC26" s="52"/>
      <c r="PKD26" s="106"/>
      <c r="PKE26" s="51"/>
      <c r="PKF26" s="52"/>
      <c r="PKG26" s="52"/>
      <c r="PKH26" s="103"/>
      <c r="PKI26" s="104"/>
      <c r="PKJ26" s="105"/>
      <c r="PKK26" s="105"/>
      <c r="PKL26" s="105"/>
      <c r="PKM26" s="105"/>
      <c r="PKN26" s="52"/>
      <c r="PKO26" s="106"/>
      <c r="PKP26" s="51"/>
      <c r="PKQ26" s="52"/>
      <c r="PKR26" s="52"/>
      <c r="PKS26" s="103"/>
      <c r="PKT26" s="104"/>
      <c r="PKU26" s="105"/>
      <c r="PKV26" s="105"/>
      <c r="PKW26" s="105"/>
      <c r="PKX26" s="105"/>
      <c r="PKY26" s="52"/>
      <c r="PKZ26" s="106"/>
      <c r="PLA26" s="51"/>
      <c r="PLB26" s="52"/>
      <c r="PLC26" s="52"/>
      <c r="PLD26" s="103"/>
      <c r="PLE26" s="104"/>
      <c r="PLF26" s="105"/>
      <c r="PLG26" s="105"/>
      <c r="PLH26" s="105"/>
      <c r="PLI26" s="105"/>
      <c r="PLJ26" s="52"/>
      <c r="PLK26" s="106"/>
      <c r="PLL26" s="51"/>
      <c r="PLM26" s="52"/>
      <c r="PLN26" s="52"/>
      <c r="PLO26" s="103"/>
      <c r="PLP26" s="104"/>
      <c r="PLQ26" s="105"/>
      <c r="PLR26" s="105"/>
      <c r="PLS26" s="105"/>
      <c r="PLT26" s="105"/>
      <c r="PLU26" s="52"/>
      <c r="PLV26" s="106"/>
      <c r="PLW26" s="51"/>
      <c r="PLX26" s="52"/>
      <c r="PLY26" s="52"/>
      <c r="PLZ26" s="103"/>
      <c r="PMA26" s="104"/>
      <c r="PMB26" s="105"/>
      <c r="PMC26" s="105"/>
      <c r="PMD26" s="105"/>
      <c r="PME26" s="105"/>
      <c r="PMF26" s="52"/>
      <c r="PMG26" s="106"/>
      <c r="PMH26" s="51"/>
      <c r="PMI26" s="52"/>
      <c r="PMJ26" s="52"/>
      <c r="PMK26" s="103"/>
      <c r="PML26" s="104"/>
      <c r="PMM26" s="105"/>
      <c r="PMN26" s="105"/>
      <c r="PMO26" s="105"/>
      <c r="PMP26" s="105"/>
      <c r="PMQ26" s="52"/>
      <c r="PMR26" s="106"/>
      <c r="PMS26" s="51"/>
      <c r="PMT26" s="52"/>
      <c r="PMU26" s="52"/>
      <c r="PMV26" s="103"/>
      <c r="PMW26" s="104"/>
      <c r="PMX26" s="105"/>
      <c r="PMY26" s="105"/>
      <c r="PMZ26" s="105"/>
      <c r="PNA26" s="105"/>
      <c r="PNB26" s="52"/>
      <c r="PNC26" s="106"/>
      <c r="PND26" s="51"/>
      <c r="PNE26" s="52"/>
      <c r="PNF26" s="52"/>
      <c r="PNG26" s="103"/>
      <c r="PNH26" s="104"/>
      <c r="PNI26" s="105"/>
      <c r="PNJ26" s="105"/>
      <c r="PNK26" s="105"/>
      <c r="PNL26" s="105"/>
      <c r="PNM26" s="52"/>
      <c r="PNN26" s="106"/>
      <c r="PNO26" s="51"/>
      <c r="PNP26" s="52"/>
      <c r="PNQ26" s="52"/>
      <c r="PNR26" s="103"/>
      <c r="PNS26" s="104"/>
      <c r="PNT26" s="105"/>
      <c r="PNU26" s="105"/>
      <c r="PNV26" s="105"/>
      <c r="PNW26" s="105"/>
      <c r="PNX26" s="52"/>
      <c r="PNY26" s="106"/>
      <c r="PNZ26" s="51"/>
      <c r="POA26" s="52"/>
      <c r="POB26" s="52"/>
      <c r="POC26" s="103"/>
      <c r="POD26" s="104"/>
      <c r="POE26" s="105"/>
      <c r="POF26" s="105"/>
      <c r="POG26" s="105"/>
      <c r="POH26" s="105"/>
      <c r="POI26" s="52"/>
      <c r="POJ26" s="106"/>
      <c r="POK26" s="51"/>
      <c r="POL26" s="52"/>
      <c r="POM26" s="52"/>
      <c r="PON26" s="103"/>
      <c r="POO26" s="104"/>
      <c r="POP26" s="105"/>
      <c r="POQ26" s="105"/>
      <c r="POR26" s="105"/>
      <c r="POS26" s="105"/>
      <c r="POT26" s="52"/>
      <c r="POU26" s="106"/>
      <c r="POV26" s="51"/>
      <c r="POW26" s="52"/>
      <c r="POX26" s="52"/>
      <c r="POY26" s="103"/>
      <c r="POZ26" s="104"/>
      <c r="PPA26" s="105"/>
      <c r="PPB26" s="105"/>
      <c r="PPC26" s="105"/>
      <c r="PPD26" s="105"/>
      <c r="PPE26" s="52"/>
      <c r="PPF26" s="106"/>
      <c r="PPG26" s="51"/>
      <c r="PPH26" s="52"/>
      <c r="PPI26" s="52"/>
      <c r="PPJ26" s="103"/>
      <c r="PPK26" s="104"/>
      <c r="PPL26" s="105"/>
      <c r="PPM26" s="105"/>
      <c r="PPN26" s="105"/>
      <c r="PPO26" s="105"/>
      <c r="PPP26" s="52"/>
      <c r="PPQ26" s="106"/>
      <c r="PPR26" s="51"/>
      <c r="PPS26" s="52"/>
      <c r="PPT26" s="52"/>
      <c r="PPU26" s="103"/>
      <c r="PPV26" s="104"/>
      <c r="PPW26" s="105"/>
      <c r="PPX26" s="105"/>
      <c r="PPY26" s="105"/>
      <c r="PPZ26" s="105"/>
      <c r="PQA26" s="52"/>
      <c r="PQB26" s="106"/>
      <c r="PQC26" s="51"/>
      <c r="PQD26" s="52"/>
      <c r="PQE26" s="52"/>
      <c r="PQF26" s="103"/>
      <c r="PQG26" s="104"/>
      <c r="PQH26" s="105"/>
      <c r="PQI26" s="105"/>
      <c r="PQJ26" s="105"/>
      <c r="PQK26" s="105"/>
      <c r="PQL26" s="52"/>
      <c r="PQM26" s="106"/>
      <c r="PQN26" s="51"/>
      <c r="PQO26" s="52"/>
      <c r="PQP26" s="52"/>
      <c r="PQQ26" s="103"/>
      <c r="PQR26" s="104"/>
      <c r="PQS26" s="105"/>
      <c r="PQT26" s="105"/>
      <c r="PQU26" s="105"/>
      <c r="PQV26" s="105"/>
      <c r="PQW26" s="52"/>
      <c r="PQX26" s="106"/>
      <c r="PQY26" s="51"/>
      <c r="PQZ26" s="52"/>
      <c r="PRA26" s="52"/>
      <c r="PRB26" s="103"/>
      <c r="PRC26" s="104"/>
      <c r="PRD26" s="105"/>
      <c r="PRE26" s="105"/>
      <c r="PRF26" s="105"/>
      <c r="PRG26" s="105"/>
      <c r="PRH26" s="52"/>
      <c r="PRI26" s="106"/>
      <c r="PRJ26" s="51"/>
      <c r="PRK26" s="52"/>
      <c r="PRL26" s="52"/>
      <c r="PRM26" s="103"/>
      <c r="PRN26" s="104"/>
      <c r="PRO26" s="105"/>
      <c r="PRP26" s="105"/>
      <c r="PRQ26" s="105"/>
      <c r="PRR26" s="105"/>
      <c r="PRS26" s="52"/>
      <c r="PRT26" s="106"/>
      <c r="PRU26" s="51"/>
      <c r="PRV26" s="52"/>
      <c r="PRW26" s="52"/>
      <c r="PRX26" s="103"/>
      <c r="PRY26" s="104"/>
      <c r="PRZ26" s="105"/>
      <c r="PSA26" s="105"/>
      <c r="PSB26" s="105"/>
      <c r="PSC26" s="105"/>
      <c r="PSD26" s="52"/>
      <c r="PSE26" s="106"/>
      <c r="PSF26" s="51"/>
      <c r="PSG26" s="52"/>
      <c r="PSH26" s="52"/>
      <c r="PSI26" s="103"/>
      <c r="PSJ26" s="104"/>
      <c r="PSK26" s="105"/>
      <c r="PSL26" s="105"/>
      <c r="PSM26" s="105"/>
      <c r="PSN26" s="105"/>
      <c r="PSO26" s="52"/>
      <c r="PSP26" s="106"/>
      <c r="PSQ26" s="51"/>
      <c r="PSR26" s="52"/>
      <c r="PSS26" s="52"/>
      <c r="PST26" s="103"/>
      <c r="PSU26" s="104"/>
      <c r="PSV26" s="105"/>
      <c r="PSW26" s="105"/>
      <c r="PSX26" s="105"/>
      <c r="PSY26" s="105"/>
      <c r="PSZ26" s="52"/>
      <c r="PTA26" s="106"/>
      <c r="PTB26" s="51"/>
      <c r="PTC26" s="52"/>
      <c r="PTD26" s="52"/>
      <c r="PTE26" s="103"/>
      <c r="PTF26" s="104"/>
      <c r="PTG26" s="105"/>
      <c r="PTH26" s="105"/>
      <c r="PTI26" s="105"/>
      <c r="PTJ26" s="105"/>
      <c r="PTK26" s="52"/>
      <c r="PTL26" s="106"/>
      <c r="PTM26" s="51"/>
      <c r="PTN26" s="52"/>
      <c r="PTO26" s="52"/>
      <c r="PTP26" s="103"/>
      <c r="PTQ26" s="104"/>
      <c r="PTR26" s="105"/>
      <c r="PTS26" s="105"/>
      <c r="PTT26" s="105"/>
      <c r="PTU26" s="105"/>
      <c r="PTV26" s="52"/>
      <c r="PTW26" s="106"/>
      <c r="PTX26" s="51"/>
      <c r="PTY26" s="52"/>
      <c r="PTZ26" s="52"/>
      <c r="PUA26" s="103"/>
      <c r="PUB26" s="104"/>
      <c r="PUC26" s="105"/>
      <c r="PUD26" s="105"/>
      <c r="PUE26" s="105"/>
      <c r="PUF26" s="105"/>
      <c r="PUG26" s="52"/>
      <c r="PUH26" s="106"/>
      <c r="PUI26" s="51"/>
      <c r="PUJ26" s="52"/>
      <c r="PUK26" s="52"/>
      <c r="PUL26" s="103"/>
      <c r="PUM26" s="104"/>
      <c r="PUN26" s="105"/>
      <c r="PUO26" s="105"/>
      <c r="PUP26" s="105"/>
      <c r="PUQ26" s="105"/>
      <c r="PUR26" s="52"/>
      <c r="PUS26" s="106"/>
      <c r="PUT26" s="51"/>
      <c r="PUU26" s="52"/>
      <c r="PUV26" s="52"/>
      <c r="PUW26" s="103"/>
      <c r="PUX26" s="104"/>
      <c r="PUY26" s="105"/>
      <c r="PUZ26" s="105"/>
      <c r="PVA26" s="105"/>
      <c r="PVB26" s="105"/>
      <c r="PVC26" s="52"/>
      <c r="PVD26" s="106"/>
      <c r="PVE26" s="51"/>
      <c r="PVF26" s="52"/>
      <c r="PVG26" s="52"/>
      <c r="PVH26" s="103"/>
      <c r="PVI26" s="104"/>
      <c r="PVJ26" s="105"/>
      <c r="PVK26" s="105"/>
      <c r="PVL26" s="105"/>
      <c r="PVM26" s="105"/>
      <c r="PVN26" s="52"/>
      <c r="PVO26" s="106"/>
      <c r="PVP26" s="51"/>
      <c r="PVQ26" s="52"/>
      <c r="PVR26" s="52"/>
      <c r="PVS26" s="103"/>
      <c r="PVT26" s="104"/>
      <c r="PVU26" s="105"/>
      <c r="PVV26" s="105"/>
      <c r="PVW26" s="105"/>
      <c r="PVX26" s="105"/>
      <c r="PVY26" s="52"/>
      <c r="PVZ26" s="106"/>
      <c r="PWA26" s="51"/>
      <c r="PWB26" s="52"/>
      <c r="PWC26" s="52"/>
      <c r="PWD26" s="103"/>
      <c r="PWE26" s="104"/>
      <c r="PWF26" s="105"/>
      <c r="PWG26" s="105"/>
      <c r="PWH26" s="105"/>
      <c r="PWI26" s="105"/>
      <c r="PWJ26" s="52"/>
      <c r="PWK26" s="106"/>
      <c r="PWL26" s="51"/>
      <c r="PWM26" s="52"/>
      <c r="PWN26" s="52"/>
      <c r="PWO26" s="103"/>
      <c r="PWP26" s="104"/>
      <c r="PWQ26" s="105"/>
      <c r="PWR26" s="105"/>
      <c r="PWS26" s="105"/>
      <c r="PWT26" s="105"/>
      <c r="PWU26" s="52"/>
      <c r="PWV26" s="106"/>
      <c r="PWW26" s="51"/>
      <c r="PWX26" s="52"/>
      <c r="PWY26" s="52"/>
      <c r="PWZ26" s="103"/>
      <c r="PXA26" s="104"/>
      <c r="PXB26" s="105"/>
      <c r="PXC26" s="105"/>
      <c r="PXD26" s="105"/>
      <c r="PXE26" s="105"/>
      <c r="PXF26" s="52"/>
      <c r="PXG26" s="106"/>
      <c r="PXH26" s="51"/>
      <c r="PXI26" s="52"/>
      <c r="PXJ26" s="52"/>
      <c r="PXK26" s="103"/>
      <c r="PXL26" s="104"/>
      <c r="PXM26" s="105"/>
      <c r="PXN26" s="105"/>
      <c r="PXO26" s="105"/>
      <c r="PXP26" s="105"/>
      <c r="PXQ26" s="52"/>
      <c r="PXR26" s="106"/>
      <c r="PXS26" s="51"/>
      <c r="PXT26" s="52"/>
      <c r="PXU26" s="52"/>
      <c r="PXV26" s="103"/>
      <c r="PXW26" s="104"/>
      <c r="PXX26" s="105"/>
      <c r="PXY26" s="105"/>
      <c r="PXZ26" s="105"/>
      <c r="PYA26" s="105"/>
      <c r="PYB26" s="52"/>
      <c r="PYC26" s="106"/>
      <c r="PYD26" s="51"/>
      <c r="PYE26" s="52"/>
      <c r="PYF26" s="52"/>
      <c r="PYG26" s="103"/>
      <c r="PYH26" s="104"/>
      <c r="PYI26" s="105"/>
      <c r="PYJ26" s="105"/>
      <c r="PYK26" s="105"/>
      <c r="PYL26" s="105"/>
      <c r="PYM26" s="52"/>
      <c r="PYN26" s="106"/>
      <c r="PYO26" s="51"/>
      <c r="PYP26" s="52"/>
      <c r="PYQ26" s="52"/>
      <c r="PYR26" s="103"/>
      <c r="PYS26" s="104"/>
      <c r="PYT26" s="105"/>
      <c r="PYU26" s="105"/>
      <c r="PYV26" s="105"/>
      <c r="PYW26" s="105"/>
      <c r="PYX26" s="52"/>
      <c r="PYY26" s="106"/>
      <c r="PYZ26" s="51"/>
      <c r="PZA26" s="52"/>
      <c r="PZB26" s="52"/>
      <c r="PZC26" s="103"/>
      <c r="PZD26" s="104"/>
      <c r="PZE26" s="105"/>
      <c r="PZF26" s="105"/>
      <c r="PZG26" s="105"/>
      <c r="PZH26" s="105"/>
      <c r="PZI26" s="52"/>
      <c r="PZJ26" s="106"/>
      <c r="PZK26" s="51"/>
      <c r="PZL26" s="52"/>
      <c r="PZM26" s="52"/>
      <c r="PZN26" s="103"/>
      <c r="PZO26" s="104"/>
      <c r="PZP26" s="105"/>
      <c r="PZQ26" s="105"/>
      <c r="PZR26" s="105"/>
      <c r="PZS26" s="105"/>
      <c r="PZT26" s="52"/>
      <c r="PZU26" s="106"/>
      <c r="PZV26" s="51"/>
      <c r="PZW26" s="52"/>
      <c r="PZX26" s="52"/>
      <c r="PZY26" s="103"/>
      <c r="PZZ26" s="104"/>
      <c r="QAA26" s="105"/>
      <c r="QAB26" s="105"/>
      <c r="QAC26" s="105"/>
      <c r="QAD26" s="105"/>
      <c r="QAE26" s="52"/>
      <c r="QAF26" s="106"/>
      <c r="QAG26" s="51"/>
      <c r="QAH26" s="52"/>
      <c r="QAI26" s="52"/>
      <c r="QAJ26" s="103"/>
      <c r="QAK26" s="104"/>
      <c r="QAL26" s="105"/>
      <c r="QAM26" s="105"/>
      <c r="QAN26" s="105"/>
      <c r="QAO26" s="105"/>
      <c r="QAP26" s="52"/>
      <c r="QAQ26" s="106"/>
      <c r="QAR26" s="51"/>
      <c r="QAS26" s="52"/>
      <c r="QAT26" s="52"/>
      <c r="QAU26" s="103"/>
      <c r="QAV26" s="104"/>
      <c r="QAW26" s="105"/>
      <c r="QAX26" s="105"/>
      <c r="QAY26" s="105"/>
      <c r="QAZ26" s="105"/>
      <c r="QBA26" s="52"/>
      <c r="QBB26" s="106"/>
      <c r="QBC26" s="51"/>
      <c r="QBD26" s="52"/>
      <c r="QBE26" s="52"/>
      <c r="QBF26" s="103"/>
      <c r="QBG26" s="104"/>
      <c r="QBH26" s="105"/>
      <c r="QBI26" s="105"/>
      <c r="QBJ26" s="105"/>
      <c r="QBK26" s="105"/>
      <c r="QBL26" s="52"/>
      <c r="QBM26" s="106"/>
      <c r="QBN26" s="51"/>
      <c r="QBO26" s="52"/>
      <c r="QBP26" s="52"/>
      <c r="QBQ26" s="103"/>
      <c r="QBR26" s="104"/>
      <c r="QBS26" s="105"/>
      <c r="QBT26" s="105"/>
      <c r="QBU26" s="105"/>
      <c r="QBV26" s="105"/>
      <c r="QBW26" s="52"/>
      <c r="QBX26" s="106"/>
      <c r="QBY26" s="51"/>
      <c r="QBZ26" s="52"/>
      <c r="QCA26" s="52"/>
      <c r="QCB26" s="103"/>
      <c r="QCC26" s="104"/>
      <c r="QCD26" s="105"/>
      <c r="QCE26" s="105"/>
      <c r="QCF26" s="105"/>
      <c r="QCG26" s="105"/>
      <c r="QCH26" s="52"/>
      <c r="QCI26" s="106"/>
      <c r="QCJ26" s="51"/>
      <c r="QCK26" s="52"/>
      <c r="QCL26" s="52"/>
      <c r="QCM26" s="103"/>
      <c r="QCN26" s="104"/>
      <c r="QCO26" s="105"/>
      <c r="QCP26" s="105"/>
      <c r="QCQ26" s="105"/>
      <c r="QCR26" s="105"/>
      <c r="QCS26" s="52"/>
      <c r="QCT26" s="106"/>
      <c r="QCU26" s="51"/>
      <c r="QCV26" s="52"/>
      <c r="QCW26" s="52"/>
      <c r="QCX26" s="103"/>
      <c r="QCY26" s="104"/>
      <c r="QCZ26" s="105"/>
      <c r="QDA26" s="105"/>
      <c r="QDB26" s="105"/>
      <c r="QDC26" s="105"/>
      <c r="QDD26" s="52"/>
      <c r="QDE26" s="106"/>
      <c r="QDF26" s="51"/>
      <c r="QDG26" s="52"/>
      <c r="QDH26" s="52"/>
      <c r="QDI26" s="103"/>
      <c r="QDJ26" s="104"/>
      <c r="QDK26" s="105"/>
      <c r="QDL26" s="105"/>
      <c r="QDM26" s="105"/>
      <c r="QDN26" s="105"/>
      <c r="QDO26" s="52"/>
      <c r="QDP26" s="106"/>
      <c r="QDQ26" s="51"/>
      <c r="QDR26" s="52"/>
      <c r="QDS26" s="52"/>
      <c r="QDT26" s="103"/>
      <c r="QDU26" s="104"/>
      <c r="QDV26" s="105"/>
      <c r="QDW26" s="105"/>
      <c r="QDX26" s="105"/>
      <c r="QDY26" s="105"/>
      <c r="QDZ26" s="52"/>
      <c r="QEA26" s="106"/>
      <c r="QEB26" s="51"/>
      <c r="QEC26" s="52"/>
      <c r="QED26" s="52"/>
      <c r="QEE26" s="103"/>
      <c r="QEF26" s="104"/>
      <c r="QEG26" s="105"/>
      <c r="QEH26" s="105"/>
      <c r="QEI26" s="105"/>
      <c r="QEJ26" s="105"/>
      <c r="QEK26" s="52"/>
      <c r="QEL26" s="106"/>
      <c r="QEM26" s="51"/>
      <c r="QEN26" s="52"/>
      <c r="QEO26" s="52"/>
      <c r="QEP26" s="103"/>
      <c r="QEQ26" s="104"/>
      <c r="QER26" s="105"/>
      <c r="QES26" s="105"/>
      <c r="QET26" s="105"/>
      <c r="QEU26" s="105"/>
      <c r="QEV26" s="52"/>
      <c r="QEW26" s="106"/>
      <c r="QEX26" s="51"/>
      <c r="QEY26" s="52"/>
      <c r="QEZ26" s="52"/>
      <c r="QFA26" s="103"/>
      <c r="QFB26" s="104"/>
      <c r="QFC26" s="105"/>
      <c r="QFD26" s="105"/>
      <c r="QFE26" s="105"/>
      <c r="QFF26" s="105"/>
      <c r="QFG26" s="52"/>
      <c r="QFH26" s="106"/>
      <c r="QFI26" s="51"/>
      <c r="QFJ26" s="52"/>
      <c r="QFK26" s="52"/>
      <c r="QFL26" s="103"/>
      <c r="QFM26" s="104"/>
      <c r="QFN26" s="105"/>
      <c r="QFO26" s="105"/>
      <c r="QFP26" s="105"/>
      <c r="QFQ26" s="105"/>
      <c r="QFR26" s="52"/>
      <c r="QFS26" s="106"/>
      <c r="QFT26" s="51"/>
      <c r="QFU26" s="52"/>
      <c r="QFV26" s="52"/>
      <c r="QFW26" s="103"/>
      <c r="QFX26" s="104"/>
      <c r="QFY26" s="105"/>
      <c r="QFZ26" s="105"/>
      <c r="QGA26" s="105"/>
      <c r="QGB26" s="105"/>
      <c r="QGC26" s="52"/>
      <c r="QGD26" s="106"/>
      <c r="QGE26" s="51"/>
      <c r="QGF26" s="52"/>
      <c r="QGG26" s="52"/>
      <c r="QGH26" s="103"/>
      <c r="QGI26" s="104"/>
      <c r="QGJ26" s="105"/>
      <c r="QGK26" s="105"/>
      <c r="QGL26" s="105"/>
      <c r="QGM26" s="105"/>
      <c r="QGN26" s="52"/>
      <c r="QGO26" s="106"/>
      <c r="QGP26" s="51"/>
      <c r="QGQ26" s="52"/>
      <c r="QGR26" s="52"/>
      <c r="QGS26" s="103"/>
      <c r="QGT26" s="104"/>
      <c r="QGU26" s="105"/>
      <c r="QGV26" s="105"/>
      <c r="QGW26" s="105"/>
      <c r="QGX26" s="105"/>
      <c r="QGY26" s="52"/>
      <c r="QGZ26" s="106"/>
      <c r="QHA26" s="51"/>
      <c r="QHB26" s="52"/>
      <c r="QHC26" s="52"/>
      <c r="QHD26" s="103"/>
      <c r="QHE26" s="104"/>
      <c r="QHF26" s="105"/>
      <c r="QHG26" s="105"/>
      <c r="QHH26" s="105"/>
      <c r="QHI26" s="105"/>
      <c r="QHJ26" s="52"/>
      <c r="QHK26" s="106"/>
      <c r="QHL26" s="51"/>
      <c r="QHM26" s="52"/>
      <c r="QHN26" s="52"/>
      <c r="QHO26" s="103"/>
      <c r="QHP26" s="104"/>
      <c r="QHQ26" s="105"/>
      <c r="QHR26" s="105"/>
      <c r="QHS26" s="105"/>
      <c r="QHT26" s="105"/>
      <c r="QHU26" s="52"/>
      <c r="QHV26" s="106"/>
      <c r="QHW26" s="51"/>
      <c r="QHX26" s="52"/>
      <c r="QHY26" s="52"/>
      <c r="QHZ26" s="103"/>
      <c r="QIA26" s="104"/>
      <c r="QIB26" s="105"/>
      <c r="QIC26" s="105"/>
      <c r="QID26" s="105"/>
      <c r="QIE26" s="105"/>
      <c r="QIF26" s="52"/>
      <c r="QIG26" s="106"/>
      <c r="QIH26" s="51"/>
      <c r="QII26" s="52"/>
      <c r="QIJ26" s="52"/>
      <c r="QIK26" s="103"/>
      <c r="QIL26" s="104"/>
      <c r="QIM26" s="105"/>
      <c r="QIN26" s="105"/>
      <c r="QIO26" s="105"/>
      <c r="QIP26" s="105"/>
      <c r="QIQ26" s="52"/>
      <c r="QIR26" s="106"/>
      <c r="QIS26" s="51"/>
      <c r="QIT26" s="52"/>
      <c r="QIU26" s="52"/>
      <c r="QIV26" s="103"/>
      <c r="QIW26" s="104"/>
      <c r="QIX26" s="105"/>
      <c r="QIY26" s="105"/>
      <c r="QIZ26" s="105"/>
      <c r="QJA26" s="105"/>
      <c r="QJB26" s="52"/>
      <c r="QJC26" s="106"/>
      <c r="QJD26" s="51"/>
      <c r="QJE26" s="52"/>
      <c r="QJF26" s="52"/>
      <c r="QJG26" s="103"/>
      <c r="QJH26" s="104"/>
      <c r="QJI26" s="105"/>
      <c r="QJJ26" s="105"/>
      <c r="QJK26" s="105"/>
      <c r="QJL26" s="105"/>
      <c r="QJM26" s="52"/>
      <c r="QJN26" s="106"/>
      <c r="QJO26" s="51"/>
      <c r="QJP26" s="52"/>
      <c r="QJQ26" s="52"/>
      <c r="QJR26" s="103"/>
      <c r="QJS26" s="104"/>
      <c r="QJT26" s="105"/>
      <c r="QJU26" s="105"/>
      <c r="QJV26" s="105"/>
      <c r="QJW26" s="105"/>
      <c r="QJX26" s="52"/>
      <c r="QJY26" s="106"/>
      <c r="QJZ26" s="51"/>
      <c r="QKA26" s="52"/>
      <c r="QKB26" s="52"/>
      <c r="QKC26" s="103"/>
      <c r="QKD26" s="104"/>
      <c r="QKE26" s="105"/>
      <c r="QKF26" s="105"/>
      <c r="QKG26" s="105"/>
      <c r="QKH26" s="105"/>
      <c r="QKI26" s="52"/>
      <c r="QKJ26" s="106"/>
      <c r="QKK26" s="51"/>
      <c r="QKL26" s="52"/>
      <c r="QKM26" s="52"/>
      <c r="QKN26" s="103"/>
      <c r="QKO26" s="104"/>
      <c r="QKP26" s="105"/>
      <c r="QKQ26" s="105"/>
      <c r="QKR26" s="105"/>
      <c r="QKS26" s="105"/>
      <c r="QKT26" s="52"/>
      <c r="QKU26" s="106"/>
      <c r="QKV26" s="51"/>
      <c r="QKW26" s="52"/>
      <c r="QKX26" s="52"/>
      <c r="QKY26" s="103"/>
      <c r="QKZ26" s="104"/>
      <c r="QLA26" s="105"/>
      <c r="QLB26" s="105"/>
      <c r="QLC26" s="105"/>
      <c r="QLD26" s="105"/>
      <c r="QLE26" s="52"/>
      <c r="QLF26" s="106"/>
      <c r="QLG26" s="51"/>
      <c r="QLH26" s="52"/>
      <c r="QLI26" s="52"/>
      <c r="QLJ26" s="103"/>
      <c r="QLK26" s="104"/>
      <c r="QLL26" s="105"/>
      <c r="QLM26" s="105"/>
      <c r="QLN26" s="105"/>
      <c r="QLO26" s="105"/>
      <c r="QLP26" s="52"/>
      <c r="QLQ26" s="106"/>
      <c r="QLR26" s="51"/>
      <c r="QLS26" s="52"/>
      <c r="QLT26" s="52"/>
      <c r="QLU26" s="103"/>
      <c r="QLV26" s="104"/>
      <c r="QLW26" s="105"/>
      <c r="QLX26" s="105"/>
      <c r="QLY26" s="105"/>
      <c r="QLZ26" s="105"/>
      <c r="QMA26" s="52"/>
      <c r="QMB26" s="106"/>
      <c r="QMC26" s="51"/>
      <c r="QMD26" s="52"/>
      <c r="QME26" s="52"/>
      <c r="QMF26" s="103"/>
      <c r="QMG26" s="104"/>
      <c r="QMH26" s="105"/>
      <c r="QMI26" s="105"/>
      <c r="QMJ26" s="105"/>
      <c r="QMK26" s="105"/>
      <c r="QML26" s="52"/>
      <c r="QMM26" s="106"/>
      <c r="QMN26" s="51"/>
      <c r="QMO26" s="52"/>
      <c r="QMP26" s="52"/>
      <c r="QMQ26" s="103"/>
      <c r="QMR26" s="104"/>
      <c r="QMS26" s="105"/>
      <c r="QMT26" s="105"/>
      <c r="QMU26" s="105"/>
      <c r="QMV26" s="105"/>
      <c r="QMW26" s="52"/>
      <c r="QMX26" s="106"/>
      <c r="QMY26" s="51"/>
      <c r="QMZ26" s="52"/>
      <c r="QNA26" s="52"/>
      <c r="QNB26" s="103"/>
      <c r="QNC26" s="104"/>
      <c r="QND26" s="105"/>
      <c r="QNE26" s="105"/>
      <c r="QNF26" s="105"/>
      <c r="QNG26" s="105"/>
      <c r="QNH26" s="52"/>
      <c r="QNI26" s="106"/>
      <c r="QNJ26" s="51"/>
      <c r="QNK26" s="52"/>
      <c r="QNL26" s="52"/>
      <c r="QNM26" s="103"/>
      <c r="QNN26" s="104"/>
      <c r="QNO26" s="105"/>
      <c r="QNP26" s="105"/>
      <c r="QNQ26" s="105"/>
      <c r="QNR26" s="105"/>
      <c r="QNS26" s="52"/>
      <c r="QNT26" s="106"/>
      <c r="QNU26" s="51"/>
      <c r="QNV26" s="52"/>
      <c r="QNW26" s="52"/>
      <c r="QNX26" s="103"/>
      <c r="QNY26" s="104"/>
      <c r="QNZ26" s="105"/>
      <c r="QOA26" s="105"/>
      <c r="QOB26" s="105"/>
      <c r="QOC26" s="105"/>
      <c r="QOD26" s="52"/>
      <c r="QOE26" s="106"/>
      <c r="QOF26" s="51"/>
      <c r="QOG26" s="52"/>
      <c r="QOH26" s="52"/>
      <c r="QOI26" s="103"/>
      <c r="QOJ26" s="104"/>
      <c r="QOK26" s="105"/>
      <c r="QOL26" s="105"/>
      <c r="QOM26" s="105"/>
      <c r="QON26" s="105"/>
      <c r="QOO26" s="52"/>
      <c r="QOP26" s="106"/>
      <c r="QOQ26" s="51"/>
      <c r="QOR26" s="52"/>
      <c r="QOS26" s="52"/>
      <c r="QOT26" s="103"/>
      <c r="QOU26" s="104"/>
      <c r="QOV26" s="105"/>
      <c r="QOW26" s="105"/>
      <c r="QOX26" s="105"/>
      <c r="QOY26" s="105"/>
      <c r="QOZ26" s="52"/>
      <c r="QPA26" s="106"/>
      <c r="QPB26" s="51"/>
      <c r="QPC26" s="52"/>
      <c r="QPD26" s="52"/>
      <c r="QPE26" s="103"/>
      <c r="QPF26" s="104"/>
      <c r="QPG26" s="105"/>
      <c r="QPH26" s="105"/>
      <c r="QPI26" s="105"/>
      <c r="QPJ26" s="105"/>
      <c r="QPK26" s="52"/>
      <c r="QPL26" s="106"/>
      <c r="QPM26" s="51"/>
      <c r="QPN26" s="52"/>
      <c r="QPO26" s="52"/>
      <c r="QPP26" s="103"/>
      <c r="QPQ26" s="104"/>
      <c r="QPR26" s="105"/>
      <c r="QPS26" s="105"/>
      <c r="QPT26" s="105"/>
      <c r="QPU26" s="105"/>
      <c r="QPV26" s="52"/>
      <c r="QPW26" s="106"/>
      <c r="QPX26" s="51"/>
      <c r="QPY26" s="52"/>
      <c r="QPZ26" s="52"/>
      <c r="QQA26" s="103"/>
      <c r="QQB26" s="104"/>
      <c r="QQC26" s="105"/>
      <c r="QQD26" s="105"/>
      <c r="QQE26" s="105"/>
      <c r="QQF26" s="105"/>
      <c r="QQG26" s="52"/>
      <c r="QQH26" s="106"/>
      <c r="QQI26" s="51"/>
      <c r="QQJ26" s="52"/>
      <c r="QQK26" s="52"/>
      <c r="QQL26" s="103"/>
      <c r="QQM26" s="104"/>
      <c r="QQN26" s="105"/>
      <c r="QQO26" s="105"/>
      <c r="QQP26" s="105"/>
      <c r="QQQ26" s="105"/>
      <c r="QQR26" s="52"/>
      <c r="QQS26" s="106"/>
      <c r="QQT26" s="51"/>
      <c r="QQU26" s="52"/>
      <c r="QQV26" s="52"/>
      <c r="QQW26" s="103"/>
      <c r="QQX26" s="104"/>
      <c r="QQY26" s="105"/>
      <c r="QQZ26" s="105"/>
      <c r="QRA26" s="105"/>
      <c r="QRB26" s="105"/>
      <c r="QRC26" s="52"/>
      <c r="QRD26" s="106"/>
      <c r="QRE26" s="51"/>
      <c r="QRF26" s="52"/>
      <c r="QRG26" s="52"/>
      <c r="QRH26" s="103"/>
      <c r="QRI26" s="104"/>
      <c r="QRJ26" s="105"/>
      <c r="QRK26" s="105"/>
      <c r="QRL26" s="105"/>
      <c r="QRM26" s="105"/>
      <c r="QRN26" s="52"/>
      <c r="QRO26" s="106"/>
      <c r="QRP26" s="51"/>
      <c r="QRQ26" s="52"/>
      <c r="QRR26" s="52"/>
      <c r="QRS26" s="103"/>
      <c r="QRT26" s="104"/>
      <c r="QRU26" s="105"/>
      <c r="QRV26" s="105"/>
      <c r="QRW26" s="105"/>
      <c r="QRX26" s="105"/>
      <c r="QRY26" s="52"/>
      <c r="QRZ26" s="106"/>
      <c r="QSA26" s="51"/>
      <c r="QSB26" s="52"/>
      <c r="QSC26" s="52"/>
      <c r="QSD26" s="103"/>
      <c r="QSE26" s="104"/>
      <c r="QSF26" s="105"/>
      <c r="QSG26" s="105"/>
      <c r="QSH26" s="105"/>
      <c r="QSI26" s="105"/>
      <c r="QSJ26" s="52"/>
      <c r="QSK26" s="106"/>
      <c r="QSL26" s="51"/>
      <c r="QSM26" s="52"/>
      <c r="QSN26" s="52"/>
      <c r="QSO26" s="103"/>
      <c r="QSP26" s="104"/>
      <c r="QSQ26" s="105"/>
      <c r="QSR26" s="105"/>
      <c r="QSS26" s="105"/>
      <c r="QST26" s="105"/>
      <c r="QSU26" s="52"/>
      <c r="QSV26" s="106"/>
      <c r="QSW26" s="51"/>
      <c r="QSX26" s="52"/>
      <c r="QSY26" s="52"/>
      <c r="QSZ26" s="103"/>
      <c r="QTA26" s="104"/>
      <c r="QTB26" s="105"/>
      <c r="QTC26" s="105"/>
      <c r="QTD26" s="105"/>
      <c r="QTE26" s="105"/>
      <c r="QTF26" s="52"/>
      <c r="QTG26" s="106"/>
      <c r="QTH26" s="51"/>
      <c r="QTI26" s="52"/>
      <c r="QTJ26" s="52"/>
      <c r="QTK26" s="103"/>
      <c r="QTL26" s="104"/>
      <c r="QTM26" s="105"/>
      <c r="QTN26" s="105"/>
      <c r="QTO26" s="105"/>
      <c r="QTP26" s="105"/>
      <c r="QTQ26" s="52"/>
      <c r="QTR26" s="106"/>
      <c r="QTS26" s="51"/>
      <c r="QTT26" s="52"/>
      <c r="QTU26" s="52"/>
      <c r="QTV26" s="103"/>
      <c r="QTW26" s="104"/>
      <c r="QTX26" s="105"/>
      <c r="QTY26" s="105"/>
      <c r="QTZ26" s="105"/>
      <c r="QUA26" s="105"/>
      <c r="QUB26" s="52"/>
      <c r="QUC26" s="106"/>
      <c r="QUD26" s="51"/>
      <c r="QUE26" s="52"/>
      <c r="QUF26" s="52"/>
      <c r="QUG26" s="103"/>
      <c r="QUH26" s="104"/>
      <c r="QUI26" s="105"/>
      <c r="QUJ26" s="105"/>
      <c r="QUK26" s="105"/>
      <c r="QUL26" s="105"/>
      <c r="QUM26" s="52"/>
      <c r="QUN26" s="106"/>
      <c r="QUO26" s="51"/>
      <c r="QUP26" s="52"/>
      <c r="QUQ26" s="52"/>
      <c r="QUR26" s="103"/>
      <c r="QUS26" s="104"/>
      <c r="QUT26" s="105"/>
      <c r="QUU26" s="105"/>
      <c r="QUV26" s="105"/>
      <c r="QUW26" s="105"/>
      <c r="QUX26" s="52"/>
      <c r="QUY26" s="106"/>
      <c r="QUZ26" s="51"/>
      <c r="QVA26" s="52"/>
      <c r="QVB26" s="52"/>
      <c r="QVC26" s="103"/>
      <c r="QVD26" s="104"/>
      <c r="QVE26" s="105"/>
      <c r="QVF26" s="105"/>
      <c r="QVG26" s="105"/>
      <c r="QVH26" s="105"/>
      <c r="QVI26" s="52"/>
      <c r="QVJ26" s="106"/>
      <c r="QVK26" s="51"/>
      <c r="QVL26" s="52"/>
      <c r="QVM26" s="52"/>
      <c r="QVN26" s="103"/>
      <c r="QVO26" s="104"/>
      <c r="QVP26" s="105"/>
      <c r="QVQ26" s="105"/>
      <c r="QVR26" s="105"/>
      <c r="QVS26" s="105"/>
      <c r="QVT26" s="52"/>
      <c r="QVU26" s="106"/>
      <c r="QVV26" s="51"/>
      <c r="QVW26" s="52"/>
      <c r="QVX26" s="52"/>
      <c r="QVY26" s="103"/>
      <c r="QVZ26" s="104"/>
      <c r="QWA26" s="105"/>
      <c r="QWB26" s="105"/>
      <c r="QWC26" s="105"/>
      <c r="QWD26" s="105"/>
      <c r="QWE26" s="52"/>
      <c r="QWF26" s="106"/>
      <c r="QWG26" s="51"/>
      <c r="QWH26" s="52"/>
      <c r="QWI26" s="52"/>
      <c r="QWJ26" s="103"/>
      <c r="QWK26" s="104"/>
      <c r="QWL26" s="105"/>
      <c r="QWM26" s="105"/>
      <c r="QWN26" s="105"/>
      <c r="QWO26" s="105"/>
      <c r="QWP26" s="52"/>
      <c r="QWQ26" s="106"/>
      <c r="QWR26" s="51"/>
      <c r="QWS26" s="52"/>
      <c r="QWT26" s="52"/>
      <c r="QWU26" s="103"/>
      <c r="QWV26" s="104"/>
      <c r="QWW26" s="105"/>
      <c r="QWX26" s="105"/>
      <c r="QWY26" s="105"/>
      <c r="QWZ26" s="105"/>
      <c r="QXA26" s="52"/>
      <c r="QXB26" s="106"/>
      <c r="QXC26" s="51"/>
      <c r="QXD26" s="52"/>
      <c r="QXE26" s="52"/>
      <c r="QXF26" s="103"/>
      <c r="QXG26" s="104"/>
      <c r="QXH26" s="105"/>
      <c r="QXI26" s="105"/>
      <c r="QXJ26" s="105"/>
      <c r="QXK26" s="105"/>
      <c r="QXL26" s="52"/>
      <c r="QXM26" s="106"/>
      <c r="QXN26" s="51"/>
      <c r="QXO26" s="52"/>
      <c r="QXP26" s="52"/>
      <c r="QXQ26" s="103"/>
      <c r="QXR26" s="104"/>
      <c r="QXS26" s="105"/>
      <c r="QXT26" s="105"/>
      <c r="QXU26" s="105"/>
      <c r="QXV26" s="105"/>
      <c r="QXW26" s="52"/>
      <c r="QXX26" s="106"/>
      <c r="QXY26" s="51"/>
      <c r="QXZ26" s="52"/>
      <c r="QYA26" s="52"/>
      <c r="QYB26" s="103"/>
      <c r="QYC26" s="104"/>
      <c r="QYD26" s="105"/>
      <c r="QYE26" s="105"/>
      <c r="QYF26" s="105"/>
      <c r="QYG26" s="105"/>
      <c r="QYH26" s="52"/>
      <c r="QYI26" s="106"/>
      <c r="QYJ26" s="51"/>
      <c r="QYK26" s="52"/>
      <c r="QYL26" s="52"/>
      <c r="QYM26" s="103"/>
      <c r="QYN26" s="104"/>
      <c r="QYO26" s="105"/>
      <c r="QYP26" s="105"/>
      <c r="QYQ26" s="105"/>
      <c r="QYR26" s="105"/>
      <c r="QYS26" s="52"/>
      <c r="QYT26" s="106"/>
      <c r="QYU26" s="51"/>
      <c r="QYV26" s="52"/>
      <c r="QYW26" s="52"/>
      <c r="QYX26" s="103"/>
      <c r="QYY26" s="104"/>
      <c r="QYZ26" s="105"/>
      <c r="QZA26" s="105"/>
      <c r="QZB26" s="105"/>
      <c r="QZC26" s="105"/>
      <c r="QZD26" s="52"/>
      <c r="QZE26" s="106"/>
      <c r="QZF26" s="51"/>
      <c r="QZG26" s="52"/>
      <c r="QZH26" s="52"/>
      <c r="QZI26" s="103"/>
      <c r="QZJ26" s="104"/>
      <c r="QZK26" s="105"/>
      <c r="QZL26" s="105"/>
      <c r="QZM26" s="105"/>
      <c r="QZN26" s="105"/>
      <c r="QZO26" s="52"/>
      <c r="QZP26" s="106"/>
      <c r="QZQ26" s="51"/>
      <c r="QZR26" s="52"/>
      <c r="QZS26" s="52"/>
      <c r="QZT26" s="103"/>
      <c r="QZU26" s="104"/>
      <c r="QZV26" s="105"/>
      <c r="QZW26" s="105"/>
      <c r="QZX26" s="105"/>
      <c r="QZY26" s="105"/>
      <c r="QZZ26" s="52"/>
      <c r="RAA26" s="106"/>
      <c r="RAB26" s="51"/>
      <c r="RAC26" s="52"/>
      <c r="RAD26" s="52"/>
      <c r="RAE26" s="103"/>
      <c r="RAF26" s="104"/>
      <c r="RAG26" s="105"/>
      <c r="RAH26" s="105"/>
      <c r="RAI26" s="105"/>
      <c r="RAJ26" s="105"/>
      <c r="RAK26" s="52"/>
      <c r="RAL26" s="106"/>
      <c r="RAM26" s="51"/>
      <c r="RAN26" s="52"/>
      <c r="RAO26" s="52"/>
      <c r="RAP26" s="103"/>
      <c r="RAQ26" s="104"/>
      <c r="RAR26" s="105"/>
      <c r="RAS26" s="105"/>
      <c r="RAT26" s="105"/>
      <c r="RAU26" s="105"/>
      <c r="RAV26" s="52"/>
      <c r="RAW26" s="106"/>
      <c r="RAX26" s="51"/>
      <c r="RAY26" s="52"/>
      <c r="RAZ26" s="52"/>
      <c r="RBA26" s="103"/>
      <c r="RBB26" s="104"/>
      <c r="RBC26" s="105"/>
      <c r="RBD26" s="105"/>
      <c r="RBE26" s="105"/>
      <c r="RBF26" s="105"/>
      <c r="RBG26" s="52"/>
      <c r="RBH26" s="106"/>
      <c r="RBI26" s="51"/>
      <c r="RBJ26" s="52"/>
      <c r="RBK26" s="52"/>
      <c r="RBL26" s="103"/>
      <c r="RBM26" s="104"/>
      <c r="RBN26" s="105"/>
      <c r="RBO26" s="105"/>
      <c r="RBP26" s="105"/>
      <c r="RBQ26" s="105"/>
      <c r="RBR26" s="52"/>
      <c r="RBS26" s="106"/>
      <c r="RBT26" s="51"/>
      <c r="RBU26" s="52"/>
      <c r="RBV26" s="52"/>
      <c r="RBW26" s="103"/>
      <c r="RBX26" s="104"/>
      <c r="RBY26" s="105"/>
      <c r="RBZ26" s="105"/>
      <c r="RCA26" s="105"/>
      <c r="RCB26" s="105"/>
      <c r="RCC26" s="52"/>
      <c r="RCD26" s="106"/>
      <c r="RCE26" s="51"/>
      <c r="RCF26" s="52"/>
      <c r="RCG26" s="52"/>
      <c r="RCH26" s="103"/>
      <c r="RCI26" s="104"/>
      <c r="RCJ26" s="105"/>
      <c r="RCK26" s="105"/>
      <c r="RCL26" s="105"/>
      <c r="RCM26" s="105"/>
      <c r="RCN26" s="52"/>
      <c r="RCO26" s="106"/>
      <c r="RCP26" s="51"/>
      <c r="RCQ26" s="52"/>
      <c r="RCR26" s="52"/>
      <c r="RCS26" s="103"/>
      <c r="RCT26" s="104"/>
      <c r="RCU26" s="105"/>
      <c r="RCV26" s="105"/>
      <c r="RCW26" s="105"/>
      <c r="RCX26" s="105"/>
      <c r="RCY26" s="52"/>
      <c r="RCZ26" s="106"/>
      <c r="RDA26" s="51"/>
      <c r="RDB26" s="52"/>
      <c r="RDC26" s="52"/>
      <c r="RDD26" s="103"/>
      <c r="RDE26" s="104"/>
      <c r="RDF26" s="105"/>
      <c r="RDG26" s="105"/>
      <c r="RDH26" s="105"/>
      <c r="RDI26" s="105"/>
      <c r="RDJ26" s="52"/>
      <c r="RDK26" s="106"/>
      <c r="RDL26" s="51"/>
      <c r="RDM26" s="52"/>
      <c r="RDN26" s="52"/>
      <c r="RDO26" s="103"/>
      <c r="RDP26" s="104"/>
      <c r="RDQ26" s="105"/>
      <c r="RDR26" s="105"/>
      <c r="RDS26" s="105"/>
      <c r="RDT26" s="105"/>
      <c r="RDU26" s="52"/>
      <c r="RDV26" s="106"/>
      <c r="RDW26" s="51"/>
      <c r="RDX26" s="52"/>
      <c r="RDY26" s="52"/>
      <c r="RDZ26" s="103"/>
      <c r="REA26" s="104"/>
      <c r="REB26" s="105"/>
      <c r="REC26" s="105"/>
      <c r="RED26" s="105"/>
      <c r="REE26" s="105"/>
      <c r="REF26" s="52"/>
      <c r="REG26" s="106"/>
      <c r="REH26" s="51"/>
      <c r="REI26" s="52"/>
      <c r="REJ26" s="52"/>
      <c r="REK26" s="103"/>
      <c r="REL26" s="104"/>
      <c r="REM26" s="105"/>
      <c r="REN26" s="105"/>
      <c r="REO26" s="105"/>
      <c r="REP26" s="105"/>
      <c r="REQ26" s="52"/>
      <c r="RER26" s="106"/>
      <c r="RES26" s="51"/>
      <c r="RET26" s="52"/>
      <c r="REU26" s="52"/>
      <c r="REV26" s="103"/>
      <c r="REW26" s="104"/>
      <c r="REX26" s="105"/>
      <c r="REY26" s="105"/>
      <c r="REZ26" s="105"/>
      <c r="RFA26" s="105"/>
      <c r="RFB26" s="52"/>
      <c r="RFC26" s="106"/>
      <c r="RFD26" s="51"/>
      <c r="RFE26" s="52"/>
      <c r="RFF26" s="52"/>
      <c r="RFG26" s="103"/>
      <c r="RFH26" s="104"/>
      <c r="RFI26" s="105"/>
      <c r="RFJ26" s="105"/>
      <c r="RFK26" s="105"/>
      <c r="RFL26" s="105"/>
      <c r="RFM26" s="52"/>
      <c r="RFN26" s="106"/>
      <c r="RFO26" s="51"/>
      <c r="RFP26" s="52"/>
      <c r="RFQ26" s="52"/>
      <c r="RFR26" s="103"/>
      <c r="RFS26" s="104"/>
      <c r="RFT26" s="105"/>
      <c r="RFU26" s="105"/>
      <c r="RFV26" s="105"/>
      <c r="RFW26" s="105"/>
      <c r="RFX26" s="52"/>
      <c r="RFY26" s="106"/>
      <c r="RFZ26" s="51"/>
      <c r="RGA26" s="52"/>
      <c r="RGB26" s="52"/>
      <c r="RGC26" s="103"/>
      <c r="RGD26" s="104"/>
      <c r="RGE26" s="105"/>
      <c r="RGF26" s="105"/>
      <c r="RGG26" s="105"/>
      <c r="RGH26" s="105"/>
      <c r="RGI26" s="52"/>
      <c r="RGJ26" s="106"/>
      <c r="RGK26" s="51"/>
      <c r="RGL26" s="52"/>
      <c r="RGM26" s="52"/>
      <c r="RGN26" s="103"/>
      <c r="RGO26" s="104"/>
      <c r="RGP26" s="105"/>
      <c r="RGQ26" s="105"/>
      <c r="RGR26" s="105"/>
      <c r="RGS26" s="105"/>
      <c r="RGT26" s="52"/>
      <c r="RGU26" s="106"/>
      <c r="RGV26" s="51"/>
      <c r="RGW26" s="52"/>
      <c r="RGX26" s="52"/>
      <c r="RGY26" s="103"/>
      <c r="RGZ26" s="104"/>
      <c r="RHA26" s="105"/>
      <c r="RHB26" s="105"/>
      <c r="RHC26" s="105"/>
      <c r="RHD26" s="105"/>
      <c r="RHE26" s="52"/>
      <c r="RHF26" s="106"/>
      <c r="RHG26" s="51"/>
      <c r="RHH26" s="52"/>
      <c r="RHI26" s="52"/>
      <c r="RHJ26" s="103"/>
      <c r="RHK26" s="104"/>
      <c r="RHL26" s="105"/>
      <c r="RHM26" s="105"/>
      <c r="RHN26" s="105"/>
      <c r="RHO26" s="105"/>
      <c r="RHP26" s="52"/>
      <c r="RHQ26" s="106"/>
      <c r="RHR26" s="51"/>
      <c r="RHS26" s="52"/>
      <c r="RHT26" s="52"/>
      <c r="RHU26" s="103"/>
      <c r="RHV26" s="104"/>
      <c r="RHW26" s="105"/>
      <c r="RHX26" s="105"/>
      <c r="RHY26" s="105"/>
      <c r="RHZ26" s="105"/>
      <c r="RIA26" s="52"/>
      <c r="RIB26" s="106"/>
      <c r="RIC26" s="51"/>
      <c r="RID26" s="52"/>
      <c r="RIE26" s="52"/>
      <c r="RIF26" s="103"/>
      <c r="RIG26" s="104"/>
      <c r="RIH26" s="105"/>
      <c r="RII26" s="105"/>
      <c r="RIJ26" s="105"/>
      <c r="RIK26" s="105"/>
      <c r="RIL26" s="52"/>
      <c r="RIM26" s="106"/>
      <c r="RIN26" s="51"/>
      <c r="RIO26" s="52"/>
      <c r="RIP26" s="52"/>
      <c r="RIQ26" s="103"/>
      <c r="RIR26" s="104"/>
      <c r="RIS26" s="105"/>
      <c r="RIT26" s="105"/>
      <c r="RIU26" s="105"/>
      <c r="RIV26" s="105"/>
      <c r="RIW26" s="52"/>
      <c r="RIX26" s="106"/>
      <c r="RIY26" s="51"/>
      <c r="RIZ26" s="52"/>
      <c r="RJA26" s="52"/>
      <c r="RJB26" s="103"/>
      <c r="RJC26" s="104"/>
      <c r="RJD26" s="105"/>
      <c r="RJE26" s="105"/>
      <c r="RJF26" s="105"/>
      <c r="RJG26" s="105"/>
      <c r="RJH26" s="52"/>
      <c r="RJI26" s="106"/>
      <c r="RJJ26" s="51"/>
      <c r="RJK26" s="52"/>
      <c r="RJL26" s="52"/>
      <c r="RJM26" s="103"/>
      <c r="RJN26" s="104"/>
      <c r="RJO26" s="105"/>
      <c r="RJP26" s="105"/>
      <c r="RJQ26" s="105"/>
      <c r="RJR26" s="105"/>
      <c r="RJS26" s="52"/>
      <c r="RJT26" s="106"/>
      <c r="RJU26" s="51"/>
      <c r="RJV26" s="52"/>
      <c r="RJW26" s="52"/>
      <c r="RJX26" s="103"/>
      <c r="RJY26" s="104"/>
      <c r="RJZ26" s="105"/>
      <c r="RKA26" s="105"/>
      <c r="RKB26" s="105"/>
      <c r="RKC26" s="105"/>
      <c r="RKD26" s="52"/>
      <c r="RKE26" s="106"/>
      <c r="RKF26" s="51"/>
      <c r="RKG26" s="52"/>
      <c r="RKH26" s="52"/>
      <c r="RKI26" s="103"/>
      <c r="RKJ26" s="104"/>
      <c r="RKK26" s="105"/>
      <c r="RKL26" s="105"/>
      <c r="RKM26" s="105"/>
      <c r="RKN26" s="105"/>
      <c r="RKO26" s="52"/>
      <c r="RKP26" s="106"/>
      <c r="RKQ26" s="51"/>
      <c r="RKR26" s="52"/>
      <c r="RKS26" s="52"/>
      <c r="RKT26" s="103"/>
      <c r="RKU26" s="104"/>
      <c r="RKV26" s="105"/>
      <c r="RKW26" s="105"/>
      <c r="RKX26" s="105"/>
      <c r="RKY26" s="105"/>
      <c r="RKZ26" s="52"/>
      <c r="RLA26" s="106"/>
      <c r="RLB26" s="51"/>
      <c r="RLC26" s="52"/>
      <c r="RLD26" s="52"/>
      <c r="RLE26" s="103"/>
      <c r="RLF26" s="104"/>
      <c r="RLG26" s="105"/>
      <c r="RLH26" s="105"/>
      <c r="RLI26" s="105"/>
      <c r="RLJ26" s="105"/>
      <c r="RLK26" s="52"/>
      <c r="RLL26" s="106"/>
      <c r="RLM26" s="51"/>
      <c r="RLN26" s="52"/>
      <c r="RLO26" s="52"/>
      <c r="RLP26" s="103"/>
      <c r="RLQ26" s="104"/>
      <c r="RLR26" s="105"/>
      <c r="RLS26" s="105"/>
      <c r="RLT26" s="105"/>
      <c r="RLU26" s="105"/>
      <c r="RLV26" s="52"/>
      <c r="RLW26" s="106"/>
      <c r="RLX26" s="51"/>
      <c r="RLY26" s="52"/>
      <c r="RLZ26" s="52"/>
      <c r="RMA26" s="103"/>
      <c r="RMB26" s="104"/>
      <c r="RMC26" s="105"/>
      <c r="RMD26" s="105"/>
      <c r="RME26" s="105"/>
      <c r="RMF26" s="105"/>
      <c r="RMG26" s="52"/>
      <c r="RMH26" s="106"/>
      <c r="RMI26" s="51"/>
      <c r="RMJ26" s="52"/>
      <c r="RMK26" s="52"/>
      <c r="RML26" s="103"/>
      <c r="RMM26" s="104"/>
      <c r="RMN26" s="105"/>
      <c r="RMO26" s="105"/>
      <c r="RMP26" s="105"/>
      <c r="RMQ26" s="105"/>
      <c r="RMR26" s="52"/>
      <c r="RMS26" s="106"/>
      <c r="RMT26" s="51"/>
      <c r="RMU26" s="52"/>
      <c r="RMV26" s="52"/>
      <c r="RMW26" s="103"/>
      <c r="RMX26" s="104"/>
      <c r="RMY26" s="105"/>
      <c r="RMZ26" s="105"/>
      <c r="RNA26" s="105"/>
      <c r="RNB26" s="105"/>
      <c r="RNC26" s="52"/>
      <c r="RND26" s="106"/>
      <c r="RNE26" s="51"/>
      <c r="RNF26" s="52"/>
      <c r="RNG26" s="52"/>
      <c r="RNH26" s="103"/>
      <c r="RNI26" s="104"/>
      <c r="RNJ26" s="105"/>
      <c r="RNK26" s="105"/>
      <c r="RNL26" s="105"/>
      <c r="RNM26" s="105"/>
      <c r="RNN26" s="52"/>
      <c r="RNO26" s="106"/>
      <c r="RNP26" s="51"/>
      <c r="RNQ26" s="52"/>
      <c r="RNR26" s="52"/>
      <c r="RNS26" s="103"/>
      <c r="RNT26" s="104"/>
      <c r="RNU26" s="105"/>
      <c r="RNV26" s="105"/>
      <c r="RNW26" s="105"/>
      <c r="RNX26" s="105"/>
      <c r="RNY26" s="52"/>
      <c r="RNZ26" s="106"/>
      <c r="ROA26" s="51"/>
      <c r="ROB26" s="52"/>
      <c r="ROC26" s="52"/>
      <c r="ROD26" s="103"/>
      <c r="ROE26" s="104"/>
      <c r="ROF26" s="105"/>
      <c r="ROG26" s="105"/>
      <c r="ROH26" s="105"/>
      <c r="ROI26" s="105"/>
      <c r="ROJ26" s="52"/>
      <c r="ROK26" s="106"/>
      <c r="ROL26" s="51"/>
      <c r="ROM26" s="52"/>
      <c r="RON26" s="52"/>
      <c r="ROO26" s="103"/>
      <c r="ROP26" s="104"/>
      <c r="ROQ26" s="105"/>
      <c r="ROR26" s="105"/>
      <c r="ROS26" s="105"/>
      <c r="ROT26" s="105"/>
      <c r="ROU26" s="52"/>
      <c r="ROV26" s="106"/>
      <c r="ROW26" s="51"/>
      <c r="ROX26" s="52"/>
      <c r="ROY26" s="52"/>
      <c r="ROZ26" s="103"/>
      <c r="RPA26" s="104"/>
      <c r="RPB26" s="105"/>
      <c r="RPC26" s="105"/>
      <c r="RPD26" s="105"/>
      <c r="RPE26" s="105"/>
      <c r="RPF26" s="52"/>
      <c r="RPG26" s="106"/>
      <c r="RPH26" s="51"/>
      <c r="RPI26" s="52"/>
      <c r="RPJ26" s="52"/>
      <c r="RPK26" s="103"/>
      <c r="RPL26" s="104"/>
      <c r="RPM26" s="105"/>
      <c r="RPN26" s="105"/>
      <c r="RPO26" s="105"/>
      <c r="RPP26" s="105"/>
      <c r="RPQ26" s="52"/>
      <c r="RPR26" s="106"/>
      <c r="RPS26" s="51"/>
      <c r="RPT26" s="52"/>
      <c r="RPU26" s="52"/>
      <c r="RPV26" s="103"/>
      <c r="RPW26" s="104"/>
      <c r="RPX26" s="105"/>
      <c r="RPY26" s="105"/>
      <c r="RPZ26" s="105"/>
      <c r="RQA26" s="105"/>
      <c r="RQB26" s="52"/>
      <c r="RQC26" s="106"/>
      <c r="RQD26" s="51"/>
      <c r="RQE26" s="52"/>
      <c r="RQF26" s="52"/>
      <c r="RQG26" s="103"/>
      <c r="RQH26" s="104"/>
      <c r="RQI26" s="105"/>
      <c r="RQJ26" s="105"/>
      <c r="RQK26" s="105"/>
      <c r="RQL26" s="105"/>
      <c r="RQM26" s="52"/>
      <c r="RQN26" s="106"/>
      <c r="RQO26" s="51"/>
      <c r="RQP26" s="52"/>
      <c r="RQQ26" s="52"/>
      <c r="RQR26" s="103"/>
      <c r="RQS26" s="104"/>
      <c r="RQT26" s="105"/>
      <c r="RQU26" s="105"/>
      <c r="RQV26" s="105"/>
      <c r="RQW26" s="105"/>
      <c r="RQX26" s="52"/>
      <c r="RQY26" s="106"/>
      <c r="RQZ26" s="51"/>
      <c r="RRA26" s="52"/>
      <c r="RRB26" s="52"/>
      <c r="RRC26" s="103"/>
      <c r="RRD26" s="104"/>
      <c r="RRE26" s="105"/>
      <c r="RRF26" s="105"/>
      <c r="RRG26" s="105"/>
      <c r="RRH26" s="105"/>
      <c r="RRI26" s="52"/>
      <c r="RRJ26" s="106"/>
      <c r="RRK26" s="51"/>
      <c r="RRL26" s="52"/>
      <c r="RRM26" s="52"/>
      <c r="RRN26" s="103"/>
      <c r="RRO26" s="104"/>
      <c r="RRP26" s="105"/>
      <c r="RRQ26" s="105"/>
      <c r="RRR26" s="105"/>
      <c r="RRS26" s="105"/>
      <c r="RRT26" s="52"/>
      <c r="RRU26" s="106"/>
      <c r="RRV26" s="51"/>
      <c r="RRW26" s="52"/>
      <c r="RRX26" s="52"/>
      <c r="RRY26" s="103"/>
      <c r="RRZ26" s="104"/>
      <c r="RSA26" s="105"/>
      <c r="RSB26" s="105"/>
      <c r="RSC26" s="105"/>
      <c r="RSD26" s="105"/>
      <c r="RSE26" s="52"/>
      <c r="RSF26" s="106"/>
      <c r="RSG26" s="51"/>
      <c r="RSH26" s="52"/>
      <c r="RSI26" s="52"/>
      <c r="RSJ26" s="103"/>
      <c r="RSK26" s="104"/>
      <c r="RSL26" s="105"/>
      <c r="RSM26" s="105"/>
      <c r="RSN26" s="105"/>
      <c r="RSO26" s="105"/>
      <c r="RSP26" s="52"/>
      <c r="RSQ26" s="106"/>
      <c r="RSR26" s="51"/>
      <c r="RSS26" s="52"/>
      <c r="RST26" s="52"/>
      <c r="RSU26" s="103"/>
      <c r="RSV26" s="104"/>
      <c r="RSW26" s="105"/>
      <c r="RSX26" s="105"/>
      <c r="RSY26" s="105"/>
      <c r="RSZ26" s="105"/>
      <c r="RTA26" s="52"/>
      <c r="RTB26" s="106"/>
      <c r="RTC26" s="51"/>
      <c r="RTD26" s="52"/>
      <c r="RTE26" s="52"/>
      <c r="RTF26" s="103"/>
      <c r="RTG26" s="104"/>
      <c r="RTH26" s="105"/>
      <c r="RTI26" s="105"/>
      <c r="RTJ26" s="105"/>
      <c r="RTK26" s="105"/>
      <c r="RTL26" s="52"/>
      <c r="RTM26" s="106"/>
      <c r="RTN26" s="51"/>
      <c r="RTO26" s="52"/>
      <c r="RTP26" s="52"/>
      <c r="RTQ26" s="103"/>
      <c r="RTR26" s="104"/>
      <c r="RTS26" s="105"/>
      <c r="RTT26" s="105"/>
      <c r="RTU26" s="105"/>
      <c r="RTV26" s="105"/>
      <c r="RTW26" s="52"/>
      <c r="RTX26" s="106"/>
      <c r="RTY26" s="51"/>
      <c r="RTZ26" s="52"/>
      <c r="RUA26" s="52"/>
      <c r="RUB26" s="103"/>
      <c r="RUC26" s="104"/>
      <c r="RUD26" s="105"/>
      <c r="RUE26" s="105"/>
      <c r="RUF26" s="105"/>
      <c r="RUG26" s="105"/>
      <c r="RUH26" s="52"/>
      <c r="RUI26" s="106"/>
      <c r="RUJ26" s="51"/>
      <c r="RUK26" s="52"/>
      <c r="RUL26" s="52"/>
      <c r="RUM26" s="103"/>
      <c r="RUN26" s="104"/>
      <c r="RUO26" s="105"/>
      <c r="RUP26" s="105"/>
      <c r="RUQ26" s="105"/>
      <c r="RUR26" s="105"/>
      <c r="RUS26" s="52"/>
      <c r="RUT26" s="106"/>
      <c r="RUU26" s="51"/>
      <c r="RUV26" s="52"/>
      <c r="RUW26" s="52"/>
      <c r="RUX26" s="103"/>
      <c r="RUY26" s="104"/>
      <c r="RUZ26" s="105"/>
      <c r="RVA26" s="105"/>
      <c r="RVB26" s="105"/>
      <c r="RVC26" s="105"/>
      <c r="RVD26" s="52"/>
      <c r="RVE26" s="106"/>
      <c r="RVF26" s="51"/>
      <c r="RVG26" s="52"/>
      <c r="RVH26" s="52"/>
      <c r="RVI26" s="103"/>
      <c r="RVJ26" s="104"/>
      <c r="RVK26" s="105"/>
      <c r="RVL26" s="105"/>
      <c r="RVM26" s="105"/>
      <c r="RVN26" s="105"/>
      <c r="RVO26" s="52"/>
      <c r="RVP26" s="106"/>
      <c r="RVQ26" s="51"/>
      <c r="RVR26" s="52"/>
      <c r="RVS26" s="52"/>
      <c r="RVT26" s="103"/>
      <c r="RVU26" s="104"/>
      <c r="RVV26" s="105"/>
      <c r="RVW26" s="105"/>
      <c r="RVX26" s="105"/>
      <c r="RVY26" s="105"/>
      <c r="RVZ26" s="52"/>
      <c r="RWA26" s="106"/>
      <c r="RWB26" s="51"/>
      <c r="RWC26" s="52"/>
      <c r="RWD26" s="52"/>
      <c r="RWE26" s="103"/>
      <c r="RWF26" s="104"/>
      <c r="RWG26" s="105"/>
      <c r="RWH26" s="105"/>
      <c r="RWI26" s="105"/>
      <c r="RWJ26" s="105"/>
      <c r="RWK26" s="52"/>
      <c r="RWL26" s="106"/>
      <c r="RWM26" s="51"/>
      <c r="RWN26" s="52"/>
      <c r="RWO26" s="52"/>
      <c r="RWP26" s="103"/>
      <c r="RWQ26" s="104"/>
      <c r="RWR26" s="105"/>
      <c r="RWS26" s="105"/>
      <c r="RWT26" s="105"/>
      <c r="RWU26" s="105"/>
      <c r="RWV26" s="52"/>
      <c r="RWW26" s="106"/>
      <c r="RWX26" s="51"/>
      <c r="RWY26" s="52"/>
      <c r="RWZ26" s="52"/>
      <c r="RXA26" s="103"/>
      <c r="RXB26" s="104"/>
      <c r="RXC26" s="105"/>
      <c r="RXD26" s="105"/>
      <c r="RXE26" s="105"/>
      <c r="RXF26" s="105"/>
      <c r="RXG26" s="52"/>
      <c r="RXH26" s="106"/>
      <c r="RXI26" s="51"/>
      <c r="RXJ26" s="52"/>
      <c r="RXK26" s="52"/>
      <c r="RXL26" s="103"/>
      <c r="RXM26" s="104"/>
      <c r="RXN26" s="105"/>
      <c r="RXO26" s="105"/>
      <c r="RXP26" s="105"/>
      <c r="RXQ26" s="105"/>
      <c r="RXR26" s="52"/>
      <c r="RXS26" s="106"/>
      <c r="RXT26" s="51"/>
      <c r="RXU26" s="52"/>
      <c r="RXV26" s="52"/>
      <c r="RXW26" s="103"/>
      <c r="RXX26" s="104"/>
      <c r="RXY26" s="105"/>
      <c r="RXZ26" s="105"/>
      <c r="RYA26" s="105"/>
      <c r="RYB26" s="105"/>
      <c r="RYC26" s="52"/>
      <c r="RYD26" s="106"/>
      <c r="RYE26" s="51"/>
      <c r="RYF26" s="52"/>
      <c r="RYG26" s="52"/>
      <c r="RYH26" s="103"/>
      <c r="RYI26" s="104"/>
      <c r="RYJ26" s="105"/>
      <c r="RYK26" s="105"/>
      <c r="RYL26" s="105"/>
      <c r="RYM26" s="105"/>
      <c r="RYN26" s="52"/>
      <c r="RYO26" s="106"/>
      <c r="RYP26" s="51"/>
      <c r="RYQ26" s="52"/>
      <c r="RYR26" s="52"/>
      <c r="RYS26" s="103"/>
      <c r="RYT26" s="104"/>
      <c r="RYU26" s="105"/>
      <c r="RYV26" s="105"/>
      <c r="RYW26" s="105"/>
      <c r="RYX26" s="105"/>
      <c r="RYY26" s="52"/>
      <c r="RYZ26" s="106"/>
      <c r="RZA26" s="51"/>
      <c r="RZB26" s="52"/>
      <c r="RZC26" s="52"/>
      <c r="RZD26" s="103"/>
      <c r="RZE26" s="104"/>
      <c r="RZF26" s="105"/>
      <c r="RZG26" s="105"/>
      <c r="RZH26" s="105"/>
      <c r="RZI26" s="105"/>
      <c r="RZJ26" s="52"/>
      <c r="RZK26" s="106"/>
      <c r="RZL26" s="51"/>
      <c r="RZM26" s="52"/>
      <c r="RZN26" s="52"/>
      <c r="RZO26" s="103"/>
      <c r="RZP26" s="104"/>
      <c r="RZQ26" s="105"/>
      <c r="RZR26" s="105"/>
      <c r="RZS26" s="105"/>
      <c r="RZT26" s="105"/>
      <c r="RZU26" s="52"/>
      <c r="RZV26" s="106"/>
      <c r="RZW26" s="51"/>
      <c r="RZX26" s="52"/>
      <c r="RZY26" s="52"/>
      <c r="RZZ26" s="103"/>
      <c r="SAA26" s="104"/>
      <c r="SAB26" s="105"/>
      <c r="SAC26" s="105"/>
      <c r="SAD26" s="105"/>
      <c r="SAE26" s="105"/>
      <c r="SAF26" s="52"/>
      <c r="SAG26" s="106"/>
      <c r="SAH26" s="51"/>
      <c r="SAI26" s="52"/>
      <c r="SAJ26" s="52"/>
      <c r="SAK26" s="103"/>
      <c r="SAL26" s="104"/>
      <c r="SAM26" s="105"/>
      <c r="SAN26" s="105"/>
      <c r="SAO26" s="105"/>
      <c r="SAP26" s="105"/>
      <c r="SAQ26" s="52"/>
      <c r="SAR26" s="106"/>
      <c r="SAS26" s="51"/>
      <c r="SAT26" s="52"/>
      <c r="SAU26" s="52"/>
      <c r="SAV26" s="103"/>
      <c r="SAW26" s="104"/>
      <c r="SAX26" s="105"/>
      <c r="SAY26" s="105"/>
      <c r="SAZ26" s="105"/>
      <c r="SBA26" s="105"/>
      <c r="SBB26" s="52"/>
      <c r="SBC26" s="106"/>
      <c r="SBD26" s="51"/>
      <c r="SBE26" s="52"/>
      <c r="SBF26" s="52"/>
      <c r="SBG26" s="103"/>
      <c r="SBH26" s="104"/>
      <c r="SBI26" s="105"/>
      <c r="SBJ26" s="105"/>
      <c r="SBK26" s="105"/>
      <c r="SBL26" s="105"/>
      <c r="SBM26" s="52"/>
      <c r="SBN26" s="106"/>
      <c r="SBO26" s="51"/>
      <c r="SBP26" s="52"/>
      <c r="SBQ26" s="52"/>
      <c r="SBR26" s="103"/>
      <c r="SBS26" s="104"/>
      <c r="SBT26" s="105"/>
      <c r="SBU26" s="105"/>
      <c r="SBV26" s="105"/>
      <c r="SBW26" s="105"/>
      <c r="SBX26" s="52"/>
      <c r="SBY26" s="106"/>
      <c r="SBZ26" s="51"/>
      <c r="SCA26" s="52"/>
      <c r="SCB26" s="52"/>
      <c r="SCC26" s="103"/>
      <c r="SCD26" s="104"/>
      <c r="SCE26" s="105"/>
      <c r="SCF26" s="105"/>
      <c r="SCG26" s="105"/>
      <c r="SCH26" s="105"/>
      <c r="SCI26" s="52"/>
      <c r="SCJ26" s="106"/>
      <c r="SCK26" s="51"/>
      <c r="SCL26" s="52"/>
      <c r="SCM26" s="52"/>
      <c r="SCN26" s="103"/>
      <c r="SCO26" s="104"/>
      <c r="SCP26" s="105"/>
      <c r="SCQ26" s="105"/>
      <c r="SCR26" s="105"/>
      <c r="SCS26" s="105"/>
      <c r="SCT26" s="52"/>
      <c r="SCU26" s="106"/>
      <c r="SCV26" s="51"/>
      <c r="SCW26" s="52"/>
      <c r="SCX26" s="52"/>
      <c r="SCY26" s="103"/>
      <c r="SCZ26" s="104"/>
      <c r="SDA26" s="105"/>
      <c r="SDB26" s="105"/>
      <c r="SDC26" s="105"/>
      <c r="SDD26" s="105"/>
      <c r="SDE26" s="52"/>
      <c r="SDF26" s="106"/>
      <c r="SDG26" s="51"/>
      <c r="SDH26" s="52"/>
      <c r="SDI26" s="52"/>
      <c r="SDJ26" s="103"/>
      <c r="SDK26" s="104"/>
      <c r="SDL26" s="105"/>
      <c r="SDM26" s="105"/>
      <c r="SDN26" s="105"/>
      <c r="SDO26" s="105"/>
      <c r="SDP26" s="52"/>
      <c r="SDQ26" s="106"/>
      <c r="SDR26" s="51"/>
      <c r="SDS26" s="52"/>
      <c r="SDT26" s="52"/>
      <c r="SDU26" s="103"/>
      <c r="SDV26" s="104"/>
      <c r="SDW26" s="105"/>
      <c r="SDX26" s="105"/>
      <c r="SDY26" s="105"/>
      <c r="SDZ26" s="105"/>
      <c r="SEA26" s="52"/>
      <c r="SEB26" s="106"/>
      <c r="SEC26" s="51"/>
      <c r="SED26" s="52"/>
      <c r="SEE26" s="52"/>
      <c r="SEF26" s="103"/>
      <c r="SEG26" s="104"/>
      <c r="SEH26" s="105"/>
      <c r="SEI26" s="105"/>
      <c r="SEJ26" s="105"/>
      <c r="SEK26" s="105"/>
      <c r="SEL26" s="52"/>
      <c r="SEM26" s="106"/>
      <c r="SEN26" s="51"/>
      <c r="SEO26" s="52"/>
      <c r="SEP26" s="52"/>
      <c r="SEQ26" s="103"/>
      <c r="SER26" s="104"/>
      <c r="SES26" s="105"/>
      <c r="SET26" s="105"/>
      <c r="SEU26" s="105"/>
      <c r="SEV26" s="105"/>
      <c r="SEW26" s="52"/>
      <c r="SEX26" s="106"/>
      <c r="SEY26" s="51"/>
      <c r="SEZ26" s="52"/>
      <c r="SFA26" s="52"/>
      <c r="SFB26" s="103"/>
      <c r="SFC26" s="104"/>
      <c r="SFD26" s="105"/>
      <c r="SFE26" s="105"/>
      <c r="SFF26" s="105"/>
      <c r="SFG26" s="105"/>
      <c r="SFH26" s="52"/>
      <c r="SFI26" s="106"/>
      <c r="SFJ26" s="51"/>
      <c r="SFK26" s="52"/>
      <c r="SFL26" s="52"/>
      <c r="SFM26" s="103"/>
      <c r="SFN26" s="104"/>
      <c r="SFO26" s="105"/>
      <c r="SFP26" s="105"/>
      <c r="SFQ26" s="105"/>
      <c r="SFR26" s="105"/>
      <c r="SFS26" s="52"/>
      <c r="SFT26" s="106"/>
      <c r="SFU26" s="51"/>
      <c r="SFV26" s="52"/>
      <c r="SFW26" s="52"/>
      <c r="SFX26" s="103"/>
      <c r="SFY26" s="104"/>
      <c r="SFZ26" s="105"/>
      <c r="SGA26" s="105"/>
      <c r="SGB26" s="105"/>
      <c r="SGC26" s="105"/>
      <c r="SGD26" s="52"/>
      <c r="SGE26" s="106"/>
      <c r="SGF26" s="51"/>
      <c r="SGG26" s="52"/>
      <c r="SGH26" s="52"/>
      <c r="SGI26" s="103"/>
      <c r="SGJ26" s="104"/>
      <c r="SGK26" s="105"/>
      <c r="SGL26" s="105"/>
      <c r="SGM26" s="105"/>
      <c r="SGN26" s="105"/>
      <c r="SGO26" s="52"/>
      <c r="SGP26" s="106"/>
      <c r="SGQ26" s="51"/>
      <c r="SGR26" s="52"/>
      <c r="SGS26" s="52"/>
      <c r="SGT26" s="103"/>
      <c r="SGU26" s="104"/>
      <c r="SGV26" s="105"/>
      <c r="SGW26" s="105"/>
      <c r="SGX26" s="105"/>
      <c r="SGY26" s="105"/>
      <c r="SGZ26" s="52"/>
      <c r="SHA26" s="106"/>
      <c r="SHB26" s="51"/>
      <c r="SHC26" s="52"/>
      <c r="SHD26" s="52"/>
      <c r="SHE26" s="103"/>
      <c r="SHF26" s="104"/>
      <c r="SHG26" s="105"/>
      <c r="SHH26" s="105"/>
      <c r="SHI26" s="105"/>
      <c r="SHJ26" s="105"/>
      <c r="SHK26" s="52"/>
      <c r="SHL26" s="106"/>
      <c r="SHM26" s="51"/>
      <c r="SHN26" s="52"/>
      <c r="SHO26" s="52"/>
      <c r="SHP26" s="103"/>
      <c r="SHQ26" s="104"/>
      <c r="SHR26" s="105"/>
      <c r="SHS26" s="105"/>
      <c r="SHT26" s="105"/>
      <c r="SHU26" s="105"/>
      <c r="SHV26" s="52"/>
      <c r="SHW26" s="106"/>
      <c r="SHX26" s="51"/>
      <c r="SHY26" s="52"/>
      <c r="SHZ26" s="52"/>
      <c r="SIA26" s="103"/>
      <c r="SIB26" s="104"/>
      <c r="SIC26" s="105"/>
      <c r="SID26" s="105"/>
      <c r="SIE26" s="105"/>
      <c r="SIF26" s="105"/>
      <c r="SIG26" s="52"/>
      <c r="SIH26" s="106"/>
      <c r="SII26" s="51"/>
      <c r="SIJ26" s="52"/>
      <c r="SIK26" s="52"/>
      <c r="SIL26" s="103"/>
      <c r="SIM26" s="104"/>
      <c r="SIN26" s="105"/>
      <c r="SIO26" s="105"/>
      <c r="SIP26" s="105"/>
      <c r="SIQ26" s="105"/>
      <c r="SIR26" s="52"/>
      <c r="SIS26" s="106"/>
      <c r="SIT26" s="51"/>
      <c r="SIU26" s="52"/>
      <c r="SIV26" s="52"/>
      <c r="SIW26" s="103"/>
      <c r="SIX26" s="104"/>
      <c r="SIY26" s="105"/>
      <c r="SIZ26" s="105"/>
      <c r="SJA26" s="105"/>
      <c r="SJB26" s="105"/>
      <c r="SJC26" s="52"/>
      <c r="SJD26" s="106"/>
      <c r="SJE26" s="51"/>
      <c r="SJF26" s="52"/>
      <c r="SJG26" s="52"/>
      <c r="SJH26" s="103"/>
      <c r="SJI26" s="104"/>
      <c r="SJJ26" s="105"/>
      <c r="SJK26" s="105"/>
      <c r="SJL26" s="105"/>
      <c r="SJM26" s="105"/>
      <c r="SJN26" s="52"/>
      <c r="SJO26" s="106"/>
      <c r="SJP26" s="51"/>
      <c r="SJQ26" s="52"/>
      <c r="SJR26" s="52"/>
      <c r="SJS26" s="103"/>
      <c r="SJT26" s="104"/>
      <c r="SJU26" s="105"/>
      <c r="SJV26" s="105"/>
      <c r="SJW26" s="105"/>
      <c r="SJX26" s="105"/>
      <c r="SJY26" s="52"/>
      <c r="SJZ26" s="106"/>
      <c r="SKA26" s="51"/>
      <c r="SKB26" s="52"/>
      <c r="SKC26" s="52"/>
      <c r="SKD26" s="103"/>
      <c r="SKE26" s="104"/>
      <c r="SKF26" s="105"/>
      <c r="SKG26" s="105"/>
      <c r="SKH26" s="105"/>
      <c r="SKI26" s="105"/>
      <c r="SKJ26" s="52"/>
      <c r="SKK26" s="106"/>
      <c r="SKL26" s="51"/>
      <c r="SKM26" s="52"/>
      <c r="SKN26" s="52"/>
      <c r="SKO26" s="103"/>
      <c r="SKP26" s="104"/>
      <c r="SKQ26" s="105"/>
      <c r="SKR26" s="105"/>
      <c r="SKS26" s="105"/>
      <c r="SKT26" s="105"/>
      <c r="SKU26" s="52"/>
      <c r="SKV26" s="106"/>
      <c r="SKW26" s="51"/>
      <c r="SKX26" s="52"/>
      <c r="SKY26" s="52"/>
      <c r="SKZ26" s="103"/>
      <c r="SLA26" s="104"/>
      <c r="SLB26" s="105"/>
      <c r="SLC26" s="105"/>
      <c r="SLD26" s="105"/>
      <c r="SLE26" s="105"/>
      <c r="SLF26" s="52"/>
      <c r="SLG26" s="106"/>
      <c r="SLH26" s="51"/>
      <c r="SLI26" s="52"/>
      <c r="SLJ26" s="52"/>
      <c r="SLK26" s="103"/>
      <c r="SLL26" s="104"/>
      <c r="SLM26" s="105"/>
      <c r="SLN26" s="105"/>
      <c r="SLO26" s="105"/>
      <c r="SLP26" s="105"/>
      <c r="SLQ26" s="52"/>
      <c r="SLR26" s="106"/>
      <c r="SLS26" s="51"/>
      <c r="SLT26" s="52"/>
      <c r="SLU26" s="52"/>
      <c r="SLV26" s="103"/>
      <c r="SLW26" s="104"/>
      <c r="SLX26" s="105"/>
      <c r="SLY26" s="105"/>
      <c r="SLZ26" s="105"/>
      <c r="SMA26" s="105"/>
      <c r="SMB26" s="52"/>
      <c r="SMC26" s="106"/>
      <c r="SMD26" s="51"/>
      <c r="SME26" s="52"/>
      <c r="SMF26" s="52"/>
      <c r="SMG26" s="103"/>
      <c r="SMH26" s="104"/>
      <c r="SMI26" s="105"/>
      <c r="SMJ26" s="105"/>
      <c r="SMK26" s="105"/>
      <c r="SML26" s="105"/>
      <c r="SMM26" s="52"/>
      <c r="SMN26" s="106"/>
      <c r="SMO26" s="51"/>
      <c r="SMP26" s="52"/>
      <c r="SMQ26" s="52"/>
      <c r="SMR26" s="103"/>
      <c r="SMS26" s="104"/>
      <c r="SMT26" s="105"/>
      <c r="SMU26" s="105"/>
      <c r="SMV26" s="105"/>
      <c r="SMW26" s="105"/>
      <c r="SMX26" s="52"/>
      <c r="SMY26" s="106"/>
      <c r="SMZ26" s="51"/>
      <c r="SNA26" s="52"/>
      <c r="SNB26" s="52"/>
      <c r="SNC26" s="103"/>
      <c r="SND26" s="104"/>
      <c r="SNE26" s="105"/>
      <c r="SNF26" s="105"/>
      <c r="SNG26" s="105"/>
      <c r="SNH26" s="105"/>
      <c r="SNI26" s="52"/>
      <c r="SNJ26" s="106"/>
      <c r="SNK26" s="51"/>
      <c r="SNL26" s="52"/>
      <c r="SNM26" s="52"/>
      <c r="SNN26" s="103"/>
      <c r="SNO26" s="104"/>
      <c r="SNP26" s="105"/>
      <c r="SNQ26" s="105"/>
      <c r="SNR26" s="105"/>
      <c r="SNS26" s="105"/>
      <c r="SNT26" s="52"/>
      <c r="SNU26" s="106"/>
      <c r="SNV26" s="51"/>
      <c r="SNW26" s="52"/>
      <c r="SNX26" s="52"/>
      <c r="SNY26" s="103"/>
      <c r="SNZ26" s="104"/>
      <c r="SOA26" s="105"/>
      <c r="SOB26" s="105"/>
      <c r="SOC26" s="105"/>
      <c r="SOD26" s="105"/>
      <c r="SOE26" s="52"/>
      <c r="SOF26" s="106"/>
      <c r="SOG26" s="51"/>
      <c r="SOH26" s="52"/>
      <c r="SOI26" s="52"/>
      <c r="SOJ26" s="103"/>
      <c r="SOK26" s="104"/>
      <c r="SOL26" s="105"/>
      <c r="SOM26" s="105"/>
      <c r="SON26" s="105"/>
      <c r="SOO26" s="105"/>
      <c r="SOP26" s="52"/>
      <c r="SOQ26" s="106"/>
      <c r="SOR26" s="51"/>
      <c r="SOS26" s="52"/>
      <c r="SOT26" s="52"/>
      <c r="SOU26" s="103"/>
      <c r="SOV26" s="104"/>
      <c r="SOW26" s="105"/>
      <c r="SOX26" s="105"/>
      <c r="SOY26" s="105"/>
      <c r="SOZ26" s="105"/>
      <c r="SPA26" s="52"/>
      <c r="SPB26" s="106"/>
      <c r="SPC26" s="51"/>
      <c r="SPD26" s="52"/>
      <c r="SPE26" s="52"/>
      <c r="SPF26" s="103"/>
      <c r="SPG26" s="104"/>
      <c r="SPH26" s="105"/>
      <c r="SPI26" s="105"/>
      <c r="SPJ26" s="105"/>
      <c r="SPK26" s="105"/>
      <c r="SPL26" s="52"/>
      <c r="SPM26" s="106"/>
      <c r="SPN26" s="51"/>
      <c r="SPO26" s="52"/>
      <c r="SPP26" s="52"/>
      <c r="SPQ26" s="103"/>
      <c r="SPR26" s="104"/>
      <c r="SPS26" s="105"/>
      <c r="SPT26" s="105"/>
      <c r="SPU26" s="105"/>
      <c r="SPV26" s="105"/>
      <c r="SPW26" s="52"/>
      <c r="SPX26" s="106"/>
      <c r="SPY26" s="51"/>
      <c r="SPZ26" s="52"/>
      <c r="SQA26" s="52"/>
      <c r="SQB26" s="103"/>
      <c r="SQC26" s="104"/>
      <c r="SQD26" s="105"/>
      <c r="SQE26" s="105"/>
      <c r="SQF26" s="105"/>
      <c r="SQG26" s="105"/>
      <c r="SQH26" s="52"/>
      <c r="SQI26" s="106"/>
      <c r="SQJ26" s="51"/>
      <c r="SQK26" s="52"/>
      <c r="SQL26" s="52"/>
      <c r="SQM26" s="103"/>
      <c r="SQN26" s="104"/>
      <c r="SQO26" s="105"/>
      <c r="SQP26" s="105"/>
      <c r="SQQ26" s="105"/>
      <c r="SQR26" s="105"/>
      <c r="SQS26" s="52"/>
      <c r="SQT26" s="106"/>
      <c r="SQU26" s="51"/>
      <c r="SQV26" s="52"/>
      <c r="SQW26" s="52"/>
      <c r="SQX26" s="103"/>
      <c r="SQY26" s="104"/>
      <c r="SQZ26" s="105"/>
      <c r="SRA26" s="105"/>
      <c r="SRB26" s="105"/>
      <c r="SRC26" s="105"/>
      <c r="SRD26" s="52"/>
      <c r="SRE26" s="106"/>
      <c r="SRF26" s="51"/>
      <c r="SRG26" s="52"/>
      <c r="SRH26" s="52"/>
      <c r="SRI26" s="103"/>
      <c r="SRJ26" s="104"/>
      <c r="SRK26" s="105"/>
      <c r="SRL26" s="105"/>
      <c r="SRM26" s="105"/>
      <c r="SRN26" s="105"/>
      <c r="SRO26" s="52"/>
      <c r="SRP26" s="106"/>
      <c r="SRQ26" s="51"/>
      <c r="SRR26" s="52"/>
      <c r="SRS26" s="52"/>
      <c r="SRT26" s="103"/>
      <c r="SRU26" s="104"/>
      <c r="SRV26" s="105"/>
      <c r="SRW26" s="105"/>
      <c r="SRX26" s="105"/>
      <c r="SRY26" s="105"/>
      <c r="SRZ26" s="52"/>
      <c r="SSA26" s="106"/>
      <c r="SSB26" s="51"/>
      <c r="SSC26" s="52"/>
      <c r="SSD26" s="52"/>
      <c r="SSE26" s="103"/>
      <c r="SSF26" s="104"/>
      <c r="SSG26" s="105"/>
      <c r="SSH26" s="105"/>
      <c r="SSI26" s="105"/>
      <c r="SSJ26" s="105"/>
      <c r="SSK26" s="52"/>
      <c r="SSL26" s="106"/>
      <c r="SSM26" s="51"/>
      <c r="SSN26" s="52"/>
      <c r="SSO26" s="52"/>
      <c r="SSP26" s="103"/>
      <c r="SSQ26" s="104"/>
      <c r="SSR26" s="105"/>
      <c r="SSS26" s="105"/>
      <c r="SST26" s="105"/>
      <c r="SSU26" s="105"/>
      <c r="SSV26" s="52"/>
      <c r="SSW26" s="106"/>
      <c r="SSX26" s="51"/>
      <c r="SSY26" s="52"/>
      <c r="SSZ26" s="52"/>
      <c r="STA26" s="103"/>
      <c r="STB26" s="104"/>
      <c r="STC26" s="105"/>
      <c r="STD26" s="105"/>
      <c r="STE26" s="105"/>
      <c r="STF26" s="105"/>
      <c r="STG26" s="52"/>
      <c r="STH26" s="106"/>
      <c r="STI26" s="51"/>
      <c r="STJ26" s="52"/>
      <c r="STK26" s="52"/>
      <c r="STL26" s="103"/>
      <c r="STM26" s="104"/>
      <c r="STN26" s="105"/>
      <c r="STO26" s="105"/>
      <c r="STP26" s="105"/>
      <c r="STQ26" s="105"/>
      <c r="STR26" s="52"/>
      <c r="STS26" s="106"/>
      <c r="STT26" s="51"/>
      <c r="STU26" s="52"/>
      <c r="STV26" s="52"/>
      <c r="STW26" s="103"/>
      <c r="STX26" s="104"/>
      <c r="STY26" s="105"/>
      <c r="STZ26" s="105"/>
      <c r="SUA26" s="105"/>
      <c r="SUB26" s="105"/>
      <c r="SUC26" s="52"/>
      <c r="SUD26" s="106"/>
      <c r="SUE26" s="51"/>
      <c r="SUF26" s="52"/>
      <c r="SUG26" s="52"/>
      <c r="SUH26" s="103"/>
      <c r="SUI26" s="104"/>
      <c r="SUJ26" s="105"/>
      <c r="SUK26" s="105"/>
      <c r="SUL26" s="105"/>
      <c r="SUM26" s="105"/>
      <c r="SUN26" s="52"/>
      <c r="SUO26" s="106"/>
      <c r="SUP26" s="51"/>
      <c r="SUQ26" s="52"/>
      <c r="SUR26" s="52"/>
      <c r="SUS26" s="103"/>
      <c r="SUT26" s="104"/>
      <c r="SUU26" s="105"/>
      <c r="SUV26" s="105"/>
      <c r="SUW26" s="105"/>
      <c r="SUX26" s="105"/>
      <c r="SUY26" s="52"/>
      <c r="SUZ26" s="106"/>
      <c r="SVA26" s="51"/>
      <c r="SVB26" s="52"/>
      <c r="SVC26" s="52"/>
      <c r="SVD26" s="103"/>
      <c r="SVE26" s="104"/>
      <c r="SVF26" s="105"/>
      <c r="SVG26" s="105"/>
      <c r="SVH26" s="105"/>
      <c r="SVI26" s="105"/>
      <c r="SVJ26" s="52"/>
      <c r="SVK26" s="106"/>
      <c r="SVL26" s="51"/>
      <c r="SVM26" s="52"/>
      <c r="SVN26" s="52"/>
      <c r="SVO26" s="103"/>
      <c r="SVP26" s="104"/>
      <c r="SVQ26" s="105"/>
      <c r="SVR26" s="105"/>
      <c r="SVS26" s="105"/>
      <c r="SVT26" s="105"/>
      <c r="SVU26" s="52"/>
      <c r="SVV26" s="106"/>
      <c r="SVW26" s="51"/>
      <c r="SVX26" s="52"/>
      <c r="SVY26" s="52"/>
      <c r="SVZ26" s="103"/>
      <c r="SWA26" s="104"/>
      <c r="SWB26" s="105"/>
      <c r="SWC26" s="105"/>
      <c r="SWD26" s="105"/>
      <c r="SWE26" s="105"/>
      <c r="SWF26" s="52"/>
      <c r="SWG26" s="106"/>
      <c r="SWH26" s="51"/>
      <c r="SWI26" s="52"/>
      <c r="SWJ26" s="52"/>
      <c r="SWK26" s="103"/>
      <c r="SWL26" s="104"/>
      <c r="SWM26" s="105"/>
      <c r="SWN26" s="105"/>
      <c r="SWO26" s="105"/>
      <c r="SWP26" s="105"/>
      <c r="SWQ26" s="52"/>
      <c r="SWR26" s="106"/>
      <c r="SWS26" s="51"/>
      <c r="SWT26" s="52"/>
      <c r="SWU26" s="52"/>
      <c r="SWV26" s="103"/>
      <c r="SWW26" s="104"/>
      <c r="SWX26" s="105"/>
      <c r="SWY26" s="105"/>
      <c r="SWZ26" s="105"/>
      <c r="SXA26" s="105"/>
      <c r="SXB26" s="52"/>
      <c r="SXC26" s="106"/>
      <c r="SXD26" s="51"/>
      <c r="SXE26" s="52"/>
      <c r="SXF26" s="52"/>
      <c r="SXG26" s="103"/>
      <c r="SXH26" s="104"/>
      <c r="SXI26" s="105"/>
      <c r="SXJ26" s="105"/>
      <c r="SXK26" s="105"/>
      <c r="SXL26" s="105"/>
      <c r="SXM26" s="52"/>
      <c r="SXN26" s="106"/>
      <c r="SXO26" s="51"/>
      <c r="SXP26" s="52"/>
      <c r="SXQ26" s="52"/>
      <c r="SXR26" s="103"/>
      <c r="SXS26" s="104"/>
      <c r="SXT26" s="105"/>
      <c r="SXU26" s="105"/>
      <c r="SXV26" s="105"/>
      <c r="SXW26" s="105"/>
      <c r="SXX26" s="52"/>
      <c r="SXY26" s="106"/>
      <c r="SXZ26" s="51"/>
      <c r="SYA26" s="52"/>
      <c r="SYB26" s="52"/>
      <c r="SYC26" s="103"/>
      <c r="SYD26" s="104"/>
      <c r="SYE26" s="105"/>
      <c r="SYF26" s="105"/>
      <c r="SYG26" s="105"/>
      <c r="SYH26" s="105"/>
      <c r="SYI26" s="52"/>
      <c r="SYJ26" s="106"/>
      <c r="SYK26" s="51"/>
      <c r="SYL26" s="52"/>
      <c r="SYM26" s="52"/>
      <c r="SYN26" s="103"/>
      <c r="SYO26" s="104"/>
      <c r="SYP26" s="105"/>
      <c r="SYQ26" s="105"/>
      <c r="SYR26" s="105"/>
      <c r="SYS26" s="105"/>
      <c r="SYT26" s="52"/>
      <c r="SYU26" s="106"/>
      <c r="SYV26" s="51"/>
      <c r="SYW26" s="52"/>
      <c r="SYX26" s="52"/>
      <c r="SYY26" s="103"/>
      <c r="SYZ26" s="104"/>
      <c r="SZA26" s="105"/>
      <c r="SZB26" s="105"/>
      <c r="SZC26" s="105"/>
      <c r="SZD26" s="105"/>
      <c r="SZE26" s="52"/>
      <c r="SZF26" s="106"/>
      <c r="SZG26" s="51"/>
      <c r="SZH26" s="52"/>
      <c r="SZI26" s="52"/>
      <c r="SZJ26" s="103"/>
      <c r="SZK26" s="104"/>
      <c r="SZL26" s="105"/>
      <c r="SZM26" s="105"/>
      <c r="SZN26" s="105"/>
      <c r="SZO26" s="105"/>
      <c r="SZP26" s="52"/>
      <c r="SZQ26" s="106"/>
      <c r="SZR26" s="51"/>
      <c r="SZS26" s="52"/>
      <c r="SZT26" s="52"/>
      <c r="SZU26" s="103"/>
      <c r="SZV26" s="104"/>
      <c r="SZW26" s="105"/>
      <c r="SZX26" s="105"/>
      <c r="SZY26" s="105"/>
      <c r="SZZ26" s="105"/>
      <c r="TAA26" s="52"/>
      <c r="TAB26" s="106"/>
      <c r="TAC26" s="51"/>
      <c r="TAD26" s="52"/>
      <c r="TAE26" s="52"/>
      <c r="TAF26" s="103"/>
      <c r="TAG26" s="104"/>
      <c r="TAH26" s="105"/>
      <c r="TAI26" s="105"/>
      <c r="TAJ26" s="105"/>
      <c r="TAK26" s="105"/>
      <c r="TAL26" s="52"/>
      <c r="TAM26" s="106"/>
      <c r="TAN26" s="51"/>
      <c r="TAO26" s="52"/>
      <c r="TAP26" s="52"/>
      <c r="TAQ26" s="103"/>
      <c r="TAR26" s="104"/>
      <c r="TAS26" s="105"/>
      <c r="TAT26" s="105"/>
      <c r="TAU26" s="105"/>
      <c r="TAV26" s="105"/>
      <c r="TAW26" s="52"/>
      <c r="TAX26" s="106"/>
      <c r="TAY26" s="51"/>
      <c r="TAZ26" s="52"/>
      <c r="TBA26" s="52"/>
      <c r="TBB26" s="103"/>
      <c r="TBC26" s="104"/>
      <c r="TBD26" s="105"/>
      <c r="TBE26" s="105"/>
      <c r="TBF26" s="105"/>
      <c r="TBG26" s="105"/>
      <c r="TBH26" s="52"/>
      <c r="TBI26" s="106"/>
      <c r="TBJ26" s="51"/>
      <c r="TBK26" s="52"/>
      <c r="TBL26" s="52"/>
      <c r="TBM26" s="103"/>
      <c r="TBN26" s="104"/>
      <c r="TBO26" s="105"/>
      <c r="TBP26" s="105"/>
      <c r="TBQ26" s="105"/>
      <c r="TBR26" s="105"/>
      <c r="TBS26" s="52"/>
      <c r="TBT26" s="106"/>
      <c r="TBU26" s="51"/>
      <c r="TBV26" s="52"/>
      <c r="TBW26" s="52"/>
      <c r="TBX26" s="103"/>
      <c r="TBY26" s="104"/>
      <c r="TBZ26" s="105"/>
      <c r="TCA26" s="105"/>
      <c r="TCB26" s="105"/>
      <c r="TCC26" s="105"/>
      <c r="TCD26" s="52"/>
      <c r="TCE26" s="106"/>
      <c r="TCF26" s="51"/>
      <c r="TCG26" s="52"/>
      <c r="TCH26" s="52"/>
      <c r="TCI26" s="103"/>
      <c r="TCJ26" s="104"/>
      <c r="TCK26" s="105"/>
      <c r="TCL26" s="105"/>
      <c r="TCM26" s="105"/>
      <c r="TCN26" s="105"/>
      <c r="TCO26" s="52"/>
      <c r="TCP26" s="106"/>
      <c r="TCQ26" s="51"/>
      <c r="TCR26" s="52"/>
      <c r="TCS26" s="52"/>
      <c r="TCT26" s="103"/>
      <c r="TCU26" s="104"/>
      <c r="TCV26" s="105"/>
      <c r="TCW26" s="105"/>
      <c r="TCX26" s="105"/>
      <c r="TCY26" s="105"/>
      <c r="TCZ26" s="52"/>
      <c r="TDA26" s="106"/>
      <c r="TDB26" s="51"/>
      <c r="TDC26" s="52"/>
      <c r="TDD26" s="52"/>
      <c r="TDE26" s="103"/>
      <c r="TDF26" s="104"/>
      <c r="TDG26" s="105"/>
      <c r="TDH26" s="105"/>
      <c r="TDI26" s="105"/>
      <c r="TDJ26" s="105"/>
      <c r="TDK26" s="52"/>
      <c r="TDL26" s="106"/>
      <c r="TDM26" s="51"/>
      <c r="TDN26" s="52"/>
      <c r="TDO26" s="52"/>
      <c r="TDP26" s="103"/>
      <c r="TDQ26" s="104"/>
      <c r="TDR26" s="105"/>
      <c r="TDS26" s="105"/>
      <c r="TDT26" s="105"/>
      <c r="TDU26" s="105"/>
      <c r="TDV26" s="52"/>
      <c r="TDW26" s="106"/>
      <c r="TDX26" s="51"/>
      <c r="TDY26" s="52"/>
      <c r="TDZ26" s="52"/>
      <c r="TEA26" s="103"/>
      <c r="TEB26" s="104"/>
      <c r="TEC26" s="105"/>
      <c r="TED26" s="105"/>
      <c r="TEE26" s="105"/>
      <c r="TEF26" s="105"/>
      <c r="TEG26" s="52"/>
      <c r="TEH26" s="106"/>
      <c r="TEI26" s="51"/>
      <c r="TEJ26" s="52"/>
      <c r="TEK26" s="52"/>
      <c r="TEL26" s="103"/>
      <c r="TEM26" s="104"/>
      <c r="TEN26" s="105"/>
      <c r="TEO26" s="105"/>
      <c r="TEP26" s="105"/>
      <c r="TEQ26" s="105"/>
      <c r="TER26" s="52"/>
      <c r="TES26" s="106"/>
      <c r="TET26" s="51"/>
      <c r="TEU26" s="52"/>
      <c r="TEV26" s="52"/>
      <c r="TEW26" s="103"/>
      <c r="TEX26" s="104"/>
      <c r="TEY26" s="105"/>
      <c r="TEZ26" s="105"/>
      <c r="TFA26" s="105"/>
      <c r="TFB26" s="105"/>
      <c r="TFC26" s="52"/>
      <c r="TFD26" s="106"/>
      <c r="TFE26" s="51"/>
      <c r="TFF26" s="52"/>
      <c r="TFG26" s="52"/>
      <c r="TFH26" s="103"/>
      <c r="TFI26" s="104"/>
      <c r="TFJ26" s="105"/>
      <c r="TFK26" s="105"/>
      <c r="TFL26" s="105"/>
      <c r="TFM26" s="105"/>
      <c r="TFN26" s="52"/>
      <c r="TFO26" s="106"/>
      <c r="TFP26" s="51"/>
      <c r="TFQ26" s="52"/>
      <c r="TFR26" s="52"/>
      <c r="TFS26" s="103"/>
      <c r="TFT26" s="104"/>
      <c r="TFU26" s="105"/>
      <c r="TFV26" s="105"/>
      <c r="TFW26" s="105"/>
      <c r="TFX26" s="105"/>
      <c r="TFY26" s="52"/>
      <c r="TFZ26" s="106"/>
      <c r="TGA26" s="51"/>
      <c r="TGB26" s="52"/>
      <c r="TGC26" s="52"/>
      <c r="TGD26" s="103"/>
      <c r="TGE26" s="104"/>
      <c r="TGF26" s="105"/>
      <c r="TGG26" s="105"/>
      <c r="TGH26" s="105"/>
      <c r="TGI26" s="105"/>
      <c r="TGJ26" s="52"/>
      <c r="TGK26" s="106"/>
      <c r="TGL26" s="51"/>
      <c r="TGM26" s="52"/>
      <c r="TGN26" s="52"/>
      <c r="TGO26" s="103"/>
      <c r="TGP26" s="104"/>
      <c r="TGQ26" s="105"/>
      <c r="TGR26" s="105"/>
      <c r="TGS26" s="105"/>
      <c r="TGT26" s="105"/>
      <c r="TGU26" s="52"/>
      <c r="TGV26" s="106"/>
      <c r="TGW26" s="51"/>
      <c r="TGX26" s="52"/>
      <c r="TGY26" s="52"/>
      <c r="TGZ26" s="103"/>
      <c r="THA26" s="104"/>
      <c r="THB26" s="105"/>
      <c r="THC26" s="105"/>
      <c r="THD26" s="105"/>
      <c r="THE26" s="105"/>
      <c r="THF26" s="52"/>
      <c r="THG26" s="106"/>
      <c r="THH26" s="51"/>
      <c r="THI26" s="52"/>
      <c r="THJ26" s="52"/>
      <c r="THK26" s="103"/>
      <c r="THL26" s="104"/>
      <c r="THM26" s="105"/>
      <c r="THN26" s="105"/>
      <c r="THO26" s="105"/>
      <c r="THP26" s="105"/>
      <c r="THQ26" s="52"/>
      <c r="THR26" s="106"/>
      <c r="THS26" s="51"/>
      <c r="THT26" s="52"/>
      <c r="THU26" s="52"/>
      <c r="THV26" s="103"/>
      <c r="THW26" s="104"/>
      <c r="THX26" s="105"/>
      <c r="THY26" s="105"/>
      <c r="THZ26" s="105"/>
      <c r="TIA26" s="105"/>
      <c r="TIB26" s="52"/>
      <c r="TIC26" s="106"/>
      <c r="TID26" s="51"/>
      <c r="TIE26" s="52"/>
      <c r="TIF26" s="52"/>
      <c r="TIG26" s="103"/>
      <c r="TIH26" s="104"/>
      <c r="TII26" s="105"/>
      <c r="TIJ26" s="105"/>
      <c r="TIK26" s="105"/>
      <c r="TIL26" s="105"/>
      <c r="TIM26" s="52"/>
      <c r="TIN26" s="106"/>
      <c r="TIO26" s="51"/>
      <c r="TIP26" s="52"/>
      <c r="TIQ26" s="52"/>
      <c r="TIR26" s="103"/>
      <c r="TIS26" s="104"/>
      <c r="TIT26" s="105"/>
      <c r="TIU26" s="105"/>
      <c r="TIV26" s="105"/>
      <c r="TIW26" s="105"/>
      <c r="TIX26" s="52"/>
      <c r="TIY26" s="106"/>
      <c r="TIZ26" s="51"/>
      <c r="TJA26" s="52"/>
      <c r="TJB26" s="52"/>
      <c r="TJC26" s="103"/>
      <c r="TJD26" s="104"/>
      <c r="TJE26" s="105"/>
      <c r="TJF26" s="105"/>
      <c r="TJG26" s="105"/>
      <c r="TJH26" s="105"/>
      <c r="TJI26" s="52"/>
      <c r="TJJ26" s="106"/>
      <c r="TJK26" s="51"/>
      <c r="TJL26" s="52"/>
      <c r="TJM26" s="52"/>
      <c r="TJN26" s="103"/>
      <c r="TJO26" s="104"/>
      <c r="TJP26" s="105"/>
      <c r="TJQ26" s="105"/>
      <c r="TJR26" s="105"/>
      <c r="TJS26" s="105"/>
      <c r="TJT26" s="52"/>
      <c r="TJU26" s="106"/>
      <c r="TJV26" s="51"/>
      <c r="TJW26" s="52"/>
      <c r="TJX26" s="52"/>
      <c r="TJY26" s="103"/>
      <c r="TJZ26" s="104"/>
      <c r="TKA26" s="105"/>
      <c r="TKB26" s="105"/>
      <c r="TKC26" s="105"/>
      <c r="TKD26" s="105"/>
      <c r="TKE26" s="52"/>
      <c r="TKF26" s="106"/>
      <c r="TKG26" s="51"/>
      <c r="TKH26" s="52"/>
      <c r="TKI26" s="52"/>
      <c r="TKJ26" s="103"/>
      <c r="TKK26" s="104"/>
      <c r="TKL26" s="105"/>
      <c r="TKM26" s="105"/>
      <c r="TKN26" s="105"/>
      <c r="TKO26" s="105"/>
      <c r="TKP26" s="52"/>
      <c r="TKQ26" s="106"/>
      <c r="TKR26" s="51"/>
      <c r="TKS26" s="52"/>
      <c r="TKT26" s="52"/>
      <c r="TKU26" s="103"/>
      <c r="TKV26" s="104"/>
      <c r="TKW26" s="105"/>
      <c r="TKX26" s="105"/>
      <c r="TKY26" s="105"/>
      <c r="TKZ26" s="105"/>
      <c r="TLA26" s="52"/>
      <c r="TLB26" s="106"/>
      <c r="TLC26" s="51"/>
      <c r="TLD26" s="52"/>
      <c r="TLE26" s="52"/>
      <c r="TLF26" s="103"/>
      <c r="TLG26" s="104"/>
      <c r="TLH26" s="105"/>
      <c r="TLI26" s="105"/>
      <c r="TLJ26" s="105"/>
      <c r="TLK26" s="105"/>
      <c r="TLL26" s="52"/>
      <c r="TLM26" s="106"/>
      <c r="TLN26" s="51"/>
      <c r="TLO26" s="52"/>
      <c r="TLP26" s="52"/>
      <c r="TLQ26" s="103"/>
      <c r="TLR26" s="104"/>
      <c r="TLS26" s="105"/>
      <c r="TLT26" s="105"/>
      <c r="TLU26" s="105"/>
      <c r="TLV26" s="105"/>
      <c r="TLW26" s="52"/>
      <c r="TLX26" s="106"/>
      <c r="TLY26" s="51"/>
      <c r="TLZ26" s="52"/>
      <c r="TMA26" s="52"/>
      <c r="TMB26" s="103"/>
      <c r="TMC26" s="104"/>
      <c r="TMD26" s="105"/>
      <c r="TME26" s="105"/>
      <c r="TMF26" s="105"/>
      <c r="TMG26" s="105"/>
      <c r="TMH26" s="52"/>
      <c r="TMI26" s="106"/>
      <c r="TMJ26" s="51"/>
      <c r="TMK26" s="52"/>
      <c r="TML26" s="52"/>
      <c r="TMM26" s="103"/>
      <c r="TMN26" s="104"/>
      <c r="TMO26" s="105"/>
      <c r="TMP26" s="105"/>
      <c r="TMQ26" s="105"/>
      <c r="TMR26" s="105"/>
      <c r="TMS26" s="52"/>
      <c r="TMT26" s="106"/>
      <c r="TMU26" s="51"/>
      <c r="TMV26" s="52"/>
      <c r="TMW26" s="52"/>
      <c r="TMX26" s="103"/>
      <c r="TMY26" s="104"/>
      <c r="TMZ26" s="105"/>
      <c r="TNA26" s="105"/>
      <c r="TNB26" s="105"/>
      <c r="TNC26" s="105"/>
      <c r="TND26" s="52"/>
      <c r="TNE26" s="106"/>
      <c r="TNF26" s="51"/>
      <c r="TNG26" s="52"/>
      <c r="TNH26" s="52"/>
      <c r="TNI26" s="103"/>
      <c r="TNJ26" s="104"/>
      <c r="TNK26" s="105"/>
      <c r="TNL26" s="105"/>
      <c r="TNM26" s="105"/>
      <c r="TNN26" s="105"/>
      <c r="TNO26" s="52"/>
      <c r="TNP26" s="106"/>
      <c r="TNQ26" s="51"/>
      <c r="TNR26" s="52"/>
      <c r="TNS26" s="52"/>
      <c r="TNT26" s="103"/>
      <c r="TNU26" s="104"/>
      <c r="TNV26" s="105"/>
      <c r="TNW26" s="105"/>
      <c r="TNX26" s="105"/>
      <c r="TNY26" s="105"/>
      <c r="TNZ26" s="52"/>
      <c r="TOA26" s="106"/>
      <c r="TOB26" s="51"/>
      <c r="TOC26" s="52"/>
      <c r="TOD26" s="52"/>
      <c r="TOE26" s="103"/>
      <c r="TOF26" s="104"/>
      <c r="TOG26" s="105"/>
      <c r="TOH26" s="105"/>
      <c r="TOI26" s="105"/>
      <c r="TOJ26" s="105"/>
      <c r="TOK26" s="52"/>
      <c r="TOL26" s="106"/>
      <c r="TOM26" s="51"/>
      <c r="TON26" s="52"/>
      <c r="TOO26" s="52"/>
      <c r="TOP26" s="103"/>
      <c r="TOQ26" s="104"/>
      <c r="TOR26" s="105"/>
      <c r="TOS26" s="105"/>
      <c r="TOT26" s="105"/>
      <c r="TOU26" s="105"/>
      <c r="TOV26" s="52"/>
      <c r="TOW26" s="106"/>
      <c r="TOX26" s="51"/>
      <c r="TOY26" s="52"/>
      <c r="TOZ26" s="52"/>
      <c r="TPA26" s="103"/>
      <c r="TPB26" s="104"/>
      <c r="TPC26" s="105"/>
      <c r="TPD26" s="105"/>
      <c r="TPE26" s="105"/>
      <c r="TPF26" s="105"/>
      <c r="TPG26" s="52"/>
      <c r="TPH26" s="106"/>
      <c r="TPI26" s="51"/>
      <c r="TPJ26" s="52"/>
      <c r="TPK26" s="52"/>
      <c r="TPL26" s="103"/>
      <c r="TPM26" s="104"/>
      <c r="TPN26" s="105"/>
      <c r="TPO26" s="105"/>
      <c r="TPP26" s="105"/>
      <c r="TPQ26" s="105"/>
      <c r="TPR26" s="52"/>
      <c r="TPS26" s="106"/>
      <c r="TPT26" s="51"/>
      <c r="TPU26" s="52"/>
      <c r="TPV26" s="52"/>
      <c r="TPW26" s="103"/>
      <c r="TPX26" s="104"/>
      <c r="TPY26" s="105"/>
      <c r="TPZ26" s="105"/>
      <c r="TQA26" s="105"/>
      <c r="TQB26" s="105"/>
      <c r="TQC26" s="52"/>
      <c r="TQD26" s="106"/>
      <c r="TQE26" s="51"/>
      <c r="TQF26" s="52"/>
      <c r="TQG26" s="52"/>
      <c r="TQH26" s="103"/>
      <c r="TQI26" s="104"/>
      <c r="TQJ26" s="105"/>
      <c r="TQK26" s="105"/>
      <c r="TQL26" s="105"/>
      <c r="TQM26" s="105"/>
      <c r="TQN26" s="52"/>
      <c r="TQO26" s="106"/>
      <c r="TQP26" s="51"/>
      <c r="TQQ26" s="52"/>
      <c r="TQR26" s="52"/>
      <c r="TQS26" s="103"/>
      <c r="TQT26" s="104"/>
      <c r="TQU26" s="105"/>
      <c r="TQV26" s="105"/>
      <c r="TQW26" s="105"/>
      <c r="TQX26" s="105"/>
      <c r="TQY26" s="52"/>
      <c r="TQZ26" s="106"/>
      <c r="TRA26" s="51"/>
      <c r="TRB26" s="52"/>
      <c r="TRC26" s="52"/>
      <c r="TRD26" s="103"/>
      <c r="TRE26" s="104"/>
      <c r="TRF26" s="105"/>
      <c r="TRG26" s="105"/>
      <c r="TRH26" s="105"/>
      <c r="TRI26" s="105"/>
      <c r="TRJ26" s="52"/>
      <c r="TRK26" s="106"/>
      <c r="TRL26" s="51"/>
      <c r="TRM26" s="52"/>
      <c r="TRN26" s="52"/>
      <c r="TRO26" s="103"/>
      <c r="TRP26" s="104"/>
      <c r="TRQ26" s="105"/>
      <c r="TRR26" s="105"/>
      <c r="TRS26" s="105"/>
      <c r="TRT26" s="105"/>
      <c r="TRU26" s="52"/>
      <c r="TRV26" s="106"/>
      <c r="TRW26" s="51"/>
      <c r="TRX26" s="52"/>
      <c r="TRY26" s="52"/>
      <c r="TRZ26" s="103"/>
      <c r="TSA26" s="104"/>
      <c r="TSB26" s="105"/>
      <c r="TSC26" s="105"/>
      <c r="TSD26" s="105"/>
      <c r="TSE26" s="105"/>
      <c r="TSF26" s="52"/>
      <c r="TSG26" s="106"/>
      <c r="TSH26" s="51"/>
      <c r="TSI26" s="52"/>
      <c r="TSJ26" s="52"/>
      <c r="TSK26" s="103"/>
      <c r="TSL26" s="104"/>
      <c r="TSM26" s="105"/>
      <c r="TSN26" s="105"/>
      <c r="TSO26" s="105"/>
      <c r="TSP26" s="105"/>
      <c r="TSQ26" s="52"/>
      <c r="TSR26" s="106"/>
      <c r="TSS26" s="51"/>
      <c r="TST26" s="52"/>
      <c r="TSU26" s="52"/>
      <c r="TSV26" s="103"/>
      <c r="TSW26" s="104"/>
      <c r="TSX26" s="105"/>
      <c r="TSY26" s="105"/>
      <c r="TSZ26" s="105"/>
      <c r="TTA26" s="105"/>
      <c r="TTB26" s="52"/>
      <c r="TTC26" s="106"/>
      <c r="TTD26" s="51"/>
      <c r="TTE26" s="52"/>
      <c r="TTF26" s="52"/>
      <c r="TTG26" s="103"/>
      <c r="TTH26" s="104"/>
      <c r="TTI26" s="105"/>
      <c r="TTJ26" s="105"/>
      <c r="TTK26" s="105"/>
      <c r="TTL26" s="105"/>
      <c r="TTM26" s="52"/>
      <c r="TTN26" s="106"/>
      <c r="TTO26" s="51"/>
      <c r="TTP26" s="52"/>
      <c r="TTQ26" s="52"/>
      <c r="TTR26" s="103"/>
      <c r="TTS26" s="104"/>
      <c r="TTT26" s="105"/>
      <c r="TTU26" s="105"/>
      <c r="TTV26" s="105"/>
      <c r="TTW26" s="105"/>
      <c r="TTX26" s="52"/>
      <c r="TTY26" s="106"/>
      <c r="TTZ26" s="51"/>
      <c r="TUA26" s="52"/>
      <c r="TUB26" s="52"/>
      <c r="TUC26" s="103"/>
      <c r="TUD26" s="104"/>
      <c r="TUE26" s="105"/>
      <c r="TUF26" s="105"/>
      <c r="TUG26" s="105"/>
      <c r="TUH26" s="105"/>
      <c r="TUI26" s="52"/>
      <c r="TUJ26" s="106"/>
      <c r="TUK26" s="51"/>
      <c r="TUL26" s="52"/>
      <c r="TUM26" s="52"/>
      <c r="TUN26" s="103"/>
      <c r="TUO26" s="104"/>
      <c r="TUP26" s="105"/>
      <c r="TUQ26" s="105"/>
      <c r="TUR26" s="105"/>
      <c r="TUS26" s="105"/>
      <c r="TUT26" s="52"/>
      <c r="TUU26" s="106"/>
      <c r="TUV26" s="51"/>
      <c r="TUW26" s="52"/>
      <c r="TUX26" s="52"/>
      <c r="TUY26" s="103"/>
      <c r="TUZ26" s="104"/>
      <c r="TVA26" s="105"/>
      <c r="TVB26" s="105"/>
      <c r="TVC26" s="105"/>
      <c r="TVD26" s="105"/>
      <c r="TVE26" s="52"/>
      <c r="TVF26" s="106"/>
      <c r="TVG26" s="51"/>
      <c r="TVH26" s="52"/>
      <c r="TVI26" s="52"/>
      <c r="TVJ26" s="103"/>
      <c r="TVK26" s="104"/>
      <c r="TVL26" s="105"/>
      <c r="TVM26" s="105"/>
      <c r="TVN26" s="105"/>
      <c r="TVO26" s="105"/>
      <c r="TVP26" s="52"/>
      <c r="TVQ26" s="106"/>
      <c r="TVR26" s="51"/>
      <c r="TVS26" s="52"/>
      <c r="TVT26" s="52"/>
      <c r="TVU26" s="103"/>
      <c r="TVV26" s="104"/>
      <c r="TVW26" s="105"/>
      <c r="TVX26" s="105"/>
      <c r="TVY26" s="105"/>
      <c r="TVZ26" s="105"/>
      <c r="TWA26" s="52"/>
      <c r="TWB26" s="106"/>
      <c r="TWC26" s="51"/>
      <c r="TWD26" s="52"/>
      <c r="TWE26" s="52"/>
      <c r="TWF26" s="103"/>
      <c r="TWG26" s="104"/>
      <c r="TWH26" s="105"/>
      <c r="TWI26" s="105"/>
      <c r="TWJ26" s="105"/>
      <c r="TWK26" s="105"/>
      <c r="TWL26" s="52"/>
      <c r="TWM26" s="106"/>
      <c r="TWN26" s="51"/>
      <c r="TWO26" s="52"/>
      <c r="TWP26" s="52"/>
      <c r="TWQ26" s="103"/>
      <c r="TWR26" s="104"/>
      <c r="TWS26" s="105"/>
      <c r="TWT26" s="105"/>
      <c r="TWU26" s="105"/>
      <c r="TWV26" s="105"/>
      <c r="TWW26" s="52"/>
      <c r="TWX26" s="106"/>
      <c r="TWY26" s="51"/>
      <c r="TWZ26" s="52"/>
      <c r="TXA26" s="52"/>
      <c r="TXB26" s="103"/>
      <c r="TXC26" s="104"/>
      <c r="TXD26" s="105"/>
      <c r="TXE26" s="105"/>
      <c r="TXF26" s="105"/>
      <c r="TXG26" s="105"/>
      <c r="TXH26" s="52"/>
      <c r="TXI26" s="106"/>
      <c r="TXJ26" s="51"/>
      <c r="TXK26" s="52"/>
      <c r="TXL26" s="52"/>
      <c r="TXM26" s="103"/>
      <c r="TXN26" s="104"/>
      <c r="TXO26" s="105"/>
      <c r="TXP26" s="105"/>
      <c r="TXQ26" s="105"/>
      <c r="TXR26" s="105"/>
      <c r="TXS26" s="52"/>
      <c r="TXT26" s="106"/>
      <c r="TXU26" s="51"/>
      <c r="TXV26" s="52"/>
      <c r="TXW26" s="52"/>
      <c r="TXX26" s="103"/>
      <c r="TXY26" s="104"/>
      <c r="TXZ26" s="105"/>
      <c r="TYA26" s="105"/>
      <c r="TYB26" s="105"/>
      <c r="TYC26" s="105"/>
      <c r="TYD26" s="52"/>
      <c r="TYE26" s="106"/>
      <c r="TYF26" s="51"/>
      <c r="TYG26" s="52"/>
      <c r="TYH26" s="52"/>
      <c r="TYI26" s="103"/>
      <c r="TYJ26" s="104"/>
      <c r="TYK26" s="105"/>
      <c r="TYL26" s="105"/>
      <c r="TYM26" s="105"/>
      <c r="TYN26" s="105"/>
      <c r="TYO26" s="52"/>
      <c r="TYP26" s="106"/>
      <c r="TYQ26" s="51"/>
      <c r="TYR26" s="52"/>
      <c r="TYS26" s="52"/>
      <c r="TYT26" s="103"/>
      <c r="TYU26" s="104"/>
      <c r="TYV26" s="105"/>
      <c r="TYW26" s="105"/>
      <c r="TYX26" s="105"/>
      <c r="TYY26" s="105"/>
      <c r="TYZ26" s="52"/>
      <c r="TZA26" s="106"/>
      <c r="TZB26" s="51"/>
      <c r="TZC26" s="52"/>
      <c r="TZD26" s="52"/>
      <c r="TZE26" s="103"/>
      <c r="TZF26" s="104"/>
      <c r="TZG26" s="105"/>
      <c r="TZH26" s="105"/>
      <c r="TZI26" s="105"/>
      <c r="TZJ26" s="105"/>
      <c r="TZK26" s="52"/>
      <c r="TZL26" s="106"/>
      <c r="TZM26" s="51"/>
      <c r="TZN26" s="52"/>
      <c r="TZO26" s="52"/>
      <c r="TZP26" s="103"/>
      <c r="TZQ26" s="104"/>
      <c r="TZR26" s="105"/>
      <c r="TZS26" s="105"/>
      <c r="TZT26" s="105"/>
      <c r="TZU26" s="105"/>
      <c r="TZV26" s="52"/>
      <c r="TZW26" s="106"/>
      <c r="TZX26" s="51"/>
      <c r="TZY26" s="52"/>
      <c r="TZZ26" s="52"/>
      <c r="UAA26" s="103"/>
      <c r="UAB26" s="104"/>
      <c r="UAC26" s="105"/>
      <c r="UAD26" s="105"/>
      <c r="UAE26" s="105"/>
      <c r="UAF26" s="105"/>
      <c r="UAG26" s="52"/>
      <c r="UAH26" s="106"/>
      <c r="UAI26" s="51"/>
      <c r="UAJ26" s="52"/>
      <c r="UAK26" s="52"/>
      <c r="UAL26" s="103"/>
      <c r="UAM26" s="104"/>
      <c r="UAN26" s="105"/>
      <c r="UAO26" s="105"/>
      <c r="UAP26" s="105"/>
      <c r="UAQ26" s="105"/>
      <c r="UAR26" s="52"/>
      <c r="UAS26" s="106"/>
      <c r="UAT26" s="51"/>
      <c r="UAU26" s="52"/>
      <c r="UAV26" s="52"/>
      <c r="UAW26" s="103"/>
      <c r="UAX26" s="104"/>
      <c r="UAY26" s="105"/>
      <c r="UAZ26" s="105"/>
      <c r="UBA26" s="105"/>
      <c r="UBB26" s="105"/>
      <c r="UBC26" s="52"/>
      <c r="UBD26" s="106"/>
      <c r="UBE26" s="51"/>
      <c r="UBF26" s="52"/>
      <c r="UBG26" s="52"/>
      <c r="UBH26" s="103"/>
      <c r="UBI26" s="104"/>
      <c r="UBJ26" s="105"/>
      <c r="UBK26" s="105"/>
      <c r="UBL26" s="105"/>
      <c r="UBM26" s="105"/>
      <c r="UBN26" s="52"/>
      <c r="UBO26" s="106"/>
      <c r="UBP26" s="51"/>
      <c r="UBQ26" s="52"/>
      <c r="UBR26" s="52"/>
      <c r="UBS26" s="103"/>
      <c r="UBT26" s="104"/>
      <c r="UBU26" s="105"/>
      <c r="UBV26" s="105"/>
      <c r="UBW26" s="105"/>
      <c r="UBX26" s="105"/>
      <c r="UBY26" s="52"/>
      <c r="UBZ26" s="106"/>
      <c r="UCA26" s="51"/>
      <c r="UCB26" s="52"/>
      <c r="UCC26" s="52"/>
      <c r="UCD26" s="103"/>
      <c r="UCE26" s="104"/>
      <c r="UCF26" s="105"/>
      <c r="UCG26" s="105"/>
      <c r="UCH26" s="105"/>
      <c r="UCI26" s="105"/>
      <c r="UCJ26" s="52"/>
      <c r="UCK26" s="106"/>
      <c r="UCL26" s="51"/>
      <c r="UCM26" s="52"/>
      <c r="UCN26" s="52"/>
      <c r="UCO26" s="103"/>
      <c r="UCP26" s="104"/>
      <c r="UCQ26" s="105"/>
      <c r="UCR26" s="105"/>
      <c r="UCS26" s="105"/>
      <c r="UCT26" s="105"/>
      <c r="UCU26" s="52"/>
      <c r="UCV26" s="106"/>
      <c r="UCW26" s="51"/>
      <c r="UCX26" s="52"/>
      <c r="UCY26" s="52"/>
      <c r="UCZ26" s="103"/>
      <c r="UDA26" s="104"/>
      <c r="UDB26" s="105"/>
      <c r="UDC26" s="105"/>
      <c r="UDD26" s="105"/>
      <c r="UDE26" s="105"/>
      <c r="UDF26" s="52"/>
      <c r="UDG26" s="106"/>
      <c r="UDH26" s="51"/>
      <c r="UDI26" s="52"/>
      <c r="UDJ26" s="52"/>
      <c r="UDK26" s="103"/>
      <c r="UDL26" s="104"/>
      <c r="UDM26" s="105"/>
      <c r="UDN26" s="105"/>
      <c r="UDO26" s="105"/>
      <c r="UDP26" s="105"/>
      <c r="UDQ26" s="52"/>
      <c r="UDR26" s="106"/>
      <c r="UDS26" s="51"/>
      <c r="UDT26" s="52"/>
      <c r="UDU26" s="52"/>
      <c r="UDV26" s="103"/>
      <c r="UDW26" s="104"/>
      <c r="UDX26" s="105"/>
      <c r="UDY26" s="105"/>
      <c r="UDZ26" s="105"/>
      <c r="UEA26" s="105"/>
      <c r="UEB26" s="52"/>
      <c r="UEC26" s="106"/>
      <c r="UED26" s="51"/>
      <c r="UEE26" s="52"/>
      <c r="UEF26" s="52"/>
      <c r="UEG26" s="103"/>
      <c r="UEH26" s="104"/>
      <c r="UEI26" s="105"/>
      <c r="UEJ26" s="105"/>
      <c r="UEK26" s="105"/>
      <c r="UEL26" s="105"/>
      <c r="UEM26" s="52"/>
      <c r="UEN26" s="106"/>
      <c r="UEO26" s="51"/>
      <c r="UEP26" s="52"/>
      <c r="UEQ26" s="52"/>
      <c r="UER26" s="103"/>
      <c r="UES26" s="104"/>
      <c r="UET26" s="105"/>
      <c r="UEU26" s="105"/>
      <c r="UEV26" s="105"/>
      <c r="UEW26" s="105"/>
      <c r="UEX26" s="52"/>
      <c r="UEY26" s="106"/>
      <c r="UEZ26" s="51"/>
      <c r="UFA26" s="52"/>
      <c r="UFB26" s="52"/>
      <c r="UFC26" s="103"/>
      <c r="UFD26" s="104"/>
      <c r="UFE26" s="105"/>
      <c r="UFF26" s="105"/>
      <c r="UFG26" s="105"/>
      <c r="UFH26" s="105"/>
      <c r="UFI26" s="52"/>
      <c r="UFJ26" s="106"/>
      <c r="UFK26" s="51"/>
      <c r="UFL26" s="52"/>
      <c r="UFM26" s="52"/>
      <c r="UFN26" s="103"/>
      <c r="UFO26" s="104"/>
      <c r="UFP26" s="105"/>
      <c r="UFQ26" s="105"/>
      <c r="UFR26" s="105"/>
      <c r="UFS26" s="105"/>
      <c r="UFT26" s="52"/>
      <c r="UFU26" s="106"/>
      <c r="UFV26" s="51"/>
      <c r="UFW26" s="52"/>
      <c r="UFX26" s="52"/>
      <c r="UFY26" s="103"/>
      <c r="UFZ26" s="104"/>
      <c r="UGA26" s="105"/>
      <c r="UGB26" s="105"/>
      <c r="UGC26" s="105"/>
      <c r="UGD26" s="105"/>
      <c r="UGE26" s="52"/>
      <c r="UGF26" s="106"/>
      <c r="UGG26" s="51"/>
      <c r="UGH26" s="52"/>
      <c r="UGI26" s="52"/>
      <c r="UGJ26" s="103"/>
      <c r="UGK26" s="104"/>
      <c r="UGL26" s="105"/>
      <c r="UGM26" s="105"/>
      <c r="UGN26" s="105"/>
      <c r="UGO26" s="105"/>
      <c r="UGP26" s="52"/>
      <c r="UGQ26" s="106"/>
      <c r="UGR26" s="51"/>
      <c r="UGS26" s="52"/>
      <c r="UGT26" s="52"/>
      <c r="UGU26" s="103"/>
      <c r="UGV26" s="104"/>
      <c r="UGW26" s="105"/>
      <c r="UGX26" s="105"/>
      <c r="UGY26" s="105"/>
      <c r="UGZ26" s="105"/>
      <c r="UHA26" s="52"/>
      <c r="UHB26" s="106"/>
      <c r="UHC26" s="51"/>
      <c r="UHD26" s="52"/>
      <c r="UHE26" s="52"/>
      <c r="UHF26" s="103"/>
      <c r="UHG26" s="104"/>
      <c r="UHH26" s="105"/>
      <c r="UHI26" s="105"/>
      <c r="UHJ26" s="105"/>
      <c r="UHK26" s="105"/>
      <c r="UHL26" s="52"/>
      <c r="UHM26" s="106"/>
      <c r="UHN26" s="51"/>
      <c r="UHO26" s="52"/>
      <c r="UHP26" s="52"/>
      <c r="UHQ26" s="103"/>
      <c r="UHR26" s="104"/>
      <c r="UHS26" s="105"/>
      <c r="UHT26" s="105"/>
      <c r="UHU26" s="105"/>
      <c r="UHV26" s="105"/>
      <c r="UHW26" s="52"/>
      <c r="UHX26" s="106"/>
      <c r="UHY26" s="51"/>
      <c r="UHZ26" s="52"/>
      <c r="UIA26" s="52"/>
      <c r="UIB26" s="103"/>
      <c r="UIC26" s="104"/>
      <c r="UID26" s="105"/>
      <c r="UIE26" s="105"/>
      <c r="UIF26" s="105"/>
      <c r="UIG26" s="105"/>
      <c r="UIH26" s="52"/>
      <c r="UII26" s="106"/>
      <c r="UIJ26" s="51"/>
      <c r="UIK26" s="52"/>
      <c r="UIL26" s="52"/>
      <c r="UIM26" s="103"/>
      <c r="UIN26" s="104"/>
      <c r="UIO26" s="105"/>
      <c r="UIP26" s="105"/>
      <c r="UIQ26" s="105"/>
      <c r="UIR26" s="105"/>
      <c r="UIS26" s="52"/>
      <c r="UIT26" s="106"/>
      <c r="UIU26" s="51"/>
      <c r="UIV26" s="52"/>
      <c r="UIW26" s="52"/>
      <c r="UIX26" s="103"/>
      <c r="UIY26" s="104"/>
      <c r="UIZ26" s="105"/>
      <c r="UJA26" s="105"/>
      <c r="UJB26" s="105"/>
      <c r="UJC26" s="105"/>
      <c r="UJD26" s="52"/>
      <c r="UJE26" s="106"/>
      <c r="UJF26" s="51"/>
      <c r="UJG26" s="52"/>
      <c r="UJH26" s="52"/>
      <c r="UJI26" s="103"/>
      <c r="UJJ26" s="104"/>
      <c r="UJK26" s="105"/>
      <c r="UJL26" s="105"/>
      <c r="UJM26" s="105"/>
      <c r="UJN26" s="105"/>
      <c r="UJO26" s="52"/>
      <c r="UJP26" s="106"/>
      <c r="UJQ26" s="51"/>
      <c r="UJR26" s="52"/>
      <c r="UJS26" s="52"/>
      <c r="UJT26" s="103"/>
      <c r="UJU26" s="104"/>
      <c r="UJV26" s="105"/>
      <c r="UJW26" s="105"/>
      <c r="UJX26" s="105"/>
      <c r="UJY26" s="105"/>
      <c r="UJZ26" s="52"/>
      <c r="UKA26" s="106"/>
      <c r="UKB26" s="51"/>
      <c r="UKC26" s="52"/>
      <c r="UKD26" s="52"/>
      <c r="UKE26" s="103"/>
      <c r="UKF26" s="104"/>
      <c r="UKG26" s="105"/>
      <c r="UKH26" s="105"/>
      <c r="UKI26" s="105"/>
      <c r="UKJ26" s="105"/>
      <c r="UKK26" s="52"/>
      <c r="UKL26" s="106"/>
      <c r="UKM26" s="51"/>
      <c r="UKN26" s="52"/>
      <c r="UKO26" s="52"/>
      <c r="UKP26" s="103"/>
      <c r="UKQ26" s="104"/>
      <c r="UKR26" s="105"/>
      <c r="UKS26" s="105"/>
      <c r="UKT26" s="105"/>
      <c r="UKU26" s="105"/>
      <c r="UKV26" s="52"/>
      <c r="UKW26" s="106"/>
      <c r="UKX26" s="51"/>
      <c r="UKY26" s="52"/>
      <c r="UKZ26" s="52"/>
      <c r="ULA26" s="103"/>
      <c r="ULB26" s="104"/>
      <c r="ULC26" s="105"/>
      <c r="ULD26" s="105"/>
      <c r="ULE26" s="105"/>
      <c r="ULF26" s="105"/>
      <c r="ULG26" s="52"/>
      <c r="ULH26" s="106"/>
      <c r="ULI26" s="51"/>
      <c r="ULJ26" s="52"/>
      <c r="ULK26" s="52"/>
      <c r="ULL26" s="103"/>
      <c r="ULM26" s="104"/>
      <c r="ULN26" s="105"/>
      <c r="ULO26" s="105"/>
      <c r="ULP26" s="105"/>
      <c r="ULQ26" s="105"/>
      <c r="ULR26" s="52"/>
      <c r="ULS26" s="106"/>
      <c r="ULT26" s="51"/>
      <c r="ULU26" s="52"/>
      <c r="ULV26" s="52"/>
      <c r="ULW26" s="103"/>
      <c r="ULX26" s="104"/>
      <c r="ULY26" s="105"/>
      <c r="ULZ26" s="105"/>
      <c r="UMA26" s="105"/>
      <c r="UMB26" s="105"/>
      <c r="UMC26" s="52"/>
      <c r="UMD26" s="106"/>
      <c r="UME26" s="51"/>
      <c r="UMF26" s="52"/>
      <c r="UMG26" s="52"/>
      <c r="UMH26" s="103"/>
      <c r="UMI26" s="104"/>
      <c r="UMJ26" s="105"/>
      <c r="UMK26" s="105"/>
      <c r="UML26" s="105"/>
      <c r="UMM26" s="105"/>
      <c r="UMN26" s="52"/>
      <c r="UMO26" s="106"/>
      <c r="UMP26" s="51"/>
      <c r="UMQ26" s="52"/>
      <c r="UMR26" s="52"/>
      <c r="UMS26" s="103"/>
      <c r="UMT26" s="104"/>
      <c r="UMU26" s="105"/>
      <c r="UMV26" s="105"/>
      <c r="UMW26" s="105"/>
      <c r="UMX26" s="105"/>
      <c r="UMY26" s="52"/>
      <c r="UMZ26" s="106"/>
      <c r="UNA26" s="51"/>
      <c r="UNB26" s="52"/>
      <c r="UNC26" s="52"/>
      <c r="UND26" s="103"/>
      <c r="UNE26" s="104"/>
      <c r="UNF26" s="105"/>
      <c r="UNG26" s="105"/>
      <c r="UNH26" s="105"/>
      <c r="UNI26" s="105"/>
      <c r="UNJ26" s="52"/>
      <c r="UNK26" s="106"/>
      <c r="UNL26" s="51"/>
      <c r="UNM26" s="52"/>
      <c r="UNN26" s="52"/>
      <c r="UNO26" s="103"/>
      <c r="UNP26" s="104"/>
      <c r="UNQ26" s="105"/>
      <c r="UNR26" s="105"/>
      <c r="UNS26" s="105"/>
      <c r="UNT26" s="105"/>
      <c r="UNU26" s="52"/>
      <c r="UNV26" s="106"/>
      <c r="UNW26" s="51"/>
      <c r="UNX26" s="52"/>
      <c r="UNY26" s="52"/>
      <c r="UNZ26" s="103"/>
      <c r="UOA26" s="104"/>
      <c r="UOB26" s="105"/>
      <c r="UOC26" s="105"/>
      <c r="UOD26" s="105"/>
      <c r="UOE26" s="105"/>
      <c r="UOF26" s="52"/>
      <c r="UOG26" s="106"/>
      <c r="UOH26" s="51"/>
      <c r="UOI26" s="52"/>
      <c r="UOJ26" s="52"/>
      <c r="UOK26" s="103"/>
      <c r="UOL26" s="104"/>
      <c r="UOM26" s="105"/>
      <c r="UON26" s="105"/>
      <c r="UOO26" s="105"/>
      <c r="UOP26" s="105"/>
      <c r="UOQ26" s="52"/>
      <c r="UOR26" s="106"/>
      <c r="UOS26" s="51"/>
      <c r="UOT26" s="52"/>
      <c r="UOU26" s="52"/>
      <c r="UOV26" s="103"/>
      <c r="UOW26" s="104"/>
      <c r="UOX26" s="105"/>
      <c r="UOY26" s="105"/>
      <c r="UOZ26" s="105"/>
      <c r="UPA26" s="105"/>
      <c r="UPB26" s="52"/>
      <c r="UPC26" s="106"/>
      <c r="UPD26" s="51"/>
      <c r="UPE26" s="52"/>
      <c r="UPF26" s="52"/>
      <c r="UPG26" s="103"/>
      <c r="UPH26" s="104"/>
      <c r="UPI26" s="105"/>
      <c r="UPJ26" s="105"/>
      <c r="UPK26" s="105"/>
      <c r="UPL26" s="105"/>
      <c r="UPM26" s="52"/>
      <c r="UPN26" s="106"/>
      <c r="UPO26" s="51"/>
      <c r="UPP26" s="52"/>
      <c r="UPQ26" s="52"/>
      <c r="UPR26" s="103"/>
      <c r="UPS26" s="104"/>
      <c r="UPT26" s="105"/>
      <c r="UPU26" s="105"/>
      <c r="UPV26" s="105"/>
      <c r="UPW26" s="105"/>
      <c r="UPX26" s="52"/>
      <c r="UPY26" s="106"/>
      <c r="UPZ26" s="51"/>
      <c r="UQA26" s="52"/>
      <c r="UQB26" s="52"/>
      <c r="UQC26" s="103"/>
      <c r="UQD26" s="104"/>
      <c r="UQE26" s="105"/>
      <c r="UQF26" s="105"/>
      <c r="UQG26" s="105"/>
      <c r="UQH26" s="105"/>
      <c r="UQI26" s="52"/>
      <c r="UQJ26" s="106"/>
      <c r="UQK26" s="51"/>
      <c r="UQL26" s="52"/>
      <c r="UQM26" s="52"/>
      <c r="UQN26" s="103"/>
      <c r="UQO26" s="104"/>
      <c r="UQP26" s="105"/>
      <c r="UQQ26" s="105"/>
      <c r="UQR26" s="105"/>
      <c r="UQS26" s="105"/>
      <c r="UQT26" s="52"/>
      <c r="UQU26" s="106"/>
      <c r="UQV26" s="51"/>
      <c r="UQW26" s="52"/>
      <c r="UQX26" s="52"/>
      <c r="UQY26" s="103"/>
      <c r="UQZ26" s="104"/>
      <c r="URA26" s="105"/>
      <c r="URB26" s="105"/>
      <c r="URC26" s="105"/>
      <c r="URD26" s="105"/>
      <c r="URE26" s="52"/>
      <c r="URF26" s="106"/>
      <c r="URG26" s="51"/>
      <c r="URH26" s="52"/>
      <c r="URI26" s="52"/>
      <c r="URJ26" s="103"/>
      <c r="URK26" s="104"/>
      <c r="URL26" s="105"/>
      <c r="URM26" s="105"/>
      <c r="URN26" s="105"/>
      <c r="URO26" s="105"/>
      <c r="URP26" s="52"/>
      <c r="URQ26" s="106"/>
      <c r="URR26" s="51"/>
      <c r="URS26" s="52"/>
      <c r="URT26" s="52"/>
      <c r="URU26" s="103"/>
      <c r="URV26" s="104"/>
      <c r="URW26" s="105"/>
      <c r="URX26" s="105"/>
      <c r="URY26" s="105"/>
      <c r="URZ26" s="105"/>
      <c r="USA26" s="52"/>
      <c r="USB26" s="106"/>
      <c r="USC26" s="51"/>
      <c r="USD26" s="52"/>
      <c r="USE26" s="52"/>
      <c r="USF26" s="103"/>
      <c r="USG26" s="104"/>
      <c r="USH26" s="105"/>
      <c r="USI26" s="105"/>
      <c r="USJ26" s="105"/>
      <c r="USK26" s="105"/>
      <c r="USL26" s="52"/>
      <c r="USM26" s="106"/>
      <c r="USN26" s="51"/>
      <c r="USO26" s="52"/>
      <c r="USP26" s="52"/>
      <c r="USQ26" s="103"/>
      <c r="USR26" s="104"/>
      <c r="USS26" s="105"/>
      <c r="UST26" s="105"/>
      <c r="USU26" s="105"/>
      <c r="USV26" s="105"/>
      <c r="USW26" s="52"/>
      <c r="USX26" s="106"/>
      <c r="USY26" s="51"/>
      <c r="USZ26" s="52"/>
      <c r="UTA26" s="52"/>
      <c r="UTB26" s="103"/>
      <c r="UTC26" s="104"/>
      <c r="UTD26" s="105"/>
      <c r="UTE26" s="105"/>
      <c r="UTF26" s="105"/>
      <c r="UTG26" s="105"/>
      <c r="UTH26" s="52"/>
      <c r="UTI26" s="106"/>
      <c r="UTJ26" s="51"/>
      <c r="UTK26" s="52"/>
      <c r="UTL26" s="52"/>
      <c r="UTM26" s="103"/>
      <c r="UTN26" s="104"/>
      <c r="UTO26" s="105"/>
      <c r="UTP26" s="105"/>
      <c r="UTQ26" s="105"/>
      <c r="UTR26" s="105"/>
      <c r="UTS26" s="52"/>
      <c r="UTT26" s="106"/>
      <c r="UTU26" s="51"/>
      <c r="UTV26" s="52"/>
      <c r="UTW26" s="52"/>
      <c r="UTX26" s="103"/>
      <c r="UTY26" s="104"/>
      <c r="UTZ26" s="105"/>
      <c r="UUA26" s="105"/>
      <c r="UUB26" s="105"/>
      <c r="UUC26" s="105"/>
      <c r="UUD26" s="52"/>
      <c r="UUE26" s="106"/>
      <c r="UUF26" s="51"/>
      <c r="UUG26" s="52"/>
      <c r="UUH26" s="52"/>
      <c r="UUI26" s="103"/>
      <c r="UUJ26" s="104"/>
      <c r="UUK26" s="105"/>
      <c r="UUL26" s="105"/>
      <c r="UUM26" s="105"/>
      <c r="UUN26" s="105"/>
      <c r="UUO26" s="52"/>
      <c r="UUP26" s="106"/>
      <c r="UUQ26" s="51"/>
      <c r="UUR26" s="52"/>
      <c r="UUS26" s="52"/>
      <c r="UUT26" s="103"/>
      <c r="UUU26" s="104"/>
      <c r="UUV26" s="105"/>
      <c r="UUW26" s="105"/>
      <c r="UUX26" s="105"/>
      <c r="UUY26" s="105"/>
      <c r="UUZ26" s="52"/>
      <c r="UVA26" s="106"/>
      <c r="UVB26" s="51"/>
      <c r="UVC26" s="52"/>
      <c r="UVD26" s="52"/>
      <c r="UVE26" s="103"/>
      <c r="UVF26" s="104"/>
      <c r="UVG26" s="105"/>
      <c r="UVH26" s="105"/>
      <c r="UVI26" s="105"/>
      <c r="UVJ26" s="105"/>
      <c r="UVK26" s="52"/>
      <c r="UVL26" s="106"/>
      <c r="UVM26" s="51"/>
      <c r="UVN26" s="52"/>
      <c r="UVO26" s="52"/>
      <c r="UVP26" s="103"/>
      <c r="UVQ26" s="104"/>
      <c r="UVR26" s="105"/>
      <c r="UVS26" s="105"/>
      <c r="UVT26" s="105"/>
      <c r="UVU26" s="105"/>
      <c r="UVV26" s="52"/>
      <c r="UVW26" s="106"/>
      <c r="UVX26" s="51"/>
      <c r="UVY26" s="52"/>
      <c r="UVZ26" s="52"/>
      <c r="UWA26" s="103"/>
      <c r="UWB26" s="104"/>
      <c r="UWC26" s="105"/>
      <c r="UWD26" s="105"/>
      <c r="UWE26" s="105"/>
      <c r="UWF26" s="105"/>
      <c r="UWG26" s="52"/>
      <c r="UWH26" s="106"/>
      <c r="UWI26" s="51"/>
      <c r="UWJ26" s="52"/>
      <c r="UWK26" s="52"/>
      <c r="UWL26" s="103"/>
      <c r="UWM26" s="104"/>
      <c r="UWN26" s="105"/>
      <c r="UWO26" s="105"/>
      <c r="UWP26" s="105"/>
      <c r="UWQ26" s="105"/>
      <c r="UWR26" s="52"/>
      <c r="UWS26" s="106"/>
      <c r="UWT26" s="51"/>
      <c r="UWU26" s="52"/>
      <c r="UWV26" s="52"/>
      <c r="UWW26" s="103"/>
      <c r="UWX26" s="104"/>
      <c r="UWY26" s="105"/>
      <c r="UWZ26" s="105"/>
      <c r="UXA26" s="105"/>
      <c r="UXB26" s="105"/>
      <c r="UXC26" s="52"/>
      <c r="UXD26" s="106"/>
      <c r="UXE26" s="51"/>
      <c r="UXF26" s="52"/>
      <c r="UXG26" s="52"/>
      <c r="UXH26" s="103"/>
      <c r="UXI26" s="104"/>
      <c r="UXJ26" s="105"/>
      <c r="UXK26" s="105"/>
      <c r="UXL26" s="105"/>
      <c r="UXM26" s="105"/>
      <c r="UXN26" s="52"/>
      <c r="UXO26" s="106"/>
      <c r="UXP26" s="51"/>
      <c r="UXQ26" s="52"/>
      <c r="UXR26" s="52"/>
      <c r="UXS26" s="103"/>
      <c r="UXT26" s="104"/>
      <c r="UXU26" s="105"/>
      <c r="UXV26" s="105"/>
      <c r="UXW26" s="105"/>
      <c r="UXX26" s="105"/>
      <c r="UXY26" s="52"/>
      <c r="UXZ26" s="106"/>
      <c r="UYA26" s="51"/>
      <c r="UYB26" s="52"/>
      <c r="UYC26" s="52"/>
      <c r="UYD26" s="103"/>
      <c r="UYE26" s="104"/>
      <c r="UYF26" s="105"/>
      <c r="UYG26" s="105"/>
      <c r="UYH26" s="105"/>
      <c r="UYI26" s="105"/>
      <c r="UYJ26" s="52"/>
      <c r="UYK26" s="106"/>
      <c r="UYL26" s="51"/>
      <c r="UYM26" s="52"/>
      <c r="UYN26" s="52"/>
      <c r="UYO26" s="103"/>
      <c r="UYP26" s="104"/>
      <c r="UYQ26" s="105"/>
      <c r="UYR26" s="105"/>
      <c r="UYS26" s="105"/>
      <c r="UYT26" s="105"/>
      <c r="UYU26" s="52"/>
      <c r="UYV26" s="106"/>
      <c r="UYW26" s="51"/>
      <c r="UYX26" s="52"/>
      <c r="UYY26" s="52"/>
      <c r="UYZ26" s="103"/>
      <c r="UZA26" s="104"/>
      <c r="UZB26" s="105"/>
      <c r="UZC26" s="105"/>
      <c r="UZD26" s="105"/>
      <c r="UZE26" s="105"/>
      <c r="UZF26" s="52"/>
      <c r="UZG26" s="106"/>
      <c r="UZH26" s="51"/>
      <c r="UZI26" s="52"/>
      <c r="UZJ26" s="52"/>
      <c r="UZK26" s="103"/>
      <c r="UZL26" s="104"/>
      <c r="UZM26" s="105"/>
      <c r="UZN26" s="105"/>
      <c r="UZO26" s="105"/>
      <c r="UZP26" s="105"/>
      <c r="UZQ26" s="52"/>
      <c r="UZR26" s="106"/>
      <c r="UZS26" s="51"/>
      <c r="UZT26" s="52"/>
      <c r="UZU26" s="52"/>
      <c r="UZV26" s="103"/>
      <c r="UZW26" s="104"/>
      <c r="UZX26" s="105"/>
      <c r="UZY26" s="105"/>
      <c r="UZZ26" s="105"/>
      <c r="VAA26" s="105"/>
      <c r="VAB26" s="52"/>
      <c r="VAC26" s="106"/>
      <c r="VAD26" s="51"/>
      <c r="VAE26" s="52"/>
      <c r="VAF26" s="52"/>
      <c r="VAG26" s="103"/>
      <c r="VAH26" s="104"/>
      <c r="VAI26" s="105"/>
      <c r="VAJ26" s="105"/>
      <c r="VAK26" s="105"/>
      <c r="VAL26" s="105"/>
      <c r="VAM26" s="52"/>
      <c r="VAN26" s="106"/>
      <c r="VAO26" s="51"/>
      <c r="VAP26" s="52"/>
      <c r="VAQ26" s="52"/>
      <c r="VAR26" s="103"/>
      <c r="VAS26" s="104"/>
      <c r="VAT26" s="105"/>
      <c r="VAU26" s="105"/>
      <c r="VAV26" s="105"/>
      <c r="VAW26" s="105"/>
      <c r="VAX26" s="52"/>
      <c r="VAY26" s="106"/>
      <c r="VAZ26" s="51"/>
      <c r="VBA26" s="52"/>
      <c r="VBB26" s="52"/>
      <c r="VBC26" s="103"/>
      <c r="VBD26" s="104"/>
      <c r="VBE26" s="105"/>
      <c r="VBF26" s="105"/>
      <c r="VBG26" s="105"/>
      <c r="VBH26" s="105"/>
      <c r="VBI26" s="52"/>
      <c r="VBJ26" s="106"/>
      <c r="VBK26" s="51"/>
      <c r="VBL26" s="52"/>
      <c r="VBM26" s="52"/>
      <c r="VBN26" s="103"/>
      <c r="VBO26" s="104"/>
      <c r="VBP26" s="105"/>
      <c r="VBQ26" s="105"/>
      <c r="VBR26" s="105"/>
      <c r="VBS26" s="105"/>
      <c r="VBT26" s="52"/>
      <c r="VBU26" s="106"/>
      <c r="VBV26" s="51"/>
      <c r="VBW26" s="52"/>
      <c r="VBX26" s="52"/>
      <c r="VBY26" s="103"/>
      <c r="VBZ26" s="104"/>
      <c r="VCA26" s="105"/>
      <c r="VCB26" s="105"/>
      <c r="VCC26" s="105"/>
      <c r="VCD26" s="105"/>
      <c r="VCE26" s="52"/>
      <c r="VCF26" s="106"/>
      <c r="VCG26" s="51"/>
      <c r="VCH26" s="52"/>
      <c r="VCI26" s="52"/>
      <c r="VCJ26" s="103"/>
      <c r="VCK26" s="104"/>
      <c r="VCL26" s="105"/>
      <c r="VCM26" s="105"/>
      <c r="VCN26" s="105"/>
      <c r="VCO26" s="105"/>
      <c r="VCP26" s="52"/>
      <c r="VCQ26" s="106"/>
      <c r="VCR26" s="51"/>
      <c r="VCS26" s="52"/>
      <c r="VCT26" s="52"/>
      <c r="VCU26" s="103"/>
      <c r="VCV26" s="104"/>
      <c r="VCW26" s="105"/>
      <c r="VCX26" s="105"/>
      <c r="VCY26" s="105"/>
      <c r="VCZ26" s="105"/>
      <c r="VDA26" s="52"/>
      <c r="VDB26" s="106"/>
      <c r="VDC26" s="51"/>
      <c r="VDD26" s="52"/>
      <c r="VDE26" s="52"/>
      <c r="VDF26" s="103"/>
      <c r="VDG26" s="104"/>
      <c r="VDH26" s="105"/>
      <c r="VDI26" s="105"/>
      <c r="VDJ26" s="105"/>
      <c r="VDK26" s="105"/>
      <c r="VDL26" s="52"/>
      <c r="VDM26" s="106"/>
      <c r="VDN26" s="51"/>
      <c r="VDO26" s="52"/>
      <c r="VDP26" s="52"/>
      <c r="VDQ26" s="103"/>
      <c r="VDR26" s="104"/>
      <c r="VDS26" s="105"/>
      <c r="VDT26" s="105"/>
      <c r="VDU26" s="105"/>
      <c r="VDV26" s="105"/>
      <c r="VDW26" s="52"/>
      <c r="VDX26" s="106"/>
      <c r="VDY26" s="51"/>
      <c r="VDZ26" s="52"/>
      <c r="VEA26" s="52"/>
      <c r="VEB26" s="103"/>
      <c r="VEC26" s="104"/>
      <c r="VED26" s="105"/>
      <c r="VEE26" s="105"/>
      <c r="VEF26" s="105"/>
      <c r="VEG26" s="105"/>
      <c r="VEH26" s="52"/>
      <c r="VEI26" s="106"/>
      <c r="VEJ26" s="51"/>
      <c r="VEK26" s="52"/>
      <c r="VEL26" s="52"/>
      <c r="VEM26" s="103"/>
      <c r="VEN26" s="104"/>
      <c r="VEO26" s="105"/>
      <c r="VEP26" s="105"/>
      <c r="VEQ26" s="105"/>
      <c r="VER26" s="105"/>
      <c r="VES26" s="52"/>
      <c r="VET26" s="106"/>
      <c r="VEU26" s="51"/>
      <c r="VEV26" s="52"/>
      <c r="VEW26" s="52"/>
      <c r="VEX26" s="103"/>
      <c r="VEY26" s="104"/>
      <c r="VEZ26" s="105"/>
      <c r="VFA26" s="105"/>
      <c r="VFB26" s="105"/>
      <c r="VFC26" s="105"/>
      <c r="VFD26" s="52"/>
      <c r="VFE26" s="106"/>
      <c r="VFF26" s="51"/>
      <c r="VFG26" s="52"/>
      <c r="VFH26" s="52"/>
      <c r="VFI26" s="103"/>
      <c r="VFJ26" s="104"/>
      <c r="VFK26" s="105"/>
      <c r="VFL26" s="105"/>
      <c r="VFM26" s="105"/>
      <c r="VFN26" s="105"/>
      <c r="VFO26" s="52"/>
      <c r="VFP26" s="106"/>
      <c r="VFQ26" s="51"/>
      <c r="VFR26" s="52"/>
      <c r="VFS26" s="52"/>
      <c r="VFT26" s="103"/>
      <c r="VFU26" s="104"/>
      <c r="VFV26" s="105"/>
      <c r="VFW26" s="105"/>
      <c r="VFX26" s="105"/>
      <c r="VFY26" s="105"/>
      <c r="VFZ26" s="52"/>
      <c r="VGA26" s="106"/>
      <c r="VGB26" s="51"/>
      <c r="VGC26" s="52"/>
      <c r="VGD26" s="52"/>
      <c r="VGE26" s="103"/>
      <c r="VGF26" s="104"/>
      <c r="VGG26" s="105"/>
      <c r="VGH26" s="105"/>
      <c r="VGI26" s="105"/>
      <c r="VGJ26" s="105"/>
      <c r="VGK26" s="52"/>
      <c r="VGL26" s="106"/>
      <c r="VGM26" s="51"/>
      <c r="VGN26" s="52"/>
      <c r="VGO26" s="52"/>
      <c r="VGP26" s="103"/>
      <c r="VGQ26" s="104"/>
      <c r="VGR26" s="105"/>
      <c r="VGS26" s="105"/>
      <c r="VGT26" s="105"/>
      <c r="VGU26" s="105"/>
      <c r="VGV26" s="52"/>
      <c r="VGW26" s="106"/>
      <c r="VGX26" s="51"/>
      <c r="VGY26" s="52"/>
      <c r="VGZ26" s="52"/>
      <c r="VHA26" s="103"/>
      <c r="VHB26" s="104"/>
      <c r="VHC26" s="105"/>
      <c r="VHD26" s="105"/>
      <c r="VHE26" s="105"/>
      <c r="VHF26" s="105"/>
      <c r="VHG26" s="52"/>
      <c r="VHH26" s="106"/>
      <c r="VHI26" s="51"/>
      <c r="VHJ26" s="52"/>
      <c r="VHK26" s="52"/>
      <c r="VHL26" s="103"/>
      <c r="VHM26" s="104"/>
      <c r="VHN26" s="105"/>
      <c r="VHO26" s="105"/>
      <c r="VHP26" s="105"/>
      <c r="VHQ26" s="105"/>
      <c r="VHR26" s="52"/>
      <c r="VHS26" s="106"/>
      <c r="VHT26" s="51"/>
      <c r="VHU26" s="52"/>
      <c r="VHV26" s="52"/>
      <c r="VHW26" s="103"/>
      <c r="VHX26" s="104"/>
      <c r="VHY26" s="105"/>
      <c r="VHZ26" s="105"/>
      <c r="VIA26" s="105"/>
      <c r="VIB26" s="105"/>
      <c r="VIC26" s="52"/>
      <c r="VID26" s="106"/>
      <c r="VIE26" s="51"/>
      <c r="VIF26" s="52"/>
      <c r="VIG26" s="52"/>
      <c r="VIH26" s="103"/>
      <c r="VII26" s="104"/>
      <c r="VIJ26" s="105"/>
      <c r="VIK26" s="105"/>
      <c r="VIL26" s="105"/>
      <c r="VIM26" s="105"/>
      <c r="VIN26" s="52"/>
      <c r="VIO26" s="106"/>
      <c r="VIP26" s="51"/>
      <c r="VIQ26" s="52"/>
      <c r="VIR26" s="52"/>
      <c r="VIS26" s="103"/>
      <c r="VIT26" s="104"/>
      <c r="VIU26" s="105"/>
      <c r="VIV26" s="105"/>
      <c r="VIW26" s="105"/>
      <c r="VIX26" s="105"/>
      <c r="VIY26" s="52"/>
      <c r="VIZ26" s="106"/>
      <c r="VJA26" s="51"/>
      <c r="VJB26" s="52"/>
      <c r="VJC26" s="52"/>
      <c r="VJD26" s="103"/>
      <c r="VJE26" s="104"/>
      <c r="VJF26" s="105"/>
      <c r="VJG26" s="105"/>
      <c r="VJH26" s="105"/>
      <c r="VJI26" s="105"/>
      <c r="VJJ26" s="52"/>
      <c r="VJK26" s="106"/>
      <c r="VJL26" s="51"/>
      <c r="VJM26" s="52"/>
      <c r="VJN26" s="52"/>
      <c r="VJO26" s="103"/>
      <c r="VJP26" s="104"/>
      <c r="VJQ26" s="105"/>
      <c r="VJR26" s="105"/>
      <c r="VJS26" s="105"/>
      <c r="VJT26" s="105"/>
      <c r="VJU26" s="52"/>
      <c r="VJV26" s="106"/>
      <c r="VJW26" s="51"/>
      <c r="VJX26" s="52"/>
      <c r="VJY26" s="52"/>
      <c r="VJZ26" s="103"/>
      <c r="VKA26" s="104"/>
      <c r="VKB26" s="105"/>
      <c r="VKC26" s="105"/>
      <c r="VKD26" s="105"/>
      <c r="VKE26" s="105"/>
      <c r="VKF26" s="52"/>
      <c r="VKG26" s="106"/>
      <c r="VKH26" s="51"/>
      <c r="VKI26" s="52"/>
      <c r="VKJ26" s="52"/>
      <c r="VKK26" s="103"/>
      <c r="VKL26" s="104"/>
      <c r="VKM26" s="105"/>
      <c r="VKN26" s="105"/>
      <c r="VKO26" s="105"/>
      <c r="VKP26" s="105"/>
      <c r="VKQ26" s="52"/>
      <c r="VKR26" s="106"/>
      <c r="VKS26" s="51"/>
      <c r="VKT26" s="52"/>
      <c r="VKU26" s="52"/>
      <c r="VKV26" s="103"/>
      <c r="VKW26" s="104"/>
      <c r="VKX26" s="105"/>
      <c r="VKY26" s="105"/>
      <c r="VKZ26" s="105"/>
      <c r="VLA26" s="105"/>
      <c r="VLB26" s="52"/>
      <c r="VLC26" s="106"/>
      <c r="VLD26" s="51"/>
      <c r="VLE26" s="52"/>
      <c r="VLF26" s="52"/>
      <c r="VLG26" s="103"/>
      <c r="VLH26" s="104"/>
      <c r="VLI26" s="105"/>
      <c r="VLJ26" s="105"/>
      <c r="VLK26" s="105"/>
      <c r="VLL26" s="105"/>
      <c r="VLM26" s="52"/>
      <c r="VLN26" s="106"/>
      <c r="VLO26" s="51"/>
      <c r="VLP26" s="52"/>
      <c r="VLQ26" s="52"/>
      <c r="VLR26" s="103"/>
      <c r="VLS26" s="104"/>
      <c r="VLT26" s="105"/>
      <c r="VLU26" s="105"/>
      <c r="VLV26" s="105"/>
      <c r="VLW26" s="105"/>
      <c r="VLX26" s="52"/>
      <c r="VLY26" s="106"/>
      <c r="VLZ26" s="51"/>
      <c r="VMA26" s="52"/>
      <c r="VMB26" s="52"/>
      <c r="VMC26" s="103"/>
      <c r="VMD26" s="104"/>
      <c r="VME26" s="105"/>
      <c r="VMF26" s="105"/>
      <c r="VMG26" s="105"/>
      <c r="VMH26" s="105"/>
      <c r="VMI26" s="52"/>
      <c r="VMJ26" s="106"/>
      <c r="VMK26" s="51"/>
      <c r="VML26" s="52"/>
      <c r="VMM26" s="52"/>
      <c r="VMN26" s="103"/>
      <c r="VMO26" s="104"/>
      <c r="VMP26" s="105"/>
      <c r="VMQ26" s="105"/>
      <c r="VMR26" s="105"/>
      <c r="VMS26" s="105"/>
      <c r="VMT26" s="52"/>
      <c r="VMU26" s="106"/>
      <c r="VMV26" s="51"/>
      <c r="VMW26" s="52"/>
      <c r="VMX26" s="52"/>
      <c r="VMY26" s="103"/>
      <c r="VMZ26" s="104"/>
      <c r="VNA26" s="105"/>
      <c r="VNB26" s="105"/>
      <c r="VNC26" s="105"/>
      <c r="VND26" s="105"/>
      <c r="VNE26" s="52"/>
      <c r="VNF26" s="106"/>
      <c r="VNG26" s="51"/>
      <c r="VNH26" s="52"/>
      <c r="VNI26" s="52"/>
      <c r="VNJ26" s="103"/>
      <c r="VNK26" s="104"/>
      <c r="VNL26" s="105"/>
      <c r="VNM26" s="105"/>
      <c r="VNN26" s="105"/>
      <c r="VNO26" s="105"/>
      <c r="VNP26" s="52"/>
      <c r="VNQ26" s="106"/>
      <c r="VNR26" s="51"/>
      <c r="VNS26" s="52"/>
      <c r="VNT26" s="52"/>
      <c r="VNU26" s="103"/>
      <c r="VNV26" s="104"/>
      <c r="VNW26" s="105"/>
      <c r="VNX26" s="105"/>
      <c r="VNY26" s="105"/>
      <c r="VNZ26" s="105"/>
      <c r="VOA26" s="52"/>
      <c r="VOB26" s="106"/>
      <c r="VOC26" s="51"/>
      <c r="VOD26" s="52"/>
      <c r="VOE26" s="52"/>
      <c r="VOF26" s="103"/>
      <c r="VOG26" s="104"/>
      <c r="VOH26" s="105"/>
      <c r="VOI26" s="105"/>
      <c r="VOJ26" s="105"/>
      <c r="VOK26" s="105"/>
      <c r="VOL26" s="52"/>
      <c r="VOM26" s="106"/>
      <c r="VON26" s="51"/>
      <c r="VOO26" s="52"/>
      <c r="VOP26" s="52"/>
      <c r="VOQ26" s="103"/>
      <c r="VOR26" s="104"/>
      <c r="VOS26" s="105"/>
      <c r="VOT26" s="105"/>
      <c r="VOU26" s="105"/>
      <c r="VOV26" s="105"/>
      <c r="VOW26" s="52"/>
      <c r="VOX26" s="106"/>
      <c r="VOY26" s="51"/>
      <c r="VOZ26" s="52"/>
      <c r="VPA26" s="52"/>
      <c r="VPB26" s="103"/>
      <c r="VPC26" s="104"/>
      <c r="VPD26" s="105"/>
      <c r="VPE26" s="105"/>
      <c r="VPF26" s="105"/>
      <c r="VPG26" s="105"/>
      <c r="VPH26" s="52"/>
      <c r="VPI26" s="106"/>
      <c r="VPJ26" s="51"/>
      <c r="VPK26" s="52"/>
      <c r="VPL26" s="52"/>
      <c r="VPM26" s="103"/>
      <c r="VPN26" s="104"/>
      <c r="VPO26" s="105"/>
      <c r="VPP26" s="105"/>
      <c r="VPQ26" s="105"/>
      <c r="VPR26" s="105"/>
      <c r="VPS26" s="52"/>
      <c r="VPT26" s="106"/>
      <c r="VPU26" s="51"/>
      <c r="VPV26" s="52"/>
      <c r="VPW26" s="52"/>
      <c r="VPX26" s="103"/>
      <c r="VPY26" s="104"/>
      <c r="VPZ26" s="105"/>
      <c r="VQA26" s="105"/>
      <c r="VQB26" s="105"/>
      <c r="VQC26" s="105"/>
      <c r="VQD26" s="52"/>
      <c r="VQE26" s="106"/>
      <c r="VQF26" s="51"/>
      <c r="VQG26" s="52"/>
      <c r="VQH26" s="52"/>
      <c r="VQI26" s="103"/>
      <c r="VQJ26" s="104"/>
      <c r="VQK26" s="105"/>
      <c r="VQL26" s="105"/>
      <c r="VQM26" s="105"/>
      <c r="VQN26" s="105"/>
      <c r="VQO26" s="52"/>
      <c r="VQP26" s="106"/>
      <c r="VQQ26" s="51"/>
      <c r="VQR26" s="52"/>
      <c r="VQS26" s="52"/>
      <c r="VQT26" s="103"/>
      <c r="VQU26" s="104"/>
      <c r="VQV26" s="105"/>
      <c r="VQW26" s="105"/>
      <c r="VQX26" s="105"/>
      <c r="VQY26" s="105"/>
      <c r="VQZ26" s="52"/>
      <c r="VRA26" s="106"/>
      <c r="VRB26" s="51"/>
      <c r="VRC26" s="52"/>
      <c r="VRD26" s="52"/>
      <c r="VRE26" s="103"/>
      <c r="VRF26" s="104"/>
      <c r="VRG26" s="105"/>
      <c r="VRH26" s="105"/>
      <c r="VRI26" s="105"/>
      <c r="VRJ26" s="105"/>
      <c r="VRK26" s="52"/>
      <c r="VRL26" s="106"/>
      <c r="VRM26" s="51"/>
      <c r="VRN26" s="52"/>
      <c r="VRO26" s="52"/>
      <c r="VRP26" s="103"/>
      <c r="VRQ26" s="104"/>
      <c r="VRR26" s="105"/>
      <c r="VRS26" s="105"/>
      <c r="VRT26" s="105"/>
      <c r="VRU26" s="105"/>
      <c r="VRV26" s="52"/>
      <c r="VRW26" s="106"/>
      <c r="VRX26" s="51"/>
      <c r="VRY26" s="52"/>
      <c r="VRZ26" s="52"/>
      <c r="VSA26" s="103"/>
      <c r="VSB26" s="104"/>
      <c r="VSC26" s="105"/>
      <c r="VSD26" s="105"/>
      <c r="VSE26" s="105"/>
      <c r="VSF26" s="105"/>
      <c r="VSG26" s="52"/>
      <c r="VSH26" s="106"/>
      <c r="VSI26" s="51"/>
      <c r="VSJ26" s="52"/>
      <c r="VSK26" s="52"/>
      <c r="VSL26" s="103"/>
      <c r="VSM26" s="104"/>
      <c r="VSN26" s="105"/>
      <c r="VSO26" s="105"/>
      <c r="VSP26" s="105"/>
      <c r="VSQ26" s="105"/>
      <c r="VSR26" s="52"/>
      <c r="VSS26" s="106"/>
      <c r="VST26" s="51"/>
      <c r="VSU26" s="52"/>
      <c r="VSV26" s="52"/>
      <c r="VSW26" s="103"/>
      <c r="VSX26" s="104"/>
      <c r="VSY26" s="105"/>
      <c r="VSZ26" s="105"/>
      <c r="VTA26" s="105"/>
      <c r="VTB26" s="105"/>
      <c r="VTC26" s="52"/>
      <c r="VTD26" s="106"/>
      <c r="VTE26" s="51"/>
      <c r="VTF26" s="52"/>
      <c r="VTG26" s="52"/>
      <c r="VTH26" s="103"/>
      <c r="VTI26" s="104"/>
      <c r="VTJ26" s="105"/>
      <c r="VTK26" s="105"/>
      <c r="VTL26" s="105"/>
      <c r="VTM26" s="105"/>
      <c r="VTN26" s="52"/>
      <c r="VTO26" s="106"/>
      <c r="VTP26" s="51"/>
      <c r="VTQ26" s="52"/>
      <c r="VTR26" s="52"/>
      <c r="VTS26" s="103"/>
      <c r="VTT26" s="104"/>
      <c r="VTU26" s="105"/>
      <c r="VTV26" s="105"/>
      <c r="VTW26" s="105"/>
      <c r="VTX26" s="105"/>
      <c r="VTY26" s="52"/>
      <c r="VTZ26" s="106"/>
      <c r="VUA26" s="51"/>
      <c r="VUB26" s="52"/>
      <c r="VUC26" s="52"/>
      <c r="VUD26" s="103"/>
      <c r="VUE26" s="104"/>
      <c r="VUF26" s="105"/>
      <c r="VUG26" s="105"/>
      <c r="VUH26" s="105"/>
      <c r="VUI26" s="105"/>
      <c r="VUJ26" s="52"/>
      <c r="VUK26" s="106"/>
      <c r="VUL26" s="51"/>
      <c r="VUM26" s="52"/>
      <c r="VUN26" s="52"/>
      <c r="VUO26" s="103"/>
      <c r="VUP26" s="104"/>
      <c r="VUQ26" s="105"/>
      <c r="VUR26" s="105"/>
      <c r="VUS26" s="105"/>
      <c r="VUT26" s="105"/>
      <c r="VUU26" s="52"/>
      <c r="VUV26" s="106"/>
      <c r="VUW26" s="51"/>
      <c r="VUX26" s="52"/>
      <c r="VUY26" s="52"/>
      <c r="VUZ26" s="103"/>
      <c r="VVA26" s="104"/>
      <c r="VVB26" s="105"/>
      <c r="VVC26" s="105"/>
      <c r="VVD26" s="105"/>
      <c r="VVE26" s="105"/>
      <c r="VVF26" s="52"/>
      <c r="VVG26" s="106"/>
      <c r="VVH26" s="51"/>
      <c r="VVI26" s="52"/>
      <c r="VVJ26" s="52"/>
      <c r="VVK26" s="103"/>
      <c r="VVL26" s="104"/>
      <c r="VVM26" s="105"/>
      <c r="VVN26" s="105"/>
      <c r="VVO26" s="105"/>
      <c r="VVP26" s="105"/>
      <c r="VVQ26" s="52"/>
      <c r="VVR26" s="106"/>
      <c r="VVS26" s="51"/>
      <c r="VVT26" s="52"/>
      <c r="VVU26" s="52"/>
      <c r="VVV26" s="103"/>
      <c r="VVW26" s="104"/>
      <c r="VVX26" s="105"/>
      <c r="VVY26" s="105"/>
      <c r="VVZ26" s="105"/>
      <c r="VWA26" s="105"/>
      <c r="VWB26" s="52"/>
      <c r="VWC26" s="106"/>
      <c r="VWD26" s="51"/>
      <c r="VWE26" s="52"/>
      <c r="VWF26" s="52"/>
      <c r="VWG26" s="103"/>
      <c r="VWH26" s="104"/>
      <c r="VWI26" s="105"/>
      <c r="VWJ26" s="105"/>
      <c r="VWK26" s="105"/>
      <c r="VWL26" s="105"/>
      <c r="VWM26" s="52"/>
      <c r="VWN26" s="106"/>
      <c r="VWO26" s="51"/>
      <c r="VWP26" s="52"/>
      <c r="VWQ26" s="52"/>
      <c r="VWR26" s="103"/>
      <c r="VWS26" s="104"/>
      <c r="VWT26" s="105"/>
      <c r="VWU26" s="105"/>
      <c r="VWV26" s="105"/>
      <c r="VWW26" s="105"/>
      <c r="VWX26" s="52"/>
      <c r="VWY26" s="106"/>
      <c r="VWZ26" s="51"/>
      <c r="VXA26" s="52"/>
      <c r="VXB26" s="52"/>
      <c r="VXC26" s="103"/>
      <c r="VXD26" s="104"/>
      <c r="VXE26" s="105"/>
      <c r="VXF26" s="105"/>
      <c r="VXG26" s="105"/>
      <c r="VXH26" s="105"/>
      <c r="VXI26" s="52"/>
      <c r="VXJ26" s="106"/>
      <c r="VXK26" s="51"/>
      <c r="VXL26" s="52"/>
      <c r="VXM26" s="52"/>
      <c r="VXN26" s="103"/>
      <c r="VXO26" s="104"/>
      <c r="VXP26" s="105"/>
      <c r="VXQ26" s="105"/>
      <c r="VXR26" s="105"/>
      <c r="VXS26" s="105"/>
      <c r="VXT26" s="52"/>
      <c r="VXU26" s="106"/>
      <c r="VXV26" s="51"/>
      <c r="VXW26" s="52"/>
      <c r="VXX26" s="52"/>
      <c r="VXY26" s="103"/>
      <c r="VXZ26" s="104"/>
      <c r="VYA26" s="105"/>
      <c r="VYB26" s="105"/>
      <c r="VYC26" s="105"/>
      <c r="VYD26" s="105"/>
      <c r="VYE26" s="52"/>
      <c r="VYF26" s="106"/>
      <c r="VYG26" s="51"/>
      <c r="VYH26" s="52"/>
      <c r="VYI26" s="52"/>
      <c r="VYJ26" s="103"/>
      <c r="VYK26" s="104"/>
      <c r="VYL26" s="105"/>
      <c r="VYM26" s="105"/>
      <c r="VYN26" s="105"/>
      <c r="VYO26" s="105"/>
      <c r="VYP26" s="52"/>
      <c r="VYQ26" s="106"/>
      <c r="VYR26" s="51"/>
      <c r="VYS26" s="52"/>
      <c r="VYT26" s="52"/>
      <c r="VYU26" s="103"/>
      <c r="VYV26" s="104"/>
      <c r="VYW26" s="105"/>
      <c r="VYX26" s="105"/>
      <c r="VYY26" s="105"/>
      <c r="VYZ26" s="105"/>
      <c r="VZA26" s="52"/>
      <c r="VZB26" s="106"/>
      <c r="VZC26" s="51"/>
      <c r="VZD26" s="52"/>
      <c r="VZE26" s="52"/>
      <c r="VZF26" s="103"/>
      <c r="VZG26" s="104"/>
      <c r="VZH26" s="105"/>
      <c r="VZI26" s="105"/>
      <c r="VZJ26" s="105"/>
      <c r="VZK26" s="105"/>
      <c r="VZL26" s="52"/>
      <c r="VZM26" s="106"/>
      <c r="VZN26" s="51"/>
      <c r="VZO26" s="52"/>
      <c r="VZP26" s="52"/>
      <c r="VZQ26" s="103"/>
      <c r="VZR26" s="104"/>
      <c r="VZS26" s="105"/>
      <c r="VZT26" s="105"/>
      <c r="VZU26" s="105"/>
      <c r="VZV26" s="105"/>
      <c r="VZW26" s="52"/>
      <c r="VZX26" s="106"/>
      <c r="VZY26" s="51"/>
      <c r="VZZ26" s="52"/>
      <c r="WAA26" s="52"/>
      <c r="WAB26" s="103"/>
      <c r="WAC26" s="104"/>
      <c r="WAD26" s="105"/>
      <c r="WAE26" s="105"/>
      <c r="WAF26" s="105"/>
      <c r="WAG26" s="105"/>
      <c r="WAH26" s="52"/>
      <c r="WAI26" s="106"/>
      <c r="WAJ26" s="51"/>
      <c r="WAK26" s="52"/>
      <c r="WAL26" s="52"/>
      <c r="WAM26" s="103"/>
      <c r="WAN26" s="104"/>
      <c r="WAO26" s="105"/>
      <c r="WAP26" s="105"/>
      <c r="WAQ26" s="105"/>
      <c r="WAR26" s="105"/>
      <c r="WAS26" s="52"/>
      <c r="WAT26" s="106"/>
      <c r="WAU26" s="51"/>
      <c r="WAV26" s="52"/>
      <c r="WAW26" s="52"/>
      <c r="WAX26" s="103"/>
      <c r="WAY26" s="104"/>
      <c r="WAZ26" s="105"/>
      <c r="WBA26" s="105"/>
      <c r="WBB26" s="105"/>
      <c r="WBC26" s="105"/>
      <c r="WBD26" s="52"/>
      <c r="WBE26" s="106"/>
      <c r="WBF26" s="51"/>
      <c r="WBG26" s="52"/>
      <c r="WBH26" s="52"/>
      <c r="WBI26" s="103"/>
      <c r="WBJ26" s="104"/>
      <c r="WBK26" s="105"/>
      <c r="WBL26" s="105"/>
      <c r="WBM26" s="105"/>
      <c r="WBN26" s="105"/>
      <c r="WBO26" s="52"/>
      <c r="WBP26" s="106"/>
      <c r="WBQ26" s="51"/>
      <c r="WBR26" s="52"/>
      <c r="WBS26" s="52"/>
      <c r="WBT26" s="103"/>
      <c r="WBU26" s="104"/>
      <c r="WBV26" s="105"/>
      <c r="WBW26" s="105"/>
      <c r="WBX26" s="105"/>
      <c r="WBY26" s="105"/>
      <c r="WBZ26" s="52"/>
      <c r="WCA26" s="106"/>
      <c r="WCB26" s="51"/>
      <c r="WCC26" s="52"/>
      <c r="WCD26" s="52"/>
      <c r="WCE26" s="103"/>
      <c r="WCF26" s="104"/>
      <c r="WCG26" s="105"/>
      <c r="WCH26" s="105"/>
      <c r="WCI26" s="105"/>
      <c r="WCJ26" s="105"/>
      <c r="WCK26" s="52"/>
      <c r="WCL26" s="106"/>
      <c r="WCM26" s="51"/>
      <c r="WCN26" s="52"/>
      <c r="WCO26" s="52"/>
      <c r="WCP26" s="103"/>
      <c r="WCQ26" s="104"/>
      <c r="WCR26" s="105"/>
      <c r="WCS26" s="105"/>
      <c r="WCT26" s="105"/>
      <c r="WCU26" s="105"/>
      <c r="WCV26" s="52"/>
      <c r="WCW26" s="106"/>
      <c r="WCX26" s="51"/>
      <c r="WCY26" s="52"/>
      <c r="WCZ26" s="52"/>
      <c r="WDA26" s="103"/>
      <c r="WDB26" s="104"/>
      <c r="WDC26" s="105"/>
      <c r="WDD26" s="105"/>
      <c r="WDE26" s="105"/>
      <c r="WDF26" s="105"/>
      <c r="WDG26" s="52"/>
      <c r="WDH26" s="106"/>
      <c r="WDI26" s="51"/>
      <c r="WDJ26" s="52"/>
      <c r="WDK26" s="52"/>
      <c r="WDL26" s="103"/>
      <c r="WDM26" s="104"/>
      <c r="WDN26" s="105"/>
      <c r="WDO26" s="105"/>
      <c r="WDP26" s="105"/>
      <c r="WDQ26" s="105"/>
      <c r="WDR26" s="52"/>
      <c r="WDS26" s="106"/>
      <c r="WDT26" s="51"/>
      <c r="WDU26" s="52"/>
      <c r="WDV26" s="52"/>
      <c r="WDW26" s="103"/>
      <c r="WDX26" s="104"/>
      <c r="WDY26" s="105"/>
      <c r="WDZ26" s="105"/>
      <c r="WEA26" s="105"/>
      <c r="WEB26" s="105"/>
      <c r="WEC26" s="52"/>
      <c r="WED26" s="106"/>
      <c r="WEE26" s="51"/>
      <c r="WEF26" s="52"/>
      <c r="WEG26" s="52"/>
      <c r="WEH26" s="103"/>
      <c r="WEI26" s="104"/>
      <c r="WEJ26" s="105"/>
      <c r="WEK26" s="105"/>
      <c r="WEL26" s="105"/>
      <c r="WEM26" s="105"/>
      <c r="WEN26" s="52"/>
      <c r="WEO26" s="106"/>
      <c r="WEP26" s="51"/>
      <c r="WEQ26" s="52"/>
      <c r="WER26" s="52"/>
      <c r="WES26" s="103"/>
      <c r="WET26" s="104"/>
      <c r="WEU26" s="105"/>
      <c r="WEV26" s="105"/>
      <c r="WEW26" s="105"/>
      <c r="WEX26" s="105"/>
      <c r="WEY26" s="52"/>
      <c r="WEZ26" s="106"/>
      <c r="WFA26" s="51"/>
      <c r="WFB26" s="52"/>
      <c r="WFC26" s="52"/>
      <c r="WFD26" s="103"/>
      <c r="WFE26" s="104"/>
      <c r="WFF26" s="105"/>
      <c r="WFG26" s="105"/>
      <c r="WFH26" s="105"/>
      <c r="WFI26" s="105"/>
      <c r="WFJ26" s="52"/>
      <c r="WFK26" s="106"/>
      <c r="WFL26" s="51"/>
      <c r="WFM26" s="52"/>
      <c r="WFN26" s="52"/>
      <c r="WFO26" s="103"/>
      <c r="WFP26" s="104"/>
      <c r="WFQ26" s="105"/>
      <c r="WFR26" s="105"/>
      <c r="WFS26" s="105"/>
      <c r="WFT26" s="105"/>
      <c r="WFU26" s="52"/>
      <c r="WFV26" s="106"/>
      <c r="WFW26" s="51"/>
      <c r="WFX26" s="52"/>
      <c r="WFY26" s="52"/>
      <c r="WFZ26" s="103"/>
      <c r="WGA26" s="104"/>
      <c r="WGB26" s="105"/>
      <c r="WGC26" s="105"/>
      <c r="WGD26" s="105"/>
      <c r="WGE26" s="105"/>
      <c r="WGF26" s="52"/>
      <c r="WGG26" s="106"/>
      <c r="WGH26" s="51"/>
      <c r="WGI26" s="52"/>
      <c r="WGJ26" s="52"/>
      <c r="WGK26" s="103"/>
      <c r="WGL26" s="104"/>
      <c r="WGM26" s="105"/>
      <c r="WGN26" s="105"/>
      <c r="WGO26" s="105"/>
      <c r="WGP26" s="105"/>
      <c r="WGQ26" s="52"/>
      <c r="WGR26" s="106"/>
      <c r="WGS26" s="51"/>
      <c r="WGT26" s="52"/>
      <c r="WGU26" s="52"/>
      <c r="WGV26" s="103"/>
      <c r="WGW26" s="104"/>
      <c r="WGX26" s="105"/>
      <c r="WGY26" s="105"/>
      <c r="WGZ26" s="105"/>
      <c r="WHA26" s="105"/>
      <c r="WHB26" s="52"/>
      <c r="WHC26" s="106"/>
      <c r="WHD26" s="51"/>
      <c r="WHE26" s="52"/>
      <c r="WHF26" s="52"/>
      <c r="WHG26" s="103"/>
      <c r="WHH26" s="104"/>
      <c r="WHI26" s="105"/>
      <c r="WHJ26" s="105"/>
      <c r="WHK26" s="105"/>
      <c r="WHL26" s="105"/>
      <c r="WHM26" s="52"/>
      <c r="WHN26" s="106"/>
      <c r="WHO26" s="51"/>
      <c r="WHP26" s="52"/>
      <c r="WHQ26" s="52"/>
      <c r="WHR26" s="103"/>
      <c r="WHS26" s="104"/>
      <c r="WHT26" s="105"/>
      <c r="WHU26" s="105"/>
      <c r="WHV26" s="105"/>
      <c r="WHW26" s="105"/>
      <c r="WHX26" s="52"/>
      <c r="WHY26" s="106"/>
      <c r="WHZ26" s="51"/>
      <c r="WIA26" s="52"/>
      <c r="WIB26" s="52"/>
      <c r="WIC26" s="103"/>
      <c r="WID26" s="104"/>
      <c r="WIE26" s="105"/>
      <c r="WIF26" s="105"/>
      <c r="WIG26" s="105"/>
      <c r="WIH26" s="105"/>
      <c r="WII26" s="52"/>
      <c r="WIJ26" s="106"/>
      <c r="WIK26" s="51"/>
      <c r="WIL26" s="52"/>
      <c r="WIM26" s="52"/>
      <c r="WIN26" s="103"/>
      <c r="WIO26" s="104"/>
      <c r="WIP26" s="105"/>
      <c r="WIQ26" s="105"/>
      <c r="WIR26" s="105"/>
      <c r="WIS26" s="105"/>
      <c r="WIT26" s="52"/>
      <c r="WIU26" s="106"/>
      <c r="WIV26" s="51"/>
      <c r="WIW26" s="52"/>
      <c r="WIX26" s="52"/>
      <c r="WIY26" s="103"/>
      <c r="WIZ26" s="104"/>
      <c r="WJA26" s="105"/>
      <c r="WJB26" s="105"/>
      <c r="WJC26" s="105"/>
      <c r="WJD26" s="105"/>
      <c r="WJE26" s="52"/>
      <c r="WJF26" s="106"/>
      <c r="WJG26" s="51"/>
      <c r="WJH26" s="52"/>
      <c r="WJI26" s="52"/>
      <c r="WJJ26" s="103"/>
      <c r="WJK26" s="104"/>
      <c r="WJL26" s="105"/>
      <c r="WJM26" s="105"/>
      <c r="WJN26" s="105"/>
      <c r="WJO26" s="105"/>
      <c r="WJP26" s="52"/>
      <c r="WJQ26" s="106"/>
      <c r="WJR26" s="51"/>
      <c r="WJS26" s="52"/>
      <c r="WJT26" s="52"/>
      <c r="WJU26" s="103"/>
      <c r="WJV26" s="104"/>
      <c r="WJW26" s="105"/>
      <c r="WJX26" s="105"/>
      <c r="WJY26" s="105"/>
      <c r="WJZ26" s="105"/>
      <c r="WKA26" s="52"/>
      <c r="WKB26" s="106"/>
      <c r="WKC26" s="51"/>
      <c r="WKD26" s="52"/>
      <c r="WKE26" s="52"/>
      <c r="WKF26" s="103"/>
      <c r="WKG26" s="104"/>
      <c r="WKH26" s="105"/>
      <c r="WKI26" s="105"/>
      <c r="WKJ26" s="105"/>
      <c r="WKK26" s="105"/>
      <c r="WKL26" s="52"/>
      <c r="WKM26" s="106"/>
      <c r="WKN26" s="51"/>
      <c r="WKO26" s="52"/>
      <c r="WKP26" s="52"/>
      <c r="WKQ26" s="103"/>
      <c r="WKR26" s="104"/>
      <c r="WKS26" s="105"/>
      <c r="WKT26" s="105"/>
      <c r="WKU26" s="105"/>
      <c r="WKV26" s="105"/>
      <c r="WKW26" s="52"/>
      <c r="WKX26" s="106"/>
      <c r="WKY26" s="51"/>
      <c r="WKZ26" s="52"/>
      <c r="WLA26" s="52"/>
      <c r="WLB26" s="103"/>
      <c r="WLC26" s="104"/>
      <c r="WLD26" s="105"/>
      <c r="WLE26" s="105"/>
      <c r="WLF26" s="105"/>
      <c r="WLG26" s="105"/>
      <c r="WLH26" s="52"/>
      <c r="WLI26" s="106"/>
      <c r="WLJ26" s="51"/>
      <c r="WLK26" s="52"/>
      <c r="WLL26" s="52"/>
      <c r="WLM26" s="103"/>
      <c r="WLN26" s="104"/>
      <c r="WLO26" s="105"/>
      <c r="WLP26" s="105"/>
      <c r="WLQ26" s="105"/>
      <c r="WLR26" s="105"/>
      <c r="WLS26" s="52"/>
      <c r="WLT26" s="106"/>
      <c r="WLU26" s="51"/>
      <c r="WLV26" s="52"/>
      <c r="WLW26" s="52"/>
      <c r="WLX26" s="103"/>
      <c r="WLY26" s="104"/>
      <c r="WLZ26" s="105"/>
      <c r="WMA26" s="105"/>
      <c r="WMB26" s="105"/>
      <c r="WMC26" s="105"/>
      <c r="WMD26" s="52"/>
      <c r="WME26" s="106"/>
      <c r="WMF26" s="51"/>
      <c r="WMG26" s="52"/>
      <c r="WMH26" s="52"/>
      <c r="WMI26" s="103"/>
      <c r="WMJ26" s="104"/>
      <c r="WMK26" s="105"/>
      <c r="WML26" s="105"/>
      <c r="WMM26" s="105"/>
      <c r="WMN26" s="105"/>
      <c r="WMO26" s="52"/>
      <c r="WMP26" s="106"/>
      <c r="WMQ26" s="51"/>
      <c r="WMR26" s="52"/>
      <c r="WMS26" s="52"/>
      <c r="WMT26" s="103"/>
      <c r="WMU26" s="104"/>
      <c r="WMV26" s="105"/>
      <c r="WMW26" s="105"/>
      <c r="WMX26" s="105"/>
      <c r="WMY26" s="105"/>
      <c r="WMZ26" s="52"/>
      <c r="WNA26" s="106"/>
      <c r="WNB26" s="51"/>
      <c r="WNC26" s="52"/>
      <c r="WND26" s="52"/>
      <c r="WNE26" s="103"/>
      <c r="WNF26" s="104"/>
      <c r="WNG26" s="105"/>
      <c r="WNH26" s="105"/>
      <c r="WNI26" s="105"/>
      <c r="WNJ26" s="105"/>
      <c r="WNK26" s="52"/>
      <c r="WNL26" s="106"/>
      <c r="WNM26" s="51"/>
      <c r="WNN26" s="52"/>
      <c r="WNO26" s="52"/>
      <c r="WNP26" s="103"/>
      <c r="WNQ26" s="104"/>
      <c r="WNR26" s="105"/>
      <c r="WNS26" s="105"/>
      <c r="WNT26" s="105"/>
      <c r="WNU26" s="105"/>
      <c r="WNV26" s="52"/>
      <c r="WNW26" s="106"/>
      <c r="WNX26" s="51"/>
      <c r="WNY26" s="52"/>
      <c r="WNZ26" s="52"/>
      <c r="WOA26" s="103"/>
      <c r="WOB26" s="104"/>
      <c r="WOC26" s="105"/>
      <c r="WOD26" s="105"/>
      <c r="WOE26" s="105"/>
      <c r="WOF26" s="105"/>
      <c r="WOG26" s="52"/>
      <c r="WOH26" s="106"/>
      <c r="WOI26" s="51"/>
      <c r="WOJ26" s="52"/>
      <c r="WOK26" s="52"/>
      <c r="WOL26" s="103"/>
      <c r="WOM26" s="104"/>
      <c r="WON26" s="105"/>
      <c r="WOO26" s="105"/>
      <c r="WOP26" s="105"/>
      <c r="WOQ26" s="105"/>
      <c r="WOR26" s="52"/>
      <c r="WOS26" s="106"/>
      <c r="WOT26" s="51"/>
      <c r="WOU26" s="52"/>
      <c r="WOV26" s="52"/>
      <c r="WOW26" s="103"/>
      <c r="WOX26" s="104"/>
      <c r="WOY26" s="105"/>
      <c r="WOZ26" s="105"/>
      <c r="WPA26" s="105"/>
      <c r="WPB26" s="105"/>
      <c r="WPC26" s="52"/>
      <c r="WPD26" s="106"/>
      <c r="WPE26" s="51"/>
      <c r="WPF26" s="52"/>
      <c r="WPG26" s="52"/>
      <c r="WPH26" s="103"/>
      <c r="WPI26" s="104"/>
      <c r="WPJ26" s="105"/>
      <c r="WPK26" s="105"/>
      <c r="WPL26" s="105"/>
      <c r="WPM26" s="105"/>
      <c r="WPN26" s="52"/>
      <c r="WPO26" s="106"/>
      <c r="WPP26" s="51"/>
      <c r="WPQ26" s="52"/>
      <c r="WPR26" s="52"/>
      <c r="WPS26" s="103"/>
      <c r="WPT26" s="104"/>
      <c r="WPU26" s="105"/>
      <c r="WPV26" s="105"/>
      <c r="WPW26" s="105"/>
      <c r="WPX26" s="105"/>
      <c r="WPY26" s="52"/>
      <c r="WPZ26" s="106"/>
      <c r="WQA26" s="51"/>
      <c r="WQB26" s="52"/>
      <c r="WQC26" s="52"/>
      <c r="WQD26" s="103"/>
      <c r="WQE26" s="104"/>
      <c r="WQF26" s="105"/>
      <c r="WQG26" s="105"/>
      <c r="WQH26" s="105"/>
      <c r="WQI26" s="105"/>
      <c r="WQJ26" s="52"/>
      <c r="WQK26" s="106"/>
      <c r="WQL26" s="51"/>
      <c r="WQM26" s="52"/>
      <c r="WQN26" s="52"/>
      <c r="WQO26" s="103"/>
      <c r="WQP26" s="104"/>
      <c r="WQQ26" s="105"/>
      <c r="WQR26" s="105"/>
      <c r="WQS26" s="105"/>
      <c r="WQT26" s="105"/>
      <c r="WQU26" s="52"/>
      <c r="WQV26" s="106"/>
      <c r="WQW26" s="51"/>
      <c r="WQX26" s="52"/>
      <c r="WQY26" s="52"/>
      <c r="WQZ26" s="103"/>
      <c r="WRA26" s="104"/>
      <c r="WRB26" s="105"/>
      <c r="WRC26" s="105"/>
      <c r="WRD26" s="105"/>
      <c r="WRE26" s="105"/>
      <c r="WRF26" s="52"/>
      <c r="WRG26" s="106"/>
      <c r="WRH26" s="51"/>
      <c r="WRI26" s="52"/>
      <c r="WRJ26" s="52"/>
      <c r="WRK26" s="103"/>
      <c r="WRL26" s="104"/>
      <c r="WRM26" s="105"/>
      <c r="WRN26" s="105"/>
      <c r="WRO26" s="105"/>
      <c r="WRP26" s="105"/>
      <c r="WRQ26" s="52"/>
      <c r="WRR26" s="106"/>
      <c r="WRS26" s="51"/>
      <c r="WRT26" s="52"/>
      <c r="WRU26" s="52"/>
      <c r="WRV26" s="103"/>
      <c r="WRW26" s="104"/>
      <c r="WRX26" s="105"/>
      <c r="WRY26" s="105"/>
      <c r="WRZ26" s="105"/>
      <c r="WSA26" s="105"/>
      <c r="WSB26" s="52"/>
      <c r="WSC26" s="106"/>
      <c r="WSD26" s="51"/>
      <c r="WSE26" s="52"/>
      <c r="WSF26" s="52"/>
      <c r="WSG26" s="103"/>
      <c r="WSH26" s="104"/>
      <c r="WSI26" s="105"/>
      <c r="WSJ26" s="105"/>
      <c r="WSK26" s="105"/>
      <c r="WSL26" s="105"/>
      <c r="WSM26" s="52"/>
      <c r="WSN26" s="106"/>
      <c r="WSO26" s="51"/>
      <c r="WSP26" s="52"/>
      <c r="WSQ26" s="52"/>
      <c r="WSR26" s="103"/>
      <c r="WSS26" s="104"/>
      <c r="WST26" s="105"/>
      <c r="WSU26" s="105"/>
      <c r="WSV26" s="105"/>
      <c r="WSW26" s="105"/>
      <c r="WSX26" s="52"/>
      <c r="WSY26" s="106"/>
      <c r="WSZ26" s="51"/>
      <c r="WTA26" s="52"/>
      <c r="WTB26" s="52"/>
      <c r="WTC26" s="103"/>
      <c r="WTD26" s="104"/>
      <c r="WTE26" s="105"/>
      <c r="WTF26" s="105"/>
      <c r="WTG26" s="105"/>
      <c r="WTH26" s="105"/>
      <c r="WTI26" s="52"/>
      <c r="WTJ26" s="106"/>
      <c r="WTK26" s="51"/>
      <c r="WTL26" s="52"/>
      <c r="WTM26" s="52"/>
      <c r="WTN26" s="103"/>
      <c r="WTO26" s="104"/>
      <c r="WTP26" s="105"/>
      <c r="WTQ26" s="105"/>
      <c r="WTR26" s="105"/>
      <c r="WTS26" s="105"/>
      <c r="WTT26" s="52"/>
      <c r="WTU26" s="106"/>
      <c r="WTV26" s="51"/>
      <c r="WTW26" s="52"/>
      <c r="WTX26" s="52"/>
      <c r="WTY26" s="103"/>
      <c r="WTZ26" s="104"/>
      <c r="WUA26" s="105"/>
      <c r="WUB26" s="105"/>
      <c r="WUC26" s="105"/>
      <c r="WUD26" s="105"/>
      <c r="WUE26" s="52"/>
      <c r="WUF26" s="106"/>
      <c r="WUG26" s="51"/>
      <c r="WUH26" s="52"/>
      <c r="WUI26" s="52"/>
      <c r="WUJ26" s="103"/>
      <c r="WUK26" s="104"/>
      <c r="WUL26" s="105"/>
      <c r="WUM26" s="105"/>
      <c r="WUN26" s="105"/>
      <c r="WUO26" s="105"/>
      <c r="WUP26" s="52"/>
      <c r="WUQ26" s="106"/>
      <c r="WUR26" s="51"/>
      <c r="WUS26" s="52"/>
      <c r="WUT26" s="52"/>
      <c r="WUU26" s="103"/>
      <c r="WUV26" s="104"/>
      <c r="WUW26" s="105"/>
      <c r="WUX26" s="105"/>
      <c r="WUY26" s="105"/>
      <c r="WUZ26" s="105"/>
      <c r="WVA26" s="52"/>
      <c r="WVB26" s="106"/>
      <c r="WVC26" s="51"/>
      <c r="WVD26" s="52"/>
      <c r="WVE26" s="52"/>
      <c r="WVF26" s="103"/>
      <c r="WVG26" s="104"/>
      <c r="WVH26" s="105"/>
      <c r="WVI26" s="105"/>
      <c r="WVJ26" s="105"/>
      <c r="WVK26" s="105"/>
      <c r="WVL26" s="52"/>
      <c r="WVM26" s="106"/>
      <c r="WVN26" s="51"/>
      <c r="WVO26" s="52"/>
      <c r="WVP26" s="52"/>
      <c r="WVQ26" s="103"/>
      <c r="WVR26" s="104"/>
      <c r="WVS26" s="105"/>
      <c r="WVT26" s="105"/>
      <c r="WVU26" s="105"/>
      <c r="WVV26" s="105"/>
      <c r="WVW26" s="52"/>
      <c r="WVX26" s="106"/>
      <c r="WVY26" s="51"/>
      <c r="WVZ26" s="52"/>
      <c r="WWA26" s="52"/>
      <c r="WWB26" s="103"/>
      <c r="WWC26" s="104"/>
      <c r="WWD26" s="105"/>
      <c r="WWE26" s="105"/>
      <c r="WWF26" s="105"/>
      <c r="WWG26" s="105"/>
      <c r="WWH26" s="52"/>
      <c r="WWI26" s="106"/>
      <c r="WWJ26" s="51"/>
      <c r="WWK26" s="52"/>
      <c r="WWL26" s="52"/>
      <c r="WWM26" s="103"/>
      <c r="WWN26" s="104"/>
      <c r="WWO26" s="105"/>
      <c r="WWP26" s="105"/>
      <c r="WWQ26" s="105"/>
      <c r="WWR26" s="105"/>
      <c r="WWS26" s="52"/>
      <c r="WWT26" s="106"/>
      <c r="WWU26" s="51"/>
      <c r="WWV26" s="52"/>
      <c r="WWW26" s="52"/>
      <c r="WWX26" s="103"/>
      <c r="WWY26" s="104"/>
      <c r="WWZ26" s="105"/>
      <c r="WXA26" s="105"/>
      <c r="WXB26" s="105"/>
      <c r="WXC26" s="105"/>
      <c r="WXD26" s="52"/>
      <c r="WXE26" s="106"/>
      <c r="WXF26" s="51"/>
      <c r="WXG26" s="52"/>
      <c r="WXH26" s="52"/>
      <c r="WXI26" s="103"/>
      <c r="WXJ26" s="104"/>
      <c r="WXK26" s="105"/>
      <c r="WXL26" s="105"/>
      <c r="WXM26" s="105"/>
      <c r="WXN26" s="105"/>
      <c r="WXO26" s="52"/>
      <c r="WXP26" s="106"/>
      <c r="WXQ26" s="51"/>
      <c r="WXR26" s="52"/>
      <c r="WXS26" s="52"/>
      <c r="WXT26" s="103"/>
      <c r="WXU26" s="104"/>
      <c r="WXV26" s="105"/>
      <c r="WXW26" s="105"/>
      <c r="WXX26" s="105"/>
      <c r="WXY26" s="105"/>
      <c r="WXZ26" s="52"/>
      <c r="WYA26" s="106"/>
      <c r="WYB26" s="51"/>
      <c r="WYC26" s="52"/>
      <c r="WYD26" s="52"/>
      <c r="WYE26" s="103"/>
      <c r="WYF26" s="104"/>
      <c r="WYG26" s="105"/>
      <c r="WYH26" s="105"/>
      <c r="WYI26" s="105"/>
      <c r="WYJ26" s="105"/>
      <c r="WYK26" s="52"/>
      <c r="WYL26" s="106"/>
      <c r="WYM26" s="51"/>
      <c r="WYN26" s="52"/>
      <c r="WYO26" s="52"/>
      <c r="WYP26" s="103"/>
      <c r="WYQ26" s="104"/>
      <c r="WYR26" s="105"/>
      <c r="WYS26" s="105"/>
      <c r="WYT26" s="105"/>
      <c r="WYU26" s="105"/>
      <c r="WYV26" s="52"/>
      <c r="WYW26" s="106"/>
      <c r="WYX26" s="51"/>
      <c r="WYY26" s="52"/>
      <c r="WYZ26" s="52"/>
      <c r="WZA26" s="103"/>
      <c r="WZB26" s="104"/>
      <c r="WZC26" s="105"/>
      <c r="WZD26" s="105"/>
      <c r="WZE26" s="105"/>
      <c r="WZF26" s="105"/>
      <c r="WZG26" s="52"/>
      <c r="WZH26" s="106"/>
      <c r="WZI26" s="51"/>
      <c r="WZJ26" s="52"/>
      <c r="WZK26" s="52"/>
      <c r="WZL26" s="103"/>
      <c r="WZM26" s="104"/>
      <c r="WZN26" s="105"/>
      <c r="WZO26" s="105"/>
      <c r="WZP26" s="105"/>
      <c r="WZQ26" s="105"/>
      <c r="WZR26" s="52"/>
      <c r="WZS26" s="106"/>
      <c r="WZT26" s="51"/>
      <c r="WZU26" s="52"/>
      <c r="WZV26" s="52"/>
      <c r="WZW26" s="103"/>
      <c r="WZX26" s="104"/>
      <c r="WZY26" s="105"/>
      <c r="WZZ26" s="105"/>
      <c r="XAA26" s="105"/>
      <c r="XAB26" s="105"/>
      <c r="XAC26" s="52"/>
      <c r="XAD26" s="106"/>
      <c r="XAE26" s="51"/>
      <c r="XAF26" s="52"/>
      <c r="XAG26" s="52"/>
      <c r="XAH26" s="103"/>
      <c r="XAI26" s="104"/>
      <c r="XAJ26" s="105"/>
      <c r="XAK26" s="105"/>
      <c r="XAL26" s="105"/>
      <c r="XAM26" s="105"/>
      <c r="XAN26" s="52"/>
      <c r="XAO26" s="106"/>
      <c r="XAP26" s="51"/>
      <c r="XAQ26" s="52"/>
      <c r="XAR26" s="52"/>
      <c r="XAS26" s="103"/>
      <c r="XAT26" s="104"/>
      <c r="XAU26" s="105"/>
      <c r="XAV26" s="105"/>
      <c r="XAW26" s="105"/>
      <c r="XAX26" s="105"/>
      <c r="XAY26" s="52"/>
      <c r="XAZ26" s="106"/>
      <c r="XBA26" s="51"/>
      <c r="XBB26" s="52"/>
      <c r="XBC26" s="52"/>
      <c r="XBD26" s="103"/>
      <c r="XBE26" s="104"/>
      <c r="XBF26" s="105"/>
      <c r="XBG26" s="105"/>
      <c r="XBH26" s="105"/>
      <c r="XBI26" s="105"/>
      <c r="XBJ26" s="52"/>
      <c r="XBK26" s="106"/>
      <c r="XBL26" s="51"/>
      <c r="XBM26" s="52"/>
      <c r="XBN26" s="52"/>
      <c r="XBO26" s="103"/>
      <c r="XBP26" s="104"/>
      <c r="XBQ26" s="105"/>
      <c r="XBR26" s="105"/>
      <c r="XBS26" s="105"/>
      <c r="XBT26" s="105"/>
      <c r="XBU26" s="52"/>
      <c r="XBV26" s="106"/>
      <c r="XBW26" s="51"/>
      <c r="XBX26" s="52"/>
      <c r="XBY26" s="52"/>
      <c r="XBZ26" s="103"/>
      <c r="XCA26" s="104"/>
      <c r="XCB26" s="105"/>
      <c r="XCC26" s="105"/>
      <c r="XCD26" s="105"/>
      <c r="XCE26" s="105"/>
      <c r="XCF26" s="52"/>
      <c r="XCG26" s="106"/>
      <c r="XCH26" s="51"/>
      <c r="XCI26" s="52"/>
      <c r="XCJ26" s="52"/>
      <c r="XCK26" s="103"/>
      <c r="XCL26" s="104"/>
      <c r="XCM26" s="105"/>
      <c r="XCN26" s="105"/>
      <c r="XCO26" s="105"/>
      <c r="XCP26" s="105"/>
      <c r="XCQ26" s="52"/>
      <c r="XCR26" s="106"/>
      <c r="XCS26" s="51"/>
      <c r="XCT26" s="52"/>
      <c r="XCU26" s="52"/>
      <c r="XCV26" s="103"/>
      <c r="XCW26" s="104"/>
      <c r="XCX26" s="105"/>
      <c r="XCY26" s="105"/>
      <c r="XCZ26" s="105"/>
      <c r="XDA26" s="105"/>
      <c r="XDB26" s="52"/>
      <c r="XDC26" s="106"/>
      <c r="XDD26" s="51"/>
      <c r="XDE26" s="52"/>
      <c r="XDF26" s="52"/>
      <c r="XDG26" s="103"/>
      <c r="XDH26" s="104"/>
      <c r="XDI26" s="105"/>
      <c r="XDJ26" s="105"/>
      <c r="XDK26" s="105"/>
      <c r="XDL26" s="105"/>
      <c r="XDM26" s="52"/>
      <c r="XDN26" s="106"/>
      <c r="XDO26" s="51"/>
      <c r="XDP26" s="52"/>
      <c r="XDQ26" s="52"/>
      <c r="XDR26" s="103"/>
      <c r="XDS26" s="104"/>
      <c r="XDT26" s="105"/>
      <c r="XDU26" s="105"/>
      <c r="XDV26" s="105"/>
      <c r="XDW26" s="105"/>
      <c r="XDX26" s="52"/>
      <c r="XDY26" s="106"/>
      <c r="XDZ26" s="51"/>
      <c r="XEA26" s="52"/>
      <c r="XEB26" s="52"/>
      <c r="XEC26" s="103"/>
      <c r="XED26" s="104"/>
    </row>
    <row r="27" spans="1:16358" s="101" customFormat="1" ht="96.75" customHeight="1" thickBot="1" x14ac:dyDescent="1.1499999999999999">
      <c r="A27" s="486" t="s">
        <v>860</v>
      </c>
      <c r="B27" s="315"/>
      <c r="C27" s="316" t="s">
        <v>1099</v>
      </c>
      <c r="D27" s="317"/>
      <c r="E27" s="318" t="s">
        <v>7</v>
      </c>
      <c r="F27" s="319">
        <v>30.1</v>
      </c>
      <c r="G27" s="320"/>
      <c r="H27" s="284" t="s">
        <v>687</v>
      </c>
      <c r="I27" s="321">
        <v>184</v>
      </c>
      <c r="J27" s="322" t="s">
        <v>149</v>
      </c>
      <c r="K27" s="323" t="s">
        <v>260</v>
      </c>
    </row>
    <row r="28" spans="1:16358" s="101" customFormat="1" ht="96.75" customHeight="1" thickBot="1" x14ac:dyDescent="1.1499999999999999">
      <c r="A28" s="486" t="s">
        <v>927</v>
      </c>
      <c r="B28" s="315"/>
      <c r="C28" s="316" t="s">
        <v>928</v>
      </c>
      <c r="D28" s="317" t="s">
        <v>556</v>
      </c>
      <c r="E28" s="318" t="s">
        <v>7</v>
      </c>
      <c r="F28" s="319">
        <v>31.1</v>
      </c>
      <c r="G28" s="320"/>
      <c r="H28" s="284" t="s">
        <v>687</v>
      </c>
      <c r="I28" s="321">
        <v>300</v>
      </c>
      <c r="J28" s="322" t="s">
        <v>149</v>
      </c>
      <c r="K28" s="323" t="s">
        <v>397</v>
      </c>
    </row>
    <row r="29" spans="1:16358" s="101" customFormat="1" ht="96.75" customHeight="1" thickBot="1" x14ac:dyDescent="1.1499999999999999">
      <c r="A29" s="486" t="s">
        <v>759</v>
      </c>
      <c r="B29" s="315" t="s">
        <v>1172</v>
      </c>
      <c r="C29" s="316" t="s">
        <v>760</v>
      </c>
      <c r="D29" s="317" t="s">
        <v>650</v>
      </c>
      <c r="E29" s="318" t="s">
        <v>7</v>
      </c>
      <c r="F29" s="319">
        <v>31.1</v>
      </c>
      <c r="G29" s="320">
        <v>5</v>
      </c>
      <c r="H29" s="284" t="s">
        <v>1176</v>
      </c>
      <c r="I29" s="321">
        <v>300</v>
      </c>
      <c r="J29" s="322" t="s">
        <v>149</v>
      </c>
      <c r="K29" s="323" t="s">
        <v>656</v>
      </c>
    </row>
    <row r="30" spans="1:16358" s="101" customFormat="1" ht="96.75" customHeight="1" thickBot="1" x14ac:dyDescent="1.1499999999999999">
      <c r="A30" s="486" t="s">
        <v>1170</v>
      </c>
      <c r="B30" s="315"/>
      <c r="C30" s="316" t="s">
        <v>1171</v>
      </c>
      <c r="D30" s="317" t="s">
        <v>887</v>
      </c>
      <c r="E30" s="318" t="s">
        <v>188</v>
      </c>
      <c r="F30" s="319">
        <v>2.11</v>
      </c>
      <c r="G30" s="320">
        <v>18</v>
      </c>
      <c r="H30" s="284" t="s">
        <v>1061</v>
      </c>
      <c r="I30" s="321">
        <v>300</v>
      </c>
      <c r="J30" s="322" t="s">
        <v>149</v>
      </c>
      <c r="K30" s="323" t="s">
        <v>888</v>
      </c>
    </row>
    <row r="31" spans="1:16358" s="101" customFormat="1" ht="96.75" customHeight="1" thickBot="1" x14ac:dyDescent="1.1499999999999999">
      <c r="A31" s="486" t="s">
        <v>864</v>
      </c>
      <c r="B31" s="315"/>
      <c r="C31" s="316" t="s">
        <v>865</v>
      </c>
      <c r="D31" s="317" t="s">
        <v>701</v>
      </c>
      <c r="E31" s="318" t="s">
        <v>7</v>
      </c>
      <c r="F31" s="319">
        <v>2.11</v>
      </c>
      <c r="G31" s="320"/>
      <c r="H31" s="284" t="s">
        <v>687</v>
      </c>
      <c r="I31" s="321">
        <v>366</v>
      </c>
      <c r="J31" s="322" t="s">
        <v>149</v>
      </c>
      <c r="K31" s="323" t="s">
        <v>658</v>
      </c>
    </row>
    <row r="32" spans="1:16358" s="101" customFormat="1" ht="96.75" customHeight="1" thickBot="1" x14ac:dyDescent="1.1499999999999999">
      <c r="A32" s="486" t="s">
        <v>929</v>
      </c>
      <c r="B32" s="315"/>
      <c r="C32" s="316" t="s">
        <v>930</v>
      </c>
      <c r="D32" s="317"/>
      <c r="E32" s="318" t="s">
        <v>7</v>
      </c>
      <c r="F32" s="319">
        <v>4.1100000000000003</v>
      </c>
      <c r="G32" s="320"/>
      <c r="H32" s="284" t="s">
        <v>261</v>
      </c>
      <c r="I32" s="321">
        <v>184</v>
      </c>
      <c r="J32" s="322" t="s">
        <v>149</v>
      </c>
      <c r="K32" s="323" t="s">
        <v>260</v>
      </c>
    </row>
    <row r="33" spans="1:16358" s="101" customFormat="1" ht="96.75" customHeight="1" thickBot="1" x14ac:dyDescent="1.1499999999999999">
      <c r="A33" s="486" t="s">
        <v>843</v>
      </c>
      <c r="B33" s="315"/>
      <c r="C33" s="316" t="s">
        <v>844</v>
      </c>
      <c r="D33" s="317" t="s">
        <v>650</v>
      </c>
      <c r="E33" s="318" t="s">
        <v>7</v>
      </c>
      <c r="F33" s="319">
        <v>5.1100000000000003</v>
      </c>
      <c r="G33" s="320"/>
      <c r="H33" s="284" t="s">
        <v>687</v>
      </c>
      <c r="I33" s="321">
        <v>334</v>
      </c>
      <c r="J33" s="322" t="s">
        <v>149</v>
      </c>
      <c r="K33" s="323" t="s">
        <v>656</v>
      </c>
    </row>
    <row r="34" spans="1:16358" s="101" customFormat="1" ht="96.75" customHeight="1" thickBot="1" x14ac:dyDescent="1.1499999999999999">
      <c r="A34" s="486" t="s">
        <v>858</v>
      </c>
      <c r="B34" s="315"/>
      <c r="C34" s="316" t="s">
        <v>859</v>
      </c>
      <c r="D34" s="317" t="s">
        <v>810</v>
      </c>
      <c r="E34" s="318" t="s">
        <v>809</v>
      </c>
      <c r="F34" s="319">
        <v>5.1100000000000003</v>
      </c>
      <c r="G34" s="320">
        <v>5</v>
      </c>
      <c r="H34" s="284" t="s">
        <v>261</v>
      </c>
      <c r="I34" s="321">
        <v>172</v>
      </c>
      <c r="J34" s="322" t="s">
        <v>149</v>
      </c>
      <c r="K34" s="323" t="s">
        <v>558</v>
      </c>
    </row>
    <row r="35" spans="1:16358" s="101" customFormat="1" ht="80.25" thickBot="1" x14ac:dyDescent="1.1499999999999999">
      <c r="A35" s="486" t="s">
        <v>1186</v>
      </c>
      <c r="B35" s="315"/>
      <c r="C35" s="316" t="s">
        <v>1187</v>
      </c>
      <c r="D35" s="317" t="s">
        <v>556</v>
      </c>
      <c r="E35" s="318" t="s">
        <v>7</v>
      </c>
      <c r="F35" s="319">
        <v>9.11</v>
      </c>
      <c r="G35" s="320"/>
      <c r="H35" s="284" t="s">
        <v>687</v>
      </c>
      <c r="I35" s="321">
        <v>300</v>
      </c>
      <c r="J35" s="322" t="s">
        <v>149</v>
      </c>
      <c r="K35" s="323" t="s">
        <v>397</v>
      </c>
      <c r="L35" s="104"/>
      <c r="M35" s="105"/>
      <c r="N35" s="105"/>
      <c r="O35" s="105"/>
      <c r="P35" s="105"/>
      <c r="Q35" s="52"/>
      <c r="R35" s="106"/>
      <c r="S35" s="51"/>
      <c r="T35" s="52"/>
      <c r="U35" s="52"/>
      <c r="V35" s="103"/>
      <c r="W35" s="104"/>
      <c r="X35" s="105"/>
      <c r="Y35" s="105"/>
      <c r="Z35" s="105"/>
      <c r="AA35" s="105"/>
      <c r="AB35" s="52"/>
      <c r="AC35" s="106"/>
      <c r="AD35" s="51"/>
      <c r="AE35" s="52"/>
      <c r="AF35" s="52"/>
      <c r="AG35" s="103"/>
      <c r="AH35" s="104"/>
      <c r="AI35" s="105"/>
      <c r="AJ35" s="105"/>
      <c r="AK35" s="105"/>
      <c r="AL35" s="105"/>
      <c r="AM35" s="52"/>
      <c r="AN35" s="106"/>
      <c r="AO35" s="51"/>
      <c r="AP35" s="52"/>
      <c r="AQ35" s="52"/>
      <c r="AR35" s="103"/>
      <c r="AS35" s="104"/>
      <c r="AT35" s="105"/>
      <c r="AU35" s="105"/>
      <c r="AV35" s="105"/>
      <c r="AW35" s="105"/>
      <c r="AX35" s="52"/>
      <c r="AY35" s="106"/>
      <c r="AZ35" s="51"/>
      <c r="BA35" s="52"/>
      <c r="BB35" s="52"/>
      <c r="BC35" s="103"/>
      <c r="BD35" s="104"/>
      <c r="BE35" s="105"/>
      <c r="BF35" s="105"/>
      <c r="BG35" s="105"/>
      <c r="BH35" s="105"/>
      <c r="BI35" s="52"/>
      <c r="BJ35" s="106"/>
      <c r="BK35" s="51"/>
      <c r="BL35" s="52"/>
      <c r="BM35" s="52"/>
      <c r="BN35" s="103"/>
      <c r="BO35" s="104"/>
      <c r="BP35" s="105"/>
      <c r="BQ35" s="105"/>
      <c r="BR35" s="105"/>
      <c r="BS35" s="105"/>
      <c r="BT35" s="52"/>
      <c r="BU35" s="106"/>
      <c r="BV35" s="51"/>
      <c r="BW35" s="52"/>
      <c r="BX35" s="52"/>
      <c r="BY35" s="103"/>
      <c r="BZ35" s="104"/>
      <c r="CA35" s="105"/>
      <c r="CB35" s="105"/>
      <c r="CC35" s="105"/>
      <c r="CD35" s="105"/>
      <c r="CE35" s="52"/>
      <c r="CF35" s="106"/>
      <c r="CG35" s="51"/>
      <c r="CH35" s="52"/>
      <c r="CI35" s="52"/>
      <c r="CJ35" s="103"/>
      <c r="CK35" s="104"/>
      <c r="CL35" s="105"/>
      <c r="CM35" s="105"/>
      <c r="CN35" s="105"/>
      <c r="CO35" s="105"/>
      <c r="CP35" s="52"/>
      <c r="CQ35" s="106"/>
      <c r="CR35" s="51"/>
      <c r="CS35" s="52"/>
      <c r="CT35" s="52"/>
      <c r="CU35" s="103"/>
      <c r="CV35" s="104"/>
      <c r="CW35" s="105"/>
      <c r="CX35" s="105"/>
      <c r="CY35" s="105"/>
      <c r="CZ35" s="105"/>
      <c r="DA35" s="52"/>
      <c r="DB35" s="106"/>
      <c r="DC35" s="51"/>
      <c r="DD35" s="52"/>
      <c r="DE35" s="52"/>
      <c r="DF35" s="103"/>
      <c r="DG35" s="104"/>
      <c r="DH35" s="105"/>
      <c r="DI35" s="105"/>
      <c r="DJ35" s="105"/>
      <c r="DK35" s="105"/>
      <c r="DL35" s="52"/>
      <c r="DM35" s="106"/>
      <c r="DN35" s="51"/>
      <c r="DO35" s="52"/>
      <c r="DP35" s="52"/>
      <c r="DQ35" s="103"/>
      <c r="DR35" s="104"/>
      <c r="DS35" s="105"/>
      <c r="DT35" s="105"/>
      <c r="DU35" s="105"/>
      <c r="DV35" s="105"/>
      <c r="DW35" s="52"/>
      <c r="DX35" s="106"/>
      <c r="DY35" s="51"/>
      <c r="DZ35" s="52"/>
      <c r="EA35" s="52"/>
      <c r="EB35" s="103"/>
      <c r="EC35" s="104"/>
      <c r="ED35" s="105"/>
      <c r="EE35" s="105"/>
      <c r="EF35" s="105"/>
      <c r="EG35" s="105"/>
      <c r="EH35" s="52"/>
      <c r="EI35" s="106"/>
      <c r="EJ35" s="51"/>
      <c r="EK35" s="52"/>
      <c r="EL35" s="52"/>
      <c r="EM35" s="103"/>
      <c r="EN35" s="104"/>
      <c r="EO35" s="105"/>
      <c r="EP35" s="105"/>
      <c r="EQ35" s="105"/>
      <c r="ER35" s="105"/>
      <c r="ES35" s="52"/>
      <c r="ET35" s="106"/>
      <c r="EU35" s="51"/>
      <c r="EV35" s="52"/>
      <c r="EW35" s="52"/>
      <c r="EX35" s="103"/>
      <c r="EY35" s="104"/>
      <c r="EZ35" s="105"/>
      <c r="FA35" s="105"/>
      <c r="FB35" s="105"/>
      <c r="FC35" s="105"/>
      <c r="FD35" s="52"/>
      <c r="FE35" s="106"/>
      <c r="FF35" s="51"/>
      <c r="FG35" s="52"/>
      <c r="FH35" s="52"/>
      <c r="FI35" s="103"/>
      <c r="FJ35" s="104"/>
      <c r="FK35" s="105"/>
      <c r="FL35" s="105"/>
      <c r="FM35" s="105"/>
      <c r="FN35" s="105"/>
      <c r="FO35" s="52"/>
      <c r="FP35" s="106"/>
      <c r="FQ35" s="51"/>
      <c r="FR35" s="52"/>
      <c r="FS35" s="52"/>
      <c r="FT35" s="103"/>
      <c r="FU35" s="104"/>
      <c r="FV35" s="105"/>
      <c r="FW35" s="105"/>
      <c r="FX35" s="105"/>
      <c r="FY35" s="105"/>
      <c r="FZ35" s="52"/>
      <c r="GA35" s="106"/>
      <c r="GB35" s="51"/>
      <c r="GC35" s="52"/>
      <c r="GD35" s="52"/>
      <c r="GE35" s="103"/>
      <c r="GF35" s="104"/>
      <c r="GG35" s="105"/>
      <c r="GH35" s="105"/>
      <c r="GI35" s="105"/>
      <c r="GJ35" s="105"/>
      <c r="GK35" s="52"/>
      <c r="GL35" s="106"/>
      <c r="GM35" s="51"/>
      <c r="GN35" s="52"/>
      <c r="GO35" s="52"/>
      <c r="GP35" s="103"/>
      <c r="GQ35" s="104"/>
      <c r="GR35" s="105"/>
      <c r="GS35" s="105"/>
      <c r="GT35" s="105"/>
      <c r="GU35" s="105"/>
      <c r="GV35" s="52"/>
      <c r="GW35" s="106"/>
      <c r="GX35" s="51"/>
      <c r="GY35" s="52"/>
      <c r="GZ35" s="52"/>
      <c r="HA35" s="103"/>
      <c r="HB35" s="104"/>
      <c r="HC35" s="105"/>
      <c r="HD35" s="105"/>
      <c r="HE35" s="105"/>
      <c r="HF35" s="105"/>
      <c r="HG35" s="52"/>
      <c r="HH35" s="106"/>
      <c r="HI35" s="51"/>
      <c r="HJ35" s="52"/>
      <c r="HK35" s="52"/>
      <c r="HL35" s="103"/>
      <c r="HM35" s="104"/>
      <c r="HN35" s="105"/>
      <c r="HO35" s="105"/>
      <c r="HP35" s="105"/>
      <c r="HQ35" s="105"/>
      <c r="HR35" s="52"/>
      <c r="HS35" s="106"/>
      <c r="HT35" s="51"/>
      <c r="HU35" s="52"/>
      <c r="HV35" s="52"/>
      <c r="HW35" s="103"/>
      <c r="HX35" s="104"/>
      <c r="HY35" s="105"/>
      <c r="HZ35" s="105"/>
      <c r="IA35" s="105"/>
      <c r="IB35" s="105"/>
      <c r="IC35" s="52"/>
      <c r="ID35" s="106"/>
      <c r="IE35" s="51"/>
      <c r="IF35" s="52"/>
      <c r="IG35" s="52"/>
      <c r="IH35" s="103"/>
      <c r="II35" s="104"/>
      <c r="IJ35" s="105"/>
      <c r="IK35" s="105"/>
      <c r="IL35" s="105"/>
      <c r="IM35" s="105"/>
      <c r="IN35" s="52"/>
      <c r="IO35" s="106"/>
      <c r="IP35" s="51"/>
      <c r="IQ35" s="52"/>
      <c r="IR35" s="52"/>
      <c r="IS35" s="103"/>
      <c r="IT35" s="104"/>
      <c r="IU35" s="105"/>
      <c r="IV35" s="105"/>
      <c r="IW35" s="105"/>
      <c r="IX35" s="105"/>
      <c r="IY35" s="52"/>
      <c r="IZ35" s="106"/>
      <c r="JA35" s="51"/>
      <c r="JB35" s="52"/>
      <c r="JC35" s="52"/>
      <c r="JD35" s="103"/>
      <c r="JE35" s="104"/>
      <c r="JF35" s="105"/>
      <c r="JG35" s="105"/>
      <c r="JH35" s="105"/>
      <c r="JI35" s="105"/>
      <c r="JJ35" s="52"/>
      <c r="JK35" s="106"/>
      <c r="JL35" s="51"/>
      <c r="JM35" s="52"/>
      <c r="JN35" s="52"/>
      <c r="JO35" s="103"/>
      <c r="JP35" s="104"/>
      <c r="JQ35" s="105"/>
      <c r="JR35" s="105"/>
      <c r="JS35" s="105"/>
      <c r="JT35" s="105"/>
      <c r="JU35" s="52"/>
      <c r="JV35" s="106"/>
      <c r="JW35" s="51"/>
      <c r="JX35" s="52"/>
      <c r="JY35" s="52"/>
      <c r="JZ35" s="103"/>
      <c r="KA35" s="104"/>
      <c r="KB35" s="105"/>
      <c r="KC35" s="105"/>
      <c r="KD35" s="105"/>
      <c r="KE35" s="105"/>
      <c r="KF35" s="52"/>
      <c r="KG35" s="106"/>
      <c r="KH35" s="51"/>
      <c r="KI35" s="52"/>
      <c r="KJ35" s="52"/>
      <c r="KK35" s="103"/>
      <c r="KL35" s="104"/>
      <c r="KM35" s="105"/>
      <c r="KN35" s="105"/>
      <c r="KO35" s="105"/>
      <c r="KP35" s="105"/>
      <c r="KQ35" s="52"/>
      <c r="KR35" s="106"/>
      <c r="KS35" s="51"/>
      <c r="KT35" s="52"/>
      <c r="KU35" s="52"/>
      <c r="KV35" s="103"/>
      <c r="KW35" s="104"/>
      <c r="KX35" s="105"/>
      <c r="KY35" s="105"/>
      <c r="KZ35" s="105"/>
      <c r="LA35" s="105"/>
      <c r="LB35" s="52"/>
      <c r="LC35" s="106"/>
      <c r="LD35" s="51"/>
      <c r="LE35" s="52"/>
      <c r="LF35" s="52"/>
      <c r="LG35" s="103"/>
      <c r="LH35" s="104"/>
      <c r="LI35" s="105"/>
      <c r="LJ35" s="105"/>
      <c r="LK35" s="105"/>
      <c r="LL35" s="105"/>
      <c r="LM35" s="52"/>
      <c r="LN35" s="106"/>
      <c r="LO35" s="51"/>
      <c r="LP35" s="52"/>
      <c r="LQ35" s="52"/>
      <c r="LR35" s="103"/>
      <c r="LS35" s="104"/>
      <c r="LT35" s="105"/>
      <c r="LU35" s="105"/>
      <c r="LV35" s="105"/>
      <c r="LW35" s="105"/>
      <c r="LX35" s="52"/>
      <c r="LY35" s="106"/>
      <c r="LZ35" s="51"/>
      <c r="MA35" s="52"/>
      <c r="MB35" s="52"/>
      <c r="MC35" s="103"/>
      <c r="MD35" s="104"/>
      <c r="ME35" s="105"/>
      <c r="MF35" s="105"/>
      <c r="MG35" s="105"/>
      <c r="MH35" s="105"/>
      <c r="MI35" s="52"/>
      <c r="MJ35" s="106"/>
      <c r="MK35" s="51"/>
      <c r="ML35" s="52"/>
      <c r="MM35" s="52"/>
      <c r="MN35" s="103"/>
      <c r="MO35" s="104"/>
      <c r="MP35" s="105"/>
      <c r="MQ35" s="105"/>
      <c r="MR35" s="105"/>
      <c r="MS35" s="105"/>
      <c r="MT35" s="52"/>
      <c r="MU35" s="106"/>
      <c r="MV35" s="51"/>
      <c r="MW35" s="52"/>
      <c r="MX35" s="52"/>
      <c r="MY35" s="103"/>
      <c r="MZ35" s="104"/>
      <c r="NA35" s="105"/>
      <c r="NB35" s="105"/>
      <c r="NC35" s="105"/>
      <c r="ND35" s="105"/>
      <c r="NE35" s="52"/>
      <c r="NF35" s="106"/>
      <c r="NG35" s="51"/>
      <c r="NH35" s="52"/>
      <c r="NI35" s="52"/>
      <c r="NJ35" s="103"/>
      <c r="NK35" s="104"/>
      <c r="NL35" s="105"/>
      <c r="NM35" s="105"/>
      <c r="NN35" s="105"/>
      <c r="NO35" s="105"/>
      <c r="NP35" s="52"/>
      <c r="NQ35" s="106"/>
      <c r="NR35" s="51"/>
      <c r="NS35" s="52"/>
      <c r="NT35" s="52"/>
      <c r="NU35" s="103"/>
      <c r="NV35" s="104"/>
      <c r="NW35" s="105"/>
      <c r="NX35" s="105"/>
      <c r="NY35" s="105"/>
      <c r="NZ35" s="105"/>
      <c r="OA35" s="52"/>
      <c r="OB35" s="106"/>
      <c r="OC35" s="51"/>
      <c r="OD35" s="52"/>
      <c r="OE35" s="52"/>
      <c r="OF35" s="103"/>
      <c r="OG35" s="104"/>
      <c r="OH35" s="105"/>
      <c r="OI35" s="105"/>
      <c r="OJ35" s="105"/>
      <c r="OK35" s="105"/>
      <c r="OL35" s="52"/>
      <c r="OM35" s="106"/>
      <c r="ON35" s="51"/>
      <c r="OO35" s="52"/>
      <c r="OP35" s="52"/>
      <c r="OQ35" s="103"/>
      <c r="OR35" s="104"/>
      <c r="OS35" s="105"/>
      <c r="OT35" s="105"/>
      <c r="OU35" s="105"/>
      <c r="OV35" s="105"/>
      <c r="OW35" s="52"/>
      <c r="OX35" s="106"/>
      <c r="OY35" s="51"/>
      <c r="OZ35" s="52"/>
      <c r="PA35" s="52"/>
      <c r="PB35" s="103"/>
      <c r="PC35" s="104"/>
      <c r="PD35" s="105"/>
      <c r="PE35" s="105"/>
      <c r="PF35" s="105"/>
      <c r="PG35" s="105"/>
      <c r="PH35" s="52"/>
      <c r="PI35" s="106"/>
      <c r="PJ35" s="51"/>
      <c r="PK35" s="52"/>
      <c r="PL35" s="52"/>
      <c r="PM35" s="103"/>
      <c r="PN35" s="104"/>
      <c r="PO35" s="105"/>
      <c r="PP35" s="105"/>
      <c r="PQ35" s="105"/>
      <c r="PR35" s="105"/>
      <c r="PS35" s="52"/>
      <c r="PT35" s="106"/>
      <c r="PU35" s="51"/>
      <c r="PV35" s="52"/>
      <c r="PW35" s="52"/>
      <c r="PX35" s="103"/>
      <c r="PY35" s="104"/>
      <c r="PZ35" s="105"/>
      <c r="QA35" s="105"/>
      <c r="QB35" s="105"/>
      <c r="QC35" s="105"/>
      <c r="QD35" s="52"/>
      <c r="QE35" s="106"/>
      <c r="QF35" s="51"/>
      <c r="QG35" s="52"/>
      <c r="QH35" s="52"/>
      <c r="QI35" s="103"/>
      <c r="QJ35" s="104"/>
      <c r="QK35" s="105"/>
      <c r="QL35" s="105"/>
      <c r="QM35" s="105"/>
      <c r="QN35" s="105"/>
      <c r="QO35" s="52"/>
      <c r="QP35" s="106"/>
      <c r="QQ35" s="51"/>
      <c r="QR35" s="52"/>
      <c r="QS35" s="52"/>
      <c r="QT35" s="103"/>
      <c r="QU35" s="104"/>
      <c r="QV35" s="105"/>
      <c r="QW35" s="105"/>
      <c r="QX35" s="105"/>
      <c r="QY35" s="105"/>
      <c r="QZ35" s="52"/>
      <c r="RA35" s="106"/>
      <c r="RB35" s="51"/>
      <c r="RC35" s="52"/>
      <c r="RD35" s="52"/>
      <c r="RE35" s="103"/>
      <c r="RF35" s="104"/>
      <c r="RG35" s="105"/>
      <c r="RH35" s="105"/>
      <c r="RI35" s="105"/>
      <c r="RJ35" s="105"/>
      <c r="RK35" s="52"/>
      <c r="RL35" s="106"/>
      <c r="RM35" s="51"/>
      <c r="RN35" s="52"/>
      <c r="RO35" s="52"/>
      <c r="RP35" s="103"/>
      <c r="RQ35" s="104"/>
      <c r="RR35" s="105"/>
      <c r="RS35" s="105"/>
      <c r="RT35" s="105"/>
      <c r="RU35" s="105"/>
      <c r="RV35" s="52"/>
      <c r="RW35" s="106"/>
      <c r="RX35" s="51"/>
      <c r="RY35" s="52"/>
      <c r="RZ35" s="52"/>
      <c r="SA35" s="103"/>
      <c r="SB35" s="104"/>
      <c r="SC35" s="105"/>
      <c r="SD35" s="105"/>
      <c r="SE35" s="105"/>
      <c r="SF35" s="105"/>
      <c r="SG35" s="52"/>
      <c r="SH35" s="106"/>
      <c r="SI35" s="51"/>
      <c r="SJ35" s="52"/>
      <c r="SK35" s="52"/>
      <c r="SL35" s="103"/>
      <c r="SM35" s="104"/>
      <c r="SN35" s="105"/>
      <c r="SO35" s="105"/>
      <c r="SP35" s="105"/>
      <c r="SQ35" s="105"/>
      <c r="SR35" s="52"/>
      <c r="SS35" s="106"/>
      <c r="ST35" s="51"/>
      <c r="SU35" s="52"/>
      <c r="SV35" s="52"/>
      <c r="SW35" s="103"/>
      <c r="SX35" s="104"/>
      <c r="SY35" s="105"/>
      <c r="SZ35" s="105"/>
      <c r="TA35" s="105"/>
      <c r="TB35" s="105"/>
      <c r="TC35" s="52"/>
      <c r="TD35" s="106"/>
      <c r="TE35" s="51"/>
      <c r="TF35" s="52"/>
      <c r="TG35" s="52"/>
      <c r="TH35" s="103"/>
      <c r="TI35" s="104"/>
      <c r="TJ35" s="105"/>
      <c r="TK35" s="105"/>
      <c r="TL35" s="105"/>
      <c r="TM35" s="105"/>
      <c r="TN35" s="52"/>
      <c r="TO35" s="106"/>
      <c r="TP35" s="51"/>
      <c r="TQ35" s="52"/>
      <c r="TR35" s="52"/>
      <c r="TS35" s="103"/>
      <c r="TT35" s="104"/>
      <c r="TU35" s="105"/>
      <c r="TV35" s="105"/>
      <c r="TW35" s="105"/>
      <c r="TX35" s="105"/>
      <c r="TY35" s="52"/>
      <c r="TZ35" s="106"/>
      <c r="UA35" s="51"/>
      <c r="UB35" s="52"/>
      <c r="UC35" s="52"/>
      <c r="UD35" s="103"/>
      <c r="UE35" s="104"/>
      <c r="UF35" s="105"/>
      <c r="UG35" s="105"/>
      <c r="UH35" s="105"/>
      <c r="UI35" s="105"/>
      <c r="UJ35" s="52"/>
      <c r="UK35" s="106"/>
      <c r="UL35" s="51"/>
      <c r="UM35" s="52"/>
      <c r="UN35" s="52"/>
      <c r="UO35" s="103"/>
      <c r="UP35" s="104"/>
      <c r="UQ35" s="105"/>
      <c r="UR35" s="105"/>
      <c r="US35" s="105"/>
      <c r="UT35" s="105"/>
      <c r="UU35" s="52"/>
      <c r="UV35" s="106"/>
      <c r="UW35" s="51"/>
      <c r="UX35" s="52"/>
      <c r="UY35" s="52"/>
      <c r="UZ35" s="103"/>
      <c r="VA35" s="104"/>
      <c r="VB35" s="105"/>
      <c r="VC35" s="105"/>
      <c r="VD35" s="105"/>
      <c r="VE35" s="105"/>
      <c r="VF35" s="52"/>
      <c r="VG35" s="106"/>
      <c r="VH35" s="51"/>
      <c r="VI35" s="52"/>
      <c r="VJ35" s="52"/>
      <c r="VK35" s="103"/>
      <c r="VL35" s="104"/>
      <c r="VM35" s="105"/>
      <c r="VN35" s="105"/>
      <c r="VO35" s="105"/>
      <c r="VP35" s="105"/>
      <c r="VQ35" s="52"/>
      <c r="VR35" s="106"/>
      <c r="VS35" s="51"/>
      <c r="VT35" s="52"/>
      <c r="VU35" s="52"/>
      <c r="VV35" s="103"/>
      <c r="VW35" s="104"/>
      <c r="VX35" s="105"/>
      <c r="VY35" s="105"/>
      <c r="VZ35" s="105"/>
      <c r="WA35" s="105"/>
      <c r="WB35" s="52"/>
      <c r="WC35" s="106"/>
      <c r="WD35" s="51"/>
      <c r="WE35" s="52"/>
      <c r="WF35" s="52"/>
      <c r="WG35" s="103"/>
      <c r="WH35" s="104"/>
      <c r="WI35" s="105"/>
      <c r="WJ35" s="105"/>
      <c r="WK35" s="105"/>
      <c r="WL35" s="105"/>
      <c r="WM35" s="52"/>
      <c r="WN35" s="106"/>
      <c r="WO35" s="51"/>
      <c r="WP35" s="52"/>
      <c r="WQ35" s="52"/>
      <c r="WR35" s="103"/>
      <c r="WS35" s="104"/>
      <c r="WT35" s="105"/>
      <c r="WU35" s="105"/>
      <c r="WV35" s="105"/>
      <c r="WW35" s="105"/>
      <c r="WX35" s="52"/>
      <c r="WY35" s="106"/>
      <c r="WZ35" s="51"/>
      <c r="XA35" s="52"/>
      <c r="XB35" s="52"/>
      <c r="XC35" s="103"/>
      <c r="XD35" s="104"/>
      <c r="XE35" s="105"/>
      <c r="XF35" s="105"/>
      <c r="XG35" s="105"/>
      <c r="XH35" s="105"/>
      <c r="XI35" s="52"/>
      <c r="XJ35" s="106"/>
      <c r="XK35" s="51"/>
      <c r="XL35" s="52"/>
      <c r="XM35" s="52"/>
      <c r="XN35" s="103"/>
      <c r="XO35" s="104"/>
      <c r="XP35" s="105"/>
      <c r="XQ35" s="105"/>
      <c r="XR35" s="105"/>
      <c r="XS35" s="105"/>
      <c r="XT35" s="52"/>
      <c r="XU35" s="106"/>
      <c r="XV35" s="51"/>
      <c r="XW35" s="52"/>
      <c r="XX35" s="52"/>
      <c r="XY35" s="103"/>
      <c r="XZ35" s="104"/>
      <c r="YA35" s="105"/>
      <c r="YB35" s="105"/>
      <c r="YC35" s="105"/>
      <c r="YD35" s="105"/>
      <c r="YE35" s="52"/>
      <c r="YF35" s="106"/>
      <c r="YG35" s="51"/>
      <c r="YH35" s="52"/>
      <c r="YI35" s="52"/>
      <c r="YJ35" s="103"/>
      <c r="YK35" s="104"/>
      <c r="YL35" s="105"/>
      <c r="YM35" s="105"/>
      <c r="YN35" s="105"/>
      <c r="YO35" s="105"/>
      <c r="YP35" s="52"/>
      <c r="YQ35" s="106"/>
      <c r="YR35" s="51"/>
      <c r="YS35" s="52"/>
      <c r="YT35" s="52"/>
      <c r="YU35" s="103"/>
      <c r="YV35" s="104"/>
      <c r="YW35" s="105"/>
      <c r="YX35" s="105"/>
      <c r="YY35" s="105"/>
      <c r="YZ35" s="105"/>
      <c r="ZA35" s="52"/>
      <c r="ZB35" s="106"/>
      <c r="ZC35" s="51"/>
      <c r="ZD35" s="52"/>
      <c r="ZE35" s="52"/>
      <c r="ZF35" s="103"/>
      <c r="ZG35" s="104"/>
      <c r="ZH35" s="105"/>
      <c r="ZI35" s="105"/>
      <c r="ZJ35" s="105"/>
      <c r="ZK35" s="105"/>
      <c r="ZL35" s="52"/>
      <c r="ZM35" s="106"/>
      <c r="ZN35" s="51"/>
      <c r="ZO35" s="52"/>
      <c r="ZP35" s="52"/>
      <c r="ZQ35" s="103"/>
      <c r="ZR35" s="104"/>
      <c r="ZS35" s="105"/>
      <c r="ZT35" s="105"/>
      <c r="ZU35" s="105"/>
      <c r="ZV35" s="105"/>
      <c r="ZW35" s="52"/>
      <c r="ZX35" s="106"/>
      <c r="ZY35" s="51"/>
      <c r="ZZ35" s="52"/>
      <c r="AAA35" s="52"/>
      <c r="AAB35" s="103"/>
      <c r="AAC35" s="104"/>
      <c r="AAD35" s="105"/>
      <c r="AAE35" s="105"/>
      <c r="AAF35" s="105"/>
      <c r="AAG35" s="105"/>
      <c r="AAH35" s="52"/>
      <c r="AAI35" s="106"/>
      <c r="AAJ35" s="51"/>
      <c r="AAK35" s="52"/>
      <c r="AAL35" s="52"/>
      <c r="AAM35" s="103"/>
      <c r="AAN35" s="104"/>
      <c r="AAO35" s="105"/>
      <c r="AAP35" s="105"/>
      <c r="AAQ35" s="105"/>
      <c r="AAR35" s="105"/>
      <c r="AAS35" s="52"/>
      <c r="AAT35" s="106"/>
      <c r="AAU35" s="51"/>
      <c r="AAV35" s="52"/>
      <c r="AAW35" s="52"/>
      <c r="AAX35" s="103"/>
      <c r="AAY35" s="104"/>
      <c r="AAZ35" s="105"/>
      <c r="ABA35" s="105"/>
      <c r="ABB35" s="105"/>
      <c r="ABC35" s="105"/>
      <c r="ABD35" s="52"/>
      <c r="ABE35" s="106"/>
      <c r="ABF35" s="51"/>
      <c r="ABG35" s="52"/>
      <c r="ABH35" s="52"/>
      <c r="ABI35" s="103"/>
      <c r="ABJ35" s="104"/>
      <c r="ABK35" s="105"/>
      <c r="ABL35" s="105"/>
      <c r="ABM35" s="105"/>
      <c r="ABN35" s="105"/>
      <c r="ABO35" s="52"/>
      <c r="ABP35" s="106"/>
      <c r="ABQ35" s="51"/>
      <c r="ABR35" s="52"/>
      <c r="ABS35" s="52"/>
      <c r="ABT35" s="103"/>
      <c r="ABU35" s="104"/>
      <c r="ABV35" s="105"/>
      <c r="ABW35" s="105"/>
      <c r="ABX35" s="105"/>
      <c r="ABY35" s="105"/>
      <c r="ABZ35" s="52"/>
      <c r="ACA35" s="106"/>
      <c r="ACB35" s="51"/>
      <c r="ACC35" s="52"/>
      <c r="ACD35" s="52"/>
      <c r="ACE35" s="103"/>
      <c r="ACF35" s="104"/>
      <c r="ACG35" s="105"/>
      <c r="ACH35" s="105"/>
      <c r="ACI35" s="105"/>
      <c r="ACJ35" s="105"/>
      <c r="ACK35" s="52"/>
      <c r="ACL35" s="106"/>
      <c r="ACM35" s="51"/>
      <c r="ACN35" s="52"/>
      <c r="ACO35" s="52"/>
      <c r="ACP35" s="103"/>
      <c r="ACQ35" s="104"/>
      <c r="ACR35" s="105"/>
      <c r="ACS35" s="105"/>
      <c r="ACT35" s="105"/>
      <c r="ACU35" s="105"/>
      <c r="ACV35" s="52"/>
      <c r="ACW35" s="106"/>
      <c r="ACX35" s="51"/>
      <c r="ACY35" s="52"/>
      <c r="ACZ35" s="52"/>
      <c r="ADA35" s="103"/>
      <c r="ADB35" s="104"/>
      <c r="ADC35" s="105"/>
      <c r="ADD35" s="105"/>
      <c r="ADE35" s="105"/>
      <c r="ADF35" s="105"/>
      <c r="ADG35" s="52"/>
      <c r="ADH35" s="106"/>
      <c r="ADI35" s="51"/>
      <c r="ADJ35" s="52"/>
      <c r="ADK35" s="52"/>
      <c r="ADL35" s="103"/>
      <c r="ADM35" s="104"/>
      <c r="ADN35" s="105"/>
      <c r="ADO35" s="105"/>
      <c r="ADP35" s="105"/>
      <c r="ADQ35" s="105"/>
      <c r="ADR35" s="52"/>
      <c r="ADS35" s="106"/>
      <c r="ADT35" s="51"/>
      <c r="ADU35" s="52"/>
      <c r="ADV35" s="52"/>
      <c r="ADW35" s="103"/>
      <c r="ADX35" s="104"/>
      <c r="ADY35" s="105"/>
      <c r="ADZ35" s="105"/>
      <c r="AEA35" s="105"/>
      <c r="AEB35" s="105"/>
      <c r="AEC35" s="52"/>
      <c r="AED35" s="106"/>
      <c r="AEE35" s="51"/>
      <c r="AEF35" s="52"/>
      <c r="AEG35" s="52"/>
      <c r="AEH35" s="103"/>
      <c r="AEI35" s="104"/>
      <c r="AEJ35" s="105"/>
      <c r="AEK35" s="105"/>
      <c r="AEL35" s="105"/>
      <c r="AEM35" s="105"/>
      <c r="AEN35" s="52"/>
      <c r="AEO35" s="106"/>
      <c r="AEP35" s="51"/>
      <c r="AEQ35" s="52"/>
      <c r="AER35" s="52"/>
      <c r="AES35" s="103"/>
      <c r="AET35" s="104"/>
      <c r="AEU35" s="105"/>
      <c r="AEV35" s="105"/>
      <c r="AEW35" s="105"/>
      <c r="AEX35" s="105"/>
      <c r="AEY35" s="52"/>
      <c r="AEZ35" s="106"/>
      <c r="AFA35" s="51"/>
      <c r="AFB35" s="52"/>
      <c r="AFC35" s="52"/>
      <c r="AFD35" s="103"/>
      <c r="AFE35" s="104"/>
      <c r="AFF35" s="105"/>
      <c r="AFG35" s="105"/>
      <c r="AFH35" s="105"/>
      <c r="AFI35" s="105"/>
      <c r="AFJ35" s="52"/>
      <c r="AFK35" s="106"/>
      <c r="AFL35" s="51"/>
      <c r="AFM35" s="52"/>
      <c r="AFN35" s="52"/>
      <c r="AFO35" s="103"/>
      <c r="AFP35" s="104"/>
      <c r="AFQ35" s="105"/>
      <c r="AFR35" s="105"/>
      <c r="AFS35" s="105"/>
      <c r="AFT35" s="105"/>
      <c r="AFU35" s="52"/>
      <c r="AFV35" s="106"/>
      <c r="AFW35" s="51"/>
      <c r="AFX35" s="52"/>
      <c r="AFY35" s="52"/>
      <c r="AFZ35" s="103"/>
      <c r="AGA35" s="104"/>
      <c r="AGB35" s="105"/>
      <c r="AGC35" s="105"/>
      <c r="AGD35" s="105"/>
      <c r="AGE35" s="105"/>
      <c r="AGF35" s="52"/>
      <c r="AGG35" s="106"/>
      <c r="AGH35" s="51"/>
      <c r="AGI35" s="52"/>
      <c r="AGJ35" s="52"/>
      <c r="AGK35" s="103"/>
      <c r="AGL35" s="104"/>
      <c r="AGM35" s="105"/>
      <c r="AGN35" s="105"/>
      <c r="AGO35" s="105"/>
      <c r="AGP35" s="105"/>
      <c r="AGQ35" s="52"/>
      <c r="AGR35" s="106"/>
      <c r="AGS35" s="51"/>
      <c r="AGT35" s="52"/>
      <c r="AGU35" s="52"/>
      <c r="AGV35" s="103"/>
      <c r="AGW35" s="104"/>
      <c r="AGX35" s="105"/>
      <c r="AGY35" s="105"/>
      <c r="AGZ35" s="105"/>
      <c r="AHA35" s="105"/>
      <c r="AHB35" s="52"/>
      <c r="AHC35" s="106"/>
      <c r="AHD35" s="51"/>
      <c r="AHE35" s="52"/>
      <c r="AHF35" s="52"/>
      <c r="AHG35" s="103"/>
      <c r="AHH35" s="104"/>
      <c r="AHI35" s="105"/>
      <c r="AHJ35" s="105"/>
      <c r="AHK35" s="105"/>
      <c r="AHL35" s="105"/>
      <c r="AHM35" s="52"/>
      <c r="AHN35" s="106"/>
      <c r="AHO35" s="51"/>
      <c r="AHP35" s="52"/>
      <c r="AHQ35" s="52"/>
      <c r="AHR35" s="103"/>
      <c r="AHS35" s="104"/>
      <c r="AHT35" s="105"/>
      <c r="AHU35" s="105"/>
      <c r="AHV35" s="105"/>
      <c r="AHW35" s="105"/>
      <c r="AHX35" s="52"/>
      <c r="AHY35" s="106"/>
      <c r="AHZ35" s="51"/>
      <c r="AIA35" s="52"/>
      <c r="AIB35" s="52"/>
      <c r="AIC35" s="103"/>
      <c r="AID35" s="104"/>
      <c r="AIE35" s="105"/>
      <c r="AIF35" s="105"/>
      <c r="AIG35" s="105"/>
      <c r="AIH35" s="105"/>
      <c r="AII35" s="52"/>
      <c r="AIJ35" s="106"/>
      <c r="AIK35" s="51"/>
      <c r="AIL35" s="52"/>
      <c r="AIM35" s="52"/>
      <c r="AIN35" s="103"/>
      <c r="AIO35" s="104"/>
      <c r="AIP35" s="105"/>
      <c r="AIQ35" s="105"/>
      <c r="AIR35" s="105"/>
      <c r="AIS35" s="105"/>
      <c r="AIT35" s="52"/>
      <c r="AIU35" s="106"/>
      <c r="AIV35" s="51"/>
      <c r="AIW35" s="52"/>
      <c r="AIX35" s="52"/>
      <c r="AIY35" s="103"/>
      <c r="AIZ35" s="104"/>
      <c r="AJA35" s="105"/>
      <c r="AJB35" s="105"/>
      <c r="AJC35" s="105"/>
      <c r="AJD35" s="105"/>
      <c r="AJE35" s="52"/>
      <c r="AJF35" s="106"/>
      <c r="AJG35" s="51"/>
      <c r="AJH35" s="52"/>
      <c r="AJI35" s="52"/>
      <c r="AJJ35" s="103"/>
      <c r="AJK35" s="104"/>
      <c r="AJL35" s="105"/>
      <c r="AJM35" s="105"/>
      <c r="AJN35" s="105"/>
      <c r="AJO35" s="105"/>
      <c r="AJP35" s="52"/>
      <c r="AJQ35" s="106"/>
      <c r="AJR35" s="51"/>
      <c r="AJS35" s="52"/>
      <c r="AJT35" s="52"/>
      <c r="AJU35" s="103"/>
      <c r="AJV35" s="104"/>
      <c r="AJW35" s="105"/>
      <c r="AJX35" s="105"/>
      <c r="AJY35" s="105"/>
      <c r="AJZ35" s="105"/>
      <c r="AKA35" s="52"/>
      <c r="AKB35" s="106"/>
      <c r="AKC35" s="51"/>
      <c r="AKD35" s="52"/>
      <c r="AKE35" s="52"/>
      <c r="AKF35" s="103"/>
      <c r="AKG35" s="104"/>
      <c r="AKH35" s="105"/>
      <c r="AKI35" s="105"/>
      <c r="AKJ35" s="105"/>
      <c r="AKK35" s="105"/>
      <c r="AKL35" s="52"/>
      <c r="AKM35" s="106"/>
      <c r="AKN35" s="51"/>
      <c r="AKO35" s="52"/>
      <c r="AKP35" s="52"/>
      <c r="AKQ35" s="103"/>
      <c r="AKR35" s="104"/>
      <c r="AKS35" s="105"/>
      <c r="AKT35" s="105"/>
      <c r="AKU35" s="105"/>
      <c r="AKV35" s="105"/>
      <c r="AKW35" s="52"/>
      <c r="AKX35" s="106"/>
      <c r="AKY35" s="51"/>
      <c r="AKZ35" s="52"/>
      <c r="ALA35" s="52"/>
      <c r="ALB35" s="103"/>
      <c r="ALC35" s="104"/>
      <c r="ALD35" s="105"/>
      <c r="ALE35" s="105"/>
      <c r="ALF35" s="105"/>
      <c r="ALG35" s="105"/>
      <c r="ALH35" s="52"/>
      <c r="ALI35" s="106"/>
      <c r="ALJ35" s="51"/>
      <c r="ALK35" s="52"/>
      <c r="ALL35" s="52"/>
      <c r="ALM35" s="103"/>
      <c r="ALN35" s="104"/>
      <c r="ALO35" s="105"/>
      <c r="ALP35" s="105"/>
      <c r="ALQ35" s="105"/>
      <c r="ALR35" s="105"/>
      <c r="ALS35" s="52"/>
      <c r="ALT35" s="106"/>
      <c r="ALU35" s="51"/>
      <c r="ALV35" s="52"/>
      <c r="ALW35" s="52"/>
      <c r="ALX35" s="103"/>
      <c r="ALY35" s="104"/>
      <c r="ALZ35" s="105"/>
      <c r="AMA35" s="105"/>
      <c r="AMB35" s="105"/>
      <c r="AMC35" s="105"/>
      <c r="AMD35" s="52"/>
      <c r="AME35" s="106"/>
      <c r="AMF35" s="51"/>
      <c r="AMG35" s="52"/>
      <c r="AMH35" s="52"/>
      <c r="AMI35" s="103"/>
      <c r="AMJ35" s="104"/>
      <c r="AMK35" s="105"/>
      <c r="AML35" s="105"/>
      <c r="AMM35" s="105"/>
      <c r="AMN35" s="105"/>
      <c r="AMO35" s="52"/>
      <c r="AMP35" s="106"/>
      <c r="AMQ35" s="51"/>
      <c r="AMR35" s="52"/>
      <c r="AMS35" s="52"/>
      <c r="AMT35" s="103"/>
      <c r="AMU35" s="104"/>
      <c r="AMV35" s="105"/>
      <c r="AMW35" s="105"/>
      <c r="AMX35" s="105"/>
      <c r="AMY35" s="105"/>
      <c r="AMZ35" s="52"/>
      <c r="ANA35" s="106"/>
      <c r="ANB35" s="51"/>
      <c r="ANC35" s="52"/>
      <c r="AND35" s="52"/>
      <c r="ANE35" s="103"/>
      <c r="ANF35" s="104"/>
      <c r="ANG35" s="105"/>
      <c r="ANH35" s="105"/>
      <c r="ANI35" s="105"/>
      <c r="ANJ35" s="105"/>
      <c r="ANK35" s="52"/>
      <c r="ANL35" s="106"/>
      <c r="ANM35" s="51"/>
      <c r="ANN35" s="52"/>
      <c r="ANO35" s="52"/>
      <c r="ANP35" s="103"/>
      <c r="ANQ35" s="104"/>
      <c r="ANR35" s="105"/>
      <c r="ANS35" s="105"/>
      <c r="ANT35" s="105"/>
      <c r="ANU35" s="105"/>
      <c r="ANV35" s="52"/>
      <c r="ANW35" s="106"/>
      <c r="ANX35" s="51"/>
      <c r="ANY35" s="52"/>
      <c r="ANZ35" s="52"/>
      <c r="AOA35" s="103"/>
      <c r="AOB35" s="104"/>
      <c r="AOC35" s="105"/>
      <c r="AOD35" s="105"/>
      <c r="AOE35" s="105"/>
      <c r="AOF35" s="105"/>
      <c r="AOG35" s="52"/>
      <c r="AOH35" s="106"/>
      <c r="AOI35" s="51"/>
      <c r="AOJ35" s="52"/>
      <c r="AOK35" s="52"/>
      <c r="AOL35" s="103"/>
      <c r="AOM35" s="104"/>
      <c r="AON35" s="105"/>
      <c r="AOO35" s="105"/>
      <c r="AOP35" s="105"/>
      <c r="AOQ35" s="105"/>
      <c r="AOR35" s="52"/>
      <c r="AOS35" s="106"/>
      <c r="AOT35" s="51"/>
      <c r="AOU35" s="52"/>
      <c r="AOV35" s="52"/>
      <c r="AOW35" s="103"/>
      <c r="AOX35" s="104"/>
      <c r="AOY35" s="105"/>
      <c r="AOZ35" s="105"/>
      <c r="APA35" s="105"/>
      <c r="APB35" s="105"/>
      <c r="APC35" s="52"/>
      <c r="APD35" s="106"/>
      <c r="APE35" s="51"/>
      <c r="APF35" s="52"/>
      <c r="APG35" s="52"/>
      <c r="APH35" s="103"/>
      <c r="API35" s="104"/>
      <c r="APJ35" s="105"/>
      <c r="APK35" s="105"/>
      <c r="APL35" s="105"/>
      <c r="APM35" s="105"/>
      <c r="APN35" s="52"/>
      <c r="APO35" s="106"/>
      <c r="APP35" s="51"/>
      <c r="APQ35" s="52"/>
      <c r="APR35" s="52"/>
      <c r="APS35" s="103"/>
      <c r="APT35" s="104"/>
      <c r="APU35" s="105"/>
      <c r="APV35" s="105"/>
      <c r="APW35" s="105"/>
      <c r="APX35" s="105"/>
      <c r="APY35" s="52"/>
      <c r="APZ35" s="106"/>
      <c r="AQA35" s="51"/>
      <c r="AQB35" s="52"/>
      <c r="AQC35" s="52"/>
      <c r="AQD35" s="103"/>
      <c r="AQE35" s="104"/>
      <c r="AQF35" s="105"/>
      <c r="AQG35" s="105"/>
      <c r="AQH35" s="105"/>
      <c r="AQI35" s="105"/>
      <c r="AQJ35" s="52"/>
      <c r="AQK35" s="106"/>
      <c r="AQL35" s="51"/>
      <c r="AQM35" s="52"/>
      <c r="AQN35" s="52"/>
      <c r="AQO35" s="103"/>
      <c r="AQP35" s="104"/>
      <c r="AQQ35" s="105"/>
      <c r="AQR35" s="105"/>
      <c r="AQS35" s="105"/>
      <c r="AQT35" s="105"/>
      <c r="AQU35" s="52"/>
      <c r="AQV35" s="106"/>
      <c r="AQW35" s="51"/>
      <c r="AQX35" s="52"/>
      <c r="AQY35" s="52"/>
      <c r="AQZ35" s="103"/>
      <c r="ARA35" s="104"/>
      <c r="ARB35" s="105"/>
      <c r="ARC35" s="105"/>
      <c r="ARD35" s="105"/>
      <c r="ARE35" s="105"/>
      <c r="ARF35" s="52"/>
      <c r="ARG35" s="106"/>
      <c r="ARH35" s="51"/>
      <c r="ARI35" s="52"/>
      <c r="ARJ35" s="52"/>
      <c r="ARK35" s="103"/>
      <c r="ARL35" s="104"/>
      <c r="ARM35" s="105"/>
      <c r="ARN35" s="105"/>
      <c r="ARO35" s="105"/>
      <c r="ARP35" s="105"/>
      <c r="ARQ35" s="52"/>
      <c r="ARR35" s="106"/>
      <c r="ARS35" s="51"/>
      <c r="ART35" s="52"/>
      <c r="ARU35" s="52"/>
      <c r="ARV35" s="103"/>
      <c r="ARW35" s="104"/>
      <c r="ARX35" s="105"/>
      <c r="ARY35" s="105"/>
      <c r="ARZ35" s="105"/>
      <c r="ASA35" s="105"/>
      <c r="ASB35" s="52"/>
      <c r="ASC35" s="106"/>
      <c r="ASD35" s="51"/>
      <c r="ASE35" s="52"/>
      <c r="ASF35" s="52"/>
      <c r="ASG35" s="103"/>
      <c r="ASH35" s="104"/>
      <c r="ASI35" s="105"/>
      <c r="ASJ35" s="105"/>
      <c r="ASK35" s="105"/>
      <c r="ASL35" s="105"/>
      <c r="ASM35" s="52"/>
      <c r="ASN35" s="106"/>
      <c r="ASO35" s="51"/>
      <c r="ASP35" s="52"/>
      <c r="ASQ35" s="52"/>
      <c r="ASR35" s="103"/>
      <c r="ASS35" s="104"/>
      <c r="AST35" s="105"/>
      <c r="ASU35" s="105"/>
      <c r="ASV35" s="105"/>
      <c r="ASW35" s="105"/>
      <c r="ASX35" s="52"/>
      <c r="ASY35" s="106"/>
      <c r="ASZ35" s="51"/>
      <c r="ATA35" s="52"/>
      <c r="ATB35" s="52"/>
      <c r="ATC35" s="103"/>
      <c r="ATD35" s="104"/>
      <c r="ATE35" s="105"/>
      <c r="ATF35" s="105"/>
      <c r="ATG35" s="105"/>
      <c r="ATH35" s="105"/>
      <c r="ATI35" s="52"/>
      <c r="ATJ35" s="106"/>
      <c r="ATK35" s="51"/>
      <c r="ATL35" s="52"/>
      <c r="ATM35" s="52"/>
      <c r="ATN35" s="103"/>
      <c r="ATO35" s="104"/>
      <c r="ATP35" s="105"/>
      <c r="ATQ35" s="105"/>
      <c r="ATR35" s="105"/>
      <c r="ATS35" s="105"/>
      <c r="ATT35" s="52"/>
      <c r="ATU35" s="106"/>
      <c r="ATV35" s="51"/>
      <c r="ATW35" s="52"/>
      <c r="ATX35" s="52"/>
      <c r="ATY35" s="103"/>
      <c r="ATZ35" s="104"/>
      <c r="AUA35" s="105"/>
      <c r="AUB35" s="105"/>
      <c r="AUC35" s="105"/>
      <c r="AUD35" s="105"/>
      <c r="AUE35" s="52"/>
      <c r="AUF35" s="106"/>
      <c r="AUG35" s="51"/>
      <c r="AUH35" s="52"/>
      <c r="AUI35" s="52"/>
      <c r="AUJ35" s="103"/>
      <c r="AUK35" s="104"/>
      <c r="AUL35" s="105"/>
      <c r="AUM35" s="105"/>
      <c r="AUN35" s="105"/>
      <c r="AUO35" s="105"/>
      <c r="AUP35" s="52"/>
      <c r="AUQ35" s="106"/>
      <c r="AUR35" s="51"/>
      <c r="AUS35" s="52"/>
      <c r="AUT35" s="52"/>
      <c r="AUU35" s="103"/>
      <c r="AUV35" s="104"/>
      <c r="AUW35" s="105"/>
      <c r="AUX35" s="105"/>
      <c r="AUY35" s="105"/>
      <c r="AUZ35" s="105"/>
      <c r="AVA35" s="52"/>
      <c r="AVB35" s="106"/>
      <c r="AVC35" s="51"/>
      <c r="AVD35" s="52"/>
      <c r="AVE35" s="52"/>
      <c r="AVF35" s="103"/>
      <c r="AVG35" s="104"/>
      <c r="AVH35" s="105"/>
      <c r="AVI35" s="105"/>
      <c r="AVJ35" s="105"/>
      <c r="AVK35" s="105"/>
      <c r="AVL35" s="52"/>
      <c r="AVM35" s="106"/>
      <c r="AVN35" s="51"/>
      <c r="AVO35" s="52"/>
      <c r="AVP35" s="52"/>
      <c r="AVQ35" s="103"/>
      <c r="AVR35" s="104"/>
      <c r="AVS35" s="105"/>
      <c r="AVT35" s="105"/>
      <c r="AVU35" s="105"/>
      <c r="AVV35" s="105"/>
      <c r="AVW35" s="52"/>
      <c r="AVX35" s="106"/>
      <c r="AVY35" s="51"/>
      <c r="AVZ35" s="52"/>
      <c r="AWA35" s="52"/>
      <c r="AWB35" s="103"/>
      <c r="AWC35" s="104"/>
      <c r="AWD35" s="105"/>
      <c r="AWE35" s="105"/>
      <c r="AWF35" s="105"/>
      <c r="AWG35" s="105"/>
      <c r="AWH35" s="52"/>
      <c r="AWI35" s="106"/>
      <c r="AWJ35" s="51"/>
      <c r="AWK35" s="52"/>
      <c r="AWL35" s="52"/>
      <c r="AWM35" s="103"/>
      <c r="AWN35" s="104"/>
      <c r="AWO35" s="105"/>
      <c r="AWP35" s="105"/>
      <c r="AWQ35" s="105"/>
      <c r="AWR35" s="105"/>
      <c r="AWS35" s="52"/>
      <c r="AWT35" s="106"/>
      <c r="AWU35" s="51"/>
      <c r="AWV35" s="52"/>
      <c r="AWW35" s="52"/>
      <c r="AWX35" s="103"/>
      <c r="AWY35" s="104"/>
      <c r="AWZ35" s="105"/>
      <c r="AXA35" s="105"/>
      <c r="AXB35" s="105"/>
      <c r="AXC35" s="105"/>
      <c r="AXD35" s="52"/>
      <c r="AXE35" s="106"/>
      <c r="AXF35" s="51"/>
      <c r="AXG35" s="52"/>
      <c r="AXH35" s="52"/>
      <c r="AXI35" s="103"/>
      <c r="AXJ35" s="104"/>
      <c r="AXK35" s="105"/>
      <c r="AXL35" s="105"/>
      <c r="AXM35" s="105"/>
      <c r="AXN35" s="105"/>
      <c r="AXO35" s="52"/>
      <c r="AXP35" s="106"/>
      <c r="AXQ35" s="51"/>
      <c r="AXR35" s="52"/>
      <c r="AXS35" s="52"/>
      <c r="AXT35" s="103"/>
      <c r="AXU35" s="104"/>
      <c r="AXV35" s="105"/>
      <c r="AXW35" s="105"/>
      <c r="AXX35" s="105"/>
      <c r="AXY35" s="105"/>
      <c r="AXZ35" s="52"/>
      <c r="AYA35" s="106"/>
      <c r="AYB35" s="51"/>
      <c r="AYC35" s="52"/>
      <c r="AYD35" s="52"/>
      <c r="AYE35" s="103"/>
      <c r="AYF35" s="104"/>
      <c r="AYG35" s="105"/>
      <c r="AYH35" s="105"/>
      <c r="AYI35" s="105"/>
      <c r="AYJ35" s="105"/>
      <c r="AYK35" s="52"/>
      <c r="AYL35" s="106"/>
      <c r="AYM35" s="51"/>
      <c r="AYN35" s="52"/>
      <c r="AYO35" s="52"/>
      <c r="AYP35" s="103"/>
      <c r="AYQ35" s="104"/>
      <c r="AYR35" s="105"/>
      <c r="AYS35" s="105"/>
      <c r="AYT35" s="105"/>
      <c r="AYU35" s="105"/>
      <c r="AYV35" s="52"/>
      <c r="AYW35" s="106"/>
      <c r="AYX35" s="51"/>
      <c r="AYY35" s="52"/>
      <c r="AYZ35" s="52"/>
      <c r="AZA35" s="103"/>
      <c r="AZB35" s="104"/>
      <c r="AZC35" s="105"/>
      <c r="AZD35" s="105"/>
      <c r="AZE35" s="105"/>
      <c r="AZF35" s="105"/>
      <c r="AZG35" s="52"/>
      <c r="AZH35" s="106"/>
      <c r="AZI35" s="51"/>
      <c r="AZJ35" s="52"/>
      <c r="AZK35" s="52"/>
      <c r="AZL35" s="103"/>
      <c r="AZM35" s="104"/>
      <c r="AZN35" s="105"/>
      <c r="AZO35" s="105"/>
      <c r="AZP35" s="105"/>
      <c r="AZQ35" s="105"/>
      <c r="AZR35" s="52"/>
      <c r="AZS35" s="106"/>
      <c r="AZT35" s="51"/>
      <c r="AZU35" s="52"/>
      <c r="AZV35" s="52"/>
      <c r="AZW35" s="103"/>
      <c r="AZX35" s="104"/>
      <c r="AZY35" s="105"/>
      <c r="AZZ35" s="105"/>
      <c r="BAA35" s="105"/>
      <c r="BAB35" s="105"/>
      <c r="BAC35" s="52"/>
      <c r="BAD35" s="106"/>
      <c r="BAE35" s="51"/>
      <c r="BAF35" s="52"/>
      <c r="BAG35" s="52"/>
      <c r="BAH35" s="103"/>
      <c r="BAI35" s="104"/>
      <c r="BAJ35" s="105"/>
      <c r="BAK35" s="105"/>
      <c r="BAL35" s="105"/>
      <c r="BAM35" s="105"/>
      <c r="BAN35" s="52"/>
      <c r="BAO35" s="106"/>
      <c r="BAP35" s="51"/>
      <c r="BAQ35" s="52"/>
      <c r="BAR35" s="52"/>
      <c r="BAS35" s="103"/>
      <c r="BAT35" s="104"/>
      <c r="BAU35" s="105"/>
      <c r="BAV35" s="105"/>
      <c r="BAW35" s="105"/>
      <c r="BAX35" s="105"/>
      <c r="BAY35" s="52"/>
      <c r="BAZ35" s="106"/>
      <c r="BBA35" s="51"/>
      <c r="BBB35" s="52"/>
      <c r="BBC35" s="52"/>
      <c r="BBD35" s="103"/>
      <c r="BBE35" s="104"/>
      <c r="BBF35" s="105"/>
      <c r="BBG35" s="105"/>
      <c r="BBH35" s="105"/>
      <c r="BBI35" s="105"/>
      <c r="BBJ35" s="52"/>
      <c r="BBK35" s="106"/>
      <c r="BBL35" s="51"/>
      <c r="BBM35" s="52"/>
      <c r="BBN35" s="52"/>
      <c r="BBO35" s="103"/>
      <c r="BBP35" s="104"/>
      <c r="BBQ35" s="105"/>
      <c r="BBR35" s="105"/>
      <c r="BBS35" s="105"/>
      <c r="BBT35" s="105"/>
      <c r="BBU35" s="52"/>
      <c r="BBV35" s="106"/>
      <c r="BBW35" s="51"/>
      <c r="BBX35" s="52"/>
      <c r="BBY35" s="52"/>
      <c r="BBZ35" s="103"/>
      <c r="BCA35" s="104"/>
      <c r="BCB35" s="105"/>
      <c r="BCC35" s="105"/>
      <c r="BCD35" s="105"/>
      <c r="BCE35" s="105"/>
      <c r="BCF35" s="52"/>
      <c r="BCG35" s="106"/>
      <c r="BCH35" s="51"/>
      <c r="BCI35" s="52"/>
      <c r="BCJ35" s="52"/>
      <c r="BCK35" s="103"/>
      <c r="BCL35" s="104"/>
      <c r="BCM35" s="105"/>
      <c r="BCN35" s="105"/>
      <c r="BCO35" s="105"/>
      <c r="BCP35" s="105"/>
      <c r="BCQ35" s="52"/>
      <c r="BCR35" s="106"/>
      <c r="BCS35" s="51"/>
      <c r="BCT35" s="52"/>
      <c r="BCU35" s="52"/>
      <c r="BCV35" s="103"/>
      <c r="BCW35" s="104"/>
      <c r="BCX35" s="105"/>
      <c r="BCY35" s="105"/>
      <c r="BCZ35" s="105"/>
      <c r="BDA35" s="105"/>
      <c r="BDB35" s="52"/>
      <c r="BDC35" s="106"/>
      <c r="BDD35" s="51"/>
      <c r="BDE35" s="52"/>
      <c r="BDF35" s="52"/>
      <c r="BDG35" s="103"/>
      <c r="BDH35" s="104"/>
      <c r="BDI35" s="105"/>
      <c r="BDJ35" s="105"/>
      <c r="BDK35" s="105"/>
      <c r="BDL35" s="105"/>
      <c r="BDM35" s="52"/>
      <c r="BDN35" s="106"/>
      <c r="BDO35" s="51"/>
      <c r="BDP35" s="52"/>
      <c r="BDQ35" s="52"/>
      <c r="BDR35" s="103"/>
      <c r="BDS35" s="104"/>
      <c r="BDT35" s="105"/>
      <c r="BDU35" s="105"/>
      <c r="BDV35" s="105"/>
      <c r="BDW35" s="105"/>
      <c r="BDX35" s="52"/>
      <c r="BDY35" s="106"/>
      <c r="BDZ35" s="51"/>
      <c r="BEA35" s="52"/>
      <c r="BEB35" s="52"/>
      <c r="BEC35" s="103"/>
      <c r="BED35" s="104"/>
      <c r="BEE35" s="105"/>
      <c r="BEF35" s="105"/>
      <c r="BEG35" s="105"/>
      <c r="BEH35" s="105"/>
      <c r="BEI35" s="52"/>
      <c r="BEJ35" s="106"/>
      <c r="BEK35" s="51"/>
      <c r="BEL35" s="52"/>
      <c r="BEM35" s="52"/>
      <c r="BEN35" s="103"/>
      <c r="BEO35" s="104"/>
      <c r="BEP35" s="105"/>
      <c r="BEQ35" s="105"/>
      <c r="BER35" s="105"/>
      <c r="BES35" s="105"/>
      <c r="BET35" s="52"/>
      <c r="BEU35" s="106"/>
      <c r="BEV35" s="51"/>
      <c r="BEW35" s="52"/>
      <c r="BEX35" s="52"/>
      <c r="BEY35" s="103"/>
      <c r="BEZ35" s="104"/>
      <c r="BFA35" s="105"/>
      <c r="BFB35" s="105"/>
      <c r="BFC35" s="105"/>
      <c r="BFD35" s="105"/>
      <c r="BFE35" s="52"/>
      <c r="BFF35" s="106"/>
      <c r="BFG35" s="51"/>
      <c r="BFH35" s="52"/>
      <c r="BFI35" s="52"/>
      <c r="BFJ35" s="103"/>
      <c r="BFK35" s="104"/>
      <c r="BFL35" s="105"/>
      <c r="BFM35" s="105"/>
      <c r="BFN35" s="105"/>
      <c r="BFO35" s="105"/>
      <c r="BFP35" s="52"/>
      <c r="BFQ35" s="106"/>
      <c r="BFR35" s="51"/>
      <c r="BFS35" s="52"/>
      <c r="BFT35" s="52"/>
      <c r="BFU35" s="103"/>
      <c r="BFV35" s="104"/>
      <c r="BFW35" s="105"/>
      <c r="BFX35" s="105"/>
      <c r="BFY35" s="105"/>
      <c r="BFZ35" s="105"/>
      <c r="BGA35" s="52"/>
      <c r="BGB35" s="106"/>
      <c r="BGC35" s="51"/>
      <c r="BGD35" s="52"/>
      <c r="BGE35" s="52"/>
      <c r="BGF35" s="103"/>
      <c r="BGG35" s="104"/>
      <c r="BGH35" s="105"/>
      <c r="BGI35" s="105"/>
      <c r="BGJ35" s="105"/>
      <c r="BGK35" s="105"/>
      <c r="BGL35" s="52"/>
      <c r="BGM35" s="106"/>
      <c r="BGN35" s="51"/>
      <c r="BGO35" s="52"/>
      <c r="BGP35" s="52"/>
      <c r="BGQ35" s="103"/>
      <c r="BGR35" s="104"/>
      <c r="BGS35" s="105"/>
      <c r="BGT35" s="105"/>
      <c r="BGU35" s="105"/>
      <c r="BGV35" s="105"/>
      <c r="BGW35" s="52"/>
      <c r="BGX35" s="106"/>
      <c r="BGY35" s="51"/>
      <c r="BGZ35" s="52"/>
      <c r="BHA35" s="52"/>
      <c r="BHB35" s="103"/>
      <c r="BHC35" s="104"/>
      <c r="BHD35" s="105"/>
      <c r="BHE35" s="105"/>
      <c r="BHF35" s="105"/>
      <c r="BHG35" s="105"/>
      <c r="BHH35" s="52"/>
      <c r="BHI35" s="106"/>
      <c r="BHJ35" s="51"/>
      <c r="BHK35" s="52"/>
      <c r="BHL35" s="52"/>
      <c r="BHM35" s="103"/>
      <c r="BHN35" s="104"/>
      <c r="BHO35" s="105"/>
      <c r="BHP35" s="105"/>
      <c r="BHQ35" s="105"/>
      <c r="BHR35" s="105"/>
      <c r="BHS35" s="52"/>
      <c r="BHT35" s="106"/>
      <c r="BHU35" s="51"/>
      <c r="BHV35" s="52"/>
      <c r="BHW35" s="52"/>
      <c r="BHX35" s="103"/>
      <c r="BHY35" s="104"/>
      <c r="BHZ35" s="105"/>
      <c r="BIA35" s="105"/>
      <c r="BIB35" s="105"/>
      <c r="BIC35" s="105"/>
      <c r="BID35" s="52"/>
      <c r="BIE35" s="106"/>
      <c r="BIF35" s="51"/>
      <c r="BIG35" s="52"/>
      <c r="BIH35" s="52"/>
      <c r="BII35" s="103"/>
      <c r="BIJ35" s="104"/>
      <c r="BIK35" s="105"/>
      <c r="BIL35" s="105"/>
      <c r="BIM35" s="105"/>
      <c r="BIN35" s="105"/>
      <c r="BIO35" s="52"/>
      <c r="BIP35" s="106"/>
      <c r="BIQ35" s="51"/>
      <c r="BIR35" s="52"/>
      <c r="BIS35" s="52"/>
      <c r="BIT35" s="103"/>
      <c r="BIU35" s="104"/>
      <c r="BIV35" s="105"/>
      <c r="BIW35" s="105"/>
      <c r="BIX35" s="105"/>
      <c r="BIY35" s="105"/>
      <c r="BIZ35" s="52"/>
      <c r="BJA35" s="106"/>
      <c r="BJB35" s="51"/>
      <c r="BJC35" s="52"/>
      <c r="BJD35" s="52"/>
      <c r="BJE35" s="103"/>
      <c r="BJF35" s="104"/>
      <c r="BJG35" s="105"/>
      <c r="BJH35" s="105"/>
      <c r="BJI35" s="105"/>
      <c r="BJJ35" s="105"/>
      <c r="BJK35" s="52"/>
      <c r="BJL35" s="106"/>
      <c r="BJM35" s="51"/>
      <c r="BJN35" s="52"/>
      <c r="BJO35" s="52"/>
      <c r="BJP35" s="103"/>
      <c r="BJQ35" s="104"/>
      <c r="BJR35" s="105"/>
      <c r="BJS35" s="105"/>
      <c r="BJT35" s="105"/>
      <c r="BJU35" s="105"/>
      <c r="BJV35" s="52"/>
      <c r="BJW35" s="106"/>
      <c r="BJX35" s="51"/>
      <c r="BJY35" s="52"/>
      <c r="BJZ35" s="52"/>
      <c r="BKA35" s="103"/>
      <c r="BKB35" s="104"/>
      <c r="BKC35" s="105"/>
      <c r="BKD35" s="105"/>
      <c r="BKE35" s="105"/>
      <c r="BKF35" s="105"/>
      <c r="BKG35" s="52"/>
      <c r="BKH35" s="106"/>
      <c r="BKI35" s="51"/>
      <c r="BKJ35" s="52"/>
      <c r="BKK35" s="52"/>
      <c r="BKL35" s="103"/>
      <c r="BKM35" s="104"/>
      <c r="BKN35" s="105"/>
      <c r="BKO35" s="105"/>
      <c r="BKP35" s="105"/>
      <c r="BKQ35" s="105"/>
      <c r="BKR35" s="52"/>
      <c r="BKS35" s="106"/>
      <c r="BKT35" s="51"/>
      <c r="BKU35" s="52"/>
      <c r="BKV35" s="52"/>
      <c r="BKW35" s="103"/>
      <c r="BKX35" s="104"/>
      <c r="BKY35" s="105"/>
      <c r="BKZ35" s="105"/>
      <c r="BLA35" s="105"/>
      <c r="BLB35" s="105"/>
      <c r="BLC35" s="52"/>
      <c r="BLD35" s="106"/>
      <c r="BLE35" s="51"/>
      <c r="BLF35" s="52"/>
      <c r="BLG35" s="52"/>
      <c r="BLH35" s="103"/>
      <c r="BLI35" s="104"/>
      <c r="BLJ35" s="105"/>
      <c r="BLK35" s="105"/>
      <c r="BLL35" s="105"/>
      <c r="BLM35" s="105"/>
      <c r="BLN35" s="52"/>
      <c r="BLO35" s="106"/>
      <c r="BLP35" s="51"/>
      <c r="BLQ35" s="52"/>
      <c r="BLR35" s="52"/>
      <c r="BLS35" s="103"/>
      <c r="BLT35" s="104"/>
      <c r="BLU35" s="105"/>
      <c r="BLV35" s="105"/>
      <c r="BLW35" s="105"/>
      <c r="BLX35" s="105"/>
      <c r="BLY35" s="52"/>
      <c r="BLZ35" s="106"/>
      <c r="BMA35" s="51"/>
      <c r="BMB35" s="52"/>
      <c r="BMC35" s="52"/>
      <c r="BMD35" s="103"/>
      <c r="BME35" s="104"/>
      <c r="BMF35" s="105"/>
      <c r="BMG35" s="105"/>
      <c r="BMH35" s="105"/>
      <c r="BMI35" s="105"/>
      <c r="BMJ35" s="52"/>
      <c r="BMK35" s="106"/>
      <c r="BML35" s="51"/>
      <c r="BMM35" s="52"/>
      <c r="BMN35" s="52"/>
      <c r="BMO35" s="103"/>
      <c r="BMP35" s="104"/>
      <c r="BMQ35" s="105"/>
      <c r="BMR35" s="105"/>
      <c r="BMS35" s="105"/>
      <c r="BMT35" s="105"/>
      <c r="BMU35" s="52"/>
      <c r="BMV35" s="106"/>
      <c r="BMW35" s="51"/>
      <c r="BMX35" s="52"/>
      <c r="BMY35" s="52"/>
      <c r="BMZ35" s="103"/>
      <c r="BNA35" s="104"/>
      <c r="BNB35" s="105"/>
      <c r="BNC35" s="105"/>
      <c r="BND35" s="105"/>
      <c r="BNE35" s="105"/>
      <c r="BNF35" s="52"/>
      <c r="BNG35" s="106"/>
      <c r="BNH35" s="51"/>
      <c r="BNI35" s="52"/>
      <c r="BNJ35" s="52"/>
      <c r="BNK35" s="103"/>
      <c r="BNL35" s="104"/>
      <c r="BNM35" s="105"/>
      <c r="BNN35" s="105"/>
      <c r="BNO35" s="105"/>
      <c r="BNP35" s="105"/>
      <c r="BNQ35" s="52"/>
      <c r="BNR35" s="106"/>
      <c r="BNS35" s="51"/>
      <c r="BNT35" s="52"/>
      <c r="BNU35" s="52"/>
      <c r="BNV35" s="103"/>
      <c r="BNW35" s="104"/>
      <c r="BNX35" s="105"/>
      <c r="BNY35" s="105"/>
      <c r="BNZ35" s="105"/>
      <c r="BOA35" s="105"/>
      <c r="BOB35" s="52"/>
      <c r="BOC35" s="106"/>
      <c r="BOD35" s="51"/>
      <c r="BOE35" s="52"/>
      <c r="BOF35" s="52"/>
      <c r="BOG35" s="103"/>
      <c r="BOH35" s="104"/>
      <c r="BOI35" s="105"/>
      <c r="BOJ35" s="105"/>
      <c r="BOK35" s="105"/>
      <c r="BOL35" s="105"/>
      <c r="BOM35" s="52"/>
      <c r="BON35" s="106"/>
      <c r="BOO35" s="51"/>
      <c r="BOP35" s="52"/>
      <c r="BOQ35" s="52"/>
      <c r="BOR35" s="103"/>
      <c r="BOS35" s="104"/>
      <c r="BOT35" s="105"/>
      <c r="BOU35" s="105"/>
      <c r="BOV35" s="105"/>
      <c r="BOW35" s="105"/>
      <c r="BOX35" s="52"/>
      <c r="BOY35" s="106"/>
      <c r="BOZ35" s="51"/>
      <c r="BPA35" s="52"/>
      <c r="BPB35" s="52"/>
      <c r="BPC35" s="103"/>
      <c r="BPD35" s="104"/>
      <c r="BPE35" s="105"/>
      <c r="BPF35" s="105"/>
      <c r="BPG35" s="105"/>
      <c r="BPH35" s="105"/>
      <c r="BPI35" s="52"/>
      <c r="BPJ35" s="106"/>
      <c r="BPK35" s="51"/>
      <c r="BPL35" s="52"/>
      <c r="BPM35" s="52"/>
      <c r="BPN35" s="103"/>
      <c r="BPO35" s="104"/>
      <c r="BPP35" s="105"/>
      <c r="BPQ35" s="105"/>
      <c r="BPR35" s="105"/>
      <c r="BPS35" s="105"/>
      <c r="BPT35" s="52"/>
      <c r="BPU35" s="106"/>
      <c r="BPV35" s="51"/>
      <c r="BPW35" s="52"/>
      <c r="BPX35" s="52"/>
      <c r="BPY35" s="103"/>
      <c r="BPZ35" s="104"/>
      <c r="BQA35" s="105"/>
      <c r="BQB35" s="105"/>
      <c r="BQC35" s="105"/>
      <c r="BQD35" s="105"/>
      <c r="BQE35" s="52"/>
      <c r="BQF35" s="106"/>
      <c r="BQG35" s="51"/>
      <c r="BQH35" s="52"/>
      <c r="BQI35" s="52"/>
      <c r="BQJ35" s="103"/>
      <c r="BQK35" s="104"/>
      <c r="BQL35" s="105"/>
      <c r="BQM35" s="105"/>
      <c r="BQN35" s="105"/>
      <c r="BQO35" s="105"/>
      <c r="BQP35" s="52"/>
      <c r="BQQ35" s="106"/>
      <c r="BQR35" s="51"/>
      <c r="BQS35" s="52"/>
      <c r="BQT35" s="52"/>
      <c r="BQU35" s="103"/>
      <c r="BQV35" s="104"/>
      <c r="BQW35" s="105"/>
      <c r="BQX35" s="105"/>
      <c r="BQY35" s="105"/>
      <c r="BQZ35" s="105"/>
      <c r="BRA35" s="52"/>
      <c r="BRB35" s="106"/>
      <c r="BRC35" s="51"/>
      <c r="BRD35" s="52"/>
      <c r="BRE35" s="52"/>
      <c r="BRF35" s="103"/>
      <c r="BRG35" s="104"/>
      <c r="BRH35" s="105"/>
      <c r="BRI35" s="105"/>
      <c r="BRJ35" s="105"/>
      <c r="BRK35" s="105"/>
      <c r="BRL35" s="52"/>
      <c r="BRM35" s="106"/>
      <c r="BRN35" s="51"/>
      <c r="BRO35" s="52"/>
      <c r="BRP35" s="52"/>
      <c r="BRQ35" s="103"/>
      <c r="BRR35" s="104"/>
      <c r="BRS35" s="105"/>
      <c r="BRT35" s="105"/>
      <c r="BRU35" s="105"/>
      <c r="BRV35" s="105"/>
      <c r="BRW35" s="52"/>
      <c r="BRX35" s="106"/>
      <c r="BRY35" s="51"/>
      <c r="BRZ35" s="52"/>
      <c r="BSA35" s="52"/>
      <c r="BSB35" s="103"/>
      <c r="BSC35" s="104"/>
      <c r="BSD35" s="105"/>
      <c r="BSE35" s="105"/>
      <c r="BSF35" s="105"/>
      <c r="BSG35" s="105"/>
      <c r="BSH35" s="52"/>
      <c r="BSI35" s="106"/>
      <c r="BSJ35" s="51"/>
      <c r="BSK35" s="52"/>
      <c r="BSL35" s="52"/>
      <c r="BSM35" s="103"/>
      <c r="BSN35" s="104"/>
      <c r="BSO35" s="105"/>
      <c r="BSP35" s="105"/>
      <c r="BSQ35" s="105"/>
      <c r="BSR35" s="105"/>
      <c r="BSS35" s="52"/>
      <c r="BST35" s="106"/>
      <c r="BSU35" s="51"/>
      <c r="BSV35" s="52"/>
      <c r="BSW35" s="52"/>
      <c r="BSX35" s="103"/>
      <c r="BSY35" s="104"/>
      <c r="BSZ35" s="105"/>
      <c r="BTA35" s="105"/>
      <c r="BTB35" s="105"/>
      <c r="BTC35" s="105"/>
      <c r="BTD35" s="52"/>
      <c r="BTE35" s="106"/>
      <c r="BTF35" s="51"/>
      <c r="BTG35" s="52"/>
      <c r="BTH35" s="52"/>
      <c r="BTI35" s="103"/>
      <c r="BTJ35" s="104"/>
      <c r="BTK35" s="105"/>
      <c r="BTL35" s="105"/>
      <c r="BTM35" s="105"/>
      <c r="BTN35" s="105"/>
      <c r="BTO35" s="52"/>
      <c r="BTP35" s="106"/>
      <c r="BTQ35" s="51"/>
      <c r="BTR35" s="52"/>
      <c r="BTS35" s="52"/>
      <c r="BTT35" s="103"/>
      <c r="BTU35" s="104"/>
      <c r="BTV35" s="105"/>
      <c r="BTW35" s="105"/>
      <c r="BTX35" s="105"/>
      <c r="BTY35" s="105"/>
      <c r="BTZ35" s="52"/>
      <c r="BUA35" s="106"/>
      <c r="BUB35" s="51"/>
      <c r="BUC35" s="52"/>
      <c r="BUD35" s="52"/>
      <c r="BUE35" s="103"/>
      <c r="BUF35" s="104"/>
      <c r="BUG35" s="105"/>
      <c r="BUH35" s="105"/>
      <c r="BUI35" s="105"/>
      <c r="BUJ35" s="105"/>
      <c r="BUK35" s="52"/>
      <c r="BUL35" s="106"/>
      <c r="BUM35" s="51"/>
      <c r="BUN35" s="52"/>
      <c r="BUO35" s="52"/>
      <c r="BUP35" s="103"/>
      <c r="BUQ35" s="104"/>
      <c r="BUR35" s="105"/>
      <c r="BUS35" s="105"/>
      <c r="BUT35" s="105"/>
      <c r="BUU35" s="105"/>
      <c r="BUV35" s="52"/>
      <c r="BUW35" s="106"/>
      <c r="BUX35" s="51"/>
      <c r="BUY35" s="52"/>
      <c r="BUZ35" s="52"/>
      <c r="BVA35" s="103"/>
      <c r="BVB35" s="104"/>
      <c r="BVC35" s="105"/>
      <c r="BVD35" s="105"/>
      <c r="BVE35" s="105"/>
      <c r="BVF35" s="105"/>
      <c r="BVG35" s="52"/>
      <c r="BVH35" s="106"/>
      <c r="BVI35" s="51"/>
      <c r="BVJ35" s="52"/>
      <c r="BVK35" s="52"/>
      <c r="BVL35" s="103"/>
      <c r="BVM35" s="104"/>
      <c r="BVN35" s="105"/>
      <c r="BVO35" s="105"/>
      <c r="BVP35" s="105"/>
      <c r="BVQ35" s="105"/>
      <c r="BVR35" s="52"/>
      <c r="BVS35" s="106"/>
      <c r="BVT35" s="51"/>
      <c r="BVU35" s="52"/>
      <c r="BVV35" s="52"/>
      <c r="BVW35" s="103"/>
      <c r="BVX35" s="104"/>
      <c r="BVY35" s="105"/>
      <c r="BVZ35" s="105"/>
      <c r="BWA35" s="105"/>
      <c r="BWB35" s="105"/>
      <c r="BWC35" s="52"/>
      <c r="BWD35" s="106"/>
      <c r="BWE35" s="51"/>
      <c r="BWF35" s="52"/>
      <c r="BWG35" s="52"/>
      <c r="BWH35" s="103"/>
      <c r="BWI35" s="104"/>
      <c r="BWJ35" s="105"/>
      <c r="BWK35" s="105"/>
      <c r="BWL35" s="105"/>
      <c r="BWM35" s="105"/>
      <c r="BWN35" s="52"/>
      <c r="BWO35" s="106"/>
      <c r="BWP35" s="51"/>
      <c r="BWQ35" s="52"/>
      <c r="BWR35" s="52"/>
      <c r="BWS35" s="103"/>
      <c r="BWT35" s="104"/>
      <c r="BWU35" s="105"/>
      <c r="BWV35" s="105"/>
      <c r="BWW35" s="105"/>
      <c r="BWX35" s="105"/>
      <c r="BWY35" s="52"/>
      <c r="BWZ35" s="106"/>
      <c r="BXA35" s="51"/>
      <c r="BXB35" s="52"/>
      <c r="BXC35" s="52"/>
      <c r="BXD35" s="103"/>
      <c r="BXE35" s="104"/>
      <c r="BXF35" s="105"/>
      <c r="BXG35" s="105"/>
      <c r="BXH35" s="105"/>
      <c r="BXI35" s="105"/>
      <c r="BXJ35" s="52"/>
      <c r="BXK35" s="106"/>
      <c r="BXL35" s="51"/>
      <c r="BXM35" s="52"/>
      <c r="BXN35" s="52"/>
      <c r="BXO35" s="103"/>
      <c r="BXP35" s="104"/>
      <c r="BXQ35" s="105"/>
      <c r="BXR35" s="105"/>
      <c r="BXS35" s="105"/>
      <c r="BXT35" s="105"/>
      <c r="BXU35" s="52"/>
      <c r="BXV35" s="106"/>
      <c r="BXW35" s="51"/>
      <c r="BXX35" s="52"/>
      <c r="BXY35" s="52"/>
      <c r="BXZ35" s="103"/>
      <c r="BYA35" s="104"/>
      <c r="BYB35" s="105"/>
      <c r="BYC35" s="105"/>
      <c r="BYD35" s="105"/>
      <c r="BYE35" s="105"/>
      <c r="BYF35" s="52"/>
      <c r="BYG35" s="106"/>
      <c r="BYH35" s="51"/>
      <c r="BYI35" s="52"/>
      <c r="BYJ35" s="52"/>
      <c r="BYK35" s="103"/>
      <c r="BYL35" s="104"/>
      <c r="BYM35" s="105"/>
      <c r="BYN35" s="105"/>
      <c r="BYO35" s="105"/>
      <c r="BYP35" s="105"/>
      <c r="BYQ35" s="52"/>
      <c r="BYR35" s="106"/>
      <c r="BYS35" s="51"/>
      <c r="BYT35" s="52"/>
      <c r="BYU35" s="52"/>
      <c r="BYV35" s="103"/>
      <c r="BYW35" s="104"/>
      <c r="BYX35" s="105"/>
      <c r="BYY35" s="105"/>
      <c r="BYZ35" s="105"/>
      <c r="BZA35" s="105"/>
      <c r="BZB35" s="52"/>
      <c r="BZC35" s="106"/>
      <c r="BZD35" s="51"/>
      <c r="BZE35" s="52"/>
      <c r="BZF35" s="52"/>
      <c r="BZG35" s="103"/>
      <c r="BZH35" s="104"/>
      <c r="BZI35" s="105"/>
      <c r="BZJ35" s="105"/>
      <c r="BZK35" s="105"/>
      <c r="BZL35" s="105"/>
      <c r="BZM35" s="52"/>
      <c r="BZN35" s="106"/>
      <c r="BZO35" s="51"/>
      <c r="BZP35" s="52"/>
      <c r="BZQ35" s="52"/>
      <c r="BZR35" s="103"/>
      <c r="BZS35" s="104"/>
      <c r="BZT35" s="105"/>
      <c r="BZU35" s="105"/>
      <c r="BZV35" s="105"/>
      <c r="BZW35" s="105"/>
      <c r="BZX35" s="52"/>
      <c r="BZY35" s="106"/>
      <c r="BZZ35" s="51"/>
      <c r="CAA35" s="52"/>
      <c r="CAB35" s="52"/>
      <c r="CAC35" s="103"/>
      <c r="CAD35" s="104"/>
      <c r="CAE35" s="105"/>
      <c r="CAF35" s="105"/>
      <c r="CAG35" s="105"/>
      <c r="CAH35" s="105"/>
      <c r="CAI35" s="52"/>
      <c r="CAJ35" s="106"/>
      <c r="CAK35" s="51"/>
      <c r="CAL35" s="52"/>
      <c r="CAM35" s="52"/>
      <c r="CAN35" s="103"/>
      <c r="CAO35" s="104"/>
      <c r="CAP35" s="105"/>
      <c r="CAQ35" s="105"/>
      <c r="CAR35" s="105"/>
      <c r="CAS35" s="105"/>
      <c r="CAT35" s="52"/>
      <c r="CAU35" s="106"/>
      <c r="CAV35" s="51"/>
      <c r="CAW35" s="52"/>
      <c r="CAX35" s="52"/>
      <c r="CAY35" s="103"/>
      <c r="CAZ35" s="104"/>
      <c r="CBA35" s="105"/>
      <c r="CBB35" s="105"/>
      <c r="CBC35" s="105"/>
      <c r="CBD35" s="105"/>
      <c r="CBE35" s="52"/>
      <c r="CBF35" s="106"/>
      <c r="CBG35" s="51"/>
      <c r="CBH35" s="52"/>
      <c r="CBI35" s="52"/>
      <c r="CBJ35" s="103"/>
      <c r="CBK35" s="104"/>
      <c r="CBL35" s="105"/>
      <c r="CBM35" s="105"/>
      <c r="CBN35" s="105"/>
      <c r="CBO35" s="105"/>
      <c r="CBP35" s="52"/>
      <c r="CBQ35" s="106"/>
      <c r="CBR35" s="51"/>
      <c r="CBS35" s="52"/>
      <c r="CBT35" s="52"/>
      <c r="CBU35" s="103"/>
      <c r="CBV35" s="104"/>
      <c r="CBW35" s="105"/>
      <c r="CBX35" s="105"/>
      <c r="CBY35" s="105"/>
      <c r="CBZ35" s="105"/>
      <c r="CCA35" s="52"/>
      <c r="CCB35" s="106"/>
      <c r="CCC35" s="51"/>
      <c r="CCD35" s="52"/>
      <c r="CCE35" s="52"/>
      <c r="CCF35" s="103"/>
      <c r="CCG35" s="104"/>
      <c r="CCH35" s="105"/>
      <c r="CCI35" s="105"/>
      <c r="CCJ35" s="105"/>
      <c r="CCK35" s="105"/>
      <c r="CCL35" s="52"/>
      <c r="CCM35" s="106"/>
      <c r="CCN35" s="51"/>
      <c r="CCO35" s="52"/>
      <c r="CCP35" s="52"/>
      <c r="CCQ35" s="103"/>
      <c r="CCR35" s="104"/>
      <c r="CCS35" s="105"/>
      <c r="CCT35" s="105"/>
      <c r="CCU35" s="105"/>
      <c r="CCV35" s="105"/>
      <c r="CCW35" s="52"/>
      <c r="CCX35" s="106"/>
      <c r="CCY35" s="51"/>
      <c r="CCZ35" s="52"/>
      <c r="CDA35" s="52"/>
      <c r="CDB35" s="103"/>
      <c r="CDC35" s="104"/>
      <c r="CDD35" s="105"/>
      <c r="CDE35" s="105"/>
      <c r="CDF35" s="105"/>
      <c r="CDG35" s="105"/>
      <c r="CDH35" s="52"/>
      <c r="CDI35" s="106"/>
      <c r="CDJ35" s="51"/>
      <c r="CDK35" s="52"/>
      <c r="CDL35" s="52"/>
      <c r="CDM35" s="103"/>
      <c r="CDN35" s="104"/>
      <c r="CDO35" s="105"/>
      <c r="CDP35" s="105"/>
      <c r="CDQ35" s="105"/>
      <c r="CDR35" s="105"/>
      <c r="CDS35" s="52"/>
      <c r="CDT35" s="106"/>
      <c r="CDU35" s="51"/>
      <c r="CDV35" s="52"/>
      <c r="CDW35" s="52"/>
      <c r="CDX35" s="103"/>
      <c r="CDY35" s="104"/>
      <c r="CDZ35" s="105"/>
      <c r="CEA35" s="105"/>
      <c r="CEB35" s="105"/>
      <c r="CEC35" s="105"/>
      <c r="CED35" s="52"/>
      <c r="CEE35" s="106"/>
      <c r="CEF35" s="51"/>
      <c r="CEG35" s="52"/>
      <c r="CEH35" s="52"/>
      <c r="CEI35" s="103"/>
      <c r="CEJ35" s="104"/>
      <c r="CEK35" s="105"/>
      <c r="CEL35" s="105"/>
      <c r="CEM35" s="105"/>
      <c r="CEN35" s="105"/>
      <c r="CEO35" s="52"/>
      <c r="CEP35" s="106"/>
      <c r="CEQ35" s="51"/>
      <c r="CER35" s="52"/>
      <c r="CES35" s="52"/>
      <c r="CET35" s="103"/>
      <c r="CEU35" s="104"/>
      <c r="CEV35" s="105"/>
      <c r="CEW35" s="105"/>
      <c r="CEX35" s="105"/>
      <c r="CEY35" s="105"/>
      <c r="CEZ35" s="52"/>
      <c r="CFA35" s="106"/>
      <c r="CFB35" s="51"/>
      <c r="CFC35" s="52"/>
      <c r="CFD35" s="52"/>
      <c r="CFE35" s="103"/>
      <c r="CFF35" s="104"/>
      <c r="CFG35" s="105"/>
      <c r="CFH35" s="105"/>
      <c r="CFI35" s="105"/>
      <c r="CFJ35" s="105"/>
      <c r="CFK35" s="52"/>
      <c r="CFL35" s="106"/>
      <c r="CFM35" s="51"/>
      <c r="CFN35" s="52"/>
      <c r="CFO35" s="52"/>
      <c r="CFP35" s="103"/>
      <c r="CFQ35" s="104"/>
      <c r="CFR35" s="105"/>
      <c r="CFS35" s="105"/>
      <c r="CFT35" s="105"/>
      <c r="CFU35" s="105"/>
      <c r="CFV35" s="52"/>
      <c r="CFW35" s="106"/>
      <c r="CFX35" s="51"/>
      <c r="CFY35" s="52"/>
      <c r="CFZ35" s="52"/>
      <c r="CGA35" s="103"/>
      <c r="CGB35" s="104"/>
      <c r="CGC35" s="105"/>
      <c r="CGD35" s="105"/>
      <c r="CGE35" s="105"/>
      <c r="CGF35" s="105"/>
      <c r="CGG35" s="52"/>
      <c r="CGH35" s="106"/>
      <c r="CGI35" s="51"/>
      <c r="CGJ35" s="52"/>
      <c r="CGK35" s="52"/>
      <c r="CGL35" s="103"/>
      <c r="CGM35" s="104"/>
      <c r="CGN35" s="105"/>
      <c r="CGO35" s="105"/>
      <c r="CGP35" s="105"/>
      <c r="CGQ35" s="105"/>
      <c r="CGR35" s="52"/>
      <c r="CGS35" s="106"/>
      <c r="CGT35" s="51"/>
      <c r="CGU35" s="52"/>
      <c r="CGV35" s="52"/>
      <c r="CGW35" s="103"/>
      <c r="CGX35" s="104"/>
      <c r="CGY35" s="105"/>
      <c r="CGZ35" s="105"/>
      <c r="CHA35" s="105"/>
      <c r="CHB35" s="105"/>
      <c r="CHC35" s="52"/>
      <c r="CHD35" s="106"/>
      <c r="CHE35" s="51"/>
      <c r="CHF35" s="52"/>
      <c r="CHG35" s="52"/>
      <c r="CHH35" s="103"/>
      <c r="CHI35" s="104"/>
      <c r="CHJ35" s="105"/>
      <c r="CHK35" s="105"/>
      <c r="CHL35" s="105"/>
      <c r="CHM35" s="105"/>
      <c r="CHN35" s="52"/>
      <c r="CHO35" s="106"/>
      <c r="CHP35" s="51"/>
      <c r="CHQ35" s="52"/>
      <c r="CHR35" s="52"/>
      <c r="CHS35" s="103"/>
      <c r="CHT35" s="104"/>
      <c r="CHU35" s="105"/>
      <c r="CHV35" s="105"/>
      <c r="CHW35" s="105"/>
      <c r="CHX35" s="105"/>
      <c r="CHY35" s="52"/>
      <c r="CHZ35" s="106"/>
      <c r="CIA35" s="51"/>
      <c r="CIB35" s="52"/>
      <c r="CIC35" s="52"/>
      <c r="CID35" s="103"/>
      <c r="CIE35" s="104"/>
      <c r="CIF35" s="105"/>
      <c r="CIG35" s="105"/>
      <c r="CIH35" s="105"/>
      <c r="CII35" s="105"/>
      <c r="CIJ35" s="52"/>
      <c r="CIK35" s="106"/>
      <c r="CIL35" s="51"/>
      <c r="CIM35" s="52"/>
      <c r="CIN35" s="52"/>
      <c r="CIO35" s="103"/>
      <c r="CIP35" s="104"/>
      <c r="CIQ35" s="105"/>
      <c r="CIR35" s="105"/>
      <c r="CIS35" s="105"/>
      <c r="CIT35" s="105"/>
      <c r="CIU35" s="52"/>
      <c r="CIV35" s="106"/>
      <c r="CIW35" s="51"/>
      <c r="CIX35" s="52"/>
      <c r="CIY35" s="52"/>
      <c r="CIZ35" s="103"/>
      <c r="CJA35" s="104"/>
      <c r="CJB35" s="105"/>
      <c r="CJC35" s="105"/>
      <c r="CJD35" s="105"/>
      <c r="CJE35" s="105"/>
      <c r="CJF35" s="52"/>
      <c r="CJG35" s="106"/>
      <c r="CJH35" s="51"/>
      <c r="CJI35" s="52"/>
      <c r="CJJ35" s="52"/>
      <c r="CJK35" s="103"/>
      <c r="CJL35" s="104"/>
      <c r="CJM35" s="105"/>
      <c r="CJN35" s="105"/>
      <c r="CJO35" s="105"/>
      <c r="CJP35" s="105"/>
      <c r="CJQ35" s="52"/>
      <c r="CJR35" s="106"/>
      <c r="CJS35" s="51"/>
      <c r="CJT35" s="52"/>
      <c r="CJU35" s="52"/>
      <c r="CJV35" s="103"/>
      <c r="CJW35" s="104"/>
      <c r="CJX35" s="105"/>
      <c r="CJY35" s="105"/>
      <c r="CJZ35" s="105"/>
      <c r="CKA35" s="105"/>
      <c r="CKB35" s="52"/>
      <c r="CKC35" s="106"/>
      <c r="CKD35" s="51"/>
      <c r="CKE35" s="52"/>
      <c r="CKF35" s="52"/>
      <c r="CKG35" s="103"/>
      <c r="CKH35" s="104"/>
      <c r="CKI35" s="105"/>
      <c r="CKJ35" s="105"/>
      <c r="CKK35" s="105"/>
      <c r="CKL35" s="105"/>
      <c r="CKM35" s="52"/>
      <c r="CKN35" s="106"/>
      <c r="CKO35" s="51"/>
      <c r="CKP35" s="52"/>
      <c r="CKQ35" s="52"/>
      <c r="CKR35" s="103"/>
      <c r="CKS35" s="104"/>
      <c r="CKT35" s="105"/>
      <c r="CKU35" s="105"/>
      <c r="CKV35" s="105"/>
      <c r="CKW35" s="105"/>
      <c r="CKX35" s="52"/>
      <c r="CKY35" s="106"/>
      <c r="CKZ35" s="51"/>
      <c r="CLA35" s="52"/>
      <c r="CLB35" s="52"/>
      <c r="CLC35" s="103"/>
      <c r="CLD35" s="104"/>
      <c r="CLE35" s="105"/>
      <c r="CLF35" s="105"/>
      <c r="CLG35" s="105"/>
      <c r="CLH35" s="105"/>
      <c r="CLI35" s="52"/>
      <c r="CLJ35" s="106"/>
      <c r="CLK35" s="51"/>
      <c r="CLL35" s="52"/>
      <c r="CLM35" s="52"/>
      <c r="CLN35" s="103"/>
      <c r="CLO35" s="104"/>
      <c r="CLP35" s="105"/>
      <c r="CLQ35" s="105"/>
      <c r="CLR35" s="105"/>
      <c r="CLS35" s="105"/>
      <c r="CLT35" s="52"/>
      <c r="CLU35" s="106"/>
      <c r="CLV35" s="51"/>
      <c r="CLW35" s="52"/>
      <c r="CLX35" s="52"/>
      <c r="CLY35" s="103"/>
      <c r="CLZ35" s="104"/>
      <c r="CMA35" s="105"/>
      <c r="CMB35" s="105"/>
      <c r="CMC35" s="105"/>
      <c r="CMD35" s="105"/>
      <c r="CME35" s="52"/>
      <c r="CMF35" s="106"/>
      <c r="CMG35" s="51"/>
      <c r="CMH35" s="52"/>
      <c r="CMI35" s="52"/>
      <c r="CMJ35" s="103"/>
      <c r="CMK35" s="104"/>
      <c r="CML35" s="105"/>
      <c r="CMM35" s="105"/>
      <c r="CMN35" s="105"/>
      <c r="CMO35" s="105"/>
      <c r="CMP35" s="52"/>
      <c r="CMQ35" s="106"/>
      <c r="CMR35" s="51"/>
      <c r="CMS35" s="52"/>
      <c r="CMT35" s="52"/>
      <c r="CMU35" s="103"/>
      <c r="CMV35" s="104"/>
      <c r="CMW35" s="105"/>
      <c r="CMX35" s="105"/>
      <c r="CMY35" s="105"/>
      <c r="CMZ35" s="105"/>
      <c r="CNA35" s="52"/>
      <c r="CNB35" s="106"/>
      <c r="CNC35" s="51"/>
      <c r="CND35" s="52"/>
      <c r="CNE35" s="52"/>
      <c r="CNF35" s="103"/>
      <c r="CNG35" s="104"/>
      <c r="CNH35" s="105"/>
      <c r="CNI35" s="105"/>
      <c r="CNJ35" s="105"/>
      <c r="CNK35" s="105"/>
      <c r="CNL35" s="52"/>
      <c r="CNM35" s="106"/>
      <c r="CNN35" s="51"/>
      <c r="CNO35" s="52"/>
      <c r="CNP35" s="52"/>
      <c r="CNQ35" s="103"/>
      <c r="CNR35" s="104"/>
      <c r="CNS35" s="105"/>
      <c r="CNT35" s="105"/>
      <c r="CNU35" s="105"/>
      <c r="CNV35" s="105"/>
      <c r="CNW35" s="52"/>
      <c r="CNX35" s="106"/>
      <c r="CNY35" s="51"/>
      <c r="CNZ35" s="52"/>
      <c r="COA35" s="52"/>
      <c r="COB35" s="103"/>
      <c r="COC35" s="104"/>
      <c r="COD35" s="105"/>
      <c r="COE35" s="105"/>
      <c r="COF35" s="105"/>
      <c r="COG35" s="105"/>
      <c r="COH35" s="52"/>
      <c r="COI35" s="106"/>
      <c r="COJ35" s="51"/>
      <c r="COK35" s="52"/>
      <c r="COL35" s="52"/>
      <c r="COM35" s="103"/>
      <c r="CON35" s="104"/>
      <c r="COO35" s="105"/>
      <c r="COP35" s="105"/>
      <c r="COQ35" s="105"/>
      <c r="COR35" s="105"/>
      <c r="COS35" s="52"/>
      <c r="COT35" s="106"/>
      <c r="COU35" s="51"/>
      <c r="COV35" s="52"/>
      <c r="COW35" s="52"/>
      <c r="COX35" s="103"/>
      <c r="COY35" s="104"/>
      <c r="COZ35" s="105"/>
      <c r="CPA35" s="105"/>
      <c r="CPB35" s="105"/>
      <c r="CPC35" s="105"/>
      <c r="CPD35" s="52"/>
      <c r="CPE35" s="106"/>
      <c r="CPF35" s="51"/>
      <c r="CPG35" s="52"/>
      <c r="CPH35" s="52"/>
      <c r="CPI35" s="103"/>
      <c r="CPJ35" s="104"/>
      <c r="CPK35" s="105"/>
      <c r="CPL35" s="105"/>
      <c r="CPM35" s="105"/>
      <c r="CPN35" s="105"/>
      <c r="CPO35" s="52"/>
      <c r="CPP35" s="106"/>
      <c r="CPQ35" s="51"/>
      <c r="CPR35" s="52"/>
      <c r="CPS35" s="52"/>
      <c r="CPT35" s="103"/>
      <c r="CPU35" s="104"/>
      <c r="CPV35" s="105"/>
      <c r="CPW35" s="105"/>
      <c r="CPX35" s="105"/>
      <c r="CPY35" s="105"/>
      <c r="CPZ35" s="52"/>
      <c r="CQA35" s="106"/>
      <c r="CQB35" s="51"/>
      <c r="CQC35" s="52"/>
      <c r="CQD35" s="52"/>
      <c r="CQE35" s="103"/>
      <c r="CQF35" s="104"/>
      <c r="CQG35" s="105"/>
      <c r="CQH35" s="105"/>
      <c r="CQI35" s="105"/>
      <c r="CQJ35" s="105"/>
      <c r="CQK35" s="52"/>
      <c r="CQL35" s="106"/>
      <c r="CQM35" s="51"/>
      <c r="CQN35" s="52"/>
      <c r="CQO35" s="52"/>
      <c r="CQP35" s="103"/>
      <c r="CQQ35" s="104"/>
      <c r="CQR35" s="105"/>
      <c r="CQS35" s="105"/>
      <c r="CQT35" s="105"/>
      <c r="CQU35" s="105"/>
      <c r="CQV35" s="52"/>
      <c r="CQW35" s="106"/>
      <c r="CQX35" s="51"/>
      <c r="CQY35" s="52"/>
      <c r="CQZ35" s="52"/>
      <c r="CRA35" s="103"/>
      <c r="CRB35" s="104"/>
      <c r="CRC35" s="105"/>
      <c r="CRD35" s="105"/>
      <c r="CRE35" s="105"/>
      <c r="CRF35" s="105"/>
      <c r="CRG35" s="52"/>
      <c r="CRH35" s="106"/>
      <c r="CRI35" s="51"/>
      <c r="CRJ35" s="52"/>
      <c r="CRK35" s="52"/>
      <c r="CRL35" s="103"/>
      <c r="CRM35" s="104"/>
      <c r="CRN35" s="105"/>
      <c r="CRO35" s="105"/>
      <c r="CRP35" s="105"/>
      <c r="CRQ35" s="105"/>
      <c r="CRR35" s="52"/>
      <c r="CRS35" s="106"/>
      <c r="CRT35" s="51"/>
      <c r="CRU35" s="52"/>
      <c r="CRV35" s="52"/>
      <c r="CRW35" s="103"/>
      <c r="CRX35" s="104"/>
      <c r="CRY35" s="105"/>
      <c r="CRZ35" s="105"/>
      <c r="CSA35" s="105"/>
      <c r="CSB35" s="105"/>
      <c r="CSC35" s="52"/>
      <c r="CSD35" s="106"/>
      <c r="CSE35" s="51"/>
      <c r="CSF35" s="52"/>
      <c r="CSG35" s="52"/>
      <c r="CSH35" s="103"/>
      <c r="CSI35" s="104"/>
      <c r="CSJ35" s="105"/>
      <c r="CSK35" s="105"/>
      <c r="CSL35" s="105"/>
      <c r="CSM35" s="105"/>
      <c r="CSN35" s="52"/>
      <c r="CSO35" s="106"/>
      <c r="CSP35" s="51"/>
      <c r="CSQ35" s="52"/>
      <c r="CSR35" s="52"/>
      <c r="CSS35" s="103"/>
      <c r="CST35" s="104"/>
      <c r="CSU35" s="105"/>
      <c r="CSV35" s="105"/>
      <c r="CSW35" s="105"/>
      <c r="CSX35" s="105"/>
      <c r="CSY35" s="52"/>
      <c r="CSZ35" s="106"/>
      <c r="CTA35" s="51"/>
      <c r="CTB35" s="52"/>
      <c r="CTC35" s="52"/>
      <c r="CTD35" s="103"/>
      <c r="CTE35" s="104"/>
      <c r="CTF35" s="105"/>
      <c r="CTG35" s="105"/>
      <c r="CTH35" s="105"/>
      <c r="CTI35" s="105"/>
      <c r="CTJ35" s="52"/>
      <c r="CTK35" s="106"/>
      <c r="CTL35" s="51"/>
      <c r="CTM35" s="52"/>
      <c r="CTN35" s="52"/>
      <c r="CTO35" s="103"/>
      <c r="CTP35" s="104"/>
      <c r="CTQ35" s="105"/>
      <c r="CTR35" s="105"/>
      <c r="CTS35" s="105"/>
      <c r="CTT35" s="105"/>
      <c r="CTU35" s="52"/>
      <c r="CTV35" s="106"/>
      <c r="CTW35" s="51"/>
      <c r="CTX35" s="52"/>
      <c r="CTY35" s="52"/>
      <c r="CTZ35" s="103"/>
      <c r="CUA35" s="104"/>
      <c r="CUB35" s="105"/>
      <c r="CUC35" s="105"/>
      <c r="CUD35" s="105"/>
      <c r="CUE35" s="105"/>
      <c r="CUF35" s="52"/>
      <c r="CUG35" s="106"/>
      <c r="CUH35" s="51"/>
      <c r="CUI35" s="52"/>
      <c r="CUJ35" s="52"/>
      <c r="CUK35" s="103"/>
      <c r="CUL35" s="104"/>
      <c r="CUM35" s="105"/>
      <c r="CUN35" s="105"/>
      <c r="CUO35" s="105"/>
      <c r="CUP35" s="105"/>
      <c r="CUQ35" s="52"/>
      <c r="CUR35" s="106"/>
      <c r="CUS35" s="51"/>
      <c r="CUT35" s="52"/>
      <c r="CUU35" s="52"/>
      <c r="CUV35" s="103"/>
      <c r="CUW35" s="104"/>
      <c r="CUX35" s="105"/>
      <c r="CUY35" s="105"/>
      <c r="CUZ35" s="105"/>
      <c r="CVA35" s="105"/>
      <c r="CVB35" s="52"/>
      <c r="CVC35" s="106"/>
      <c r="CVD35" s="51"/>
      <c r="CVE35" s="52"/>
      <c r="CVF35" s="52"/>
      <c r="CVG35" s="103"/>
      <c r="CVH35" s="104"/>
      <c r="CVI35" s="105"/>
      <c r="CVJ35" s="105"/>
      <c r="CVK35" s="105"/>
      <c r="CVL35" s="105"/>
      <c r="CVM35" s="52"/>
      <c r="CVN35" s="106"/>
      <c r="CVO35" s="51"/>
      <c r="CVP35" s="52"/>
      <c r="CVQ35" s="52"/>
      <c r="CVR35" s="103"/>
      <c r="CVS35" s="104"/>
      <c r="CVT35" s="105"/>
      <c r="CVU35" s="105"/>
      <c r="CVV35" s="105"/>
      <c r="CVW35" s="105"/>
      <c r="CVX35" s="52"/>
      <c r="CVY35" s="106"/>
      <c r="CVZ35" s="51"/>
      <c r="CWA35" s="52"/>
      <c r="CWB35" s="52"/>
      <c r="CWC35" s="103"/>
      <c r="CWD35" s="104"/>
      <c r="CWE35" s="105"/>
      <c r="CWF35" s="105"/>
      <c r="CWG35" s="105"/>
      <c r="CWH35" s="105"/>
      <c r="CWI35" s="52"/>
      <c r="CWJ35" s="106"/>
      <c r="CWK35" s="51"/>
      <c r="CWL35" s="52"/>
      <c r="CWM35" s="52"/>
      <c r="CWN35" s="103"/>
      <c r="CWO35" s="104"/>
      <c r="CWP35" s="105"/>
      <c r="CWQ35" s="105"/>
      <c r="CWR35" s="105"/>
      <c r="CWS35" s="105"/>
      <c r="CWT35" s="52"/>
      <c r="CWU35" s="106"/>
      <c r="CWV35" s="51"/>
      <c r="CWW35" s="52"/>
      <c r="CWX35" s="52"/>
      <c r="CWY35" s="103"/>
      <c r="CWZ35" s="104"/>
      <c r="CXA35" s="105"/>
      <c r="CXB35" s="105"/>
      <c r="CXC35" s="105"/>
      <c r="CXD35" s="105"/>
      <c r="CXE35" s="52"/>
      <c r="CXF35" s="106"/>
      <c r="CXG35" s="51"/>
      <c r="CXH35" s="52"/>
      <c r="CXI35" s="52"/>
      <c r="CXJ35" s="103"/>
      <c r="CXK35" s="104"/>
      <c r="CXL35" s="105"/>
      <c r="CXM35" s="105"/>
      <c r="CXN35" s="105"/>
      <c r="CXO35" s="105"/>
      <c r="CXP35" s="52"/>
      <c r="CXQ35" s="106"/>
      <c r="CXR35" s="51"/>
      <c r="CXS35" s="52"/>
      <c r="CXT35" s="52"/>
      <c r="CXU35" s="103"/>
      <c r="CXV35" s="104"/>
      <c r="CXW35" s="105"/>
      <c r="CXX35" s="105"/>
      <c r="CXY35" s="105"/>
      <c r="CXZ35" s="105"/>
      <c r="CYA35" s="52"/>
      <c r="CYB35" s="106"/>
      <c r="CYC35" s="51"/>
      <c r="CYD35" s="52"/>
      <c r="CYE35" s="52"/>
      <c r="CYF35" s="103"/>
      <c r="CYG35" s="104"/>
      <c r="CYH35" s="105"/>
      <c r="CYI35" s="105"/>
      <c r="CYJ35" s="105"/>
      <c r="CYK35" s="105"/>
      <c r="CYL35" s="52"/>
      <c r="CYM35" s="106"/>
      <c r="CYN35" s="51"/>
      <c r="CYO35" s="52"/>
      <c r="CYP35" s="52"/>
      <c r="CYQ35" s="103"/>
      <c r="CYR35" s="104"/>
      <c r="CYS35" s="105"/>
      <c r="CYT35" s="105"/>
      <c r="CYU35" s="105"/>
      <c r="CYV35" s="105"/>
      <c r="CYW35" s="52"/>
      <c r="CYX35" s="106"/>
      <c r="CYY35" s="51"/>
      <c r="CYZ35" s="52"/>
      <c r="CZA35" s="52"/>
      <c r="CZB35" s="103"/>
      <c r="CZC35" s="104"/>
      <c r="CZD35" s="105"/>
      <c r="CZE35" s="105"/>
      <c r="CZF35" s="105"/>
      <c r="CZG35" s="105"/>
      <c r="CZH35" s="52"/>
      <c r="CZI35" s="106"/>
      <c r="CZJ35" s="51"/>
      <c r="CZK35" s="52"/>
      <c r="CZL35" s="52"/>
      <c r="CZM35" s="103"/>
      <c r="CZN35" s="104"/>
      <c r="CZO35" s="105"/>
      <c r="CZP35" s="105"/>
      <c r="CZQ35" s="105"/>
      <c r="CZR35" s="105"/>
      <c r="CZS35" s="52"/>
      <c r="CZT35" s="106"/>
      <c r="CZU35" s="51"/>
      <c r="CZV35" s="52"/>
      <c r="CZW35" s="52"/>
      <c r="CZX35" s="103"/>
      <c r="CZY35" s="104"/>
      <c r="CZZ35" s="105"/>
      <c r="DAA35" s="105"/>
      <c r="DAB35" s="105"/>
      <c r="DAC35" s="105"/>
      <c r="DAD35" s="52"/>
      <c r="DAE35" s="106"/>
      <c r="DAF35" s="51"/>
      <c r="DAG35" s="52"/>
      <c r="DAH35" s="52"/>
      <c r="DAI35" s="103"/>
      <c r="DAJ35" s="104"/>
      <c r="DAK35" s="105"/>
      <c r="DAL35" s="105"/>
      <c r="DAM35" s="105"/>
      <c r="DAN35" s="105"/>
      <c r="DAO35" s="52"/>
      <c r="DAP35" s="106"/>
      <c r="DAQ35" s="51"/>
      <c r="DAR35" s="52"/>
      <c r="DAS35" s="52"/>
      <c r="DAT35" s="103"/>
      <c r="DAU35" s="104"/>
      <c r="DAV35" s="105"/>
      <c r="DAW35" s="105"/>
      <c r="DAX35" s="105"/>
      <c r="DAY35" s="105"/>
      <c r="DAZ35" s="52"/>
      <c r="DBA35" s="106"/>
      <c r="DBB35" s="51"/>
      <c r="DBC35" s="52"/>
      <c r="DBD35" s="52"/>
      <c r="DBE35" s="103"/>
      <c r="DBF35" s="104"/>
      <c r="DBG35" s="105"/>
      <c r="DBH35" s="105"/>
      <c r="DBI35" s="105"/>
      <c r="DBJ35" s="105"/>
      <c r="DBK35" s="52"/>
      <c r="DBL35" s="106"/>
      <c r="DBM35" s="51"/>
      <c r="DBN35" s="52"/>
      <c r="DBO35" s="52"/>
      <c r="DBP35" s="103"/>
      <c r="DBQ35" s="104"/>
      <c r="DBR35" s="105"/>
      <c r="DBS35" s="105"/>
      <c r="DBT35" s="105"/>
      <c r="DBU35" s="105"/>
      <c r="DBV35" s="52"/>
      <c r="DBW35" s="106"/>
      <c r="DBX35" s="51"/>
      <c r="DBY35" s="52"/>
      <c r="DBZ35" s="52"/>
      <c r="DCA35" s="103"/>
      <c r="DCB35" s="104"/>
      <c r="DCC35" s="105"/>
      <c r="DCD35" s="105"/>
      <c r="DCE35" s="105"/>
      <c r="DCF35" s="105"/>
      <c r="DCG35" s="52"/>
      <c r="DCH35" s="106"/>
      <c r="DCI35" s="51"/>
      <c r="DCJ35" s="52"/>
      <c r="DCK35" s="52"/>
      <c r="DCL35" s="103"/>
      <c r="DCM35" s="104"/>
      <c r="DCN35" s="105"/>
      <c r="DCO35" s="105"/>
      <c r="DCP35" s="105"/>
      <c r="DCQ35" s="105"/>
      <c r="DCR35" s="52"/>
      <c r="DCS35" s="106"/>
      <c r="DCT35" s="51"/>
      <c r="DCU35" s="52"/>
      <c r="DCV35" s="52"/>
      <c r="DCW35" s="103"/>
      <c r="DCX35" s="104"/>
      <c r="DCY35" s="105"/>
      <c r="DCZ35" s="105"/>
      <c r="DDA35" s="105"/>
      <c r="DDB35" s="105"/>
      <c r="DDC35" s="52"/>
      <c r="DDD35" s="106"/>
      <c r="DDE35" s="51"/>
      <c r="DDF35" s="52"/>
      <c r="DDG35" s="52"/>
      <c r="DDH35" s="103"/>
      <c r="DDI35" s="104"/>
      <c r="DDJ35" s="105"/>
      <c r="DDK35" s="105"/>
      <c r="DDL35" s="105"/>
      <c r="DDM35" s="105"/>
      <c r="DDN35" s="52"/>
      <c r="DDO35" s="106"/>
      <c r="DDP35" s="51"/>
      <c r="DDQ35" s="52"/>
      <c r="DDR35" s="52"/>
      <c r="DDS35" s="103"/>
      <c r="DDT35" s="104"/>
      <c r="DDU35" s="105"/>
      <c r="DDV35" s="105"/>
      <c r="DDW35" s="105"/>
      <c r="DDX35" s="105"/>
      <c r="DDY35" s="52"/>
      <c r="DDZ35" s="106"/>
      <c r="DEA35" s="51"/>
      <c r="DEB35" s="52"/>
      <c r="DEC35" s="52"/>
      <c r="DED35" s="103"/>
      <c r="DEE35" s="104"/>
      <c r="DEF35" s="105"/>
      <c r="DEG35" s="105"/>
      <c r="DEH35" s="105"/>
      <c r="DEI35" s="105"/>
      <c r="DEJ35" s="52"/>
      <c r="DEK35" s="106"/>
      <c r="DEL35" s="51"/>
      <c r="DEM35" s="52"/>
      <c r="DEN35" s="52"/>
      <c r="DEO35" s="103"/>
      <c r="DEP35" s="104"/>
      <c r="DEQ35" s="105"/>
      <c r="DER35" s="105"/>
      <c r="DES35" s="105"/>
      <c r="DET35" s="105"/>
      <c r="DEU35" s="52"/>
      <c r="DEV35" s="106"/>
      <c r="DEW35" s="51"/>
      <c r="DEX35" s="52"/>
      <c r="DEY35" s="52"/>
      <c r="DEZ35" s="103"/>
      <c r="DFA35" s="104"/>
      <c r="DFB35" s="105"/>
      <c r="DFC35" s="105"/>
      <c r="DFD35" s="105"/>
      <c r="DFE35" s="105"/>
      <c r="DFF35" s="52"/>
      <c r="DFG35" s="106"/>
      <c r="DFH35" s="51"/>
      <c r="DFI35" s="52"/>
      <c r="DFJ35" s="52"/>
      <c r="DFK35" s="103"/>
      <c r="DFL35" s="104"/>
      <c r="DFM35" s="105"/>
      <c r="DFN35" s="105"/>
      <c r="DFO35" s="105"/>
      <c r="DFP35" s="105"/>
      <c r="DFQ35" s="52"/>
      <c r="DFR35" s="106"/>
      <c r="DFS35" s="51"/>
      <c r="DFT35" s="52"/>
      <c r="DFU35" s="52"/>
      <c r="DFV35" s="103"/>
      <c r="DFW35" s="104"/>
      <c r="DFX35" s="105"/>
      <c r="DFY35" s="105"/>
      <c r="DFZ35" s="105"/>
      <c r="DGA35" s="105"/>
      <c r="DGB35" s="52"/>
      <c r="DGC35" s="106"/>
      <c r="DGD35" s="51"/>
      <c r="DGE35" s="52"/>
      <c r="DGF35" s="52"/>
      <c r="DGG35" s="103"/>
      <c r="DGH35" s="104"/>
      <c r="DGI35" s="105"/>
      <c r="DGJ35" s="105"/>
      <c r="DGK35" s="105"/>
      <c r="DGL35" s="105"/>
      <c r="DGM35" s="52"/>
      <c r="DGN35" s="106"/>
      <c r="DGO35" s="51"/>
      <c r="DGP35" s="52"/>
      <c r="DGQ35" s="52"/>
      <c r="DGR35" s="103"/>
      <c r="DGS35" s="104"/>
      <c r="DGT35" s="105"/>
      <c r="DGU35" s="105"/>
      <c r="DGV35" s="105"/>
      <c r="DGW35" s="105"/>
      <c r="DGX35" s="52"/>
      <c r="DGY35" s="106"/>
      <c r="DGZ35" s="51"/>
      <c r="DHA35" s="52"/>
      <c r="DHB35" s="52"/>
      <c r="DHC35" s="103"/>
      <c r="DHD35" s="104"/>
      <c r="DHE35" s="105"/>
      <c r="DHF35" s="105"/>
      <c r="DHG35" s="105"/>
      <c r="DHH35" s="105"/>
      <c r="DHI35" s="52"/>
      <c r="DHJ35" s="106"/>
      <c r="DHK35" s="51"/>
      <c r="DHL35" s="52"/>
      <c r="DHM35" s="52"/>
      <c r="DHN35" s="103"/>
      <c r="DHO35" s="104"/>
      <c r="DHP35" s="105"/>
      <c r="DHQ35" s="105"/>
      <c r="DHR35" s="105"/>
      <c r="DHS35" s="105"/>
      <c r="DHT35" s="52"/>
      <c r="DHU35" s="106"/>
      <c r="DHV35" s="51"/>
      <c r="DHW35" s="52"/>
      <c r="DHX35" s="52"/>
      <c r="DHY35" s="103"/>
      <c r="DHZ35" s="104"/>
      <c r="DIA35" s="105"/>
      <c r="DIB35" s="105"/>
      <c r="DIC35" s="105"/>
      <c r="DID35" s="105"/>
      <c r="DIE35" s="52"/>
      <c r="DIF35" s="106"/>
      <c r="DIG35" s="51"/>
      <c r="DIH35" s="52"/>
      <c r="DII35" s="52"/>
      <c r="DIJ35" s="103"/>
      <c r="DIK35" s="104"/>
      <c r="DIL35" s="105"/>
      <c r="DIM35" s="105"/>
      <c r="DIN35" s="105"/>
      <c r="DIO35" s="105"/>
      <c r="DIP35" s="52"/>
      <c r="DIQ35" s="106"/>
      <c r="DIR35" s="51"/>
      <c r="DIS35" s="52"/>
      <c r="DIT35" s="52"/>
      <c r="DIU35" s="103"/>
      <c r="DIV35" s="104"/>
      <c r="DIW35" s="105"/>
      <c r="DIX35" s="105"/>
      <c r="DIY35" s="105"/>
      <c r="DIZ35" s="105"/>
      <c r="DJA35" s="52"/>
      <c r="DJB35" s="106"/>
      <c r="DJC35" s="51"/>
      <c r="DJD35" s="52"/>
      <c r="DJE35" s="52"/>
      <c r="DJF35" s="103"/>
      <c r="DJG35" s="104"/>
      <c r="DJH35" s="105"/>
      <c r="DJI35" s="105"/>
      <c r="DJJ35" s="105"/>
      <c r="DJK35" s="105"/>
      <c r="DJL35" s="52"/>
      <c r="DJM35" s="106"/>
      <c r="DJN35" s="51"/>
      <c r="DJO35" s="52"/>
      <c r="DJP35" s="52"/>
      <c r="DJQ35" s="103"/>
      <c r="DJR35" s="104"/>
      <c r="DJS35" s="105"/>
      <c r="DJT35" s="105"/>
      <c r="DJU35" s="105"/>
      <c r="DJV35" s="105"/>
      <c r="DJW35" s="52"/>
      <c r="DJX35" s="106"/>
      <c r="DJY35" s="51"/>
      <c r="DJZ35" s="52"/>
      <c r="DKA35" s="52"/>
      <c r="DKB35" s="103"/>
      <c r="DKC35" s="104"/>
      <c r="DKD35" s="105"/>
      <c r="DKE35" s="105"/>
      <c r="DKF35" s="105"/>
      <c r="DKG35" s="105"/>
      <c r="DKH35" s="52"/>
      <c r="DKI35" s="106"/>
      <c r="DKJ35" s="51"/>
      <c r="DKK35" s="52"/>
      <c r="DKL35" s="52"/>
      <c r="DKM35" s="103"/>
      <c r="DKN35" s="104"/>
      <c r="DKO35" s="105"/>
      <c r="DKP35" s="105"/>
      <c r="DKQ35" s="105"/>
      <c r="DKR35" s="105"/>
      <c r="DKS35" s="52"/>
      <c r="DKT35" s="106"/>
      <c r="DKU35" s="51"/>
      <c r="DKV35" s="52"/>
      <c r="DKW35" s="52"/>
      <c r="DKX35" s="103"/>
      <c r="DKY35" s="104"/>
      <c r="DKZ35" s="105"/>
      <c r="DLA35" s="105"/>
      <c r="DLB35" s="105"/>
      <c r="DLC35" s="105"/>
      <c r="DLD35" s="52"/>
      <c r="DLE35" s="106"/>
      <c r="DLF35" s="51"/>
      <c r="DLG35" s="52"/>
      <c r="DLH35" s="52"/>
      <c r="DLI35" s="103"/>
      <c r="DLJ35" s="104"/>
      <c r="DLK35" s="105"/>
      <c r="DLL35" s="105"/>
      <c r="DLM35" s="105"/>
      <c r="DLN35" s="105"/>
      <c r="DLO35" s="52"/>
      <c r="DLP35" s="106"/>
      <c r="DLQ35" s="51"/>
      <c r="DLR35" s="52"/>
      <c r="DLS35" s="52"/>
      <c r="DLT35" s="103"/>
      <c r="DLU35" s="104"/>
      <c r="DLV35" s="105"/>
      <c r="DLW35" s="105"/>
      <c r="DLX35" s="105"/>
      <c r="DLY35" s="105"/>
      <c r="DLZ35" s="52"/>
      <c r="DMA35" s="106"/>
      <c r="DMB35" s="51"/>
      <c r="DMC35" s="52"/>
      <c r="DMD35" s="52"/>
      <c r="DME35" s="103"/>
      <c r="DMF35" s="104"/>
      <c r="DMG35" s="105"/>
      <c r="DMH35" s="105"/>
      <c r="DMI35" s="105"/>
      <c r="DMJ35" s="105"/>
      <c r="DMK35" s="52"/>
      <c r="DML35" s="106"/>
      <c r="DMM35" s="51"/>
      <c r="DMN35" s="52"/>
      <c r="DMO35" s="52"/>
      <c r="DMP35" s="103"/>
      <c r="DMQ35" s="104"/>
      <c r="DMR35" s="105"/>
      <c r="DMS35" s="105"/>
      <c r="DMT35" s="105"/>
      <c r="DMU35" s="105"/>
      <c r="DMV35" s="52"/>
      <c r="DMW35" s="106"/>
      <c r="DMX35" s="51"/>
      <c r="DMY35" s="52"/>
      <c r="DMZ35" s="52"/>
      <c r="DNA35" s="103"/>
      <c r="DNB35" s="104"/>
      <c r="DNC35" s="105"/>
      <c r="DND35" s="105"/>
      <c r="DNE35" s="105"/>
      <c r="DNF35" s="105"/>
      <c r="DNG35" s="52"/>
      <c r="DNH35" s="106"/>
      <c r="DNI35" s="51"/>
      <c r="DNJ35" s="52"/>
      <c r="DNK35" s="52"/>
      <c r="DNL35" s="103"/>
      <c r="DNM35" s="104"/>
      <c r="DNN35" s="105"/>
      <c r="DNO35" s="105"/>
      <c r="DNP35" s="105"/>
      <c r="DNQ35" s="105"/>
      <c r="DNR35" s="52"/>
      <c r="DNS35" s="106"/>
      <c r="DNT35" s="51"/>
      <c r="DNU35" s="52"/>
      <c r="DNV35" s="52"/>
      <c r="DNW35" s="103"/>
      <c r="DNX35" s="104"/>
      <c r="DNY35" s="105"/>
      <c r="DNZ35" s="105"/>
      <c r="DOA35" s="105"/>
      <c r="DOB35" s="105"/>
      <c r="DOC35" s="52"/>
      <c r="DOD35" s="106"/>
      <c r="DOE35" s="51"/>
      <c r="DOF35" s="52"/>
      <c r="DOG35" s="52"/>
      <c r="DOH35" s="103"/>
      <c r="DOI35" s="104"/>
      <c r="DOJ35" s="105"/>
      <c r="DOK35" s="105"/>
      <c r="DOL35" s="105"/>
      <c r="DOM35" s="105"/>
      <c r="DON35" s="52"/>
      <c r="DOO35" s="106"/>
      <c r="DOP35" s="51"/>
      <c r="DOQ35" s="52"/>
      <c r="DOR35" s="52"/>
      <c r="DOS35" s="103"/>
      <c r="DOT35" s="104"/>
      <c r="DOU35" s="105"/>
      <c r="DOV35" s="105"/>
      <c r="DOW35" s="105"/>
      <c r="DOX35" s="105"/>
      <c r="DOY35" s="52"/>
      <c r="DOZ35" s="106"/>
      <c r="DPA35" s="51"/>
      <c r="DPB35" s="52"/>
      <c r="DPC35" s="52"/>
      <c r="DPD35" s="103"/>
      <c r="DPE35" s="104"/>
      <c r="DPF35" s="105"/>
      <c r="DPG35" s="105"/>
      <c r="DPH35" s="105"/>
      <c r="DPI35" s="105"/>
      <c r="DPJ35" s="52"/>
      <c r="DPK35" s="106"/>
      <c r="DPL35" s="51"/>
      <c r="DPM35" s="52"/>
      <c r="DPN35" s="52"/>
      <c r="DPO35" s="103"/>
      <c r="DPP35" s="104"/>
      <c r="DPQ35" s="105"/>
      <c r="DPR35" s="105"/>
      <c r="DPS35" s="105"/>
      <c r="DPT35" s="105"/>
      <c r="DPU35" s="52"/>
      <c r="DPV35" s="106"/>
      <c r="DPW35" s="51"/>
      <c r="DPX35" s="52"/>
      <c r="DPY35" s="52"/>
      <c r="DPZ35" s="103"/>
      <c r="DQA35" s="104"/>
      <c r="DQB35" s="105"/>
      <c r="DQC35" s="105"/>
      <c r="DQD35" s="105"/>
      <c r="DQE35" s="105"/>
      <c r="DQF35" s="52"/>
      <c r="DQG35" s="106"/>
      <c r="DQH35" s="51"/>
      <c r="DQI35" s="52"/>
      <c r="DQJ35" s="52"/>
      <c r="DQK35" s="103"/>
      <c r="DQL35" s="104"/>
      <c r="DQM35" s="105"/>
      <c r="DQN35" s="105"/>
      <c r="DQO35" s="105"/>
      <c r="DQP35" s="105"/>
      <c r="DQQ35" s="52"/>
      <c r="DQR35" s="106"/>
      <c r="DQS35" s="51"/>
      <c r="DQT35" s="52"/>
      <c r="DQU35" s="52"/>
      <c r="DQV35" s="103"/>
      <c r="DQW35" s="104"/>
      <c r="DQX35" s="105"/>
      <c r="DQY35" s="105"/>
      <c r="DQZ35" s="105"/>
      <c r="DRA35" s="105"/>
      <c r="DRB35" s="52"/>
      <c r="DRC35" s="106"/>
      <c r="DRD35" s="51"/>
      <c r="DRE35" s="52"/>
      <c r="DRF35" s="52"/>
      <c r="DRG35" s="103"/>
      <c r="DRH35" s="104"/>
      <c r="DRI35" s="105"/>
      <c r="DRJ35" s="105"/>
      <c r="DRK35" s="105"/>
      <c r="DRL35" s="105"/>
      <c r="DRM35" s="52"/>
      <c r="DRN35" s="106"/>
      <c r="DRO35" s="51"/>
      <c r="DRP35" s="52"/>
      <c r="DRQ35" s="52"/>
      <c r="DRR35" s="103"/>
      <c r="DRS35" s="104"/>
      <c r="DRT35" s="105"/>
      <c r="DRU35" s="105"/>
      <c r="DRV35" s="105"/>
      <c r="DRW35" s="105"/>
      <c r="DRX35" s="52"/>
      <c r="DRY35" s="106"/>
      <c r="DRZ35" s="51"/>
      <c r="DSA35" s="52"/>
      <c r="DSB35" s="52"/>
      <c r="DSC35" s="103"/>
      <c r="DSD35" s="104"/>
      <c r="DSE35" s="105"/>
      <c r="DSF35" s="105"/>
      <c r="DSG35" s="105"/>
      <c r="DSH35" s="105"/>
      <c r="DSI35" s="52"/>
      <c r="DSJ35" s="106"/>
      <c r="DSK35" s="51"/>
      <c r="DSL35" s="52"/>
      <c r="DSM35" s="52"/>
      <c r="DSN35" s="103"/>
      <c r="DSO35" s="104"/>
      <c r="DSP35" s="105"/>
      <c r="DSQ35" s="105"/>
      <c r="DSR35" s="105"/>
      <c r="DSS35" s="105"/>
      <c r="DST35" s="52"/>
      <c r="DSU35" s="106"/>
      <c r="DSV35" s="51"/>
      <c r="DSW35" s="52"/>
      <c r="DSX35" s="52"/>
      <c r="DSY35" s="103"/>
      <c r="DSZ35" s="104"/>
      <c r="DTA35" s="105"/>
      <c r="DTB35" s="105"/>
      <c r="DTC35" s="105"/>
      <c r="DTD35" s="105"/>
      <c r="DTE35" s="52"/>
      <c r="DTF35" s="106"/>
      <c r="DTG35" s="51"/>
      <c r="DTH35" s="52"/>
      <c r="DTI35" s="52"/>
      <c r="DTJ35" s="103"/>
      <c r="DTK35" s="104"/>
      <c r="DTL35" s="105"/>
      <c r="DTM35" s="105"/>
      <c r="DTN35" s="105"/>
      <c r="DTO35" s="105"/>
      <c r="DTP35" s="52"/>
      <c r="DTQ35" s="106"/>
      <c r="DTR35" s="51"/>
      <c r="DTS35" s="52"/>
      <c r="DTT35" s="52"/>
      <c r="DTU35" s="103"/>
      <c r="DTV35" s="104"/>
      <c r="DTW35" s="105"/>
      <c r="DTX35" s="105"/>
      <c r="DTY35" s="105"/>
      <c r="DTZ35" s="105"/>
      <c r="DUA35" s="52"/>
      <c r="DUB35" s="106"/>
      <c r="DUC35" s="51"/>
      <c r="DUD35" s="52"/>
      <c r="DUE35" s="52"/>
      <c r="DUF35" s="103"/>
      <c r="DUG35" s="104"/>
      <c r="DUH35" s="105"/>
      <c r="DUI35" s="105"/>
      <c r="DUJ35" s="105"/>
      <c r="DUK35" s="105"/>
      <c r="DUL35" s="52"/>
      <c r="DUM35" s="106"/>
      <c r="DUN35" s="51"/>
      <c r="DUO35" s="52"/>
      <c r="DUP35" s="52"/>
      <c r="DUQ35" s="103"/>
      <c r="DUR35" s="104"/>
      <c r="DUS35" s="105"/>
      <c r="DUT35" s="105"/>
      <c r="DUU35" s="105"/>
      <c r="DUV35" s="105"/>
      <c r="DUW35" s="52"/>
      <c r="DUX35" s="106"/>
      <c r="DUY35" s="51"/>
      <c r="DUZ35" s="52"/>
      <c r="DVA35" s="52"/>
      <c r="DVB35" s="103"/>
      <c r="DVC35" s="104"/>
      <c r="DVD35" s="105"/>
      <c r="DVE35" s="105"/>
      <c r="DVF35" s="105"/>
      <c r="DVG35" s="105"/>
      <c r="DVH35" s="52"/>
      <c r="DVI35" s="106"/>
      <c r="DVJ35" s="51"/>
      <c r="DVK35" s="52"/>
      <c r="DVL35" s="52"/>
      <c r="DVM35" s="103"/>
      <c r="DVN35" s="104"/>
      <c r="DVO35" s="105"/>
      <c r="DVP35" s="105"/>
      <c r="DVQ35" s="105"/>
      <c r="DVR35" s="105"/>
      <c r="DVS35" s="52"/>
      <c r="DVT35" s="106"/>
      <c r="DVU35" s="51"/>
      <c r="DVV35" s="52"/>
      <c r="DVW35" s="52"/>
      <c r="DVX35" s="103"/>
      <c r="DVY35" s="104"/>
      <c r="DVZ35" s="105"/>
      <c r="DWA35" s="105"/>
      <c r="DWB35" s="105"/>
      <c r="DWC35" s="105"/>
      <c r="DWD35" s="52"/>
      <c r="DWE35" s="106"/>
      <c r="DWF35" s="51"/>
      <c r="DWG35" s="52"/>
      <c r="DWH35" s="52"/>
      <c r="DWI35" s="103"/>
      <c r="DWJ35" s="104"/>
      <c r="DWK35" s="105"/>
      <c r="DWL35" s="105"/>
      <c r="DWM35" s="105"/>
      <c r="DWN35" s="105"/>
      <c r="DWO35" s="52"/>
      <c r="DWP35" s="106"/>
      <c r="DWQ35" s="51"/>
      <c r="DWR35" s="52"/>
      <c r="DWS35" s="52"/>
      <c r="DWT35" s="103"/>
      <c r="DWU35" s="104"/>
      <c r="DWV35" s="105"/>
      <c r="DWW35" s="105"/>
      <c r="DWX35" s="105"/>
      <c r="DWY35" s="105"/>
      <c r="DWZ35" s="52"/>
      <c r="DXA35" s="106"/>
      <c r="DXB35" s="51"/>
      <c r="DXC35" s="52"/>
      <c r="DXD35" s="52"/>
      <c r="DXE35" s="103"/>
      <c r="DXF35" s="104"/>
      <c r="DXG35" s="105"/>
      <c r="DXH35" s="105"/>
      <c r="DXI35" s="105"/>
      <c r="DXJ35" s="105"/>
      <c r="DXK35" s="52"/>
      <c r="DXL35" s="106"/>
      <c r="DXM35" s="51"/>
      <c r="DXN35" s="52"/>
      <c r="DXO35" s="52"/>
      <c r="DXP35" s="103"/>
      <c r="DXQ35" s="104"/>
      <c r="DXR35" s="105"/>
      <c r="DXS35" s="105"/>
      <c r="DXT35" s="105"/>
      <c r="DXU35" s="105"/>
      <c r="DXV35" s="52"/>
      <c r="DXW35" s="106"/>
      <c r="DXX35" s="51"/>
      <c r="DXY35" s="52"/>
      <c r="DXZ35" s="52"/>
      <c r="DYA35" s="103"/>
      <c r="DYB35" s="104"/>
      <c r="DYC35" s="105"/>
      <c r="DYD35" s="105"/>
      <c r="DYE35" s="105"/>
      <c r="DYF35" s="105"/>
      <c r="DYG35" s="52"/>
      <c r="DYH35" s="106"/>
      <c r="DYI35" s="51"/>
      <c r="DYJ35" s="52"/>
      <c r="DYK35" s="52"/>
      <c r="DYL35" s="103"/>
      <c r="DYM35" s="104"/>
      <c r="DYN35" s="105"/>
      <c r="DYO35" s="105"/>
      <c r="DYP35" s="105"/>
      <c r="DYQ35" s="105"/>
      <c r="DYR35" s="52"/>
      <c r="DYS35" s="106"/>
      <c r="DYT35" s="51"/>
      <c r="DYU35" s="52"/>
      <c r="DYV35" s="52"/>
      <c r="DYW35" s="103"/>
      <c r="DYX35" s="104"/>
      <c r="DYY35" s="105"/>
      <c r="DYZ35" s="105"/>
      <c r="DZA35" s="105"/>
      <c r="DZB35" s="105"/>
      <c r="DZC35" s="52"/>
      <c r="DZD35" s="106"/>
      <c r="DZE35" s="51"/>
      <c r="DZF35" s="52"/>
      <c r="DZG35" s="52"/>
      <c r="DZH35" s="103"/>
      <c r="DZI35" s="104"/>
      <c r="DZJ35" s="105"/>
      <c r="DZK35" s="105"/>
      <c r="DZL35" s="105"/>
      <c r="DZM35" s="105"/>
      <c r="DZN35" s="52"/>
      <c r="DZO35" s="106"/>
      <c r="DZP35" s="51"/>
      <c r="DZQ35" s="52"/>
      <c r="DZR35" s="52"/>
      <c r="DZS35" s="103"/>
      <c r="DZT35" s="104"/>
      <c r="DZU35" s="105"/>
      <c r="DZV35" s="105"/>
      <c r="DZW35" s="105"/>
      <c r="DZX35" s="105"/>
      <c r="DZY35" s="52"/>
      <c r="DZZ35" s="106"/>
      <c r="EAA35" s="51"/>
      <c r="EAB35" s="52"/>
      <c r="EAC35" s="52"/>
      <c r="EAD35" s="103"/>
      <c r="EAE35" s="104"/>
      <c r="EAF35" s="105"/>
      <c r="EAG35" s="105"/>
      <c r="EAH35" s="105"/>
      <c r="EAI35" s="105"/>
      <c r="EAJ35" s="52"/>
      <c r="EAK35" s="106"/>
      <c r="EAL35" s="51"/>
      <c r="EAM35" s="52"/>
      <c r="EAN35" s="52"/>
      <c r="EAO35" s="103"/>
      <c r="EAP35" s="104"/>
      <c r="EAQ35" s="105"/>
      <c r="EAR35" s="105"/>
      <c r="EAS35" s="105"/>
      <c r="EAT35" s="105"/>
      <c r="EAU35" s="52"/>
      <c r="EAV35" s="106"/>
      <c r="EAW35" s="51"/>
      <c r="EAX35" s="52"/>
      <c r="EAY35" s="52"/>
      <c r="EAZ35" s="103"/>
      <c r="EBA35" s="104"/>
      <c r="EBB35" s="105"/>
      <c r="EBC35" s="105"/>
      <c r="EBD35" s="105"/>
      <c r="EBE35" s="105"/>
      <c r="EBF35" s="52"/>
      <c r="EBG35" s="106"/>
      <c r="EBH35" s="51"/>
      <c r="EBI35" s="52"/>
      <c r="EBJ35" s="52"/>
      <c r="EBK35" s="103"/>
      <c r="EBL35" s="104"/>
      <c r="EBM35" s="105"/>
      <c r="EBN35" s="105"/>
      <c r="EBO35" s="105"/>
      <c r="EBP35" s="105"/>
      <c r="EBQ35" s="52"/>
      <c r="EBR35" s="106"/>
      <c r="EBS35" s="51"/>
      <c r="EBT35" s="52"/>
      <c r="EBU35" s="52"/>
      <c r="EBV35" s="103"/>
      <c r="EBW35" s="104"/>
      <c r="EBX35" s="105"/>
      <c r="EBY35" s="105"/>
      <c r="EBZ35" s="105"/>
      <c r="ECA35" s="105"/>
      <c r="ECB35" s="52"/>
      <c r="ECC35" s="106"/>
      <c r="ECD35" s="51"/>
      <c r="ECE35" s="52"/>
      <c r="ECF35" s="52"/>
      <c r="ECG35" s="103"/>
      <c r="ECH35" s="104"/>
      <c r="ECI35" s="105"/>
      <c r="ECJ35" s="105"/>
      <c r="ECK35" s="105"/>
      <c r="ECL35" s="105"/>
      <c r="ECM35" s="52"/>
      <c r="ECN35" s="106"/>
      <c r="ECO35" s="51"/>
      <c r="ECP35" s="52"/>
      <c r="ECQ35" s="52"/>
      <c r="ECR35" s="103"/>
      <c r="ECS35" s="104"/>
      <c r="ECT35" s="105"/>
      <c r="ECU35" s="105"/>
      <c r="ECV35" s="105"/>
      <c r="ECW35" s="105"/>
      <c r="ECX35" s="52"/>
      <c r="ECY35" s="106"/>
      <c r="ECZ35" s="51"/>
      <c r="EDA35" s="52"/>
      <c r="EDB35" s="52"/>
      <c r="EDC35" s="103"/>
      <c r="EDD35" s="104"/>
      <c r="EDE35" s="105"/>
      <c r="EDF35" s="105"/>
      <c r="EDG35" s="105"/>
      <c r="EDH35" s="105"/>
      <c r="EDI35" s="52"/>
      <c r="EDJ35" s="106"/>
      <c r="EDK35" s="51"/>
      <c r="EDL35" s="52"/>
      <c r="EDM35" s="52"/>
      <c r="EDN35" s="103"/>
      <c r="EDO35" s="104"/>
      <c r="EDP35" s="105"/>
      <c r="EDQ35" s="105"/>
      <c r="EDR35" s="105"/>
      <c r="EDS35" s="105"/>
      <c r="EDT35" s="52"/>
      <c r="EDU35" s="106"/>
      <c r="EDV35" s="51"/>
      <c r="EDW35" s="52"/>
      <c r="EDX35" s="52"/>
      <c r="EDY35" s="103"/>
      <c r="EDZ35" s="104"/>
      <c r="EEA35" s="105"/>
      <c r="EEB35" s="105"/>
      <c r="EEC35" s="105"/>
      <c r="EED35" s="105"/>
      <c r="EEE35" s="52"/>
      <c r="EEF35" s="106"/>
      <c r="EEG35" s="51"/>
      <c r="EEH35" s="52"/>
      <c r="EEI35" s="52"/>
      <c r="EEJ35" s="103"/>
      <c r="EEK35" s="104"/>
      <c r="EEL35" s="105"/>
      <c r="EEM35" s="105"/>
      <c r="EEN35" s="105"/>
      <c r="EEO35" s="105"/>
      <c r="EEP35" s="52"/>
      <c r="EEQ35" s="106"/>
      <c r="EER35" s="51"/>
      <c r="EES35" s="52"/>
      <c r="EET35" s="52"/>
      <c r="EEU35" s="103"/>
      <c r="EEV35" s="104"/>
      <c r="EEW35" s="105"/>
      <c r="EEX35" s="105"/>
      <c r="EEY35" s="105"/>
      <c r="EEZ35" s="105"/>
      <c r="EFA35" s="52"/>
      <c r="EFB35" s="106"/>
      <c r="EFC35" s="51"/>
      <c r="EFD35" s="52"/>
      <c r="EFE35" s="52"/>
      <c r="EFF35" s="103"/>
      <c r="EFG35" s="104"/>
      <c r="EFH35" s="105"/>
      <c r="EFI35" s="105"/>
      <c r="EFJ35" s="105"/>
      <c r="EFK35" s="105"/>
      <c r="EFL35" s="52"/>
      <c r="EFM35" s="106"/>
      <c r="EFN35" s="51"/>
      <c r="EFO35" s="52"/>
      <c r="EFP35" s="52"/>
      <c r="EFQ35" s="103"/>
      <c r="EFR35" s="104"/>
      <c r="EFS35" s="105"/>
      <c r="EFT35" s="105"/>
      <c r="EFU35" s="105"/>
      <c r="EFV35" s="105"/>
      <c r="EFW35" s="52"/>
      <c r="EFX35" s="106"/>
      <c r="EFY35" s="51"/>
      <c r="EFZ35" s="52"/>
      <c r="EGA35" s="52"/>
      <c r="EGB35" s="103"/>
      <c r="EGC35" s="104"/>
      <c r="EGD35" s="105"/>
      <c r="EGE35" s="105"/>
      <c r="EGF35" s="105"/>
      <c r="EGG35" s="105"/>
      <c r="EGH35" s="52"/>
      <c r="EGI35" s="106"/>
      <c r="EGJ35" s="51"/>
      <c r="EGK35" s="52"/>
      <c r="EGL35" s="52"/>
      <c r="EGM35" s="103"/>
      <c r="EGN35" s="104"/>
      <c r="EGO35" s="105"/>
      <c r="EGP35" s="105"/>
      <c r="EGQ35" s="105"/>
      <c r="EGR35" s="105"/>
      <c r="EGS35" s="52"/>
      <c r="EGT35" s="106"/>
      <c r="EGU35" s="51"/>
      <c r="EGV35" s="52"/>
      <c r="EGW35" s="52"/>
      <c r="EGX35" s="103"/>
      <c r="EGY35" s="104"/>
      <c r="EGZ35" s="105"/>
      <c r="EHA35" s="105"/>
      <c r="EHB35" s="105"/>
      <c r="EHC35" s="105"/>
      <c r="EHD35" s="52"/>
      <c r="EHE35" s="106"/>
      <c r="EHF35" s="51"/>
      <c r="EHG35" s="52"/>
      <c r="EHH35" s="52"/>
      <c r="EHI35" s="103"/>
      <c r="EHJ35" s="104"/>
      <c r="EHK35" s="105"/>
      <c r="EHL35" s="105"/>
      <c r="EHM35" s="105"/>
      <c r="EHN35" s="105"/>
      <c r="EHO35" s="52"/>
      <c r="EHP35" s="106"/>
      <c r="EHQ35" s="51"/>
      <c r="EHR35" s="52"/>
      <c r="EHS35" s="52"/>
      <c r="EHT35" s="103"/>
      <c r="EHU35" s="104"/>
      <c r="EHV35" s="105"/>
      <c r="EHW35" s="105"/>
      <c r="EHX35" s="105"/>
      <c r="EHY35" s="105"/>
      <c r="EHZ35" s="52"/>
      <c r="EIA35" s="106"/>
      <c r="EIB35" s="51"/>
      <c r="EIC35" s="52"/>
      <c r="EID35" s="52"/>
      <c r="EIE35" s="103"/>
      <c r="EIF35" s="104"/>
      <c r="EIG35" s="105"/>
      <c r="EIH35" s="105"/>
      <c r="EII35" s="105"/>
      <c r="EIJ35" s="105"/>
      <c r="EIK35" s="52"/>
      <c r="EIL35" s="106"/>
      <c r="EIM35" s="51"/>
      <c r="EIN35" s="52"/>
      <c r="EIO35" s="52"/>
      <c r="EIP35" s="103"/>
      <c r="EIQ35" s="104"/>
      <c r="EIR35" s="105"/>
      <c r="EIS35" s="105"/>
      <c r="EIT35" s="105"/>
      <c r="EIU35" s="105"/>
      <c r="EIV35" s="52"/>
      <c r="EIW35" s="106"/>
      <c r="EIX35" s="51"/>
      <c r="EIY35" s="52"/>
      <c r="EIZ35" s="52"/>
      <c r="EJA35" s="103"/>
      <c r="EJB35" s="104"/>
      <c r="EJC35" s="105"/>
      <c r="EJD35" s="105"/>
      <c r="EJE35" s="105"/>
      <c r="EJF35" s="105"/>
      <c r="EJG35" s="52"/>
      <c r="EJH35" s="106"/>
      <c r="EJI35" s="51"/>
      <c r="EJJ35" s="52"/>
      <c r="EJK35" s="52"/>
      <c r="EJL35" s="103"/>
      <c r="EJM35" s="104"/>
      <c r="EJN35" s="105"/>
      <c r="EJO35" s="105"/>
      <c r="EJP35" s="105"/>
      <c r="EJQ35" s="105"/>
      <c r="EJR35" s="52"/>
      <c r="EJS35" s="106"/>
      <c r="EJT35" s="51"/>
      <c r="EJU35" s="52"/>
      <c r="EJV35" s="52"/>
      <c r="EJW35" s="103"/>
      <c r="EJX35" s="104"/>
      <c r="EJY35" s="105"/>
      <c r="EJZ35" s="105"/>
      <c r="EKA35" s="105"/>
      <c r="EKB35" s="105"/>
      <c r="EKC35" s="52"/>
      <c r="EKD35" s="106"/>
      <c r="EKE35" s="51"/>
      <c r="EKF35" s="52"/>
      <c r="EKG35" s="52"/>
      <c r="EKH35" s="103"/>
      <c r="EKI35" s="104"/>
      <c r="EKJ35" s="105"/>
      <c r="EKK35" s="105"/>
      <c r="EKL35" s="105"/>
      <c r="EKM35" s="105"/>
      <c r="EKN35" s="52"/>
      <c r="EKO35" s="106"/>
      <c r="EKP35" s="51"/>
      <c r="EKQ35" s="52"/>
      <c r="EKR35" s="52"/>
      <c r="EKS35" s="103"/>
      <c r="EKT35" s="104"/>
      <c r="EKU35" s="105"/>
      <c r="EKV35" s="105"/>
      <c r="EKW35" s="105"/>
      <c r="EKX35" s="105"/>
      <c r="EKY35" s="52"/>
      <c r="EKZ35" s="106"/>
      <c r="ELA35" s="51"/>
      <c r="ELB35" s="52"/>
      <c r="ELC35" s="52"/>
      <c r="ELD35" s="103"/>
      <c r="ELE35" s="104"/>
      <c r="ELF35" s="105"/>
      <c r="ELG35" s="105"/>
      <c r="ELH35" s="105"/>
      <c r="ELI35" s="105"/>
      <c r="ELJ35" s="52"/>
      <c r="ELK35" s="106"/>
      <c r="ELL35" s="51"/>
      <c r="ELM35" s="52"/>
      <c r="ELN35" s="52"/>
      <c r="ELO35" s="103"/>
      <c r="ELP35" s="104"/>
      <c r="ELQ35" s="105"/>
      <c r="ELR35" s="105"/>
      <c r="ELS35" s="105"/>
      <c r="ELT35" s="105"/>
      <c r="ELU35" s="52"/>
      <c r="ELV35" s="106"/>
      <c r="ELW35" s="51"/>
      <c r="ELX35" s="52"/>
      <c r="ELY35" s="52"/>
      <c r="ELZ35" s="103"/>
      <c r="EMA35" s="104"/>
      <c r="EMB35" s="105"/>
      <c r="EMC35" s="105"/>
      <c r="EMD35" s="105"/>
      <c r="EME35" s="105"/>
      <c r="EMF35" s="52"/>
      <c r="EMG35" s="106"/>
      <c r="EMH35" s="51"/>
      <c r="EMI35" s="52"/>
      <c r="EMJ35" s="52"/>
      <c r="EMK35" s="103"/>
      <c r="EML35" s="104"/>
      <c r="EMM35" s="105"/>
      <c r="EMN35" s="105"/>
      <c r="EMO35" s="105"/>
      <c r="EMP35" s="105"/>
      <c r="EMQ35" s="52"/>
      <c r="EMR35" s="106"/>
      <c r="EMS35" s="51"/>
      <c r="EMT35" s="52"/>
      <c r="EMU35" s="52"/>
      <c r="EMV35" s="103"/>
      <c r="EMW35" s="104"/>
      <c r="EMX35" s="105"/>
      <c r="EMY35" s="105"/>
      <c r="EMZ35" s="105"/>
      <c r="ENA35" s="105"/>
      <c r="ENB35" s="52"/>
      <c r="ENC35" s="106"/>
      <c r="END35" s="51"/>
      <c r="ENE35" s="52"/>
      <c r="ENF35" s="52"/>
      <c r="ENG35" s="103"/>
      <c r="ENH35" s="104"/>
      <c r="ENI35" s="105"/>
      <c r="ENJ35" s="105"/>
      <c r="ENK35" s="105"/>
      <c r="ENL35" s="105"/>
      <c r="ENM35" s="52"/>
      <c r="ENN35" s="106"/>
      <c r="ENO35" s="51"/>
      <c r="ENP35" s="52"/>
      <c r="ENQ35" s="52"/>
      <c r="ENR35" s="103"/>
      <c r="ENS35" s="104"/>
      <c r="ENT35" s="105"/>
      <c r="ENU35" s="105"/>
      <c r="ENV35" s="105"/>
      <c r="ENW35" s="105"/>
      <c r="ENX35" s="52"/>
      <c r="ENY35" s="106"/>
      <c r="ENZ35" s="51"/>
      <c r="EOA35" s="52"/>
      <c r="EOB35" s="52"/>
      <c r="EOC35" s="103"/>
      <c r="EOD35" s="104"/>
      <c r="EOE35" s="105"/>
      <c r="EOF35" s="105"/>
      <c r="EOG35" s="105"/>
      <c r="EOH35" s="105"/>
      <c r="EOI35" s="52"/>
      <c r="EOJ35" s="106"/>
      <c r="EOK35" s="51"/>
      <c r="EOL35" s="52"/>
      <c r="EOM35" s="52"/>
      <c r="EON35" s="103"/>
      <c r="EOO35" s="104"/>
      <c r="EOP35" s="105"/>
      <c r="EOQ35" s="105"/>
      <c r="EOR35" s="105"/>
      <c r="EOS35" s="105"/>
      <c r="EOT35" s="52"/>
      <c r="EOU35" s="106"/>
      <c r="EOV35" s="51"/>
      <c r="EOW35" s="52"/>
      <c r="EOX35" s="52"/>
      <c r="EOY35" s="103"/>
      <c r="EOZ35" s="104"/>
      <c r="EPA35" s="105"/>
      <c r="EPB35" s="105"/>
      <c r="EPC35" s="105"/>
      <c r="EPD35" s="105"/>
      <c r="EPE35" s="52"/>
      <c r="EPF35" s="106"/>
      <c r="EPG35" s="51"/>
      <c r="EPH35" s="52"/>
      <c r="EPI35" s="52"/>
      <c r="EPJ35" s="103"/>
      <c r="EPK35" s="104"/>
      <c r="EPL35" s="105"/>
      <c r="EPM35" s="105"/>
      <c r="EPN35" s="105"/>
      <c r="EPO35" s="105"/>
      <c r="EPP35" s="52"/>
      <c r="EPQ35" s="106"/>
      <c r="EPR35" s="51"/>
      <c r="EPS35" s="52"/>
      <c r="EPT35" s="52"/>
      <c r="EPU35" s="103"/>
      <c r="EPV35" s="104"/>
      <c r="EPW35" s="105"/>
      <c r="EPX35" s="105"/>
      <c r="EPY35" s="105"/>
      <c r="EPZ35" s="105"/>
      <c r="EQA35" s="52"/>
      <c r="EQB35" s="106"/>
      <c r="EQC35" s="51"/>
      <c r="EQD35" s="52"/>
      <c r="EQE35" s="52"/>
      <c r="EQF35" s="103"/>
      <c r="EQG35" s="104"/>
      <c r="EQH35" s="105"/>
      <c r="EQI35" s="105"/>
      <c r="EQJ35" s="105"/>
      <c r="EQK35" s="105"/>
      <c r="EQL35" s="52"/>
      <c r="EQM35" s="106"/>
      <c r="EQN35" s="51"/>
      <c r="EQO35" s="52"/>
      <c r="EQP35" s="52"/>
      <c r="EQQ35" s="103"/>
      <c r="EQR35" s="104"/>
      <c r="EQS35" s="105"/>
      <c r="EQT35" s="105"/>
      <c r="EQU35" s="105"/>
      <c r="EQV35" s="105"/>
      <c r="EQW35" s="52"/>
      <c r="EQX35" s="106"/>
      <c r="EQY35" s="51"/>
      <c r="EQZ35" s="52"/>
      <c r="ERA35" s="52"/>
      <c r="ERB35" s="103"/>
      <c r="ERC35" s="104"/>
      <c r="ERD35" s="105"/>
      <c r="ERE35" s="105"/>
      <c r="ERF35" s="105"/>
      <c r="ERG35" s="105"/>
      <c r="ERH35" s="52"/>
      <c r="ERI35" s="106"/>
      <c r="ERJ35" s="51"/>
      <c r="ERK35" s="52"/>
      <c r="ERL35" s="52"/>
      <c r="ERM35" s="103"/>
      <c r="ERN35" s="104"/>
      <c r="ERO35" s="105"/>
      <c r="ERP35" s="105"/>
      <c r="ERQ35" s="105"/>
      <c r="ERR35" s="105"/>
      <c r="ERS35" s="52"/>
      <c r="ERT35" s="106"/>
      <c r="ERU35" s="51"/>
      <c r="ERV35" s="52"/>
      <c r="ERW35" s="52"/>
      <c r="ERX35" s="103"/>
      <c r="ERY35" s="104"/>
      <c r="ERZ35" s="105"/>
      <c r="ESA35" s="105"/>
      <c r="ESB35" s="105"/>
      <c r="ESC35" s="105"/>
      <c r="ESD35" s="52"/>
      <c r="ESE35" s="106"/>
      <c r="ESF35" s="51"/>
      <c r="ESG35" s="52"/>
      <c r="ESH35" s="52"/>
      <c r="ESI35" s="103"/>
      <c r="ESJ35" s="104"/>
      <c r="ESK35" s="105"/>
      <c r="ESL35" s="105"/>
      <c r="ESM35" s="105"/>
      <c r="ESN35" s="105"/>
      <c r="ESO35" s="52"/>
      <c r="ESP35" s="106"/>
      <c r="ESQ35" s="51"/>
      <c r="ESR35" s="52"/>
      <c r="ESS35" s="52"/>
      <c r="EST35" s="103"/>
      <c r="ESU35" s="104"/>
      <c r="ESV35" s="105"/>
      <c r="ESW35" s="105"/>
      <c r="ESX35" s="105"/>
      <c r="ESY35" s="105"/>
      <c r="ESZ35" s="52"/>
      <c r="ETA35" s="106"/>
      <c r="ETB35" s="51"/>
      <c r="ETC35" s="52"/>
      <c r="ETD35" s="52"/>
      <c r="ETE35" s="103"/>
      <c r="ETF35" s="104"/>
      <c r="ETG35" s="105"/>
      <c r="ETH35" s="105"/>
      <c r="ETI35" s="105"/>
      <c r="ETJ35" s="105"/>
      <c r="ETK35" s="52"/>
      <c r="ETL35" s="106"/>
      <c r="ETM35" s="51"/>
      <c r="ETN35" s="52"/>
      <c r="ETO35" s="52"/>
      <c r="ETP35" s="103"/>
      <c r="ETQ35" s="104"/>
      <c r="ETR35" s="105"/>
      <c r="ETS35" s="105"/>
      <c r="ETT35" s="105"/>
      <c r="ETU35" s="105"/>
      <c r="ETV35" s="52"/>
      <c r="ETW35" s="106"/>
      <c r="ETX35" s="51"/>
      <c r="ETY35" s="52"/>
      <c r="ETZ35" s="52"/>
      <c r="EUA35" s="103"/>
      <c r="EUB35" s="104"/>
      <c r="EUC35" s="105"/>
      <c r="EUD35" s="105"/>
      <c r="EUE35" s="105"/>
      <c r="EUF35" s="105"/>
      <c r="EUG35" s="52"/>
      <c r="EUH35" s="106"/>
      <c r="EUI35" s="51"/>
      <c r="EUJ35" s="52"/>
      <c r="EUK35" s="52"/>
      <c r="EUL35" s="103"/>
      <c r="EUM35" s="104"/>
      <c r="EUN35" s="105"/>
      <c r="EUO35" s="105"/>
      <c r="EUP35" s="105"/>
      <c r="EUQ35" s="105"/>
      <c r="EUR35" s="52"/>
      <c r="EUS35" s="106"/>
      <c r="EUT35" s="51"/>
      <c r="EUU35" s="52"/>
      <c r="EUV35" s="52"/>
      <c r="EUW35" s="103"/>
      <c r="EUX35" s="104"/>
      <c r="EUY35" s="105"/>
      <c r="EUZ35" s="105"/>
      <c r="EVA35" s="105"/>
      <c r="EVB35" s="105"/>
      <c r="EVC35" s="52"/>
      <c r="EVD35" s="106"/>
      <c r="EVE35" s="51"/>
      <c r="EVF35" s="52"/>
      <c r="EVG35" s="52"/>
      <c r="EVH35" s="103"/>
      <c r="EVI35" s="104"/>
      <c r="EVJ35" s="105"/>
      <c r="EVK35" s="105"/>
      <c r="EVL35" s="105"/>
      <c r="EVM35" s="105"/>
      <c r="EVN35" s="52"/>
      <c r="EVO35" s="106"/>
      <c r="EVP35" s="51"/>
      <c r="EVQ35" s="52"/>
      <c r="EVR35" s="52"/>
      <c r="EVS35" s="103"/>
      <c r="EVT35" s="104"/>
      <c r="EVU35" s="105"/>
      <c r="EVV35" s="105"/>
      <c r="EVW35" s="105"/>
      <c r="EVX35" s="105"/>
      <c r="EVY35" s="52"/>
      <c r="EVZ35" s="106"/>
      <c r="EWA35" s="51"/>
      <c r="EWB35" s="52"/>
      <c r="EWC35" s="52"/>
      <c r="EWD35" s="103"/>
      <c r="EWE35" s="104"/>
      <c r="EWF35" s="105"/>
      <c r="EWG35" s="105"/>
      <c r="EWH35" s="105"/>
      <c r="EWI35" s="105"/>
      <c r="EWJ35" s="52"/>
      <c r="EWK35" s="106"/>
      <c r="EWL35" s="51"/>
      <c r="EWM35" s="52"/>
      <c r="EWN35" s="52"/>
      <c r="EWO35" s="103"/>
      <c r="EWP35" s="104"/>
      <c r="EWQ35" s="105"/>
      <c r="EWR35" s="105"/>
      <c r="EWS35" s="105"/>
      <c r="EWT35" s="105"/>
      <c r="EWU35" s="52"/>
      <c r="EWV35" s="106"/>
      <c r="EWW35" s="51"/>
      <c r="EWX35" s="52"/>
      <c r="EWY35" s="52"/>
      <c r="EWZ35" s="103"/>
      <c r="EXA35" s="104"/>
      <c r="EXB35" s="105"/>
      <c r="EXC35" s="105"/>
      <c r="EXD35" s="105"/>
      <c r="EXE35" s="105"/>
      <c r="EXF35" s="52"/>
      <c r="EXG35" s="106"/>
      <c r="EXH35" s="51"/>
      <c r="EXI35" s="52"/>
      <c r="EXJ35" s="52"/>
      <c r="EXK35" s="103"/>
      <c r="EXL35" s="104"/>
      <c r="EXM35" s="105"/>
      <c r="EXN35" s="105"/>
      <c r="EXO35" s="105"/>
      <c r="EXP35" s="105"/>
      <c r="EXQ35" s="52"/>
      <c r="EXR35" s="106"/>
      <c r="EXS35" s="51"/>
      <c r="EXT35" s="52"/>
      <c r="EXU35" s="52"/>
      <c r="EXV35" s="103"/>
      <c r="EXW35" s="104"/>
      <c r="EXX35" s="105"/>
      <c r="EXY35" s="105"/>
      <c r="EXZ35" s="105"/>
      <c r="EYA35" s="105"/>
      <c r="EYB35" s="52"/>
      <c r="EYC35" s="106"/>
      <c r="EYD35" s="51"/>
      <c r="EYE35" s="52"/>
      <c r="EYF35" s="52"/>
      <c r="EYG35" s="103"/>
      <c r="EYH35" s="104"/>
      <c r="EYI35" s="105"/>
      <c r="EYJ35" s="105"/>
      <c r="EYK35" s="105"/>
      <c r="EYL35" s="105"/>
      <c r="EYM35" s="52"/>
      <c r="EYN35" s="106"/>
      <c r="EYO35" s="51"/>
      <c r="EYP35" s="52"/>
      <c r="EYQ35" s="52"/>
      <c r="EYR35" s="103"/>
      <c r="EYS35" s="104"/>
      <c r="EYT35" s="105"/>
      <c r="EYU35" s="105"/>
      <c r="EYV35" s="105"/>
      <c r="EYW35" s="105"/>
      <c r="EYX35" s="52"/>
      <c r="EYY35" s="106"/>
      <c r="EYZ35" s="51"/>
      <c r="EZA35" s="52"/>
      <c r="EZB35" s="52"/>
      <c r="EZC35" s="103"/>
      <c r="EZD35" s="104"/>
      <c r="EZE35" s="105"/>
      <c r="EZF35" s="105"/>
      <c r="EZG35" s="105"/>
      <c r="EZH35" s="105"/>
      <c r="EZI35" s="52"/>
      <c r="EZJ35" s="106"/>
      <c r="EZK35" s="51"/>
      <c r="EZL35" s="52"/>
      <c r="EZM35" s="52"/>
      <c r="EZN35" s="103"/>
      <c r="EZO35" s="104"/>
      <c r="EZP35" s="105"/>
      <c r="EZQ35" s="105"/>
      <c r="EZR35" s="105"/>
      <c r="EZS35" s="105"/>
      <c r="EZT35" s="52"/>
      <c r="EZU35" s="106"/>
      <c r="EZV35" s="51"/>
      <c r="EZW35" s="52"/>
      <c r="EZX35" s="52"/>
      <c r="EZY35" s="103"/>
      <c r="EZZ35" s="104"/>
      <c r="FAA35" s="105"/>
      <c r="FAB35" s="105"/>
      <c r="FAC35" s="105"/>
      <c r="FAD35" s="105"/>
      <c r="FAE35" s="52"/>
      <c r="FAF35" s="106"/>
      <c r="FAG35" s="51"/>
      <c r="FAH35" s="52"/>
      <c r="FAI35" s="52"/>
      <c r="FAJ35" s="103"/>
      <c r="FAK35" s="104"/>
      <c r="FAL35" s="105"/>
      <c r="FAM35" s="105"/>
      <c r="FAN35" s="105"/>
      <c r="FAO35" s="105"/>
      <c r="FAP35" s="52"/>
      <c r="FAQ35" s="106"/>
      <c r="FAR35" s="51"/>
      <c r="FAS35" s="52"/>
      <c r="FAT35" s="52"/>
      <c r="FAU35" s="103"/>
      <c r="FAV35" s="104"/>
      <c r="FAW35" s="105"/>
      <c r="FAX35" s="105"/>
      <c r="FAY35" s="105"/>
      <c r="FAZ35" s="105"/>
      <c r="FBA35" s="52"/>
      <c r="FBB35" s="106"/>
      <c r="FBC35" s="51"/>
      <c r="FBD35" s="52"/>
      <c r="FBE35" s="52"/>
      <c r="FBF35" s="103"/>
      <c r="FBG35" s="104"/>
      <c r="FBH35" s="105"/>
      <c r="FBI35" s="105"/>
      <c r="FBJ35" s="105"/>
      <c r="FBK35" s="105"/>
      <c r="FBL35" s="52"/>
      <c r="FBM35" s="106"/>
      <c r="FBN35" s="51"/>
      <c r="FBO35" s="52"/>
      <c r="FBP35" s="52"/>
      <c r="FBQ35" s="103"/>
      <c r="FBR35" s="104"/>
      <c r="FBS35" s="105"/>
      <c r="FBT35" s="105"/>
      <c r="FBU35" s="105"/>
      <c r="FBV35" s="105"/>
      <c r="FBW35" s="52"/>
      <c r="FBX35" s="106"/>
      <c r="FBY35" s="51"/>
      <c r="FBZ35" s="52"/>
      <c r="FCA35" s="52"/>
      <c r="FCB35" s="103"/>
      <c r="FCC35" s="104"/>
      <c r="FCD35" s="105"/>
      <c r="FCE35" s="105"/>
      <c r="FCF35" s="105"/>
      <c r="FCG35" s="105"/>
      <c r="FCH35" s="52"/>
      <c r="FCI35" s="106"/>
      <c r="FCJ35" s="51"/>
      <c r="FCK35" s="52"/>
      <c r="FCL35" s="52"/>
      <c r="FCM35" s="103"/>
      <c r="FCN35" s="104"/>
      <c r="FCO35" s="105"/>
      <c r="FCP35" s="105"/>
      <c r="FCQ35" s="105"/>
      <c r="FCR35" s="105"/>
      <c r="FCS35" s="52"/>
      <c r="FCT35" s="106"/>
      <c r="FCU35" s="51"/>
      <c r="FCV35" s="52"/>
      <c r="FCW35" s="52"/>
      <c r="FCX35" s="103"/>
      <c r="FCY35" s="104"/>
      <c r="FCZ35" s="105"/>
      <c r="FDA35" s="105"/>
      <c r="FDB35" s="105"/>
      <c r="FDC35" s="105"/>
      <c r="FDD35" s="52"/>
      <c r="FDE35" s="106"/>
      <c r="FDF35" s="51"/>
      <c r="FDG35" s="52"/>
      <c r="FDH35" s="52"/>
      <c r="FDI35" s="103"/>
      <c r="FDJ35" s="104"/>
      <c r="FDK35" s="105"/>
      <c r="FDL35" s="105"/>
      <c r="FDM35" s="105"/>
      <c r="FDN35" s="105"/>
      <c r="FDO35" s="52"/>
      <c r="FDP35" s="106"/>
      <c r="FDQ35" s="51"/>
      <c r="FDR35" s="52"/>
      <c r="FDS35" s="52"/>
      <c r="FDT35" s="103"/>
      <c r="FDU35" s="104"/>
      <c r="FDV35" s="105"/>
      <c r="FDW35" s="105"/>
      <c r="FDX35" s="105"/>
      <c r="FDY35" s="105"/>
      <c r="FDZ35" s="52"/>
      <c r="FEA35" s="106"/>
      <c r="FEB35" s="51"/>
      <c r="FEC35" s="52"/>
      <c r="FED35" s="52"/>
      <c r="FEE35" s="103"/>
      <c r="FEF35" s="104"/>
      <c r="FEG35" s="105"/>
      <c r="FEH35" s="105"/>
      <c r="FEI35" s="105"/>
      <c r="FEJ35" s="105"/>
      <c r="FEK35" s="52"/>
      <c r="FEL35" s="106"/>
      <c r="FEM35" s="51"/>
      <c r="FEN35" s="52"/>
      <c r="FEO35" s="52"/>
      <c r="FEP35" s="103"/>
      <c r="FEQ35" s="104"/>
      <c r="FER35" s="105"/>
      <c r="FES35" s="105"/>
      <c r="FET35" s="105"/>
      <c r="FEU35" s="105"/>
      <c r="FEV35" s="52"/>
      <c r="FEW35" s="106"/>
      <c r="FEX35" s="51"/>
      <c r="FEY35" s="52"/>
      <c r="FEZ35" s="52"/>
      <c r="FFA35" s="103"/>
      <c r="FFB35" s="104"/>
      <c r="FFC35" s="105"/>
      <c r="FFD35" s="105"/>
      <c r="FFE35" s="105"/>
      <c r="FFF35" s="105"/>
      <c r="FFG35" s="52"/>
      <c r="FFH35" s="106"/>
      <c r="FFI35" s="51"/>
      <c r="FFJ35" s="52"/>
      <c r="FFK35" s="52"/>
      <c r="FFL35" s="103"/>
      <c r="FFM35" s="104"/>
      <c r="FFN35" s="105"/>
      <c r="FFO35" s="105"/>
      <c r="FFP35" s="105"/>
      <c r="FFQ35" s="105"/>
      <c r="FFR35" s="52"/>
      <c r="FFS35" s="106"/>
      <c r="FFT35" s="51"/>
      <c r="FFU35" s="52"/>
      <c r="FFV35" s="52"/>
      <c r="FFW35" s="103"/>
      <c r="FFX35" s="104"/>
      <c r="FFY35" s="105"/>
      <c r="FFZ35" s="105"/>
      <c r="FGA35" s="105"/>
      <c r="FGB35" s="105"/>
      <c r="FGC35" s="52"/>
      <c r="FGD35" s="106"/>
      <c r="FGE35" s="51"/>
      <c r="FGF35" s="52"/>
      <c r="FGG35" s="52"/>
      <c r="FGH35" s="103"/>
      <c r="FGI35" s="104"/>
      <c r="FGJ35" s="105"/>
      <c r="FGK35" s="105"/>
      <c r="FGL35" s="105"/>
      <c r="FGM35" s="105"/>
      <c r="FGN35" s="52"/>
      <c r="FGO35" s="106"/>
      <c r="FGP35" s="51"/>
      <c r="FGQ35" s="52"/>
      <c r="FGR35" s="52"/>
      <c r="FGS35" s="103"/>
      <c r="FGT35" s="104"/>
      <c r="FGU35" s="105"/>
      <c r="FGV35" s="105"/>
      <c r="FGW35" s="105"/>
      <c r="FGX35" s="105"/>
      <c r="FGY35" s="52"/>
      <c r="FGZ35" s="106"/>
      <c r="FHA35" s="51"/>
      <c r="FHB35" s="52"/>
      <c r="FHC35" s="52"/>
      <c r="FHD35" s="103"/>
      <c r="FHE35" s="104"/>
      <c r="FHF35" s="105"/>
      <c r="FHG35" s="105"/>
      <c r="FHH35" s="105"/>
      <c r="FHI35" s="105"/>
      <c r="FHJ35" s="52"/>
      <c r="FHK35" s="106"/>
      <c r="FHL35" s="51"/>
      <c r="FHM35" s="52"/>
      <c r="FHN35" s="52"/>
      <c r="FHO35" s="103"/>
      <c r="FHP35" s="104"/>
      <c r="FHQ35" s="105"/>
      <c r="FHR35" s="105"/>
      <c r="FHS35" s="105"/>
      <c r="FHT35" s="105"/>
      <c r="FHU35" s="52"/>
      <c r="FHV35" s="106"/>
      <c r="FHW35" s="51"/>
      <c r="FHX35" s="52"/>
      <c r="FHY35" s="52"/>
      <c r="FHZ35" s="103"/>
      <c r="FIA35" s="104"/>
      <c r="FIB35" s="105"/>
      <c r="FIC35" s="105"/>
      <c r="FID35" s="105"/>
      <c r="FIE35" s="105"/>
      <c r="FIF35" s="52"/>
      <c r="FIG35" s="106"/>
      <c r="FIH35" s="51"/>
      <c r="FII35" s="52"/>
      <c r="FIJ35" s="52"/>
      <c r="FIK35" s="103"/>
      <c r="FIL35" s="104"/>
      <c r="FIM35" s="105"/>
      <c r="FIN35" s="105"/>
      <c r="FIO35" s="105"/>
      <c r="FIP35" s="105"/>
      <c r="FIQ35" s="52"/>
      <c r="FIR35" s="106"/>
      <c r="FIS35" s="51"/>
      <c r="FIT35" s="52"/>
      <c r="FIU35" s="52"/>
      <c r="FIV35" s="103"/>
      <c r="FIW35" s="104"/>
      <c r="FIX35" s="105"/>
      <c r="FIY35" s="105"/>
      <c r="FIZ35" s="105"/>
      <c r="FJA35" s="105"/>
      <c r="FJB35" s="52"/>
      <c r="FJC35" s="106"/>
      <c r="FJD35" s="51"/>
      <c r="FJE35" s="52"/>
      <c r="FJF35" s="52"/>
      <c r="FJG35" s="103"/>
      <c r="FJH35" s="104"/>
      <c r="FJI35" s="105"/>
      <c r="FJJ35" s="105"/>
      <c r="FJK35" s="105"/>
      <c r="FJL35" s="105"/>
      <c r="FJM35" s="52"/>
      <c r="FJN35" s="106"/>
      <c r="FJO35" s="51"/>
      <c r="FJP35" s="52"/>
      <c r="FJQ35" s="52"/>
      <c r="FJR35" s="103"/>
      <c r="FJS35" s="104"/>
      <c r="FJT35" s="105"/>
      <c r="FJU35" s="105"/>
      <c r="FJV35" s="105"/>
      <c r="FJW35" s="105"/>
      <c r="FJX35" s="52"/>
      <c r="FJY35" s="106"/>
      <c r="FJZ35" s="51"/>
      <c r="FKA35" s="52"/>
      <c r="FKB35" s="52"/>
      <c r="FKC35" s="103"/>
      <c r="FKD35" s="104"/>
      <c r="FKE35" s="105"/>
      <c r="FKF35" s="105"/>
      <c r="FKG35" s="105"/>
      <c r="FKH35" s="105"/>
      <c r="FKI35" s="52"/>
      <c r="FKJ35" s="106"/>
      <c r="FKK35" s="51"/>
      <c r="FKL35" s="52"/>
      <c r="FKM35" s="52"/>
      <c r="FKN35" s="103"/>
      <c r="FKO35" s="104"/>
      <c r="FKP35" s="105"/>
      <c r="FKQ35" s="105"/>
      <c r="FKR35" s="105"/>
      <c r="FKS35" s="105"/>
      <c r="FKT35" s="52"/>
      <c r="FKU35" s="106"/>
      <c r="FKV35" s="51"/>
      <c r="FKW35" s="52"/>
      <c r="FKX35" s="52"/>
      <c r="FKY35" s="103"/>
      <c r="FKZ35" s="104"/>
      <c r="FLA35" s="105"/>
      <c r="FLB35" s="105"/>
      <c r="FLC35" s="105"/>
      <c r="FLD35" s="105"/>
      <c r="FLE35" s="52"/>
      <c r="FLF35" s="106"/>
      <c r="FLG35" s="51"/>
      <c r="FLH35" s="52"/>
      <c r="FLI35" s="52"/>
      <c r="FLJ35" s="103"/>
      <c r="FLK35" s="104"/>
      <c r="FLL35" s="105"/>
      <c r="FLM35" s="105"/>
      <c r="FLN35" s="105"/>
      <c r="FLO35" s="105"/>
      <c r="FLP35" s="52"/>
      <c r="FLQ35" s="106"/>
      <c r="FLR35" s="51"/>
      <c r="FLS35" s="52"/>
      <c r="FLT35" s="52"/>
      <c r="FLU35" s="103"/>
      <c r="FLV35" s="104"/>
      <c r="FLW35" s="105"/>
      <c r="FLX35" s="105"/>
      <c r="FLY35" s="105"/>
      <c r="FLZ35" s="105"/>
      <c r="FMA35" s="52"/>
      <c r="FMB35" s="106"/>
      <c r="FMC35" s="51"/>
      <c r="FMD35" s="52"/>
      <c r="FME35" s="52"/>
      <c r="FMF35" s="103"/>
      <c r="FMG35" s="104"/>
      <c r="FMH35" s="105"/>
      <c r="FMI35" s="105"/>
      <c r="FMJ35" s="105"/>
      <c r="FMK35" s="105"/>
      <c r="FML35" s="52"/>
      <c r="FMM35" s="106"/>
      <c r="FMN35" s="51"/>
      <c r="FMO35" s="52"/>
      <c r="FMP35" s="52"/>
      <c r="FMQ35" s="103"/>
      <c r="FMR35" s="104"/>
      <c r="FMS35" s="105"/>
      <c r="FMT35" s="105"/>
      <c r="FMU35" s="105"/>
      <c r="FMV35" s="105"/>
      <c r="FMW35" s="52"/>
      <c r="FMX35" s="106"/>
      <c r="FMY35" s="51"/>
      <c r="FMZ35" s="52"/>
      <c r="FNA35" s="52"/>
      <c r="FNB35" s="103"/>
      <c r="FNC35" s="104"/>
      <c r="FND35" s="105"/>
      <c r="FNE35" s="105"/>
      <c r="FNF35" s="105"/>
      <c r="FNG35" s="105"/>
      <c r="FNH35" s="52"/>
      <c r="FNI35" s="106"/>
      <c r="FNJ35" s="51"/>
      <c r="FNK35" s="52"/>
      <c r="FNL35" s="52"/>
      <c r="FNM35" s="103"/>
      <c r="FNN35" s="104"/>
      <c r="FNO35" s="105"/>
      <c r="FNP35" s="105"/>
      <c r="FNQ35" s="105"/>
      <c r="FNR35" s="105"/>
      <c r="FNS35" s="52"/>
      <c r="FNT35" s="106"/>
      <c r="FNU35" s="51"/>
      <c r="FNV35" s="52"/>
      <c r="FNW35" s="52"/>
      <c r="FNX35" s="103"/>
      <c r="FNY35" s="104"/>
      <c r="FNZ35" s="105"/>
      <c r="FOA35" s="105"/>
      <c r="FOB35" s="105"/>
      <c r="FOC35" s="105"/>
      <c r="FOD35" s="52"/>
      <c r="FOE35" s="106"/>
      <c r="FOF35" s="51"/>
      <c r="FOG35" s="52"/>
      <c r="FOH35" s="52"/>
      <c r="FOI35" s="103"/>
      <c r="FOJ35" s="104"/>
      <c r="FOK35" s="105"/>
      <c r="FOL35" s="105"/>
      <c r="FOM35" s="105"/>
      <c r="FON35" s="105"/>
      <c r="FOO35" s="52"/>
      <c r="FOP35" s="106"/>
      <c r="FOQ35" s="51"/>
      <c r="FOR35" s="52"/>
      <c r="FOS35" s="52"/>
      <c r="FOT35" s="103"/>
      <c r="FOU35" s="104"/>
      <c r="FOV35" s="105"/>
      <c r="FOW35" s="105"/>
      <c r="FOX35" s="105"/>
      <c r="FOY35" s="105"/>
      <c r="FOZ35" s="52"/>
      <c r="FPA35" s="106"/>
      <c r="FPB35" s="51"/>
      <c r="FPC35" s="52"/>
      <c r="FPD35" s="52"/>
      <c r="FPE35" s="103"/>
      <c r="FPF35" s="104"/>
      <c r="FPG35" s="105"/>
      <c r="FPH35" s="105"/>
      <c r="FPI35" s="105"/>
      <c r="FPJ35" s="105"/>
      <c r="FPK35" s="52"/>
      <c r="FPL35" s="106"/>
      <c r="FPM35" s="51"/>
      <c r="FPN35" s="52"/>
      <c r="FPO35" s="52"/>
      <c r="FPP35" s="103"/>
      <c r="FPQ35" s="104"/>
      <c r="FPR35" s="105"/>
      <c r="FPS35" s="105"/>
      <c r="FPT35" s="105"/>
      <c r="FPU35" s="105"/>
      <c r="FPV35" s="52"/>
      <c r="FPW35" s="106"/>
      <c r="FPX35" s="51"/>
      <c r="FPY35" s="52"/>
      <c r="FPZ35" s="52"/>
      <c r="FQA35" s="103"/>
      <c r="FQB35" s="104"/>
      <c r="FQC35" s="105"/>
      <c r="FQD35" s="105"/>
      <c r="FQE35" s="105"/>
      <c r="FQF35" s="105"/>
      <c r="FQG35" s="52"/>
      <c r="FQH35" s="106"/>
      <c r="FQI35" s="51"/>
      <c r="FQJ35" s="52"/>
      <c r="FQK35" s="52"/>
      <c r="FQL35" s="103"/>
      <c r="FQM35" s="104"/>
      <c r="FQN35" s="105"/>
      <c r="FQO35" s="105"/>
      <c r="FQP35" s="105"/>
      <c r="FQQ35" s="105"/>
      <c r="FQR35" s="52"/>
      <c r="FQS35" s="106"/>
      <c r="FQT35" s="51"/>
      <c r="FQU35" s="52"/>
      <c r="FQV35" s="52"/>
      <c r="FQW35" s="103"/>
      <c r="FQX35" s="104"/>
      <c r="FQY35" s="105"/>
      <c r="FQZ35" s="105"/>
      <c r="FRA35" s="105"/>
      <c r="FRB35" s="105"/>
      <c r="FRC35" s="52"/>
      <c r="FRD35" s="106"/>
      <c r="FRE35" s="51"/>
      <c r="FRF35" s="52"/>
      <c r="FRG35" s="52"/>
      <c r="FRH35" s="103"/>
      <c r="FRI35" s="104"/>
      <c r="FRJ35" s="105"/>
      <c r="FRK35" s="105"/>
      <c r="FRL35" s="105"/>
      <c r="FRM35" s="105"/>
      <c r="FRN35" s="52"/>
      <c r="FRO35" s="106"/>
      <c r="FRP35" s="51"/>
      <c r="FRQ35" s="52"/>
      <c r="FRR35" s="52"/>
      <c r="FRS35" s="103"/>
      <c r="FRT35" s="104"/>
      <c r="FRU35" s="105"/>
      <c r="FRV35" s="105"/>
      <c r="FRW35" s="105"/>
      <c r="FRX35" s="105"/>
      <c r="FRY35" s="52"/>
      <c r="FRZ35" s="106"/>
      <c r="FSA35" s="51"/>
      <c r="FSB35" s="52"/>
      <c r="FSC35" s="52"/>
      <c r="FSD35" s="103"/>
      <c r="FSE35" s="104"/>
      <c r="FSF35" s="105"/>
      <c r="FSG35" s="105"/>
      <c r="FSH35" s="105"/>
      <c r="FSI35" s="105"/>
      <c r="FSJ35" s="52"/>
      <c r="FSK35" s="106"/>
      <c r="FSL35" s="51"/>
      <c r="FSM35" s="52"/>
      <c r="FSN35" s="52"/>
      <c r="FSO35" s="103"/>
      <c r="FSP35" s="104"/>
      <c r="FSQ35" s="105"/>
      <c r="FSR35" s="105"/>
      <c r="FSS35" s="105"/>
      <c r="FST35" s="105"/>
      <c r="FSU35" s="52"/>
      <c r="FSV35" s="106"/>
      <c r="FSW35" s="51"/>
      <c r="FSX35" s="52"/>
      <c r="FSY35" s="52"/>
      <c r="FSZ35" s="103"/>
      <c r="FTA35" s="104"/>
      <c r="FTB35" s="105"/>
      <c r="FTC35" s="105"/>
      <c r="FTD35" s="105"/>
      <c r="FTE35" s="105"/>
      <c r="FTF35" s="52"/>
      <c r="FTG35" s="106"/>
      <c r="FTH35" s="51"/>
      <c r="FTI35" s="52"/>
      <c r="FTJ35" s="52"/>
      <c r="FTK35" s="103"/>
      <c r="FTL35" s="104"/>
      <c r="FTM35" s="105"/>
      <c r="FTN35" s="105"/>
      <c r="FTO35" s="105"/>
      <c r="FTP35" s="105"/>
      <c r="FTQ35" s="52"/>
      <c r="FTR35" s="106"/>
      <c r="FTS35" s="51"/>
      <c r="FTT35" s="52"/>
      <c r="FTU35" s="52"/>
      <c r="FTV35" s="103"/>
      <c r="FTW35" s="104"/>
      <c r="FTX35" s="105"/>
      <c r="FTY35" s="105"/>
      <c r="FTZ35" s="105"/>
      <c r="FUA35" s="105"/>
      <c r="FUB35" s="52"/>
      <c r="FUC35" s="106"/>
      <c r="FUD35" s="51"/>
      <c r="FUE35" s="52"/>
      <c r="FUF35" s="52"/>
      <c r="FUG35" s="103"/>
      <c r="FUH35" s="104"/>
      <c r="FUI35" s="105"/>
      <c r="FUJ35" s="105"/>
      <c r="FUK35" s="105"/>
      <c r="FUL35" s="105"/>
      <c r="FUM35" s="52"/>
      <c r="FUN35" s="106"/>
      <c r="FUO35" s="51"/>
      <c r="FUP35" s="52"/>
      <c r="FUQ35" s="52"/>
      <c r="FUR35" s="103"/>
      <c r="FUS35" s="104"/>
      <c r="FUT35" s="105"/>
      <c r="FUU35" s="105"/>
      <c r="FUV35" s="105"/>
      <c r="FUW35" s="105"/>
      <c r="FUX35" s="52"/>
      <c r="FUY35" s="106"/>
      <c r="FUZ35" s="51"/>
      <c r="FVA35" s="52"/>
      <c r="FVB35" s="52"/>
      <c r="FVC35" s="103"/>
      <c r="FVD35" s="104"/>
      <c r="FVE35" s="105"/>
      <c r="FVF35" s="105"/>
      <c r="FVG35" s="105"/>
      <c r="FVH35" s="105"/>
      <c r="FVI35" s="52"/>
      <c r="FVJ35" s="106"/>
      <c r="FVK35" s="51"/>
      <c r="FVL35" s="52"/>
      <c r="FVM35" s="52"/>
      <c r="FVN35" s="103"/>
      <c r="FVO35" s="104"/>
      <c r="FVP35" s="105"/>
      <c r="FVQ35" s="105"/>
      <c r="FVR35" s="105"/>
      <c r="FVS35" s="105"/>
      <c r="FVT35" s="52"/>
      <c r="FVU35" s="106"/>
      <c r="FVV35" s="51"/>
      <c r="FVW35" s="52"/>
      <c r="FVX35" s="52"/>
      <c r="FVY35" s="103"/>
      <c r="FVZ35" s="104"/>
      <c r="FWA35" s="105"/>
      <c r="FWB35" s="105"/>
      <c r="FWC35" s="105"/>
      <c r="FWD35" s="105"/>
      <c r="FWE35" s="52"/>
      <c r="FWF35" s="106"/>
      <c r="FWG35" s="51"/>
      <c r="FWH35" s="52"/>
      <c r="FWI35" s="52"/>
      <c r="FWJ35" s="103"/>
      <c r="FWK35" s="104"/>
      <c r="FWL35" s="105"/>
      <c r="FWM35" s="105"/>
      <c r="FWN35" s="105"/>
      <c r="FWO35" s="105"/>
      <c r="FWP35" s="52"/>
      <c r="FWQ35" s="106"/>
      <c r="FWR35" s="51"/>
      <c r="FWS35" s="52"/>
      <c r="FWT35" s="52"/>
      <c r="FWU35" s="103"/>
      <c r="FWV35" s="104"/>
      <c r="FWW35" s="105"/>
      <c r="FWX35" s="105"/>
      <c r="FWY35" s="105"/>
      <c r="FWZ35" s="105"/>
      <c r="FXA35" s="52"/>
      <c r="FXB35" s="106"/>
      <c r="FXC35" s="51"/>
      <c r="FXD35" s="52"/>
      <c r="FXE35" s="52"/>
      <c r="FXF35" s="103"/>
      <c r="FXG35" s="104"/>
      <c r="FXH35" s="105"/>
      <c r="FXI35" s="105"/>
      <c r="FXJ35" s="105"/>
      <c r="FXK35" s="105"/>
      <c r="FXL35" s="52"/>
      <c r="FXM35" s="106"/>
      <c r="FXN35" s="51"/>
      <c r="FXO35" s="52"/>
      <c r="FXP35" s="52"/>
      <c r="FXQ35" s="103"/>
      <c r="FXR35" s="104"/>
      <c r="FXS35" s="105"/>
      <c r="FXT35" s="105"/>
      <c r="FXU35" s="105"/>
      <c r="FXV35" s="105"/>
      <c r="FXW35" s="52"/>
      <c r="FXX35" s="106"/>
      <c r="FXY35" s="51"/>
      <c r="FXZ35" s="52"/>
      <c r="FYA35" s="52"/>
      <c r="FYB35" s="103"/>
      <c r="FYC35" s="104"/>
      <c r="FYD35" s="105"/>
      <c r="FYE35" s="105"/>
      <c r="FYF35" s="105"/>
      <c r="FYG35" s="105"/>
      <c r="FYH35" s="52"/>
      <c r="FYI35" s="106"/>
      <c r="FYJ35" s="51"/>
      <c r="FYK35" s="52"/>
      <c r="FYL35" s="52"/>
      <c r="FYM35" s="103"/>
      <c r="FYN35" s="104"/>
      <c r="FYO35" s="105"/>
      <c r="FYP35" s="105"/>
      <c r="FYQ35" s="105"/>
      <c r="FYR35" s="105"/>
      <c r="FYS35" s="52"/>
      <c r="FYT35" s="106"/>
      <c r="FYU35" s="51"/>
      <c r="FYV35" s="52"/>
      <c r="FYW35" s="52"/>
      <c r="FYX35" s="103"/>
      <c r="FYY35" s="104"/>
      <c r="FYZ35" s="105"/>
      <c r="FZA35" s="105"/>
      <c r="FZB35" s="105"/>
      <c r="FZC35" s="105"/>
      <c r="FZD35" s="52"/>
      <c r="FZE35" s="106"/>
      <c r="FZF35" s="51"/>
      <c r="FZG35" s="52"/>
      <c r="FZH35" s="52"/>
      <c r="FZI35" s="103"/>
      <c r="FZJ35" s="104"/>
      <c r="FZK35" s="105"/>
      <c r="FZL35" s="105"/>
      <c r="FZM35" s="105"/>
      <c r="FZN35" s="105"/>
      <c r="FZO35" s="52"/>
      <c r="FZP35" s="106"/>
      <c r="FZQ35" s="51"/>
      <c r="FZR35" s="52"/>
      <c r="FZS35" s="52"/>
      <c r="FZT35" s="103"/>
      <c r="FZU35" s="104"/>
      <c r="FZV35" s="105"/>
      <c r="FZW35" s="105"/>
      <c r="FZX35" s="105"/>
      <c r="FZY35" s="105"/>
      <c r="FZZ35" s="52"/>
      <c r="GAA35" s="106"/>
      <c r="GAB35" s="51"/>
      <c r="GAC35" s="52"/>
      <c r="GAD35" s="52"/>
      <c r="GAE35" s="103"/>
      <c r="GAF35" s="104"/>
      <c r="GAG35" s="105"/>
      <c r="GAH35" s="105"/>
      <c r="GAI35" s="105"/>
      <c r="GAJ35" s="105"/>
      <c r="GAK35" s="52"/>
      <c r="GAL35" s="106"/>
      <c r="GAM35" s="51"/>
      <c r="GAN35" s="52"/>
      <c r="GAO35" s="52"/>
      <c r="GAP35" s="103"/>
      <c r="GAQ35" s="104"/>
      <c r="GAR35" s="105"/>
      <c r="GAS35" s="105"/>
      <c r="GAT35" s="105"/>
      <c r="GAU35" s="105"/>
      <c r="GAV35" s="52"/>
      <c r="GAW35" s="106"/>
      <c r="GAX35" s="51"/>
      <c r="GAY35" s="52"/>
      <c r="GAZ35" s="52"/>
      <c r="GBA35" s="103"/>
      <c r="GBB35" s="104"/>
      <c r="GBC35" s="105"/>
      <c r="GBD35" s="105"/>
      <c r="GBE35" s="105"/>
      <c r="GBF35" s="105"/>
      <c r="GBG35" s="52"/>
      <c r="GBH35" s="106"/>
      <c r="GBI35" s="51"/>
      <c r="GBJ35" s="52"/>
      <c r="GBK35" s="52"/>
      <c r="GBL35" s="103"/>
      <c r="GBM35" s="104"/>
      <c r="GBN35" s="105"/>
      <c r="GBO35" s="105"/>
      <c r="GBP35" s="105"/>
      <c r="GBQ35" s="105"/>
      <c r="GBR35" s="52"/>
      <c r="GBS35" s="106"/>
      <c r="GBT35" s="51"/>
      <c r="GBU35" s="52"/>
      <c r="GBV35" s="52"/>
      <c r="GBW35" s="103"/>
      <c r="GBX35" s="104"/>
      <c r="GBY35" s="105"/>
      <c r="GBZ35" s="105"/>
      <c r="GCA35" s="105"/>
      <c r="GCB35" s="105"/>
      <c r="GCC35" s="52"/>
      <c r="GCD35" s="106"/>
      <c r="GCE35" s="51"/>
      <c r="GCF35" s="52"/>
      <c r="GCG35" s="52"/>
      <c r="GCH35" s="103"/>
      <c r="GCI35" s="104"/>
      <c r="GCJ35" s="105"/>
      <c r="GCK35" s="105"/>
      <c r="GCL35" s="105"/>
      <c r="GCM35" s="105"/>
      <c r="GCN35" s="52"/>
      <c r="GCO35" s="106"/>
      <c r="GCP35" s="51"/>
      <c r="GCQ35" s="52"/>
      <c r="GCR35" s="52"/>
      <c r="GCS35" s="103"/>
      <c r="GCT35" s="104"/>
      <c r="GCU35" s="105"/>
      <c r="GCV35" s="105"/>
      <c r="GCW35" s="105"/>
      <c r="GCX35" s="105"/>
      <c r="GCY35" s="52"/>
      <c r="GCZ35" s="106"/>
      <c r="GDA35" s="51"/>
      <c r="GDB35" s="52"/>
      <c r="GDC35" s="52"/>
      <c r="GDD35" s="103"/>
      <c r="GDE35" s="104"/>
      <c r="GDF35" s="105"/>
      <c r="GDG35" s="105"/>
      <c r="GDH35" s="105"/>
      <c r="GDI35" s="105"/>
      <c r="GDJ35" s="52"/>
      <c r="GDK35" s="106"/>
      <c r="GDL35" s="51"/>
      <c r="GDM35" s="52"/>
      <c r="GDN35" s="52"/>
      <c r="GDO35" s="103"/>
      <c r="GDP35" s="104"/>
      <c r="GDQ35" s="105"/>
      <c r="GDR35" s="105"/>
      <c r="GDS35" s="105"/>
      <c r="GDT35" s="105"/>
      <c r="GDU35" s="52"/>
      <c r="GDV35" s="106"/>
      <c r="GDW35" s="51"/>
      <c r="GDX35" s="52"/>
      <c r="GDY35" s="52"/>
      <c r="GDZ35" s="103"/>
      <c r="GEA35" s="104"/>
      <c r="GEB35" s="105"/>
      <c r="GEC35" s="105"/>
      <c r="GED35" s="105"/>
      <c r="GEE35" s="105"/>
      <c r="GEF35" s="52"/>
      <c r="GEG35" s="106"/>
      <c r="GEH35" s="51"/>
      <c r="GEI35" s="52"/>
      <c r="GEJ35" s="52"/>
      <c r="GEK35" s="103"/>
      <c r="GEL35" s="104"/>
      <c r="GEM35" s="105"/>
      <c r="GEN35" s="105"/>
      <c r="GEO35" s="105"/>
      <c r="GEP35" s="105"/>
      <c r="GEQ35" s="52"/>
      <c r="GER35" s="106"/>
      <c r="GES35" s="51"/>
      <c r="GET35" s="52"/>
      <c r="GEU35" s="52"/>
      <c r="GEV35" s="103"/>
      <c r="GEW35" s="104"/>
      <c r="GEX35" s="105"/>
      <c r="GEY35" s="105"/>
      <c r="GEZ35" s="105"/>
      <c r="GFA35" s="105"/>
      <c r="GFB35" s="52"/>
      <c r="GFC35" s="106"/>
      <c r="GFD35" s="51"/>
      <c r="GFE35" s="52"/>
      <c r="GFF35" s="52"/>
      <c r="GFG35" s="103"/>
      <c r="GFH35" s="104"/>
      <c r="GFI35" s="105"/>
      <c r="GFJ35" s="105"/>
      <c r="GFK35" s="105"/>
      <c r="GFL35" s="105"/>
      <c r="GFM35" s="52"/>
      <c r="GFN35" s="106"/>
      <c r="GFO35" s="51"/>
      <c r="GFP35" s="52"/>
      <c r="GFQ35" s="52"/>
      <c r="GFR35" s="103"/>
      <c r="GFS35" s="104"/>
      <c r="GFT35" s="105"/>
      <c r="GFU35" s="105"/>
      <c r="GFV35" s="105"/>
      <c r="GFW35" s="105"/>
      <c r="GFX35" s="52"/>
      <c r="GFY35" s="106"/>
      <c r="GFZ35" s="51"/>
      <c r="GGA35" s="52"/>
      <c r="GGB35" s="52"/>
      <c r="GGC35" s="103"/>
      <c r="GGD35" s="104"/>
      <c r="GGE35" s="105"/>
      <c r="GGF35" s="105"/>
      <c r="GGG35" s="105"/>
      <c r="GGH35" s="105"/>
      <c r="GGI35" s="52"/>
      <c r="GGJ35" s="106"/>
      <c r="GGK35" s="51"/>
      <c r="GGL35" s="52"/>
      <c r="GGM35" s="52"/>
      <c r="GGN35" s="103"/>
      <c r="GGO35" s="104"/>
      <c r="GGP35" s="105"/>
      <c r="GGQ35" s="105"/>
      <c r="GGR35" s="105"/>
      <c r="GGS35" s="105"/>
      <c r="GGT35" s="52"/>
      <c r="GGU35" s="106"/>
      <c r="GGV35" s="51"/>
      <c r="GGW35" s="52"/>
      <c r="GGX35" s="52"/>
      <c r="GGY35" s="103"/>
      <c r="GGZ35" s="104"/>
      <c r="GHA35" s="105"/>
      <c r="GHB35" s="105"/>
      <c r="GHC35" s="105"/>
      <c r="GHD35" s="105"/>
      <c r="GHE35" s="52"/>
      <c r="GHF35" s="106"/>
      <c r="GHG35" s="51"/>
      <c r="GHH35" s="52"/>
      <c r="GHI35" s="52"/>
      <c r="GHJ35" s="103"/>
      <c r="GHK35" s="104"/>
      <c r="GHL35" s="105"/>
      <c r="GHM35" s="105"/>
      <c r="GHN35" s="105"/>
      <c r="GHO35" s="105"/>
      <c r="GHP35" s="52"/>
      <c r="GHQ35" s="106"/>
      <c r="GHR35" s="51"/>
      <c r="GHS35" s="52"/>
      <c r="GHT35" s="52"/>
      <c r="GHU35" s="103"/>
      <c r="GHV35" s="104"/>
      <c r="GHW35" s="105"/>
      <c r="GHX35" s="105"/>
      <c r="GHY35" s="105"/>
      <c r="GHZ35" s="105"/>
      <c r="GIA35" s="52"/>
      <c r="GIB35" s="106"/>
      <c r="GIC35" s="51"/>
      <c r="GID35" s="52"/>
      <c r="GIE35" s="52"/>
      <c r="GIF35" s="103"/>
      <c r="GIG35" s="104"/>
      <c r="GIH35" s="105"/>
      <c r="GII35" s="105"/>
      <c r="GIJ35" s="105"/>
      <c r="GIK35" s="105"/>
      <c r="GIL35" s="52"/>
      <c r="GIM35" s="106"/>
      <c r="GIN35" s="51"/>
      <c r="GIO35" s="52"/>
      <c r="GIP35" s="52"/>
      <c r="GIQ35" s="103"/>
      <c r="GIR35" s="104"/>
      <c r="GIS35" s="105"/>
      <c r="GIT35" s="105"/>
      <c r="GIU35" s="105"/>
      <c r="GIV35" s="105"/>
      <c r="GIW35" s="52"/>
      <c r="GIX35" s="106"/>
      <c r="GIY35" s="51"/>
      <c r="GIZ35" s="52"/>
      <c r="GJA35" s="52"/>
      <c r="GJB35" s="103"/>
      <c r="GJC35" s="104"/>
      <c r="GJD35" s="105"/>
      <c r="GJE35" s="105"/>
      <c r="GJF35" s="105"/>
      <c r="GJG35" s="105"/>
      <c r="GJH35" s="52"/>
      <c r="GJI35" s="106"/>
      <c r="GJJ35" s="51"/>
      <c r="GJK35" s="52"/>
      <c r="GJL35" s="52"/>
      <c r="GJM35" s="103"/>
      <c r="GJN35" s="104"/>
      <c r="GJO35" s="105"/>
      <c r="GJP35" s="105"/>
      <c r="GJQ35" s="105"/>
      <c r="GJR35" s="105"/>
      <c r="GJS35" s="52"/>
      <c r="GJT35" s="106"/>
      <c r="GJU35" s="51"/>
      <c r="GJV35" s="52"/>
      <c r="GJW35" s="52"/>
      <c r="GJX35" s="103"/>
      <c r="GJY35" s="104"/>
      <c r="GJZ35" s="105"/>
      <c r="GKA35" s="105"/>
      <c r="GKB35" s="105"/>
      <c r="GKC35" s="105"/>
      <c r="GKD35" s="52"/>
      <c r="GKE35" s="106"/>
      <c r="GKF35" s="51"/>
      <c r="GKG35" s="52"/>
      <c r="GKH35" s="52"/>
      <c r="GKI35" s="103"/>
      <c r="GKJ35" s="104"/>
      <c r="GKK35" s="105"/>
      <c r="GKL35" s="105"/>
      <c r="GKM35" s="105"/>
      <c r="GKN35" s="105"/>
      <c r="GKO35" s="52"/>
      <c r="GKP35" s="106"/>
      <c r="GKQ35" s="51"/>
      <c r="GKR35" s="52"/>
      <c r="GKS35" s="52"/>
      <c r="GKT35" s="103"/>
      <c r="GKU35" s="104"/>
      <c r="GKV35" s="105"/>
      <c r="GKW35" s="105"/>
      <c r="GKX35" s="105"/>
      <c r="GKY35" s="105"/>
      <c r="GKZ35" s="52"/>
      <c r="GLA35" s="106"/>
      <c r="GLB35" s="51"/>
      <c r="GLC35" s="52"/>
      <c r="GLD35" s="52"/>
      <c r="GLE35" s="103"/>
      <c r="GLF35" s="104"/>
      <c r="GLG35" s="105"/>
      <c r="GLH35" s="105"/>
      <c r="GLI35" s="105"/>
      <c r="GLJ35" s="105"/>
      <c r="GLK35" s="52"/>
      <c r="GLL35" s="106"/>
      <c r="GLM35" s="51"/>
      <c r="GLN35" s="52"/>
      <c r="GLO35" s="52"/>
      <c r="GLP35" s="103"/>
      <c r="GLQ35" s="104"/>
      <c r="GLR35" s="105"/>
      <c r="GLS35" s="105"/>
      <c r="GLT35" s="105"/>
      <c r="GLU35" s="105"/>
      <c r="GLV35" s="52"/>
      <c r="GLW35" s="106"/>
      <c r="GLX35" s="51"/>
      <c r="GLY35" s="52"/>
      <c r="GLZ35" s="52"/>
      <c r="GMA35" s="103"/>
      <c r="GMB35" s="104"/>
      <c r="GMC35" s="105"/>
      <c r="GMD35" s="105"/>
      <c r="GME35" s="105"/>
      <c r="GMF35" s="105"/>
      <c r="GMG35" s="52"/>
      <c r="GMH35" s="106"/>
      <c r="GMI35" s="51"/>
      <c r="GMJ35" s="52"/>
      <c r="GMK35" s="52"/>
      <c r="GML35" s="103"/>
      <c r="GMM35" s="104"/>
      <c r="GMN35" s="105"/>
      <c r="GMO35" s="105"/>
      <c r="GMP35" s="105"/>
      <c r="GMQ35" s="105"/>
      <c r="GMR35" s="52"/>
      <c r="GMS35" s="106"/>
      <c r="GMT35" s="51"/>
      <c r="GMU35" s="52"/>
      <c r="GMV35" s="52"/>
      <c r="GMW35" s="103"/>
      <c r="GMX35" s="104"/>
      <c r="GMY35" s="105"/>
      <c r="GMZ35" s="105"/>
      <c r="GNA35" s="105"/>
      <c r="GNB35" s="105"/>
      <c r="GNC35" s="52"/>
      <c r="GND35" s="106"/>
      <c r="GNE35" s="51"/>
      <c r="GNF35" s="52"/>
      <c r="GNG35" s="52"/>
      <c r="GNH35" s="103"/>
      <c r="GNI35" s="104"/>
      <c r="GNJ35" s="105"/>
      <c r="GNK35" s="105"/>
      <c r="GNL35" s="105"/>
      <c r="GNM35" s="105"/>
      <c r="GNN35" s="52"/>
      <c r="GNO35" s="106"/>
      <c r="GNP35" s="51"/>
      <c r="GNQ35" s="52"/>
      <c r="GNR35" s="52"/>
      <c r="GNS35" s="103"/>
      <c r="GNT35" s="104"/>
      <c r="GNU35" s="105"/>
      <c r="GNV35" s="105"/>
      <c r="GNW35" s="105"/>
      <c r="GNX35" s="105"/>
      <c r="GNY35" s="52"/>
      <c r="GNZ35" s="106"/>
      <c r="GOA35" s="51"/>
      <c r="GOB35" s="52"/>
      <c r="GOC35" s="52"/>
      <c r="GOD35" s="103"/>
      <c r="GOE35" s="104"/>
      <c r="GOF35" s="105"/>
      <c r="GOG35" s="105"/>
      <c r="GOH35" s="105"/>
      <c r="GOI35" s="105"/>
      <c r="GOJ35" s="52"/>
      <c r="GOK35" s="106"/>
      <c r="GOL35" s="51"/>
      <c r="GOM35" s="52"/>
      <c r="GON35" s="52"/>
      <c r="GOO35" s="103"/>
      <c r="GOP35" s="104"/>
      <c r="GOQ35" s="105"/>
      <c r="GOR35" s="105"/>
      <c r="GOS35" s="105"/>
      <c r="GOT35" s="105"/>
      <c r="GOU35" s="52"/>
      <c r="GOV35" s="106"/>
      <c r="GOW35" s="51"/>
      <c r="GOX35" s="52"/>
      <c r="GOY35" s="52"/>
      <c r="GOZ35" s="103"/>
      <c r="GPA35" s="104"/>
      <c r="GPB35" s="105"/>
      <c r="GPC35" s="105"/>
      <c r="GPD35" s="105"/>
      <c r="GPE35" s="105"/>
      <c r="GPF35" s="52"/>
      <c r="GPG35" s="106"/>
      <c r="GPH35" s="51"/>
      <c r="GPI35" s="52"/>
      <c r="GPJ35" s="52"/>
      <c r="GPK35" s="103"/>
      <c r="GPL35" s="104"/>
      <c r="GPM35" s="105"/>
      <c r="GPN35" s="105"/>
      <c r="GPO35" s="105"/>
      <c r="GPP35" s="105"/>
      <c r="GPQ35" s="52"/>
      <c r="GPR35" s="106"/>
      <c r="GPS35" s="51"/>
      <c r="GPT35" s="52"/>
      <c r="GPU35" s="52"/>
      <c r="GPV35" s="103"/>
      <c r="GPW35" s="104"/>
      <c r="GPX35" s="105"/>
      <c r="GPY35" s="105"/>
      <c r="GPZ35" s="105"/>
      <c r="GQA35" s="105"/>
      <c r="GQB35" s="52"/>
      <c r="GQC35" s="106"/>
      <c r="GQD35" s="51"/>
      <c r="GQE35" s="52"/>
      <c r="GQF35" s="52"/>
      <c r="GQG35" s="103"/>
      <c r="GQH35" s="104"/>
      <c r="GQI35" s="105"/>
      <c r="GQJ35" s="105"/>
      <c r="GQK35" s="105"/>
      <c r="GQL35" s="105"/>
      <c r="GQM35" s="52"/>
      <c r="GQN35" s="106"/>
      <c r="GQO35" s="51"/>
      <c r="GQP35" s="52"/>
      <c r="GQQ35" s="52"/>
      <c r="GQR35" s="103"/>
      <c r="GQS35" s="104"/>
      <c r="GQT35" s="105"/>
      <c r="GQU35" s="105"/>
      <c r="GQV35" s="105"/>
      <c r="GQW35" s="105"/>
      <c r="GQX35" s="52"/>
      <c r="GQY35" s="106"/>
      <c r="GQZ35" s="51"/>
      <c r="GRA35" s="52"/>
      <c r="GRB35" s="52"/>
      <c r="GRC35" s="103"/>
      <c r="GRD35" s="104"/>
      <c r="GRE35" s="105"/>
      <c r="GRF35" s="105"/>
      <c r="GRG35" s="105"/>
      <c r="GRH35" s="105"/>
      <c r="GRI35" s="52"/>
      <c r="GRJ35" s="106"/>
      <c r="GRK35" s="51"/>
      <c r="GRL35" s="52"/>
      <c r="GRM35" s="52"/>
      <c r="GRN35" s="103"/>
      <c r="GRO35" s="104"/>
      <c r="GRP35" s="105"/>
      <c r="GRQ35" s="105"/>
      <c r="GRR35" s="105"/>
      <c r="GRS35" s="105"/>
      <c r="GRT35" s="52"/>
      <c r="GRU35" s="106"/>
      <c r="GRV35" s="51"/>
      <c r="GRW35" s="52"/>
      <c r="GRX35" s="52"/>
      <c r="GRY35" s="103"/>
      <c r="GRZ35" s="104"/>
      <c r="GSA35" s="105"/>
      <c r="GSB35" s="105"/>
      <c r="GSC35" s="105"/>
      <c r="GSD35" s="105"/>
      <c r="GSE35" s="52"/>
      <c r="GSF35" s="106"/>
      <c r="GSG35" s="51"/>
      <c r="GSH35" s="52"/>
      <c r="GSI35" s="52"/>
      <c r="GSJ35" s="103"/>
      <c r="GSK35" s="104"/>
      <c r="GSL35" s="105"/>
      <c r="GSM35" s="105"/>
      <c r="GSN35" s="105"/>
      <c r="GSO35" s="105"/>
      <c r="GSP35" s="52"/>
      <c r="GSQ35" s="106"/>
      <c r="GSR35" s="51"/>
      <c r="GSS35" s="52"/>
      <c r="GST35" s="52"/>
      <c r="GSU35" s="103"/>
      <c r="GSV35" s="104"/>
      <c r="GSW35" s="105"/>
      <c r="GSX35" s="105"/>
      <c r="GSY35" s="105"/>
      <c r="GSZ35" s="105"/>
      <c r="GTA35" s="52"/>
      <c r="GTB35" s="106"/>
      <c r="GTC35" s="51"/>
      <c r="GTD35" s="52"/>
      <c r="GTE35" s="52"/>
      <c r="GTF35" s="103"/>
      <c r="GTG35" s="104"/>
      <c r="GTH35" s="105"/>
      <c r="GTI35" s="105"/>
      <c r="GTJ35" s="105"/>
      <c r="GTK35" s="105"/>
      <c r="GTL35" s="52"/>
      <c r="GTM35" s="106"/>
      <c r="GTN35" s="51"/>
      <c r="GTO35" s="52"/>
      <c r="GTP35" s="52"/>
      <c r="GTQ35" s="103"/>
      <c r="GTR35" s="104"/>
      <c r="GTS35" s="105"/>
      <c r="GTT35" s="105"/>
      <c r="GTU35" s="105"/>
      <c r="GTV35" s="105"/>
      <c r="GTW35" s="52"/>
      <c r="GTX35" s="106"/>
      <c r="GTY35" s="51"/>
      <c r="GTZ35" s="52"/>
      <c r="GUA35" s="52"/>
      <c r="GUB35" s="103"/>
      <c r="GUC35" s="104"/>
      <c r="GUD35" s="105"/>
      <c r="GUE35" s="105"/>
      <c r="GUF35" s="105"/>
      <c r="GUG35" s="105"/>
      <c r="GUH35" s="52"/>
      <c r="GUI35" s="106"/>
      <c r="GUJ35" s="51"/>
      <c r="GUK35" s="52"/>
      <c r="GUL35" s="52"/>
      <c r="GUM35" s="103"/>
      <c r="GUN35" s="104"/>
      <c r="GUO35" s="105"/>
      <c r="GUP35" s="105"/>
      <c r="GUQ35" s="105"/>
      <c r="GUR35" s="105"/>
      <c r="GUS35" s="52"/>
      <c r="GUT35" s="106"/>
      <c r="GUU35" s="51"/>
      <c r="GUV35" s="52"/>
      <c r="GUW35" s="52"/>
      <c r="GUX35" s="103"/>
      <c r="GUY35" s="104"/>
      <c r="GUZ35" s="105"/>
      <c r="GVA35" s="105"/>
      <c r="GVB35" s="105"/>
      <c r="GVC35" s="105"/>
      <c r="GVD35" s="52"/>
      <c r="GVE35" s="106"/>
      <c r="GVF35" s="51"/>
      <c r="GVG35" s="52"/>
      <c r="GVH35" s="52"/>
      <c r="GVI35" s="103"/>
      <c r="GVJ35" s="104"/>
      <c r="GVK35" s="105"/>
      <c r="GVL35" s="105"/>
      <c r="GVM35" s="105"/>
      <c r="GVN35" s="105"/>
      <c r="GVO35" s="52"/>
      <c r="GVP35" s="106"/>
      <c r="GVQ35" s="51"/>
      <c r="GVR35" s="52"/>
      <c r="GVS35" s="52"/>
      <c r="GVT35" s="103"/>
      <c r="GVU35" s="104"/>
      <c r="GVV35" s="105"/>
      <c r="GVW35" s="105"/>
      <c r="GVX35" s="105"/>
      <c r="GVY35" s="105"/>
      <c r="GVZ35" s="52"/>
      <c r="GWA35" s="106"/>
      <c r="GWB35" s="51"/>
      <c r="GWC35" s="52"/>
      <c r="GWD35" s="52"/>
      <c r="GWE35" s="103"/>
      <c r="GWF35" s="104"/>
      <c r="GWG35" s="105"/>
      <c r="GWH35" s="105"/>
      <c r="GWI35" s="105"/>
      <c r="GWJ35" s="105"/>
      <c r="GWK35" s="52"/>
      <c r="GWL35" s="106"/>
      <c r="GWM35" s="51"/>
      <c r="GWN35" s="52"/>
      <c r="GWO35" s="52"/>
      <c r="GWP35" s="103"/>
      <c r="GWQ35" s="104"/>
      <c r="GWR35" s="105"/>
      <c r="GWS35" s="105"/>
      <c r="GWT35" s="105"/>
      <c r="GWU35" s="105"/>
      <c r="GWV35" s="52"/>
      <c r="GWW35" s="106"/>
      <c r="GWX35" s="51"/>
      <c r="GWY35" s="52"/>
      <c r="GWZ35" s="52"/>
      <c r="GXA35" s="103"/>
      <c r="GXB35" s="104"/>
      <c r="GXC35" s="105"/>
      <c r="GXD35" s="105"/>
      <c r="GXE35" s="105"/>
      <c r="GXF35" s="105"/>
      <c r="GXG35" s="52"/>
      <c r="GXH35" s="106"/>
      <c r="GXI35" s="51"/>
      <c r="GXJ35" s="52"/>
      <c r="GXK35" s="52"/>
      <c r="GXL35" s="103"/>
      <c r="GXM35" s="104"/>
      <c r="GXN35" s="105"/>
      <c r="GXO35" s="105"/>
      <c r="GXP35" s="105"/>
      <c r="GXQ35" s="105"/>
      <c r="GXR35" s="52"/>
      <c r="GXS35" s="106"/>
      <c r="GXT35" s="51"/>
      <c r="GXU35" s="52"/>
      <c r="GXV35" s="52"/>
      <c r="GXW35" s="103"/>
      <c r="GXX35" s="104"/>
      <c r="GXY35" s="105"/>
      <c r="GXZ35" s="105"/>
      <c r="GYA35" s="105"/>
      <c r="GYB35" s="105"/>
      <c r="GYC35" s="52"/>
      <c r="GYD35" s="106"/>
      <c r="GYE35" s="51"/>
      <c r="GYF35" s="52"/>
      <c r="GYG35" s="52"/>
      <c r="GYH35" s="103"/>
      <c r="GYI35" s="104"/>
      <c r="GYJ35" s="105"/>
      <c r="GYK35" s="105"/>
      <c r="GYL35" s="105"/>
      <c r="GYM35" s="105"/>
      <c r="GYN35" s="52"/>
      <c r="GYO35" s="106"/>
      <c r="GYP35" s="51"/>
      <c r="GYQ35" s="52"/>
      <c r="GYR35" s="52"/>
      <c r="GYS35" s="103"/>
      <c r="GYT35" s="104"/>
      <c r="GYU35" s="105"/>
      <c r="GYV35" s="105"/>
      <c r="GYW35" s="105"/>
      <c r="GYX35" s="105"/>
      <c r="GYY35" s="52"/>
      <c r="GYZ35" s="106"/>
      <c r="GZA35" s="51"/>
      <c r="GZB35" s="52"/>
      <c r="GZC35" s="52"/>
      <c r="GZD35" s="103"/>
      <c r="GZE35" s="104"/>
      <c r="GZF35" s="105"/>
      <c r="GZG35" s="105"/>
      <c r="GZH35" s="105"/>
      <c r="GZI35" s="105"/>
      <c r="GZJ35" s="52"/>
      <c r="GZK35" s="106"/>
      <c r="GZL35" s="51"/>
      <c r="GZM35" s="52"/>
      <c r="GZN35" s="52"/>
      <c r="GZO35" s="103"/>
      <c r="GZP35" s="104"/>
      <c r="GZQ35" s="105"/>
      <c r="GZR35" s="105"/>
      <c r="GZS35" s="105"/>
      <c r="GZT35" s="105"/>
      <c r="GZU35" s="52"/>
      <c r="GZV35" s="106"/>
      <c r="GZW35" s="51"/>
      <c r="GZX35" s="52"/>
      <c r="GZY35" s="52"/>
      <c r="GZZ35" s="103"/>
      <c r="HAA35" s="104"/>
      <c r="HAB35" s="105"/>
      <c r="HAC35" s="105"/>
      <c r="HAD35" s="105"/>
      <c r="HAE35" s="105"/>
      <c r="HAF35" s="52"/>
      <c r="HAG35" s="106"/>
      <c r="HAH35" s="51"/>
      <c r="HAI35" s="52"/>
      <c r="HAJ35" s="52"/>
      <c r="HAK35" s="103"/>
      <c r="HAL35" s="104"/>
      <c r="HAM35" s="105"/>
      <c r="HAN35" s="105"/>
      <c r="HAO35" s="105"/>
      <c r="HAP35" s="105"/>
      <c r="HAQ35" s="52"/>
      <c r="HAR35" s="106"/>
      <c r="HAS35" s="51"/>
      <c r="HAT35" s="52"/>
      <c r="HAU35" s="52"/>
      <c r="HAV35" s="103"/>
      <c r="HAW35" s="104"/>
      <c r="HAX35" s="105"/>
      <c r="HAY35" s="105"/>
      <c r="HAZ35" s="105"/>
      <c r="HBA35" s="105"/>
      <c r="HBB35" s="52"/>
      <c r="HBC35" s="106"/>
      <c r="HBD35" s="51"/>
      <c r="HBE35" s="52"/>
      <c r="HBF35" s="52"/>
      <c r="HBG35" s="103"/>
      <c r="HBH35" s="104"/>
      <c r="HBI35" s="105"/>
      <c r="HBJ35" s="105"/>
      <c r="HBK35" s="105"/>
      <c r="HBL35" s="105"/>
      <c r="HBM35" s="52"/>
      <c r="HBN35" s="106"/>
      <c r="HBO35" s="51"/>
      <c r="HBP35" s="52"/>
      <c r="HBQ35" s="52"/>
      <c r="HBR35" s="103"/>
      <c r="HBS35" s="104"/>
      <c r="HBT35" s="105"/>
      <c r="HBU35" s="105"/>
      <c r="HBV35" s="105"/>
      <c r="HBW35" s="105"/>
      <c r="HBX35" s="52"/>
      <c r="HBY35" s="106"/>
      <c r="HBZ35" s="51"/>
      <c r="HCA35" s="52"/>
      <c r="HCB35" s="52"/>
      <c r="HCC35" s="103"/>
      <c r="HCD35" s="104"/>
      <c r="HCE35" s="105"/>
      <c r="HCF35" s="105"/>
      <c r="HCG35" s="105"/>
      <c r="HCH35" s="105"/>
      <c r="HCI35" s="52"/>
      <c r="HCJ35" s="106"/>
      <c r="HCK35" s="51"/>
      <c r="HCL35" s="52"/>
      <c r="HCM35" s="52"/>
      <c r="HCN35" s="103"/>
      <c r="HCO35" s="104"/>
      <c r="HCP35" s="105"/>
      <c r="HCQ35" s="105"/>
      <c r="HCR35" s="105"/>
      <c r="HCS35" s="105"/>
      <c r="HCT35" s="52"/>
      <c r="HCU35" s="106"/>
      <c r="HCV35" s="51"/>
      <c r="HCW35" s="52"/>
      <c r="HCX35" s="52"/>
      <c r="HCY35" s="103"/>
      <c r="HCZ35" s="104"/>
      <c r="HDA35" s="105"/>
      <c r="HDB35" s="105"/>
      <c r="HDC35" s="105"/>
      <c r="HDD35" s="105"/>
      <c r="HDE35" s="52"/>
      <c r="HDF35" s="106"/>
      <c r="HDG35" s="51"/>
      <c r="HDH35" s="52"/>
      <c r="HDI35" s="52"/>
      <c r="HDJ35" s="103"/>
      <c r="HDK35" s="104"/>
      <c r="HDL35" s="105"/>
      <c r="HDM35" s="105"/>
      <c r="HDN35" s="105"/>
      <c r="HDO35" s="105"/>
      <c r="HDP35" s="52"/>
      <c r="HDQ35" s="106"/>
      <c r="HDR35" s="51"/>
      <c r="HDS35" s="52"/>
      <c r="HDT35" s="52"/>
      <c r="HDU35" s="103"/>
      <c r="HDV35" s="104"/>
      <c r="HDW35" s="105"/>
      <c r="HDX35" s="105"/>
      <c r="HDY35" s="105"/>
      <c r="HDZ35" s="105"/>
      <c r="HEA35" s="52"/>
      <c r="HEB35" s="106"/>
      <c r="HEC35" s="51"/>
      <c r="HED35" s="52"/>
      <c r="HEE35" s="52"/>
      <c r="HEF35" s="103"/>
      <c r="HEG35" s="104"/>
      <c r="HEH35" s="105"/>
      <c r="HEI35" s="105"/>
      <c r="HEJ35" s="105"/>
      <c r="HEK35" s="105"/>
      <c r="HEL35" s="52"/>
      <c r="HEM35" s="106"/>
      <c r="HEN35" s="51"/>
      <c r="HEO35" s="52"/>
      <c r="HEP35" s="52"/>
      <c r="HEQ35" s="103"/>
      <c r="HER35" s="104"/>
      <c r="HES35" s="105"/>
      <c r="HET35" s="105"/>
      <c r="HEU35" s="105"/>
      <c r="HEV35" s="105"/>
      <c r="HEW35" s="52"/>
      <c r="HEX35" s="106"/>
      <c r="HEY35" s="51"/>
      <c r="HEZ35" s="52"/>
      <c r="HFA35" s="52"/>
      <c r="HFB35" s="103"/>
      <c r="HFC35" s="104"/>
      <c r="HFD35" s="105"/>
      <c r="HFE35" s="105"/>
      <c r="HFF35" s="105"/>
      <c r="HFG35" s="105"/>
      <c r="HFH35" s="52"/>
      <c r="HFI35" s="106"/>
      <c r="HFJ35" s="51"/>
      <c r="HFK35" s="52"/>
      <c r="HFL35" s="52"/>
      <c r="HFM35" s="103"/>
      <c r="HFN35" s="104"/>
      <c r="HFO35" s="105"/>
      <c r="HFP35" s="105"/>
      <c r="HFQ35" s="105"/>
      <c r="HFR35" s="105"/>
      <c r="HFS35" s="52"/>
      <c r="HFT35" s="106"/>
      <c r="HFU35" s="51"/>
      <c r="HFV35" s="52"/>
      <c r="HFW35" s="52"/>
      <c r="HFX35" s="103"/>
      <c r="HFY35" s="104"/>
      <c r="HFZ35" s="105"/>
      <c r="HGA35" s="105"/>
      <c r="HGB35" s="105"/>
      <c r="HGC35" s="105"/>
      <c r="HGD35" s="52"/>
      <c r="HGE35" s="106"/>
      <c r="HGF35" s="51"/>
      <c r="HGG35" s="52"/>
      <c r="HGH35" s="52"/>
      <c r="HGI35" s="103"/>
      <c r="HGJ35" s="104"/>
      <c r="HGK35" s="105"/>
      <c r="HGL35" s="105"/>
      <c r="HGM35" s="105"/>
      <c r="HGN35" s="105"/>
      <c r="HGO35" s="52"/>
      <c r="HGP35" s="106"/>
      <c r="HGQ35" s="51"/>
      <c r="HGR35" s="52"/>
      <c r="HGS35" s="52"/>
      <c r="HGT35" s="103"/>
      <c r="HGU35" s="104"/>
      <c r="HGV35" s="105"/>
      <c r="HGW35" s="105"/>
      <c r="HGX35" s="105"/>
      <c r="HGY35" s="105"/>
      <c r="HGZ35" s="52"/>
      <c r="HHA35" s="106"/>
      <c r="HHB35" s="51"/>
      <c r="HHC35" s="52"/>
      <c r="HHD35" s="52"/>
      <c r="HHE35" s="103"/>
      <c r="HHF35" s="104"/>
      <c r="HHG35" s="105"/>
      <c r="HHH35" s="105"/>
      <c r="HHI35" s="105"/>
      <c r="HHJ35" s="105"/>
      <c r="HHK35" s="52"/>
      <c r="HHL35" s="106"/>
      <c r="HHM35" s="51"/>
      <c r="HHN35" s="52"/>
      <c r="HHO35" s="52"/>
      <c r="HHP35" s="103"/>
      <c r="HHQ35" s="104"/>
      <c r="HHR35" s="105"/>
      <c r="HHS35" s="105"/>
      <c r="HHT35" s="105"/>
      <c r="HHU35" s="105"/>
      <c r="HHV35" s="52"/>
      <c r="HHW35" s="106"/>
      <c r="HHX35" s="51"/>
      <c r="HHY35" s="52"/>
      <c r="HHZ35" s="52"/>
      <c r="HIA35" s="103"/>
      <c r="HIB35" s="104"/>
      <c r="HIC35" s="105"/>
      <c r="HID35" s="105"/>
      <c r="HIE35" s="105"/>
      <c r="HIF35" s="105"/>
      <c r="HIG35" s="52"/>
      <c r="HIH35" s="106"/>
      <c r="HII35" s="51"/>
      <c r="HIJ35" s="52"/>
      <c r="HIK35" s="52"/>
      <c r="HIL35" s="103"/>
      <c r="HIM35" s="104"/>
      <c r="HIN35" s="105"/>
      <c r="HIO35" s="105"/>
      <c r="HIP35" s="105"/>
      <c r="HIQ35" s="105"/>
      <c r="HIR35" s="52"/>
      <c r="HIS35" s="106"/>
      <c r="HIT35" s="51"/>
      <c r="HIU35" s="52"/>
      <c r="HIV35" s="52"/>
      <c r="HIW35" s="103"/>
      <c r="HIX35" s="104"/>
      <c r="HIY35" s="105"/>
      <c r="HIZ35" s="105"/>
      <c r="HJA35" s="105"/>
      <c r="HJB35" s="105"/>
      <c r="HJC35" s="52"/>
      <c r="HJD35" s="106"/>
      <c r="HJE35" s="51"/>
      <c r="HJF35" s="52"/>
      <c r="HJG35" s="52"/>
      <c r="HJH35" s="103"/>
      <c r="HJI35" s="104"/>
      <c r="HJJ35" s="105"/>
      <c r="HJK35" s="105"/>
      <c r="HJL35" s="105"/>
      <c r="HJM35" s="105"/>
      <c r="HJN35" s="52"/>
      <c r="HJO35" s="106"/>
      <c r="HJP35" s="51"/>
      <c r="HJQ35" s="52"/>
      <c r="HJR35" s="52"/>
      <c r="HJS35" s="103"/>
      <c r="HJT35" s="104"/>
      <c r="HJU35" s="105"/>
      <c r="HJV35" s="105"/>
      <c r="HJW35" s="105"/>
      <c r="HJX35" s="105"/>
      <c r="HJY35" s="52"/>
      <c r="HJZ35" s="106"/>
      <c r="HKA35" s="51"/>
      <c r="HKB35" s="52"/>
      <c r="HKC35" s="52"/>
      <c r="HKD35" s="103"/>
      <c r="HKE35" s="104"/>
      <c r="HKF35" s="105"/>
      <c r="HKG35" s="105"/>
      <c r="HKH35" s="105"/>
      <c r="HKI35" s="105"/>
      <c r="HKJ35" s="52"/>
      <c r="HKK35" s="106"/>
      <c r="HKL35" s="51"/>
      <c r="HKM35" s="52"/>
      <c r="HKN35" s="52"/>
      <c r="HKO35" s="103"/>
      <c r="HKP35" s="104"/>
      <c r="HKQ35" s="105"/>
      <c r="HKR35" s="105"/>
      <c r="HKS35" s="105"/>
      <c r="HKT35" s="105"/>
      <c r="HKU35" s="52"/>
      <c r="HKV35" s="106"/>
      <c r="HKW35" s="51"/>
      <c r="HKX35" s="52"/>
      <c r="HKY35" s="52"/>
      <c r="HKZ35" s="103"/>
      <c r="HLA35" s="104"/>
      <c r="HLB35" s="105"/>
      <c r="HLC35" s="105"/>
      <c r="HLD35" s="105"/>
      <c r="HLE35" s="105"/>
      <c r="HLF35" s="52"/>
      <c r="HLG35" s="106"/>
      <c r="HLH35" s="51"/>
      <c r="HLI35" s="52"/>
      <c r="HLJ35" s="52"/>
      <c r="HLK35" s="103"/>
      <c r="HLL35" s="104"/>
      <c r="HLM35" s="105"/>
      <c r="HLN35" s="105"/>
      <c r="HLO35" s="105"/>
      <c r="HLP35" s="105"/>
      <c r="HLQ35" s="52"/>
      <c r="HLR35" s="106"/>
      <c r="HLS35" s="51"/>
      <c r="HLT35" s="52"/>
      <c r="HLU35" s="52"/>
      <c r="HLV35" s="103"/>
      <c r="HLW35" s="104"/>
      <c r="HLX35" s="105"/>
      <c r="HLY35" s="105"/>
      <c r="HLZ35" s="105"/>
      <c r="HMA35" s="105"/>
      <c r="HMB35" s="52"/>
      <c r="HMC35" s="106"/>
      <c r="HMD35" s="51"/>
      <c r="HME35" s="52"/>
      <c r="HMF35" s="52"/>
      <c r="HMG35" s="103"/>
      <c r="HMH35" s="104"/>
      <c r="HMI35" s="105"/>
      <c r="HMJ35" s="105"/>
      <c r="HMK35" s="105"/>
      <c r="HML35" s="105"/>
      <c r="HMM35" s="52"/>
      <c r="HMN35" s="106"/>
      <c r="HMO35" s="51"/>
      <c r="HMP35" s="52"/>
      <c r="HMQ35" s="52"/>
      <c r="HMR35" s="103"/>
      <c r="HMS35" s="104"/>
      <c r="HMT35" s="105"/>
      <c r="HMU35" s="105"/>
      <c r="HMV35" s="105"/>
      <c r="HMW35" s="105"/>
      <c r="HMX35" s="52"/>
      <c r="HMY35" s="106"/>
      <c r="HMZ35" s="51"/>
      <c r="HNA35" s="52"/>
      <c r="HNB35" s="52"/>
      <c r="HNC35" s="103"/>
      <c r="HND35" s="104"/>
      <c r="HNE35" s="105"/>
      <c r="HNF35" s="105"/>
      <c r="HNG35" s="105"/>
      <c r="HNH35" s="105"/>
      <c r="HNI35" s="52"/>
      <c r="HNJ35" s="106"/>
      <c r="HNK35" s="51"/>
      <c r="HNL35" s="52"/>
      <c r="HNM35" s="52"/>
      <c r="HNN35" s="103"/>
      <c r="HNO35" s="104"/>
      <c r="HNP35" s="105"/>
      <c r="HNQ35" s="105"/>
      <c r="HNR35" s="105"/>
      <c r="HNS35" s="105"/>
      <c r="HNT35" s="52"/>
      <c r="HNU35" s="106"/>
      <c r="HNV35" s="51"/>
      <c r="HNW35" s="52"/>
      <c r="HNX35" s="52"/>
      <c r="HNY35" s="103"/>
      <c r="HNZ35" s="104"/>
      <c r="HOA35" s="105"/>
      <c r="HOB35" s="105"/>
      <c r="HOC35" s="105"/>
      <c r="HOD35" s="105"/>
      <c r="HOE35" s="52"/>
      <c r="HOF35" s="106"/>
      <c r="HOG35" s="51"/>
      <c r="HOH35" s="52"/>
      <c r="HOI35" s="52"/>
      <c r="HOJ35" s="103"/>
      <c r="HOK35" s="104"/>
      <c r="HOL35" s="105"/>
      <c r="HOM35" s="105"/>
      <c r="HON35" s="105"/>
      <c r="HOO35" s="105"/>
      <c r="HOP35" s="52"/>
      <c r="HOQ35" s="106"/>
      <c r="HOR35" s="51"/>
      <c r="HOS35" s="52"/>
      <c r="HOT35" s="52"/>
      <c r="HOU35" s="103"/>
      <c r="HOV35" s="104"/>
      <c r="HOW35" s="105"/>
      <c r="HOX35" s="105"/>
      <c r="HOY35" s="105"/>
      <c r="HOZ35" s="105"/>
      <c r="HPA35" s="52"/>
      <c r="HPB35" s="106"/>
      <c r="HPC35" s="51"/>
      <c r="HPD35" s="52"/>
      <c r="HPE35" s="52"/>
      <c r="HPF35" s="103"/>
      <c r="HPG35" s="104"/>
      <c r="HPH35" s="105"/>
      <c r="HPI35" s="105"/>
      <c r="HPJ35" s="105"/>
      <c r="HPK35" s="105"/>
      <c r="HPL35" s="52"/>
      <c r="HPM35" s="106"/>
      <c r="HPN35" s="51"/>
      <c r="HPO35" s="52"/>
      <c r="HPP35" s="52"/>
      <c r="HPQ35" s="103"/>
      <c r="HPR35" s="104"/>
      <c r="HPS35" s="105"/>
      <c r="HPT35" s="105"/>
      <c r="HPU35" s="105"/>
      <c r="HPV35" s="105"/>
      <c r="HPW35" s="52"/>
      <c r="HPX35" s="106"/>
      <c r="HPY35" s="51"/>
      <c r="HPZ35" s="52"/>
      <c r="HQA35" s="52"/>
      <c r="HQB35" s="103"/>
      <c r="HQC35" s="104"/>
      <c r="HQD35" s="105"/>
      <c r="HQE35" s="105"/>
      <c r="HQF35" s="105"/>
      <c r="HQG35" s="105"/>
      <c r="HQH35" s="52"/>
      <c r="HQI35" s="106"/>
      <c r="HQJ35" s="51"/>
      <c r="HQK35" s="52"/>
      <c r="HQL35" s="52"/>
      <c r="HQM35" s="103"/>
      <c r="HQN35" s="104"/>
      <c r="HQO35" s="105"/>
      <c r="HQP35" s="105"/>
      <c r="HQQ35" s="105"/>
      <c r="HQR35" s="105"/>
      <c r="HQS35" s="52"/>
      <c r="HQT35" s="106"/>
      <c r="HQU35" s="51"/>
      <c r="HQV35" s="52"/>
      <c r="HQW35" s="52"/>
      <c r="HQX35" s="103"/>
      <c r="HQY35" s="104"/>
      <c r="HQZ35" s="105"/>
      <c r="HRA35" s="105"/>
      <c r="HRB35" s="105"/>
      <c r="HRC35" s="105"/>
      <c r="HRD35" s="52"/>
      <c r="HRE35" s="106"/>
      <c r="HRF35" s="51"/>
      <c r="HRG35" s="52"/>
      <c r="HRH35" s="52"/>
      <c r="HRI35" s="103"/>
      <c r="HRJ35" s="104"/>
      <c r="HRK35" s="105"/>
      <c r="HRL35" s="105"/>
      <c r="HRM35" s="105"/>
      <c r="HRN35" s="105"/>
      <c r="HRO35" s="52"/>
      <c r="HRP35" s="106"/>
      <c r="HRQ35" s="51"/>
      <c r="HRR35" s="52"/>
      <c r="HRS35" s="52"/>
      <c r="HRT35" s="103"/>
      <c r="HRU35" s="104"/>
      <c r="HRV35" s="105"/>
      <c r="HRW35" s="105"/>
      <c r="HRX35" s="105"/>
      <c r="HRY35" s="105"/>
      <c r="HRZ35" s="52"/>
      <c r="HSA35" s="106"/>
      <c r="HSB35" s="51"/>
      <c r="HSC35" s="52"/>
      <c r="HSD35" s="52"/>
      <c r="HSE35" s="103"/>
      <c r="HSF35" s="104"/>
      <c r="HSG35" s="105"/>
      <c r="HSH35" s="105"/>
      <c r="HSI35" s="105"/>
      <c r="HSJ35" s="105"/>
      <c r="HSK35" s="52"/>
      <c r="HSL35" s="106"/>
      <c r="HSM35" s="51"/>
      <c r="HSN35" s="52"/>
      <c r="HSO35" s="52"/>
      <c r="HSP35" s="103"/>
      <c r="HSQ35" s="104"/>
      <c r="HSR35" s="105"/>
      <c r="HSS35" s="105"/>
      <c r="HST35" s="105"/>
      <c r="HSU35" s="105"/>
      <c r="HSV35" s="52"/>
      <c r="HSW35" s="106"/>
      <c r="HSX35" s="51"/>
      <c r="HSY35" s="52"/>
      <c r="HSZ35" s="52"/>
      <c r="HTA35" s="103"/>
      <c r="HTB35" s="104"/>
      <c r="HTC35" s="105"/>
      <c r="HTD35" s="105"/>
      <c r="HTE35" s="105"/>
      <c r="HTF35" s="105"/>
      <c r="HTG35" s="52"/>
      <c r="HTH35" s="106"/>
      <c r="HTI35" s="51"/>
      <c r="HTJ35" s="52"/>
      <c r="HTK35" s="52"/>
      <c r="HTL35" s="103"/>
      <c r="HTM35" s="104"/>
      <c r="HTN35" s="105"/>
      <c r="HTO35" s="105"/>
      <c r="HTP35" s="105"/>
      <c r="HTQ35" s="105"/>
      <c r="HTR35" s="52"/>
      <c r="HTS35" s="106"/>
      <c r="HTT35" s="51"/>
      <c r="HTU35" s="52"/>
      <c r="HTV35" s="52"/>
      <c r="HTW35" s="103"/>
      <c r="HTX35" s="104"/>
      <c r="HTY35" s="105"/>
      <c r="HTZ35" s="105"/>
      <c r="HUA35" s="105"/>
      <c r="HUB35" s="105"/>
      <c r="HUC35" s="52"/>
      <c r="HUD35" s="106"/>
      <c r="HUE35" s="51"/>
      <c r="HUF35" s="52"/>
      <c r="HUG35" s="52"/>
      <c r="HUH35" s="103"/>
      <c r="HUI35" s="104"/>
      <c r="HUJ35" s="105"/>
      <c r="HUK35" s="105"/>
      <c r="HUL35" s="105"/>
      <c r="HUM35" s="105"/>
      <c r="HUN35" s="52"/>
      <c r="HUO35" s="106"/>
      <c r="HUP35" s="51"/>
      <c r="HUQ35" s="52"/>
      <c r="HUR35" s="52"/>
      <c r="HUS35" s="103"/>
      <c r="HUT35" s="104"/>
      <c r="HUU35" s="105"/>
      <c r="HUV35" s="105"/>
      <c r="HUW35" s="105"/>
      <c r="HUX35" s="105"/>
      <c r="HUY35" s="52"/>
      <c r="HUZ35" s="106"/>
      <c r="HVA35" s="51"/>
      <c r="HVB35" s="52"/>
      <c r="HVC35" s="52"/>
      <c r="HVD35" s="103"/>
      <c r="HVE35" s="104"/>
      <c r="HVF35" s="105"/>
      <c r="HVG35" s="105"/>
      <c r="HVH35" s="105"/>
      <c r="HVI35" s="105"/>
      <c r="HVJ35" s="52"/>
      <c r="HVK35" s="106"/>
      <c r="HVL35" s="51"/>
      <c r="HVM35" s="52"/>
      <c r="HVN35" s="52"/>
      <c r="HVO35" s="103"/>
      <c r="HVP35" s="104"/>
      <c r="HVQ35" s="105"/>
      <c r="HVR35" s="105"/>
      <c r="HVS35" s="105"/>
      <c r="HVT35" s="105"/>
      <c r="HVU35" s="52"/>
      <c r="HVV35" s="106"/>
      <c r="HVW35" s="51"/>
      <c r="HVX35" s="52"/>
      <c r="HVY35" s="52"/>
      <c r="HVZ35" s="103"/>
      <c r="HWA35" s="104"/>
      <c r="HWB35" s="105"/>
      <c r="HWC35" s="105"/>
      <c r="HWD35" s="105"/>
      <c r="HWE35" s="105"/>
      <c r="HWF35" s="52"/>
      <c r="HWG35" s="106"/>
      <c r="HWH35" s="51"/>
      <c r="HWI35" s="52"/>
      <c r="HWJ35" s="52"/>
      <c r="HWK35" s="103"/>
      <c r="HWL35" s="104"/>
      <c r="HWM35" s="105"/>
      <c r="HWN35" s="105"/>
      <c r="HWO35" s="105"/>
      <c r="HWP35" s="105"/>
      <c r="HWQ35" s="52"/>
      <c r="HWR35" s="106"/>
      <c r="HWS35" s="51"/>
      <c r="HWT35" s="52"/>
      <c r="HWU35" s="52"/>
      <c r="HWV35" s="103"/>
      <c r="HWW35" s="104"/>
      <c r="HWX35" s="105"/>
      <c r="HWY35" s="105"/>
      <c r="HWZ35" s="105"/>
      <c r="HXA35" s="105"/>
      <c r="HXB35" s="52"/>
      <c r="HXC35" s="106"/>
      <c r="HXD35" s="51"/>
      <c r="HXE35" s="52"/>
      <c r="HXF35" s="52"/>
      <c r="HXG35" s="103"/>
      <c r="HXH35" s="104"/>
      <c r="HXI35" s="105"/>
      <c r="HXJ35" s="105"/>
      <c r="HXK35" s="105"/>
      <c r="HXL35" s="105"/>
      <c r="HXM35" s="52"/>
      <c r="HXN35" s="106"/>
      <c r="HXO35" s="51"/>
      <c r="HXP35" s="52"/>
      <c r="HXQ35" s="52"/>
      <c r="HXR35" s="103"/>
      <c r="HXS35" s="104"/>
      <c r="HXT35" s="105"/>
      <c r="HXU35" s="105"/>
      <c r="HXV35" s="105"/>
      <c r="HXW35" s="105"/>
      <c r="HXX35" s="52"/>
      <c r="HXY35" s="106"/>
      <c r="HXZ35" s="51"/>
      <c r="HYA35" s="52"/>
      <c r="HYB35" s="52"/>
      <c r="HYC35" s="103"/>
      <c r="HYD35" s="104"/>
      <c r="HYE35" s="105"/>
      <c r="HYF35" s="105"/>
      <c r="HYG35" s="105"/>
      <c r="HYH35" s="105"/>
      <c r="HYI35" s="52"/>
      <c r="HYJ35" s="106"/>
      <c r="HYK35" s="51"/>
      <c r="HYL35" s="52"/>
      <c r="HYM35" s="52"/>
      <c r="HYN35" s="103"/>
      <c r="HYO35" s="104"/>
      <c r="HYP35" s="105"/>
      <c r="HYQ35" s="105"/>
      <c r="HYR35" s="105"/>
      <c r="HYS35" s="105"/>
      <c r="HYT35" s="52"/>
      <c r="HYU35" s="106"/>
      <c r="HYV35" s="51"/>
      <c r="HYW35" s="52"/>
      <c r="HYX35" s="52"/>
      <c r="HYY35" s="103"/>
      <c r="HYZ35" s="104"/>
      <c r="HZA35" s="105"/>
      <c r="HZB35" s="105"/>
      <c r="HZC35" s="105"/>
      <c r="HZD35" s="105"/>
      <c r="HZE35" s="52"/>
      <c r="HZF35" s="106"/>
      <c r="HZG35" s="51"/>
      <c r="HZH35" s="52"/>
      <c r="HZI35" s="52"/>
      <c r="HZJ35" s="103"/>
      <c r="HZK35" s="104"/>
      <c r="HZL35" s="105"/>
      <c r="HZM35" s="105"/>
      <c r="HZN35" s="105"/>
      <c r="HZO35" s="105"/>
      <c r="HZP35" s="52"/>
      <c r="HZQ35" s="106"/>
      <c r="HZR35" s="51"/>
      <c r="HZS35" s="52"/>
      <c r="HZT35" s="52"/>
      <c r="HZU35" s="103"/>
      <c r="HZV35" s="104"/>
      <c r="HZW35" s="105"/>
      <c r="HZX35" s="105"/>
      <c r="HZY35" s="105"/>
      <c r="HZZ35" s="105"/>
      <c r="IAA35" s="52"/>
      <c r="IAB35" s="106"/>
      <c r="IAC35" s="51"/>
      <c r="IAD35" s="52"/>
      <c r="IAE35" s="52"/>
      <c r="IAF35" s="103"/>
      <c r="IAG35" s="104"/>
      <c r="IAH35" s="105"/>
      <c r="IAI35" s="105"/>
      <c r="IAJ35" s="105"/>
      <c r="IAK35" s="105"/>
      <c r="IAL35" s="52"/>
      <c r="IAM35" s="106"/>
      <c r="IAN35" s="51"/>
      <c r="IAO35" s="52"/>
      <c r="IAP35" s="52"/>
      <c r="IAQ35" s="103"/>
      <c r="IAR35" s="104"/>
      <c r="IAS35" s="105"/>
      <c r="IAT35" s="105"/>
      <c r="IAU35" s="105"/>
      <c r="IAV35" s="105"/>
      <c r="IAW35" s="52"/>
      <c r="IAX35" s="106"/>
      <c r="IAY35" s="51"/>
      <c r="IAZ35" s="52"/>
      <c r="IBA35" s="52"/>
      <c r="IBB35" s="103"/>
      <c r="IBC35" s="104"/>
      <c r="IBD35" s="105"/>
      <c r="IBE35" s="105"/>
      <c r="IBF35" s="105"/>
      <c r="IBG35" s="105"/>
      <c r="IBH35" s="52"/>
      <c r="IBI35" s="106"/>
      <c r="IBJ35" s="51"/>
      <c r="IBK35" s="52"/>
      <c r="IBL35" s="52"/>
      <c r="IBM35" s="103"/>
      <c r="IBN35" s="104"/>
      <c r="IBO35" s="105"/>
      <c r="IBP35" s="105"/>
      <c r="IBQ35" s="105"/>
      <c r="IBR35" s="105"/>
      <c r="IBS35" s="52"/>
      <c r="IBT35" s="106"/>
      <c r="IBU35" s="51"/>
      <c r="IBV35" s="52"/>
      <c r="IBW35" s="52"/>
      <c r="IBX35" s="103"/>
      <c r="IBY35" s="104"/>
      <c r="IBZ35" s="105"/>
      <c r="ICA35" s="105"/>
      <c r="ICB35" s="105"/>
      <c r="ICC35" s="105"/>
      <c r="ICD35" s="52"/>
      <c r="ICE35" s="106"/>
      <c r="ICF35" s="51"/>
      <c r="ICG35" s="52"/>
      <c r="ICH35" s="52"/>
      <c r="ICI35" s="103"/>
      <c r="ICJ35" s="104"/>
      <c r="ICK35" s="105"/>
      <c r="ICL35" s="105"/>
      <c r="ICM35" s="105"/>
      <c r="ICN35" s="105"/>
      <c r="ICO35" s="52"/>
      <c r="ICP35" s="106"/>
      <c r="ICQ35" s="51"/>
      <c r="ICR35" s="52"/>
      <c r="ICS35" s="52"/>
      <c r="ICT35" s="103"/>
      <c r="ICU35" s="104"/>
      <c r="ICV35" s="105"/>
      <c r="ICW35" s="105"/>
      <c r="ICX35" s="105"/>
      <c r="ICY35" s="105"/>
      <c r="ICZ35" s="52"/>
      <c r="IDA35" s="106"/>
      <c r="IDB35" s="51"/>
      <c r="IDC35" s="52"/>
      <c r="IDD35" s="52"/>
      <c r="IDE35" s="103"/>
      <c r="IDF35" s="104"/>
      <c r="IDG35" s="105"/>
      <c r="IDH35" s="105"/>
      <c r="IDI35" s="105"/>
      <c r="IDJ35" s="105"/>
      <c r="IDK35" s="52"/>
      <c r="IDL35" s="106"/>
      <c r="IDM35" s="51"/>
      <c r="IDN35" s="52"/>
      <c r="IDO35" s="52"/>
      <c r="IDP35" s="103"/>
      <c r="IDQ35" s="104"/>
      <c r="IDR35" s="105"/>
      <c r="IDS35" s="105"/>
      <c r="IDT35" s="105"/>
      <c r="IDU35" s="105"/>
      <c r="IDV35" s="52"/>
      <c r="IDW35" s="106"/>
      <c r="IDX35" s="51"/>
      <c r="IDY35" s="52"/>
      <c r="IDZ35" s="52"/>
      <c r="IEA35" s="103"/>
      <c r="IEB35" s="104"/>
      <c r="IEC35" s="105"/>
      <c r="IED35" s="105"/>
      <c r="IEE35" s="105"/>
      <c r="IEF35" s="105"/>
      <c r="IEG35" s="52"/>
      <c r="IEH35" s="106"/>
      <c r="IEI35" s="51"/>
      <c r="IEJ35" s="52"/>
      <c r="IEK35" s="52"/>
      <c r="IEL35" s="103"/>
      <c r="IEM35" s="104"/>
      <c r="IEN35" s="105"/>
      <c r="IEO35" s="105"/>
      <c r="IEP35" s="105"/>
      <c r="IEQ35" s="105"/>
      <c r="IER35" s="52"/>
      <c r="IES35" s="106"/>
      <c r="IET35" s="51"/>
      <c r="IEU35" s="52"/>
      <c r="IEV35" s="52"/>
      <c r="IEW35" s="103"/>
      <c r="IEX35" s="104"/>
      <c r="IEY35" s="105"/>
      <c r="IEZ35" s="105"/>
      <c r="IFA35" s="105"/>
      <c r="IFB35" s="105"/>
      <c r="IFC35" s="52"/>
      <c r="IFD35" s="106"/>
      <c r="IFE35" s="51"/>
      <c r="IFF35" s="52"/>
      <c r="IFG35" s="52"/>
      <c r="IFH35" s="103"/>
      <c r="IFI35" s="104"/>
      <c r="IFJ35" s="105"/>
      <c r="IFK35" s="105"/>
      <c r="IFL35" s="105"/>
      <c r="IFM35" s="105"/>
      <c r="IFN35" s="52"/>
      <c r="IFO35" s="106"/>
      <c r="IFP35" s="51"/>
      <c r="IFQ35" s="52"/>
      <c r="IFR35" s="52"/>
      <c r="IFS35" s="103"/>
      <c r="IFT35" s="104"/>
      <c r="IFU35" s="105"/>
      <c r="IFV35" s="105"/>
      <c r="IFW35" s="105"/>
      <c r="IFX35" s="105"/>
      <c r="IFY35" s="52"/>
      <c r="IFZ35" s="106"/>
      <c r="IGA35" s="51"/>
      <c r="IGB35" s="52"/>
      <c r="IGC35" s="52"/>
      <c r="IGD35" s="103"/>
      <c r="IGE35" s="104"/>
      <c r="IGF35" s="105"/>
      <c r="IGG35" s="105"/>
      <c r="IGH35" s="105"/>
      <c r="IGI35" s="105"/>
      <c r="IGJ35" s="52"/>
      <c r="IGK35" s="106"/>
      <c r="IGL35" s="51"/>
      <c r="IGM35" s="52"/>
      <c r="IGN35" s="52"/>
      <c r="IGO35" s="103"/>
      <c r="IGP35" s="104"/>
      <c r="IGQ35" s="105"/>
      <c r="IGR35" s="105"/>
      <c r="IGS35" s="105"/>
      <c r="IGT35" s="105"/>
      <c r="IGU35" s="52"/>
      <c r="IGV35" s="106"/>
      <c r="IGW35" s="51"/>
      <c r="IGX35" s="52"/>
      <c r="IGY35" s="52"/>
      <c r="IGZ35" s="103"/>
      <c r="IHA35" s="104"/>
      <c r="IHB35" s="105"/>
      <c r="IHC35" s="105"/>
      <c r="IHD35" s="105"/>
      <c r="IHE35" s="105"/>
      <c r="IHF35" s="52"/>
      <c r="IHG35" s="106"/>
      <c r="IHH35" s="51"/>
      <c r="IHI35" s="52"/>
      <c r="IHJ35" s="52"/>
      <c r="IHK35" s="103"/>
      <c r="IHL35" s="104"/>
      <c r="IHM35" s="105"/>
      <c r="IHN35" s="105"/>
      <c r="IHO35" s="105"/>
      <c r="IHP35" s="105"/>
      <c r="IHQ35" s="52"/>
      <c r="IHR35" s="106"/>
      <c r="IHS35" s="51"/>
      <c r="IHT35" s="52"/>
      <c r="IHU35" s="52"/>
      <c r="IHV35" s="103"/>
      <c r="IHW35" s="104"/>
      <c r="IHX35" s="105"/>
      <c r="IHY35" s="105"/>
      <c r="IHZ35" s="105"/>
      <c r="IIA35" s="105"/>
      <c r="IIB35" s="52"/>
      <c r="IIC35" s="106"/>
      <c r="IID35" s="51"/>
      <c r="IIE35" s="52"/>
      <c r="IIF35" s="52"/>
      <c r="IIG35" s="103"/>
      <c r="IIH35" s="104"/>
      <c r="III35" s="105"/>
      <c r="IIJ35" s="105"/>
      <c r="IIK35" s="105"/>
      <c r="IIL35" s="105"/>
      <c r="IIM35" s="52"/>
      <c r="IIN35" s="106"/>
      <c r="IIO35" s="51"/>
      <c r="IIP35" s="52"/>
      <c r="IIQ35" s="52"/>
      <c r="IIR35" s="103"/>
      <c r="IIS35" s="104"/>
      <c r="IIT35" s="105"/>
      <c r="IIU35" s="105"/>
      <c r="IIV35" s="105"/>
      <c r="IIW35" s="105"/>
      <c r="IIX35" s="52"/>
      <c r="IIY35" s="106"/>
      <c r="IIZ35" s="51"/>
      <c r="IJA35" s="52"/>
      <c r="IJB35" s="52"/>
      <c r="IJC35" s="103"/>
      <c r="IJD35" s="104"/>
      <c r="IJE35" s="105"/>
      <c r="IJF35" s="105"/>
      <c r="IJG35" s="105"/>
      <c r="IJH35" s="105"/>
      <c r="IJI35" s="52"/>
      <c r="IJJ35" s="106"/>
      <c r="IJK35" s="51"/>
      <c r="IJL35" s="52"/>
      <c r="IJM35" s="52"/>
      <c r="IJN35" s="103"/>
      <c r="IJO35" s="104"/>
      <c r="IJP35" s="105"/>
      <c r="IJQ35" s="105"/>
      <c r="IJR35" s="105"/>
      <c r="IJS35" s="105"/>
      <c r="IJT35" s="52"/>
      <c r="IJU35" s="106"/>
      <c r="IJV35" s="51"/>
      <c r="IJW35" s="52"/>
      <c r="IJX35" s="52"/>
      <c r="IJY35" s="103"/>
      <c r="IJZ35" s="104"/>
      <c r="IKA35" s="105"/>
      <c r="IKB35" s="105"/>
      <c r="IKC35" s="105"/>
      <c r="IKD35" s="105"/>
      <c r="IKE35" s="52"/>
      <c r="IKF35" s="106"/>
      <c r="IKG35" s="51"/>
      <c r="IKH35" s="52"/>
      <c r="IKI35" s="52"/>
      <c r="IKJ35" s="103"/>
      <c r="IKK35" s="104"/>
      <c r="IKL35" s="105"/>
      <c r="IKM35" s="105"/>
      <c r="IKN35" s="105"/>
      <c r="IKO35" s="105"/>
      <c r="IKP35" s="52"/>
      <c r="IKQ35" s="106"/>
      <c r="IKR35" s="51"/>
      <c r="IKS35" s="52"/>
      <c r="IKT35" s="52"/>
      <c r="IKU35" s="103"/>
      <c r="IKV35" s="104"/>
      <c r="IKW35" s="105"/>
      <c r="IKX35" s="105"/>
      <c r="IKY35" s="105"/>
      <c r="IKZ35" s="105"/>
      <c r="ILA35" s="52"/>
      <c r="ILB35" s="106"/>
      <c r="ILC35" s="51"/>
      <c r="ILD35" s="52"/>
      <c r="ILE35" s="52"/>
      <c r="ILF35" s="103"/>
      <c r="ILG35" s="104"/>
      <c r="ILH35" s="105"/>
      <c r="ILI35" s="105"/>
      <c r="ILJ35" s="105"/>
      <c r="ILK35" s="105"/>
      <c r="ILL35" s="52"/>
      <c r="ILM35" s="106"/>
      <c r="ILN35" s="51"/>
      <c r="ILO35" s="52"/>
      <c r="ILP35" s="52"/>
      <c r="ILQ35" s="103"/>
      <c r="ILR35" s="104"/>
      <c r="ILS35" s="105"/>
      <c r="ILT35" s="105"/>
      <c r="ILU35" s="105"/>
      <c r="ILV35" s="105"/>
      <c r="ILW35" s="52"/>
      <c r="ILX35" s="106"/>
      <c r="ILY35" s="51"/>
      <c r="ILZ35" s="52"/>
      <c r="IMA35" s="52"/>
      <c r="IMB35" s="103"/>
      <c r="IMC35" s="104"/>
      <c r="IMD35" s="105"/>
      <c r="IME35" s="105"/>
      <c r="IMF35" s="105"/>
      <c r="IMG35" s="105"/>
      <c r="IMH35" s="52"/>
      <c r="IMI35" s="106"/>
      <c r="IMJ35" s="51"/>
      <c r="IMK35" s="52"/>
      <c r="IML35" s="52"/>
      <c r="IMM35" s="103"/>
      <c r="IMN35" s="104"/>
      <c r="IMO35" s="105"/>
      <c r="IMP35" s="105"/>
      <c r="IMQ35" s="105"/>
      <c r="IMR35" s="105"/>
      <c r="IMS35" s="52"/>
      <c r="IMT35" s="106"/>
      <c r="IMU35" s="51"/>
      <c r="IMV35" s="52"/>
      <c r="IMW35" s="52"/>
      <c r="IMX35" s="103"/>
      <c r="IMY35" s="104"/>
      <c r="IMZ35" s="105"/>
      <c r="INA35" s="105"/>
      <c r="INB35" s="105"/>
      <c r="INC35" s="105"/>
      <c r="IND35" s="52"/>
      <c r="INE35" s="106"/>
      <c r="INF35" s="51"/>
      <c r="ING35" s="52"/>
      <c r="INH35" s="52"/>
      <c r="INI35" s="103"/>
      <c r="INJ35" s="104"/>
      <c r="INK35" s="105"/>
      <c r="INL35" s="105"/>
      <c r="INM35" s="105"/>
      <c r="INN35" s="105"/>
      <c r="INO35" s="52"/>
      <c r="INP35" s="106"/>
      <c r="INQ35" s="51"/>
      <c r="INR35" s="52"/>
      <c r="INS35" s="52"/>
      <c r="INT35" s="103"/>
      <c r="INU35" s="104"/>
      <c r="INV35" s="105"/>
      <c r="INW35" s="105"/>
      <c r="INX35" s="105"/>
      <c r="INY35" s="105"/>
      <c r="INZ35" s="52"/>
      <c r="IOA35" s="106"/>
      <c r="IOB35" s="51"/>
      <c r="IOC35" s="52"/>
      <c r="IOD35" s="52"/>
      <c r="IOE35" s="103"/>
      <c r="IOF35" s="104"/>
      <c r="IOG35" s="105"/>
      <c r="IOH35" s="105"/>
      <c r="IOI35" s="105"/>
      <c r="IOJ35" s="105"/>
      <c r="IOK35" s="52"/>
      <c r="IOL35" s="106"/>
      <c r="IOM35" s="51"/>
      <c r="ION35" s="52"/>
      <c r="IOO35" s="52"/>
      <c r="IOP35" s="103"/>
      <c r="IOQ35" s="104"/>
      <c r="IOR35" s="105"/>
      <c r="IOS35" s="105"/>
      <c r="IOT35" s="105"/>
      <c r="IOU35" s="105"/>
      <c r="IOV35" s="52"/>
      <c r="IOW35" s="106"/>
      <c r="IOX35" s="51"/>
      <c r="IOY35" s="52"/>
      <c r="IOZ35" s="52"/>
      <c r="IPA35" s="103"/>
      <c r="IPB35" s="104"/>
      <c r="IPC35" s="105"/>
      <c r="IPD35" s="105"/>
      <c r="IPE35" s="105"/>
      <c r="IPF35" s="105"/>
      <c r="IPG35" s="52"/>
      <c r="IPH35" s="106"/>
      <c r="IPI35" s="51"/>
      <c r="IPJ35" s="52"/>
      <c r="IPK35" s="52"/>
      <c r="IPL35" s="103"/>
      <c r="IPM35" s="104"/>
      <c r="IPN35" s="105"/>
      <c r="IPO35" s="105"/>
      <c r="IPP35" s="105"/>
      <c r="IPQ35" s="105"/>
      <c r="IPR35" s="52"/>
      <c r="IPS35" s="106"/>
      <c r="IPT35" s="51"/>
      <c r="IPU35" s="52"/>
      <c r="IPV35" s="52"/>
      <c r="IPW35" s="103"/>
      <c r="IPX35" s="104"/>
      <c r="IPY35" s="105"/>
      <c r="IPZ35" s="105"/>
      <c r="IQA35" s="105"/>
      <c r="IQB35" s="105"/>
      <c r="IQC35" s="52"/>
      <c r="IQD35" s="106"/>
      <c r="IQE35" s="51"/>
      <c r="IQF35" s="52"/>
      <c r="IQG35" s="52"/>
      <c r="IQH35" s="103"/>
      <c r="IQI35" s="104"/>
      <c r="IQJ35" s="105"/>
      <c r="IQK35" s="105"/>
      <c r="IQL35" s="105"/>
      <c r="IQM35" s="105"/>
      <c r="IQN35" s="52"/>
      <c r="IQO35" s="106"/>
      <c r="IQP35" s="51"/>
      <c r="IQQ35" s="52"/>
      <c r="IQR35" s="52"/>
      <c r="IQS35" s="103"/>
      <c r="IQT35" s="104"/>
      <c r="IQU35" s="105"/>
      <c r="IQV35" s="105"/>
      <c r="IQW35" s="105"/>
      <c r="IQX35" s="105"/>
      <c r="IQY35" s="52"/>
      <c r="IQZ35" s="106"/>
      <c r="IRA35" s="51"/>
      <c r="IRB35" s="52"/>
      <c r="IRC35" s="52"/>
      <c r="IRD35" s="103"/>
      <c r="IRE35" s="104"/>
      <c r="IRF35" s="105"/>
      <c r="IRG35" s="105"/>
      <c r="IRH35" s="105"/>
      <c r="IRI35" s="105"/>
      <c r="IRJ35" s="52"/>
      <c r="IRK35" s="106"/>
      <c r="IRL35" s="51"/>
      <c r="IRM35" s="52"/>
      <c r="IRN35" s="52"/>
      <c r="IRO35" s="103"/>
      <c r="IRP35" s="104"/>
      <c r="IRQ35" s="105"/>
      <c r="IRR35" s="105"/>
      <c r="IRS35" s="105"/>
      <c r="IRT35" s="105"/>
      <c r="IRU35" s="52"/>
      <c r="IRV35" s="106"/>
      <c r="IRW35" s="51"/>
      <c r="IRX35" s="52"/>
      <c r="IRY35" s="52"/>
      <c r="IRZ35" s="103"/>
      <c r="ISA35" s="104"/>
      <c r="ISB35" s="105"/>
      <c r="ISC35" s="105"/>
      <c r="ISD35" s="105"/>
      <c r="ISE35" s="105"/>
      <c r="ISF35" s="52"/>
      <c r="ISG35" s="106"/>
      <c r="ISH35" s="51"/>
      <c r="ISI35" s="52"/>
      <c r="ISJ35" s="52"/>
      <c r="ISK35" s="103"/>
      <c r="ISL35" s="104"/>
      <c r="ISM35" s="105"/>
      <c r="ISN35" s="105"/>
      <c r="ISO35" s="105"/>
      <c r="ISP35" s="105"/>
      <c r="ISQ35" s="52"/>
      <c r="ISR35" s="106"/>
      <c r="ISS35" s="51"/>
      <c r="IST35" s="52"/>
      <c r="ISU35" s="52"/>
      <c r="ISV35" s="103"/>
      <c r="ISW35" s="104"/>
      <c r="ISX35" s="105"/>
      <c r="ISY35" s="105"/>
      <c r="ISZ35" s="105"/>
      <c r="ITA35" s="105"/>
      <c r="ITB35" s="52"/>
      <c r="ITC35" s="106"/>
      <c r="ITD35" s="51"/>
      <c r="ITE35" s="52"/>
      <c r="ITF35" s="52"/>
      <c r="ITG35" s="103"/>
      <c r="ITH35" s="104"/>
      <c r="ITI35" s="105"/>
      <c r="ITJ35" s="105"/>
      <c r="ITK35" s="105"/>
      <c r="ITL35" s="105"/>
      <c r="ITM35" s="52"/>
      <c r="ITN35" s="106"/>
      <c r="ITO35" s="51"/>
      <c r="ITP35" s="52"/>
      <c r="ITQ35" s="52"/>
      <c r="ITR35" s="103"/>
      <c r="ITS35" s="104"/>
      <c r="ITT35" s="105"/>
      <c r="ITU35" s="105"/>
      <c r="ITV35" s="105"/>
      <c r="ITW35" s="105"/>
      <c r="ITX35" s="52"/>
      <c r="ITY35" s="106"/>
      <c r="ITZ35" s="51"/>
      <c r="IUA35" s="52"/>
      <c r="IUB35" s="52"/>
      <c r="IUC35" s="103"/>
      <c r="IUD35" s="104"/>
      <c r="IUE35" s="105"/>
      <c r="IUF35" s="105"/>
      <c r="IUG35" s="105"/>
      <c r="IUH35" s="105"/>
      <c r="IUI35" s="52"/>
      <c r="IUJ35" s="106"/>
      <c r="IUK35" s="51"/>
      <c r="IUL35" s="52"/>
      <c r="IUM35" s="52"/>
      <c r="IUN35" s="103"/>
      <c r="IUO35" s="104"/>
      <c r="IUP35" s="105"/>
      <c r="IUQ35" s="105"/>
      <c r="IUR35" s="105"/>
      <c r="IUS35" s="105"/>
      <c r="IUT35" s="52"/>
      <c r="IUU35" s="106"/>
      <c r="IUV35" s="51"/>
      <c r="IUW35" s="52"/>
      <c r="IUX35" s="52"/>
      <c r="IUY35" s="103"/>
      <c r="IUZ35" s="104"/>
      <c r="IVA35" s="105"/>
      <c r="IVB35" s="105"/>
      <c r="IVC35" s="105"/>
      <c r="IVD35" s="105"/>
      <c r="IVE35" s="52"/>
      <c r="IVF35" s="106"/>
      <c r="IVG35" s="51"/>
      <c r="IVH35" s="52"/>
      <c r="IVI35" s="52"/>
      <c r="IVJ35" s="103"/>
      <c r="IVK35" s="104"/>
      <c r="IVL35" s="105"/>
      <c r="IVM35" s="105"/>
      <c r="IVN35" s="105"/>
      <c r="IVO35" s="105"/>
      <c r="IVP35" s="52"/>
      <c r="IVQ35" s="106"/>
      <c r="IVR35" s="51"/>
      <c r="IVS35" s="52"/>
      <c r="IVT35" s="52"/>
      <c r="IVU35" s="103"/>
      <c r="IVV35" s="104"/>
      <c r="IVW35" s="105"/>
      <c r="IVX35" s="105"/>
      <c r="IVY35" s="105"/>
      <c r="IVZ35" s="105"/>
      <c r="IWA35" s="52"/>
      <c r="IWB35" s="106"/>
      <c r="IWC35" s="51"/>
      <c r="IWD35" s="52"/>
      <c r="IWE35" s="52"/>
      <c r="IWF35" s="103"/>
      <c r="IWG35" s="104"/>
      <c r="IWH35" s="105"/>
      <c r="IWI35" s="105"/>
      <c r="IWJ35" s="105"/>
      <c r="IWK35" s="105"/>
      <c r="IWL35" s="52"/>
      <c r="IWM35" s="106"/>
      <c r="IWN35" s="51"/>
      <c r="IWO35" s="52"/>
      <c r="IWP35" s="52"/>
      <c r="IWQ35" s="103"/>
      <c r="IWR35" s="104"/>
      <c r="IWS35" s="105"/>
      <c r="IWT35" s="105"/>
      <c r="IWU35" s="105"/>
      <c r="IWV35" s="105"/>
      <c r="IWW35" s="52"/>
      <c r="IWX35" s="106"/>
      <c r="IWY35" s="51"/>
      <c r="IWZ35" s="52"/>
      <c r="IXA35" s="52"/>
      <c r="IXB35" s="103"/>
      <c r="IXC35" s="104"/>
      <c r="IXD35" s="105"/>
      <c r="IXE35" s="105"/>
      <c r="IXF35" s="105"/>
      <c r="IXG35" s="105"/>
      <c r="IXH35" s="52"/>
      <c r="IXI35" s="106"/>
      <c r="IXJ35" s="51"/>
      <c r="IXK35" s="52"/>
      <c r="IXL35" s="52"/>
      <c r="IXM35" s="103"/>
      <c r="IXN35" s="104"/>
      <c r="IXO35" s="105"/>
      <c r="IXP35" s="105"/>
      <c r="IXQ35" s="105"/>
      <c r="IXR35" s="105"/>
      <c r="IXS35" s="52"/>
      <c r="IXT35" s="106"/>
      <c r="IXU35" s="51"/>
      <c r="IXV35" s="52"/>
      <c r="IXW35" s="52"/>
      <c r="IXX35" s="103"/>
      <c r="IXY35" s="104"/>
      <c r="IXZ35" s="105"/>
      <c r="IYA35" s="105"/>
      <c r="IYB35" s="105"/>
      <c r="IYC35" s="105"/>
      <c r="IYD35" s="52"/>
      <c r="IYE35" s="106"/>
      <c r="IYF35" s="51"/>
      <c r="IYG35" s="52"/>
      <c r="IYH35" s="52"/>
      <c r="IYI35" s="103"/>
      <c r="IYJ35" s="104"/>
      <c r="IYK35" s="105"/>
      <c r="IYL35" s="105"/>
      <c r="IYM35" s="105"/>
      <c r="IYN35" s="105"/>
      <c r="IYO35" s="52"/>
      <c r="IYP35" s="106"/>
      <c r="IYQ35" s="51"/>
      <c r="IYR35" s="52"/>
      <c r="IYS35" s="52"/>
      <c r="IYT35" s="103"/>
      <c r="IYU35" s="104"/>
      <c r="IYV35" s="105"/>
      <c r="IYW35" s="105"/>
      <c r="IYX35" s="105"/>
      <c r="IYY35" s="105"/>
      <c r="IYZ35" s="52"/>
      <c r="IZA35" s="106"/>
      <c r="IZB35" s="51"/>
      <c r="IZC35" s="52"/>
      <c r="IZD35" s="52"/>
      <c r="IZE35" s="103"/>
      <c r="IZF35" s="104"/>
      <c r="IZG35" s="105"/>
      <c r="IZH35" s="105"/>
      <c r="IZI35" s="105"/>
      <c r="IZJ35" s="105"/>
      <c r="IZK35" s="52"/>
      <c r="IZL35" s="106"/>
      <c r="IZM35" s="51"/>
      <c r="IZN35" s="52"/>
      <c r="IZO35" s="52"/>
      <c r="IZP35" s="103"/>
      <c r="IZQ35" s="104"/>
      <c r="IZR35" s="105"/>
      <c r="IZS35" s="105"/>
      <c r="IZT35" s="105"/>
      <c r="IZU35" s="105"/>
      <c r="IZV35" s="52"/>
      <c r="IZW35" s="106"/>
      <c r="IZX35" s="51"/>
      <c r="IZY35" s="52"/>
      <c r="IZZ35" s="52"/>
      <c r="JAA35" s="103"/>
      <c r="JAB35" s="104"/>
      <c r="JAC35" s="105"/>
      <c r="JAD35" s="105"/>
      <c r="JAE35" s="105"/>
      <c r="JAF35" s="105"/>
      <c r="JAG35" s="52"/>
      <c r="JAH35" s="106"/>
      <c r="JAI35" s="51"/>
      <c r="JAJ35" s="52"/>
      <c r="JAK35" s="52"/>
      <c r="JAL35" s="103"/>
      <c r="JAM35" s="104"/>
      <c r="JAN35" s="105"/>
      <c r="JAO35" s="105"/>
      <c r="JAP35" s="105"/>
      <c r="JAQ35" s="105"/>
      <c r="JAR35" s="52"/>
      <c r="JAS35" s="106"/>
      <c r="JAT35" s="51"/>
      <c r="JAU35" s="52"/>
      <c r="JAV35" s="52"/>
      <c r="JAW35" s="103"/>
      <c r="JAX35" s="104"/>
      <c r="JAY35" s="105"/>
      <c r="JAZ35" s="105"/>
      <c r="JBA35" s="105"/>
      <c r="JBB35" s="105"/>
      <c r="JBC35" s="52"/>
      <c r="JBD35" s="106"/>
      <c r="JBE35" s="51"/>
      <c r="JBF35" s="52"/>
      <c r="JBG35" s="52"/>
      <c r="JBH35" s="103"/>
      <c r="JBI35" s="104"/>
      <c r="JBJ35" s="105"/>
      <c r="JBK35" s="105"/>
      <c r="JBL35" s="105"/>
      <c r="JBM35" s="105"/>
      <c r="JBN35" s="52"/>
      <c r="JBO35" s="106"/>
      <c r="JBP35" s="51"/>
      <c r="JBQ35" s="52"/>
      <c r="JBR35" s="52"/>
      <c r="JBS35" s="103"/>
      <c r="JBT35" s="104"/>
      <c r="JBU35" s="105"/>
      <c r="JBV35" s="105"/>
      <c r="JBW35" s="105"/>
      <c r="JBX35" s="105"/>
      <c r="JBY35" s="52"/>
      <c r="JBZ35" s="106"/>
      <c r="JCA35" s="51"/>
      <c r="JCB35" s="52"/>
      <c r="JCC35" s="52"/>
      <c r="JCD35" s="103"/>
      <c r="JCE35" s="104"/>
      <c r="JCF35" s="105"/>
      <c r="JCG35" s="105"/>
      <c r="JCH35" s="105"/>
      <c r="JCI35" s="105"/>
      <c r="JCJ35" s="52"/>
      <c r="JCK35" s="106"/>
      <c r="JCL35" s="51"/>
      <c r="JCM35" s="52"/>
      <c r="JCN35" s="52"/>
      <c r="JCO35" s="103"/>
      <c r="JCP35" s="104"/>
      <c r="JCQ35" s="105"/>
      <c r="JCR35" s="105"/>
      <c r="JCS35" s="105"/>
      <c r="JCT35" s="105"/>
      <c r="JCU35" s="52"/>
      <c r="JCV35" s="106"/>
      <c r="JCW35" s="51"/>
      <c r="JCX35" s="52"/>
      <c r="JCY35" s="52"/>
      <c r="JCZ35" s="103"/>
      <c r="JDA35" s="104"/>
      <c r="JDB35" s="105"/>
      <c r="JDC35" s="105"/>
      <c r="JDD35" s="105"/>
      <c r="JDE35" s="105"/>
      <c r="JDF35" s="52"/>
      <c r="JDG35" s="106"/>
      <c r="JDH35" s="51"/>
      <c r="JDI35" s="52"/>
      <c r="JDJ35" s="52"/>
      <c r="JDK35" s="103"/>
      <c r="JDL35" s="104"/>
      <c r="JDM35" s="105"/>
      <c r="JDN35" s="105"/>
      <c r="JDO35" s="105"/>
      <c r="JDP35" s="105"/>
      <c r="JDQ35" s="52"/>
      <c r="JDR35" s="106"/>
      <c r="JDS35" s="51"/>
      <c r="JDT35" s="52"/>
      <c r="JDU35" s="52"/>
      <c r="JDV35" s="103"/>
      <c r="JDW35" s="104"/>
      <c r="JDX35" s="105"/>
      <c r="JDY35" s="105"/>
      <c r="JDZ35" s="105"/>
      <c r="JEA35" s="105"/>
      <c r="JEB35" s="52"/>
      <c r="JEC35" s="106"/>
      <c r="JED35" s="51"/>
      <c r="JEE35" s="52"/>
      <c r="JEF35" s="52"/>
      <c r="JEG35" s="103"/>
      <c r="JEH35" s="104"/>
      <c r="JEI35" s="105"/>
      <c r="JEJ35" s="105"/>
      <c r="JEK35" s="105"/>
      <c r="JEL35" s="105"/>
      <c r="JEM35" s="52"/>
      <c r="JEN35" s="106"/>
      <c r="JEO35" s="51"/>
      <c r="JEP35" s="52"/>
      <c r="JEQ35" s="52"/>
      <c r="JER35" s="103"/>
      <c r="JES35" s="104"/>
      <c r="JET35" s="105"/>
      <c r="JEU35" s="105"/>
      <c r="JEV35" s="105"/>
      <c r="JEW35" s="105"/>
      <c r="JEX35" s="52"/>
      <c r="JEY35" s="106"/>
      <c r="JEZ35" s="51"/>
      <c r="JFA35" s="52"/>
      <c r="JFB35" s="52"/>
      <c r="JFC35" s="103"/>
      <c r="JFD35" s="104"/>
      <c r="JFE35" s="105"/>
      <c r="JFF35" s="105"/>
      <c r="JFG35" s="105"/>
      <c r="JFH35" s="105"/>
      <c r="JFI35" s="52"/>
      <c r="JFJ35" s="106"/>
      <c r="JFK35" s="51"/>
      <c r="JFL35" s="52"/>
      <c r="JFM35" s="52"/>
      <c r="JFN35" s="103"/>
      <c r="JFO35" s="104"/>
      <c r="JFP35" s="105"/>
      <c r="JFQ35" s="105"/>
      <c r="JFR35" s="105"/>
      <c r="JFS35" s="105"/>
      <c r="JFT35" s="52"/>
      <c r="JFU35" s="106"/>
      <c r="JFV35" s="51"/>
      <c r="JFW35" s="52"/>
      <c r="JFX35" s="52"/>
      <c r="JFY35" s="103"/>
      <c r="JFZ35" s="104"/>
      <c r="JGA35" s="105"/>
      <c r="JGB35" s="105"/>
      <c r="JGC35" s="105"/>
      <c r="JGD35" s="105"/>
      <c r="JGE35" s="52"/>
      <c r="JGF35" s="106"/>
      <c r="JGG35" s="51"/>
      <c r="JGH35" s="52"/>
      <c r="JGI35" s="52"/>
      <c r="JGJ35" s="103"/>
      <c r="JGK35" s="104"/>
      <c r="JGL35" s="105"/>
      <c r="JGM35" s="105"/>
      <c r="JGN35" s="105"/>
      <c r="JGO35" s="105"/>
      <c r="JGP35" s="52"/>
      <c r="JGQ35" s="106"/>
      <c r="JGR35" s="51"/>
      <c r="JGS35" s="52"/>
      <c r="JGT35" s="52"/>
      <c r="JGU35" s="103"/>
      <c r="JGV35" s="104"/>
      <c r="JGW35" s="105"/>
      <c r="JGX35" s="105"/>
      <c r="JGY35" s="105"/>
      <c r="JGZ35" s="105"/>
      <c r="JHA35" s="52"/>
      <c r="JHB35" s="106"/>
      <c r="JHC35" s="51"/>
      <c r="JHD35" s="52"/>
      <c r="JHE35" s="52"/>
      <c r="JHF35" s="103"/>
      <c r="JHG35" s="104"/>
      <c r="JHH35" s="105"/>
      <c r="JHI35" s="105"/>
      <c r="JHJ35" s="105"/>
      <c r="JHK35" s="105"/>
      <c r="JHL35" s="52"/>
      <c r="JHM35" s="106"/>
      <c r="JHN35" s="51"/>
      <c r="JHO35" s="52"/>
      <c r="JHP35" s="52"/>
      <c r="JHQ35" s="103"/>
      <c r="JHR35" s="104"/>
      <c r="JHS35" s="105"/>
      <c r="JHT35" s="105"/>
      <c r="JHU35" s="105"/>
      <c r="JHV35" s="105"/>
      <c r="JHW35" s="52"/>
      <c r="JHX35" s="106"/>
      <c r="JHY35" s="51"/>
      <c r="JHZ35" s="52"/>
      <c r="JIA35" s="52"/>
      <c r="JIB35" s="103"/>
      <c r="JIC35" s="104"/>
      <c r="JID35" s="105"/>
      <c r="JIE35" s="105"/>
      <c r="JIF35" s="105"/>
      <c r="JIG35" s="105"/>
      <c r="JIH35" s="52"/>
      <c r="JII35" s="106"/>
      <c r="JIJ35" s="51"/>
      <c r="JIK35" s="52"/>
      <c r="JIL35" s="52"/>
      <c r="JIM35" s="103"/>
      <c r="JIN35" s="104"/>
      <c r="JIO35" s="105"/>
      <c r="JIP35" s="105"/>
      <c r="JIQ35" s="105"/>
      <c r="JIR35" s="105"/>
      <c r="JIS35" s="52"/>
      <c r="JIT35" s="106"/>
      <c r="JIU35" s="51"/>
      <c r="JIV35" s="52"/>
      <c r="JIW35" s="52"/>
      <c r="JIX35" s="103"/>
      <c r="JIY35" s="104"/>
      <c r="JIZ35" s="105"/>
      <c r="JJA35" s="105"/>
      <c r="JJB35" s="105"/>
      <c r="JJC35" s="105"/>
      <c r="JJD35" s="52"/>
      <c r="JJE35" s="106"/>
      <c r="JJF35" s="51"/>
      <c r="JJG35" s="52"/>
      <c r="JJH35" s="52"/>
      <c r="JJI35" s="103"/>
      <c r="JJJ35" s="104"/>
      <c r="JJK35" s="105"/>
      <c r="JJL35" s="105"/>
      <c r="JJM35" s="105"/>
      <c r="JJN35" s="105"/>
      <c r="JJO35" s="52"/>
      <c r="JJP35" s="106"/>
      <c r="JJQ35" s="51"/>
      <c r="JJR35" s="52"/>
      <c r="JJS35" s="52"/>
      <c r="JJT35" s="103"/>
      <c r="JJU35" s="104"/>
      <c r="JJV35" s="105"/>
      <c r="JJW35" s="105"/>
      <c r="JJX35" s="105"/>
      <c r="JJY35" s="105"/>
      <c r="JJZ35" s="52"/>
      <c r="JKA35" s="106"/>
      <c r="JKB35" s="51"/>
      <c r="JKC35" s="52"/>
      <c r="JKD35" s="52"/>
      <c r="JKE35" s="103"/>
      <c r="JKF35" s="104"/>
      <c r="JKG35" s="105"/>
      <c r="JKH35" s="105"/>
      <c r="JKI35" s="105"/>
      <c r="JKJ35" s="105"/>
      <c r="JKK35" s="52"/>
      <c r="JKL35" s="106"/>
      <c r="JKM35" s="51"/>
      <c r="JKN35" s="52"/>
      <c r="JKO35" s="52"/>
      <c r="JKP35" s="103"/>
      <c r="JKQ35" s="104"/>
      <c r="JKR35" s="105"/>
      <c r="JKS35" s="105"/>
      <c r="JKT35" s="105"/>
      <c r="JKU35" s="105"/>
      <c r="JKV35" s="52"/>
      <c r="JKW35" s="106"/>
      <c r="JKX35" s="51"/>
      <c r="JKY35" s="52"/>
      <c r="JKZ35" s="52"/>
      <c r="JLA35" s="103"/>
      <c r="JLB35" s="104"/>
      <c r="JLC35" s="105"/>
      <c r="JLD35" s="105"/>
      <c r="JLE35" s="105"/>
      <c r="JLF35" s="105"/>
      <c r="JLG35" s="52"/>
      <c r="JLH35" s="106"/>
      <c r="JLI35" s="51"/>
      <c r="JLJ35" s="52"/>
      <c r="JLK35" s="52"/>
      <c r="JLL35" s="103"/>
      <c r="JLM35" s="104"/>
      <c r="JLN35" s="105"/>
      <c r="JLO35" s="105"/>
      <c r="JLP35" s="105"/>
      <c r="JLQ35" s="105"/>
      <c r="JLR35" s="52"/>
      <c r="JLS35" s="106"/>
      <c r="JLT35" s="51"/>
      <c r="JLU35" s="52"/>
      <c r="JLV35" s="52"/>
      <c r="JLW35" s="103"/>
      <c r="JLX35" s="104"/>
      <c r="JLY35" s="105"/>
      <c r="JLZ35" s="105"/>
      <c r="JMA35" s="105"/>
      <c r="JMB35" s="105"/>
      <c r="JMC35" s="52"/>
      <c r="JMD35" s="106"/>
      <c r="JME35" s="51"/>
      <c r="JMF35" s="52"/>
      <c r="JMG35" s="52"/>
      <c r="JMH35" s="103"/>
      <c r="JMI35" s="104"/>
      <c r="JMJ35" s="105"/>
      <c r="JMK35" s="105"/>
      <c r="JML35" s="105"/>
      <c r="JMM35" s="105"/>
      <c r="JMN35" s="52"/>
      <c r="JMO35" s="106"/>
      <c r="JMP35" s="51"/>
      <c r="JMQ35" s="52"/>
      <c r="JMR35" s="52"/>
      <c r="JMS35" s="103"/>
      <c r="JMT35" s="104"/>
      <c r="JMU35" s="105"/>
      <c r="JMV35" s="105"/>
      <c r="JMW35" s="105"/>
      <c r="JMX35" s="105"/>
      <c r="JMY35" s="52"/>
      <c r="JMZ35" s="106"/>
      <c r="JNA35" s="51"/>
      <c r="JNB35" s="52"/>
      <c r="JNC35" s="52"/>
      <c r="JND35" s="103"/>
      <c r="JNE35" s="104"/>
      <c r="JNF35" s="105"/>
      <c r="JNG35" s="105"/>
      <c r="JNH35" s="105"/>
      <c r="JNI35" s="105"/>
      <c r="JNJ35" s="52"/>
      <c r="JNK35" s="106"/>
      <c r="JNL35" s="51"/>
      <c r="JNM35" s="52"/>
      <c r="JNN35" s="52"/>
      <c r="JNO35" s="103"/>
      <c r="JNP35" s="104"/>
      <c r="JNQ35" s="105"/>
      <c r="JNR35" s="105"/>
      <c r="JNS35" s="105"/>
      <c r="JNT35" s="105"/>
      <c r="JNU35" s="52"/>
      <c r="JNV35" s="106"/>
      <c r="JNW35" s="51"/>
      <c r="JNX35" s="52"/>
      <c r="JNY35" s="52"/>
      <c r="JNZ35" s="103"/>
      <c r="JOA35" s="104"/>
      <c r="JOB35" s="105"/>
      <c r="JOC35" s="105"/>
      <c r="JOD35" s="105"/>
      <c r="JOE35" s="105"/>
      <c r="JOF35" s="52"/>
      <c r="JOG35" s="106"/>
      <c r="JOH35" s="51"/>
      <c r="JOI35" s="52"/>
      <c r="JOJ35" s="52"/>
      <c r="JOK35" s="103"/>
      <c r="JOL35" s="104"/>
      <c r="JOM35" s="105"/>
      <c r="JON35" s="105"/>
      <c r="JOO35" s="105"/>
      <c r="JOP35" s="105"/>
      <c r="JOQ35" s="52"/>
      <c r="JOR35" s="106"/>
      <c r="JOS35" s="51"/>
      <c r="JOT35" s="52"/>
      <c r="JOU35" s="52"/>
      <c r="JOV35" s="103"/>
      <c r="JOW35" s="104"/>
      <c r="JOX35" s="105"/>
      <c r="JOY35" s="105"/>
      <c r="JOZ35" s="105"/>
      <c r="JPA35" s="105"/>
      <c r="JPB35" s="52"/>
      <c r="JPC35" s="106"/>
      <c r="JPD35" s="51"/>
      <c r="JPE35" s="52"/>
      <c r="JPF35" s="52"/>
      <c r="JPG35" s="103"/>
      <c r="JPH35" s="104"/>
      <c r="JPI35" s="105"/>
      <c r="JPJ35" s="105"/>
      <c r="JPK35" s="105"/>
      <c r="JPL35" s="105"/>
      <c r="JPM35" s="52"/>
      <c r="JPN35" s="106"/>
      <c r="JPO35" s="51"/>
      <c r="JPP35" s="52"/>
      <c r="JPQ35" s="52"/>
      <c r="JPR35" s="103"/>
      <c r="JPS35" s="104"/>
      <c r="JPT35" s="105"/>
      <c r="JPU35" s="105"/>
      <c r="JPV35" s="105"/>
      <c r="JPW35" s="105"/>
      <c r="JPX35" s="52"/>
      <c r="JPY35" s="106"/>
      <c r="JPZ35" s="51"/>
      <c r="JQA35" s="52"/>
      <c r="JQB35" s="52"/>
      <c r="JQC35" s="103"/>
      <c r="JQD35" s="104"/>
      <c r="JQE35" s="105"/>
      <c r="JQF35" s="105"/>
      <c r="JQG35" s="105"/>
      <c r="JQH35" s="105"/>
      <c r="JQI35" s="52"/>
      <c r="JQJ35" s="106"/>
      <c r="JQK35" s="51"/>
      <c r="JQL35" s="52"/>
      <c r="JQM35" s="52"/>
      <c r="JQN35" s="103"/>
      <c r="JQO35" s="104"/>
      <c r="JQP35" s="105"/>
      <c r="JQQ35" s="105"/>
      <c r="JQR35" s="105"/>
      <c r="JQS35" s="105"/>
      <c r="JQT35" s="52"/>
      <c r="JQU35" s="106"/>
      <c r="JQV35" s="51"/>
      <c r="JQW35" s="52"/>
      <c r="JQX35" s="52"/>
      <c r="JQY35" s="103"/>
      <c r="JQZ35" s="104"/>
      <c r="JRA35" s="105"/>
      <c r="JRB35" s="105"/>
      <c r="JRC35" s="105"/>
      <c r="JRD35" s="105"/>
      <c r="JRE35" s="52"/>
      <c r="JRF35" s="106"/>
      <c r="JRG35" s="51"/>
      <c r="JRH35" s="52"/>
      <c r="JRI35" s="52"/>
      <c r="JRJ35" s="103"/>
      <c r="JRK35" s="104"/>
      <c r="JRL35" s="105"/>
      <c r="JRM35" s="105"/>
      <c r="JRN35" s="105"/>
      <c r="JRO35" s="105"/>
      <c r="JRP35" s="52"/>
      <c r="JRQ35" s="106"/>
      <c r="JRR35" s="51"/>
      <c r="JRS35" s="52"/>
      <c r="JRT35" s="52"/>
      <c r="JRU35" s="103"/>
      <c r="JRV35" s="104"/>
      <c r="JRW35" s="105"/>
      <c r="JRX35" s="105"/>
      <c r="JRY35" s="105"/>
      <c r="JRZ35" s="105"/>
      <c r="JSA35" s="52"/>
      <c r="JSB35" s="106"/>
      <c r="JSC35" s="51"/>
      <c r="JSD35" s="52"/>
      <c r="JSE35" s="52"/>
      <c r="JSF35" s="103"/>
      <c r="JSG35" s="104"/>
      <c r="JSH35" s="105"/>
      <c r="JSI35" s="105"/>
      <c r="JSJ35" s="105"/>
      <c r="JSK35" s="105"/>
      <c r="JSL35" s="52"/>
      <c r="JSM35" s="106"/>
      <c r="JSN35" s="51"/>
      <c r="JSO35" s="52"/>
      <c r="JSP35" s="52"/>
      <c r="JSQ35" s="103"/>
      <c r="JSR35" s="104"/>
      <c r="JSS35" s="105"/>
      <c r="JST35" s="105"/>
      <c r="JSU35" s="105"/>
      <c r="JSV35" s="105"/>
      <c r="JSW35" s="52"/>
      <c r="JSX35" s="106"/>
      <c r="JSY35" s="51"/>
      <c r="JSZ35" s="52"/>
      <c r="JTA35" s="52"/>
      <c r="JTB35" s="103"/>
      <c r="JTC35" s="104"/>
      <c r="JTD35" s="105"/>
      <c r="JTE35" s="105"/>
      <c r="JTF35" s="105"/>
      <c r="JTG35" s="105"/>
      <c r="JTH35" s="52"/>
      <c r="JTI35" s="106"/>
      <c r="JTJ35" s="51"/>
      <c r="JTK35" s="52"/>
      <c r="JTL35" s="52"/>
      <c r="JTM35" s="103"/>
      <c r="JTN35" s="104"/>
      <c r="JTO35" s="105"/>
      <c r="JTP35" s="105"/>
      <c r="JTQ35" s="105"/>
      <c r="JTR35" s="105"/>
      <c r="JTS35" s="52"/>
      <c r="JTT35" s="106"/>
      <c r="JTU35" s="51"/>
      <c r="JTV35" s="52"/>
      <c r="JTW35" s="52"/>
      <c r="JTX35" s="103"/>
      <c r="JTY35" s="104"/>
      <c r="JTZ35" s="105"/>
      <c r="JUA35" s="105"/>
      <c r="JUB35" s="105"/>
      <c r="JUC35" s="105"/>
      <c r="JUD35" s="52"/>
      <c r="JUE35" s="106"/>
      <c r="JUF35" s="51"/>
      <c r="JUG35" s="52"/>
      <c r="JUH35" s="52"/>
      <c r="JUI35" s="103"/>
      <c r="JUJ35" s="104"/>
      <c r="JUK35" s="105"/>
      <c r="JUL35" s="105"/>
      <c r="JUM35" s="105"/>
      <c r="JUN35" s="105"/>
      <c r="JUO35" s="52"/>
      <c r="JUP35" s="106"/>
      <c r="JUQ35" s="51"/>
      <c r="JUR35" s="52"/>
      <c r="JUS35" s="52"/>
      <c r="JUT35" s="103"/>
      <c r="JUU35" s="104"/>
      <c r="JUV35" s="105"/>
      <c r="JUW35" s="105"/>
      <c r="JUX35" s="105"/>
      <c r="JUY35" s="105"/>
      <c r="JUZ35" s="52"/>
      <c r="JVA35" s="106"/>
      <c r="JVB35" s="51"/>
      <c r="JVC35" s="52"/>
      <c r="JVD35" s="52"/>
      <c r="JVE35" s="103"/>
      <c r="JVF35" s="104"/>
      <c r="JVG35" s="105"/>
      <c r="JVH35" s="105"/>
      <c r="JVI35" s="105"/>
      <c r="JVJ35" s="105"/>
      <c r="JVK35" s="52"/>
      <c r="JVL35" s="106"/>
      <c r="JVM35" s="51"/>
      <c r="JVN35" s="52"/>
      <c r="JVO35" s="52"/>
      <c r="JVP35" s="103"/>
      <c r="JVQ35" s="104"/>
      <c r="JVR35" s="105"/>
      <c r="JVS35" s="105"/>
      <c r="JVT35" s="105"/>
      <c r="JVU35" s="105"/>
      <c r="JVV35" s="52"/>
      <c r="JVW35" s="106"/>
      <c r="JVX35" s="51"/>
      <c r="JVY35" s="52"/>
      <c r="JVZ35" s="52"/>
      <c r="JWA35" s="103"/>
      <c r="JWB35" s="104"/>
      <c r="JWC35" s="105"/>
      <c r="JWD35" s="105"/>
      <c r="JWE35" s="105"/>
      <c r="JWF35" s="105"/>
      <c r="JWG35" s="52"/>
      <c r="JWH35" s="106"/>
      <c r="JWI35" s="51"/>
      <c r="JWJ35" s="52"/>
      <c r="JWK35" s="52"/>
      <c r="JWL35" s="103"/>
      <c r="JWM35" s="104"/>
      <c r="JWN35" s="105"/>
      <c r="JWO35" s="105"/>
      <c r="JWP35" s="105"/>
      <c r="JWQ35" s="105"/>
      <c r="JWR35" s="52"/>
      <c r="JWS35" s="106"/>
      <c r="JWT35" s="51"/>
      <c r="JWU35" s="52"/>
      <c r="JWV35" s="52"/>
      <c r="JWW35" s="103"/>
      <c r="JWX35" s="104"/>
      <c r="JWY35" s="105"/>
      <c r="JWZ35" s="105"/>
      <c r="JXA35" s="105"/>
      <c r="JXB35" s="105"/>
      <c r="JXC35" s="52"/>
      <c r="JXD35" s="106"/>
      <c r="JXE35" s="51"/>
      <c r="JXF35" s="52"/>
      <c r="JXG35" s="52"/>
      <c r="JXH35" s="103"/>
      <c r="JXI35" s="104"/>
      <c r="JXJ35" s="105"/>
      <c r="JXK35" s="105"/>
      <c r="JXL35" s="105"/>
      <c r="JXM35" s="105"/>
      <c r="JXN35" s="52"/>
      <c r="JXO35" s="106"/>
      <c r="JXP35" s="51"/>
      <c r="JXQ35" s="52"/>
      <c r="JXR35" s="52"/>
      <c r="JXS35" s="103"/>
      <c r="JXT35" s="104"/>
      <c r="JXU35" s="105"/>
      <c r="JXV35" s="105"/>
      <c r="JXW35" s="105"/>
      <c r="JXX35" s="105"/>
      <c r="JXY35" s="52"/>
      <c r="JXZ35" s="106"/>
      <c r="JYA35" s="51"/>
      <c r="JYB35" s="52"/>
      <c r="JYC35" s="52"/>
      <c r="JYD35" s="103"/>
      <c r="JYE35" s="104"/>
      <c r="JYF35" s="105"/>
      <c r="JYG35" s="105"/>
      <c r="JYH35" s="105"/>
      <c r="JYI35" s="105"/>
      <c r="JYJ35" s="52"/>
      <c r="JYK35" s="106"/>
      <c r="JYL35" s="51"/>
      <c r="JYM35" s="52"/>
      <c r="JYN35" s="52"/>
      <c r="JYO35" s="103"/>
      <c r="JYP35" s="104"/>
      <c r="JYQ35" s="105"/>
      <c r="JYR35" s="105"/>
      <c r="JYS35" s="105"/>
      <c r="JYT35" s="105"/>
      <c r="JYU35" s="52"/>
      <c r="JYV35" s="106"/>
      <c r="JYW35" s="51"/>
      <c r="JYX35" s="52"/>
      <c r="JYY35" s="52"/>
      <c r="JYZ35" s="103"/>
      <c r="JZA35" s="104"/>
      <c r="JZB35" s="105"/>
      <c r="JZC35" s="105"/>
      <c r="JZD35" s="105"/>
      <c r="JZE35" s="105"/>
      <c r="JZF35" s="52"/>
      <c r="JZG35" s="106"/>
      <c r="JZH35" s="51"/>
      <c r="JZI35" s="52"/>
      <c r="JZJ35" s="52"/>
      <c r="JZK35" s="103"/>
      <c r="JZL35" s="104"/>
      <c r="JZM35" s="105"/>
      <c r="JZN35" s="105"/>
      <c r="JZO35" s="105"/>
      <c r="JZP35" s="105"/>
      <c r="JZQ35" s="52"/>
      <c r="JZR35" s="106"/>
      <c r="JZS35" s="51"/>
      <c r="JZT35" s="52"/>
      <c r="JZU35" s="52"/>
      <c r="JZV35" s="103"/>
      <c r="JZW35" s="104"/>
      <c r="JZX35" s="105"/>
      <c r="JZY35" s="105"/>
      <c r="JZZ35" s="105"/>
      <c r="KAA35" s="105"/>
      <c r="KAB35" s="52"/>
      <c r="KAC35" s="106"/>
      <c r="KAD35" s="51"/>
      <c r="KAE35" s="52"/>
      <c r="KAF35" s="52"/>
      <c r="KAG35" s="103"/>
      <c r="KAH35" s="104"/>
      <c r="KAI35" s="105"/>
      <c r="KAJ35" s="105"/>
      <c r="KAK35" s="105"/>
      <c r="KAL35" s="105"/>
      <c r="KAM35" s="52"/>
      <c r="KAN35" s="106"/>
      <c r="KAO35" s="51"/>
      <c r="KAP35" s="52"/>
      <c r="KAQ35" s="52"/>
      <c r="KAR35" s="103"/>
      <c r="KAS35" s="104"/>
      <c r="KAT35" s="105"/>
      <c r="KAU35" s="105"/>
      <c r="KAV35" s="105"/>
      <c r="KAW35" s="105"/>
      <c r="KAX35" s="52"/>
      <c r="KAY35" s="106"/>
      <c r="KAZ35" s="51"/>
      <c r="KBA35" s="52"/>
      <c r="KBB35" s="52"/>
      <c r="KBC35" s="103"/>
      <c r="KBD35" s="104"/>
      <c r="KBE35" s="105"/>
      <c r="KBF35" s="105"/>
      <c r="KBG35" s="105"/>
      <c r="KBH35" s="105"/>
      <c r="KBI35" s="52"/>
      <c r="KBJ35" s="106"/>
      <c r="KBK35" s="51"/>
      <c r="KBL35" s="52"/>
      <c r="KBM35" s="52"/>
      <c r="KBN35" s="103"/>
      <c r="KBO35" s="104"/>
      <c r="KBP35" s="105"/>
      <c r="KBQ35" s="105"/>
      <c r="KBR35" s="105"/>
      <c r="KBS35" s="105"/>
      <c r="KBT35" s="52"/>
      <c r="KBU35" s="106"/>
      <c r="KBV35" s="51"/>
      <c r="KBW35" s="52"/>
      <c r="KBX35" s="52"/>
      <c r="KBY35" s="103"/>
      <c r="KBZ35" s="104"/>
      <c r="KCA35" s="105"/>
      <c r="KCB35" s="105"/>
      <c r="KCC35" s="105"/>
      <c r="KCD35" s="105"/>
      <c r="KCE35" s="52"/>
      <c r="KCF35" s="106"/>
      <c r="KCG35" s="51"/>
      <c r="KCH35" s="52"/>
      <c r="KCI35" s="52"/>
      <c r="KCJ35" s="103"/>
      <c r="KCK35" s="104"/>
      <c r="KCL35" s="105"/>
      <c r="KCM35" s="105"/>
      <c r="KCN35" s="105"/>
      <c r="KCO35" s="105"/>
      <c r="KCP35" s="52"/>
      <c r="KCQ35" s="106"/>
      <c r="KCR35" s="51"/>
      <c r="KCS35" s="52"/>
      <c r="KCT35" s="52"/>
      <c r="KCU35" s="103"/>
      <c r="KCV35" s="104"/>
      <c r="KCW35" s="105"/>
      <c r="KCX35" s="105"/>
      <c r="KCY35" s="105"/>
      <c r="KCZ35" s="105"/>
      <c r="KDA35" s="52"/>
      <c r="KDB35" s="106"/>
      <c r="KDC35" s="51"/>
      <c r="KDD35" s="52"/>
      <c r="KDE35" s="52"/>
      <c r="KDF35" s="103"/>
      <c r="KDG35" s="104"/>
      <c r="KDH35" s="105"/>
      <c r="KDI35" s="105"/>
      <c r="KDJ35" s="105"/>
      <c r="KDK35" s="105"/>
      <c r="KDL35" s="52"/>
      <c r="KDM35" s="106"/>
      <c r="KDN35" s="51"/>
      <c r="KDO35" s="52"/>
      <c r="KDP35" s="52"/>
      <c r="KDQ35" s="103"/>
      <c r="KDR35" s="104"/>
      <c r="KDS35" s="105"/>
      <c r="KDT35" s="105"/>
      <c r="KDU35" s="105"/>
      <c r="KDV35" s="105"/>
      <c r="KDW35" s="52"/>
      <c r="KDX35" s="106"/>
      <c r="KDY35" s="51"/>
      <c r="KDZ35" s="52"/>
      <c r="KEA35" s="52"/>
      <c r="KEB35" s="103"/>
      <c r="KEC35" s="104"/>
      <c r="KED35" s="105"/>
      <c r="KEE35" s="105"/>
      <c r="KEF35" s="105"/>
      <c r="KEG35" s="105"/>
      <c r="KEH35" s="52"/>
      <c r="KEI35" s="106"/>
      <c r="KEJ35" s="51"/>
      <c r="KEK35" s="52"/>
      <c r="KEL35" s="52"/>
      <c r="KEM35" s="103"/>
      <c r="KEN35" s="104"/>
      <c r="KEO35" s="105"/>
      <c r="KEP35" s="105"/>
      <c r="KEQ35" s="105"/>
      <c r="KER35" s="105"/>
      <c r="KES35" s="52"/>
      <c r="KET35" s="106"/>
      <c r="KEU35" s="51"/>
      <c r="KEV35" s="52"/>
      <c r="KEW35" s="52"/>
      <c r="KEX35" s="103"/>
      <c r="KEY35" s="104"/>
      <c r="KEZ35" s="105"/>
      <c r="KFA35" s="105"/>
      <c r="KFB35" s="105"/>
      <c r="KFC35" s="105"/>
      <c r="KFD35" s="52"/>
      <c r="KFE35" s="106"/>
      <c r="KFF35" s="51"/>
      <c r="KFG35" s="52"/>
      <c r="KFH35" s="52"/>
      <c r="KFI35" s="103"/>
      <c r="KFJ35" s="104"/>
      <c r="KFK35" s="105"/>
      <c r="KFL35" s="105"/>
      <c r="KFM35" s="105"/>
      <c r="KFN35" s="105"/>
      <c r="KFO35" s="52"/>
      <c r="KFP35" s="106"/>
      <c r="KFQ35" s="51"/>
      <c r="KFR35" s="52"/>
      <c r="KFS35" s="52"/>
      <c r="KFT35" s="103"/>
      <c r="KFU35" s="104"/>
      <c r="KFV35" s="105"/>
      <c r="KFW35" s="105"/>
      <c r="KFX35" s="105"/>
      <c r="KFY35" s="105"/>
      <c r="KFZ35" s="52"/>
      <c r="KGA35" s="106"/>
      <c r="KGB35" s="51"/>
      <c r="KGC35" s="52"/>
      <c r="KGD35" s="52"/>
      <c r="KGE35" s="103"/>
      <c r="KGF35" s="104"/>
      <c r="KGG35" s="105"/>
      <c r="KGH35" s="105"/>
      <c r="KGI35" s="105"/>
      <c r="KGJ35" s="105"/>
      <c r="KGK35" s="52"/>
      <c r="KGL35" s="106"/>
      <c r="KGM35" s="51"/>
      <c r="KGN35" s="52"/>
      <c r="KGO35" s="52"/>
      <c r="KGP35" s="103"/>
      <c r="KGQ35" s="104"/>
      <c r="KGR35" s="105"/>
      <c r="KGS35" s="105"/>
      <c r="KGT35" s="105"/>
      <c r="KGU35" s="105"/>
      <c r="KGV35" s="52"/>
      <c r="KGW35" s="106"/>
      <c r="KGX35" s="51"/>
      <c r="KGY35" s="52"/>
      <c r="KGZ35" s="52"/>
      <c r="KHA35" s="103"/>
      <c r="KHB35" s="104"/>
      <c r="KHC35" s="105"/>
      <c r="KHD35" s="105"/>
      <c r="KHE35" s="105"/>
      <c r="KHF35" s="105"/>
      <c r="KHG35" s="52"/>
      <c r="KHH35" s="106"/>
      <c r="KHI35" s="51"/>
      <c r="KHJ35" s="52"/>
      <c r="KHK35" s="52"/>
      <c r="KHL35" s="103"/>
      <c r="KHM35" s="104"/>
      <c r="KHN35" s="105"/>
      <c r="KHO35" s="105"/>
      <c r="KHP35" s="105"/>
      <c r="KHQ35" s="105"/>
      <c r="KHR35" s="52"/>
      <c r="KHS35" s="106"/>
      <c r="KHT35" s="51"/>
      <c r="KHU35" s="52"/>
      <c r="KHV35" s="52"/>
      <c r="KHW35" s="103"/>
      <c r="KHX35" s="104"/>
      <c r="KHY35" s="105"/>
      <c r="KHZ35" s="105"/>
      <c r="KIA35" s="105"/>
      <c r="KIB35" s="105"/>
      <c r="KIC35" s="52"/>
      <c r="KID35" s="106"/>
      <c r="KIE35" s="51"/>
      <c r="KIF35" s="52"/>
      <c r="KIG35" s="52"/>
      <c r="KIH35" s="103"/>
      <c r="KII35" s="104"/>
      <c r="KIJ35" s="105"/>
      <c r="KIK35" s="105"/>
      <c r="KIL35" s="105"/>
      <c r="KIM35" s="105"/>
      <c r="KIN35" s="52"/>
      <c r="KIO35" s="106"/>
      <c r="KIP35" s="51"/>
      <c r="KIQ35" s="52"/>
      <c r="KIR35" s="52"/>
      <c r="KIS35" s="103"/>
      <c r="KIT35" s="104"/>
      <c r="KIU35" s="105"/>
      <c r="KIV35" s="105"/>
      <c r="KIW35" s="105"/>
      <c r="KIX35" s="105"/>
      <c r="KIY35" s="52"/>
      <c r="KIZ35" s="106"/>
      <c r="KJA35" s="51"/>
      <c r="KJB35" s="52"/>
      <c r="KJC35" s="52"/>
      <c r="KJD35" s="103"/>
      <c r="KJE35" s="104"/>
      <c r="KJF35" s="105"/>
      <c r="KJG35" s="105"/>
      <c r="KJH35" s="105"/>
      <c r="KJI35" s="105"/>
      <c r="KJJ35" s="52"/>
      <c r="KJK35" s="106"/>
      <c r="KJL35" s="51"/>
      <c r="KJM35" s="52"/>
      <c r="KJN35" s="52"/>
      <c r="KJO35" s="103"/>
      <c r="KJP35" s="104"/>
      <c r="KJQ35" s="105"/>
      <c r="KJR35" s="105"/>
      <c r="KJS35" s="105"/>
      <c r="KJT35" s="105"/>
      <c r="KJU35" s="52"/>
      <c r="KJV35" s="106"/>
      <c r="KJW35" s="51"/>
      <c r="KJX35" s="52"/>
      <c r="KJY35" s="52"/>
      <c r="KJZ35" s="103"/>
      <c r="KKA35" s="104"/>
      <c r="KKB35" s="105"/>
      <c r="KKC35" s="105"/>
      <c r="KKD35" s="105"/>
      <c r="KKE35" s="105"/>
      <c r="KKF35" s="52"/>
      <c r="KKG35" s="106"/>
      <c r="KKH35" s="51"/>
      <c r="KKI35" s="52"/>
      <c r="KKJ35" s="52"/>
      <c r="KKK35" s="103"/>
      <c r="KKL35" s="104"/>
      <c r="KKM35" s="105"/>
      <c r="KKN35" s="105"/>
      <c r="KKO35" s="105"/>
      <c r="KKP35" s="105"/>
      <c r="KKQ35" s="52"/>
      <c r="KKR35" s="106"/>
      <c r="KKS35" s="51"/>
      <c r="KKT35" s="52"/>
      <c r="KKU35" s="52"/>
      <c r="KKV35" s="103"/>
      <c r="KKW35" s="104"/>
      <c r="KKX35" s="105"/>
      <c r="KKY35" s="105"/>
      <c r="KKZ35" s="105"/>
      <c r="KLA35" s="105"/>
      <c r="KLB35" s="52"/>
      <c r="KLC35" s="106"/>
      <c r="KLD35" s="51"/>
      <c r="KLE35" s="52"/>
      <c r="KLF35" s="52"/>
      <c r="KLG35" s="103"/>
      <c r="KLH35" s="104"/>
      <c r="KLI35" s="105"/>
      <c r="KLJ35" s="105"/>
      <c r="KLK35" s="105"/>
      <c r="KLL35" s="105"/>
      <c r="KLM35" s="52"/>
      <c r="KLN35" s="106"/>
      <c r="KLO35" s="51"/>
      <c r="KLP35" s="52"/>
      <c r="KLQ35" s="52"/>
      <c r="KLR35" s="103"/>
      <c r="KLS35" s="104"/>
      <c r="KLT35" s="105"/>
      <c r="KLU35" s="105"/>
      <c r="KLV35" s="105"/>
      <c r="KLW35" s="105"/>
      <c r="KLX35" s="52"/>
      <c r="KLY35" s="106"/>
      <c r="KLZ35" s="51"/>
      <c r="KMA35" s="52"/>
      <c r="KMB35" s="52"/>
      <c r="KMC35" s="103"/>
      <c r="KMD35" s="104"/>
      <c r="KME35" s="105"/>
      <c r="KMF35" s="105"/>
      <c r="KMG35" s="105"/>
      <c r="KMH35" s="105"/>
      <c r="KMI35" s="52"/>
      <c r="KMJ35" s="106"/>
      <c r="KMK35" s="51"/>
      <c r="KML35" s="52"/>
      <c r="KMM35" s="52"/>
      <c r="KMN35" s="103"/>
      <c r="KMO35" s="104"/>
      <c r="KMP35" s="105"/>
      <c r="KMQ35" s="105"/>
      <c r="KMR35" s="105"/>
      <c r="KMS35" s="105"/>
      <c r="KMT35" s="52"/>
      <c r="KMU35" s="106"/>
      <c r="KMV35" s="51"/>
      <c r="KMW35" s="52"/>
      <c r="KMX35" s="52"/>
      <c r="KMY35" s="103"/>
      <c r="KMZ35" s="104"/>
      <c r="KNA35" s="105"/>
      <c r="KNB35" s="105"/>
      <c r="KNC35" s="105"/>
      <c r="KND35" s="105"/>
      <c r="KNE35" s="52"/>
      <c r="KNF35" s="106"/>
      <c r="KNG35" s="51"/>
      <c r="KNH35" s="52"/>
      <c r="KNI35" s="52"/>
      <c r="KNJ35" s="103"/>
      <c r="KNK35" s="104"/>
      <c r="KNL35" s="105"/>
      <c r="KNM35" s="105"/>
      <c r="KNN35" s="105"/>
      <c r="KNO35" s="105"/>
      <c r="KNP35" s="52"/>
      <c r="KNQ35" s="106"/>
      <c r="KNR35" s="51"/>
      <c r="KNS35" s="52"/>
      <c r="KNT35" s="52"/>
      <c r="KNU35" s="103"/>
      <c r="KNV35" s="104"/>
      <c r="KNW35" s="105"/>
      <c r="KNX35" s="105"/>
      <c r="KNY35" s="105"/>
      <c r="KNZ35" s="105"/>
      <c r="KOA35" s="52"/>
      <c r="KOB35" s="106"/>
      <c r="KOC35" s="51"/>
      <c r="KOD35" s="52"/>
      <c r="KOE35" s="52"/>
      <c r="KOF35" s="103"/>
      <c r="KOG35" s="104"/>
      <c r="KOH35" s="105"/>
      <c r="KOI35" s="105"/>
      <c r="KOJ35" s="105"/>
      <c r="KOK35" s="105"/>
      <c r="KOL35" s="52"/>
      <c r="KOM35" s="106"/>
      <c r="KON35" s="51"/>
      <c r="KOO35" s="52"/>
      <c r="KOP35" s="52"/>
      <c r="KOQ35" s="103"/>
      <c r="KOR35" s="104"/>
      <c r="KOS35" s="105"/>
      <c r="KOT35" s="105"/>
      <c r="KOU35" s="105"/>
      <c r="KOV35" s="105"/>
      <c r="KOW35" s="52"/>
      <c r="KOX35" s="106"/>
      <c r="KOY35" s="51"/>
      <c r="KOZ35" s="52"/>
      <c r="KPA35" s="52"/>
      <c r="KPB35" s="103"/>
      <c r="KPC35" s="104"/>
      <c r="KPD35" s="105"/>
      <c r="KPE35" s="105"/>
      <c r="KPF35" s="105"/>
      <c r="KPG35" s="105"/>
      <c r="KPH35" s="52"/>
      <c r="KPI35" s="106"/>
      <c r="KPJ35" s="51"/>
      <c r="KPK35" s="52"/>
      <c r="KPL35" s="52"/>
      <c r="KPM35" s="103"/>
      <c r="KPN35" s="104"/>
      <c r="KPO35" s="105"/>
      <c r="KPP35" s="105"/>
      <c r="KPQ35" s="105"/>
      <c r="KPR35" s="105"/>
      <c r="KPS35" s="52"/>
      <c r="KPT35" s="106"/>
      <c r="KPU35" s="51"/>
      <c r="KPV35" s="52"/>
      <c r="KPW35" s="52"/>
      <c r="KPX35" s="103"/>
      <c r="KPY35" s="104"/>
      <c r="KPZ35" s="105"/>
      <c r="KQA35" s="105"/>
      <c r="KQB35" s="105"/>
      <c r="KQC35" s="105"/>
      <c r="KQD35" s="52"/>
      <c r="KQE35" s="106"/>
      <c r="KQF35" s="51"/>
      <c r="KQG35" s="52"/>
      <c r="KQH35" s="52"/>
      <c r="KQI35" s="103"/>
      <c r="KQJ35" s="104"/>
      <c r="KQK35" s="105"/>
      <c r="KQL35" s="105"/>
      <c r="KQM35" s="105"/>
      <c r="KQN35" s="105"/>
      <c r="KQO35" s="52"/>
      <c r="KQP35" s="106"/>
      <c r="KQQ35" s="51"/>
      <c r="KQR35" s="52"/>
      <c r="KQS35" s="52"/>
      <c r="KQT35" s="103"/>
      <c r="KQU35" s="104"/>
      <c r="KQV35" s="105"/>
      <c r="KQW35" s="105"/>
      <c r="KQX35" s="105"/>
      <c r="KQY35" s="105"/>
      <c r="KQZ35" s="52"/>
      <c r="KRA35" s="106"/>
      <c r="KRB35" s="51"/>
      <c r="KRC35" s="52"/>
      <c r="KRD35" s="52"/>
      <c r="KRE35" s="103"/>
      <c r="KRF35" s="104"/>
      <c r="KRG35" s="105"/>
      <c r="KRH35" s="105"/>
      <c r="KRI35" s="105"/>
      <c r="KRJ35" s="105"/>
      <c r="KRK35" s="52"/>
      <c r="KRL35" s="106"/>
      <c r="KRM35" s="51"/>
      <c r="KRN35" s="52"/>
      <c r="KRO35" s="52"/>
      <c r="KRP35" s="103"/>
      <c r="KRQ35" s="104"/>
      <c r="KRR35" s="105"/>
      <c r="KRS35" s="105"/>
      <c r="KRT35" s="105"/>
      <c r="KRU35" s="105"/>
      <c r="KRV35" s="52"/>
      <c r="KRW35" s="106"/>
      <c r="KRX35" s="51"/>
      <c r="KRY35" s="52"/>
      <c r="KRZ35" s="52"/>
      <c r="KSA35" s="103"/>
      <c r="KSB35" s="104"/>
      <c r="KSC35" s="105"/>
      <c r="KSD35" s="105"/>
      <c r="KSE35" s="105"/>
      <c r="KSF35" s="105"/>
      <c r="KSG35" s="52"/>
      <c r="KSH35" s="106"/>
      <c r="KSI35" s="51"/>
      <c r="KSJ35" s="52"/>
      <c r="KSK35" s="52"/>
      <c r="KSL35" s="103"/>
      <c r="KSM35" s="104"/>
      <c r="KSN35" s="105"/>
      <c r="KSO35" s="105"/>
      <c r="KSP35" s="105"/>
      <c r="KSQ35" s="105"/>
      <c r="KSR35" s="52"/>
      <c r="KSS35" s="106"/>
      <c r="KST35" s="51"/>
      <c r="KSU35" s="52"/>
      <c r="KSV35" s="52"/>
      <c r="KSW35" s="103"/>
      <c r="KSX35" s="104"/>
      <c r="KSY35" s="105"/>
      <c r="KSZ35" s="105"/>
      <c r="KTA35" s="105"/>
      <c r="KTB35" s="105"/>
      <c r="KTC35" s="52"/>
      <c r="KTD35" s="106"/>
      <c r="KTE35" s="51"/>
      <c r="KTF35" s="52"/>
      <c r="KTG35" s="52"/>
      <c r="KTH35" s="103"/>
      <c r="KTI35" s="104"/>
      <c r="KTJ35" s="105"/>
      <c r="KTK35" s="105"/>
      <c r="KTL35" s="105"/>
      <c r="KTM35" s="105"/>
      <c r="KTN35" s="52"/>
      <c r="KTO35" s="106"/>
      <c r="KTP35" s="51"/>
      <c r="KTQ35" s="52"/>
      <c r="KTR35" s="52"/>
      <c r="KTS35" s="103"/>
      <c r="KTT35" s="104"/>
      <c r="KTU35" s="105"/>
      <c r="KTV35" s="105"/>
      <c r="KTW35" s="105"/>
      <c r="KTX35" s="105"/>
      <c r="KTY35" s="52"/>
      <c r="KTZ35" s="106"/>
      <c r="KUA35" s="51"/>
      <c r="KUB35" s="52"/>
      <c r="KUC35" s="52"/>
      <c r="KUD35" s="103"/>
      <c r="KUE35" s="104"/>
      <c r="KUF35" s="105"/>
      <c r="KUG35" s="105"/>
      <c r="KUH35" s="105"/>
      <c r="KUI35" s="105"/>
      <c r="KUJ35" s="52"/>
      <c r="KUK35" s="106"/>
      <c r="KUL35" s="51"/>
      <c r="KUM35" s="52"/>
      <c r="KUN35" s="52"/>
      <c r="KUO35" s="103"/>
      <c r="KUP35" s="104"/>
      <c r="KUQ35" s="105"/>
      <c r="KUR35" s="105"/>
      <c r="KUS35" s="105"/>
      <c r="KUT35" s="105"/>
      <c r="KUU35" s="52"/>
      <c r="KUV35" s="106"/>
      <c r="KUW35" s="51"/>
      <c r="KUX35" s="52"/>
      <c r="KUY35" s="52"/>
      <c r="KUZ35" s="103"/>
      <c r="KVA35" s="104"/>
      <c r="KVB35" s="105"/>
      <c r="KVC35" s="105"/>
      <c r="KVD35" s="105"/>
      <c r="KVE35" s="105"/>
      <c r="KVF35" s="52"/>
      <c r="KVG35" s="106"/>
      <c r="KVH35" s="51"/>
      <c r="KVI35" s="52"/>
      <c r="KVJ35" s="52"/>
      <c r="KVK35" s="103"/>
      <c r="KVL35" s="104"/>
      <c r="KVM35" s="105"/>
      <c r="KVN35" s="105"/>
      <c r="KVO35" s="105"/>
      <c r="KVP35" s="105"/>
      <c r="KVQ35" s="52"/>
      <c r="KVR35" s="106"/>
      <c r="KVS35" s="51"/>
      <c r="KVT35" s="52"/>
      <c r="KVU35" s="52"/>
      <c r="KVV35" s="103"/>
      <c r="KVW35" s="104"/>
      <c r="KVX35" s="105"/>
      <c r="KVY35" s="105"/>
      <c r="KVZ35" s="105"/>
      <c r="KWA35" s="105"/>
      <c r="KWB35" s="52"/>
      <c r="KWC35" s="106"/>
      <c r="KWD35" s="51"/>
      <c r="KWE35" s="52"/>
      <c r="KWF35" s="52"/>
      <c r="KWG35" s="103"/>
      <c r="KWH35" s="104"/>
      <c r="KWI35" s="105"/>
      <c r="KWJ35" s="105"/>
      <c r="KWK35" s="105"/>
      <c r="KWL35" s="105"/>
      <c r="KWM35" s="52"/>
      <c r="KWN35" s="106"/>
      <c r="KWO35" s="51"/>
      <c r="KWP35" s="52"/>
      <c r="KWQ35" s="52"/>
      <c r="KWR35" s="103"/>
      <c r="KWS35" s="104"/>
      <c r="KWT35" s="105"/>
      <c r="KWU35" s="105"/>
      <c r="KWV35" s="105"/>
      <c r="KWW35" s="105"/>
      <c r="KWX35" s="52"/>
      <c r="KWY35" s="106"/>
      <c r="KWZ35" s="51"/>
      <c r="KXA35" s="52"/>
      <c r="KXB35" s="52"/>
      <c r="KXC35" s="103"/>
      <c r="KXD35" s="104"/>
      <c r="KXE35" s="105"/>
      <c r="KXF35" s="105"/>
      <c r="KXG35" s="105"/>
      <c r="KXH35" s="105"/>
      <c r="KXI35" s="52"/>
      <c r="KXJ35" s="106"/>
      <c r="KXK35" s="51"/>
      <c r="KXL35" s="52"/>
      <c r="KXM35" s="52"/>
      <c r="KXN35" s="103"/>
      <c r="KXO35" s="104"/>
      <c r="KXP35" s="105"/>
      <c r="KXQ35" s="105"/>
      <c r="KXR35" s="105"/>
      <c r="KXS35" s="105"/>
      <c r="KXT35" s="52"/>
      <c r="KXU35" s="106"/>
      <c r="KXV35" s="51"/>
      <c r="KXW35" s="52"/>
      <c r="KXX35" s="52"/>
      <c r="KXY35" s="103"/>
      <c r="KXZ35" s="104"/>
      <c r="KYA35" s="105"/>
      <c r="KYB35" s="105"/>
      <c r="KYC35" s="105"/>
      <c r="KYD35" s="105"/>
      <c r="KYE35" s="52"/>
      <c r="KYF35" s="106"/>
      <c r="KYG35" s="51"/>
      <c r="KYH35" s="52"/>
      <c r="KYI35" s="52"/>
      <c r="KYJ35" s="103"/>
      <c r="KYK35" s="104"/>
      <c r="KYL35" s="105"/>
      <c r="KYM35" s="105"/>
      <c r="KYN35" s="105"/>
      <c r="KYO35" s="105"/>
      <c r="KYP35" s="52"/>
      <c r="KYQ35" s="106"/>
      <c r="KYR35" s="51"/>
      <c r="KYS35" s="52"/>
      <c r="KYT35" s="52"/>
      <c r="KYU35" s="103"/>
      <c r="KYV35" s="104"/>
      <c r="KYW35" s="105"/>
      <c r="KYX35" s="105"/>
      <c r="KYY35" s="105"/>
      <c r="KYZ35" s="105"/>
      <c r="KZA35" s="52"/>
      <c r="KZB35" s="106"/>
      <c r="KZC35" s="51"/>
      <c r="KZD35" s="52"/>
      <c r="KZE35" s="52"/>
      <c r="KZF35" s="103"/>
      <c r="KZG35" s="104"/>
      <c r="KZH35" s="105"/>
      <c r="KZI35" s="105"/>
      <c r="KZJ35" s="105"/>
      <c r="KZK35" s="105"/>
      <c r="KZL35" s="52"/>
      <c r="KZM35" s="106"/>
      <c r="KZN35" s="51"/>
      <c r="KZO35" s="52"/>
      <c r="KZP35" s="52"/>
      <c r="KZQ35" s="103"/>
      <c r="KZR35" s="104"/>
      <c r="KZS35" s="105"/>
      <c r="KZT35" s="105"/>
      <c r="KZU35" s="105"/>
      <c r="KZV35" s="105"/>
      <c r="KZW35" s="52"/>
      <c r="KZX35" s="106"/>
      <c r="KZY35" s="51"/>
      <c r="KZZ35" s="52"/>
      <c r="LAA35" s="52"/>
      <c r="LAB35" s="103"/>
      <c r="LAC35" s="104"/>
      <c r="LAD35" s="105"/>
      <c r="LAE35" s="105"/>
      <c r="LAF35" s="105"/>
      <c r="LAG35" s="105"/>
      <c r="LAH35" s="52"/>
      <c r="LAI35" s="106"/>
      <c r="LAJ35" s="51"/>
      <c r="LAK35" s="52"/>
      <c r="LAL35" s="52"/>
      <c r="LAM35" s="103"/>
      <c r="LAN35" s="104"/>
      <c r="LAO35" s="105"/>
      <c r="LAP35" s="105"/>
      <c r="LAQ35" s="105"/>
      <c r="LAR35" s="105"/>
      <c r="LAS35" s="52"/>
      <c r="LAT35" s="106"/>
      <c r="LAU35" s="51"/>
      <c r="LAV35" s="52"/>
      <c r="LAW35" s="52"/>
      <c r="LAX35" s="103"/>
      <c r="LAY35" s="104"/>
      <c r="LAZ35" s="105"/>
      <c r="LBA35" s="105"/>
      <c r="LBB35" s="105"/>
      <c r="LBC35" s="105"/>
      <c r="LBD35" s="52"/>
      <c r="LBE35" s="106"/>
      <c r="LBF35" s="51"/>
      <c r="LBG35" s="52"/>
      <c r="LBH35" s="52"/>
      <c r="LBI35" s="103"/>
      <c r="LBJ35" s="104"/>
      <c r="LBK35" s="105"/>
      <c r="LBL35" s="105"/>
      <c r="LBM35" s="105"/>
      <c r="LBN35" s="105"/>
      <c r="LBO35" s="52"/>
      <c r="LBP35" s="106"/>
      <c r="LBQ35" s="51"/>
      <c r="LBR35" s="52"/>
      <c r="LBS35" s="52"/>
      <c r="LBT35" s="103"/>
      <c r="LBU35" s="104"/>
      <c r="LBV35" s="105"/>
      <c r="LBW35" s="105"/>
      <c r="LBX35" s="105"/>
      <c r="LBY35" s="105"/>
      <c r="LBZ35" s="52"/>
      <c r="LCA35" s="106"/>
      <c r="LCB35" s="51"/>
      <c r="LCC35" s="52"/>
      <c r="LCD35" s="52"/>
      <c r="LCE35" s="103"/>
      <c r="LCF35" s="104"/>
      <c r="LCG35" s="105"/>
      <c r="LCH35" s="105"/>
      <c r="LCI35" s="105"/>
      <c r="LCJ35" s="105"/>
      <c r="LCK35" s="52"/>
      <c r="LCL35" s="106"/>
      <c r="LCM35" s="51"/>
      <c r="LCN35" s="52"/>
      <c r="LCO35" s="52"/>
      <c r="LCP35" s="103"/>
      <c r="LCQ35" s="104"/>
      <c r="LCR35" s="105"/>
      <c r="LCS35" s="105"/>
      <c r="LCT35" s="105"/>
      <c r="LCU35" s="105"/>
      <c r="LCV35" s="52"/>
      <c r="LCW35" s="106"/>
      <c r="LCX35" s="51"/>
      <c r="LCY35" s="52"/>
      <c r="LCZ35" s="52"/>
      <c r="LDA35" s="103"/>
      <c r="LDB35" s="104"/>
      <c r="LDC35" s="105"/>
      <c r="LDD35" s="105"/>
      <c r="LDE35" s="105"/>
      <c r="LDF35" s="105"/>
      <c r="LDG35" s="52"/>
      <c r="LDH35" s="106"/>
      <c r="LDI35" s="51"/>
      <c r="LDJ35" s="52"/>
      <c r="LDK35" s="52"/>
      <c r="LDL35" s="103"/>
      <c r="LDM35" s="104"/>
      <c r="LDN35" s="105"/>
      <c r="LDO35" s="105"/>
      <c r="LDP35" s="105"/>
      <c r="LDQ35" s="105"/>
      <c r="LDR35" s="52"/>
      <c r="LDS35" s="106"/>
      <c r="LDT35" s="51"/>
      <c r="LDU35" s="52"/>
      <c r="LDV35" s="52"/>
      <c r="LDW35" s="103"/>
      <c r="LDX35" s="104"/>
      <c r="LDY35" s="105"/>
      <c r="LDZ35" s="105"/>
      <c r="LEA35" s="105"/>
      <c r="LEB35" s="105"/>
      <c r="LEC35" s="52"/>
      <c r="LED35" s="106"/>
      <c r="LEE35" s="51"/>
      <c r="LEF35" s="52"/>
      <c r="LEG35" s="52"/>
      <c r="LEH35" s="103"/>
      <c r="LEI35" s="104"/>
      <c r="LEJ35" s="105"/>
      <c r="LEK35" s="105"/>
      <c r="LEL35" s="105"/>
      <c r="LEM35" s="105"/>
      <c r="LEN35" s="52"/>
      <c r="LEO35" s="106"/>
      <c r="LEP35" s="51"/>
      <c r="LEQ35" s="52"/>
      <c r="LER35" s="52"/>
      <c r="LES35" s="103"/>
      <c r="LET35" s="104"/>
      <c r="LEU35" s="105"/>
      <c r="LEV35" s="105"/>
      <c r="LEW35" s="105"/>
      <c r="LEX35" s="105"/>
      <c r="LEY35" s="52"/>
      <c r="LEZ35" s="106"/>
      <c r="LFA35" s="51"/>
      <c r="LFB35" s="52"/>
      <c r="LFC35" s="52"/>
      <c r="LFD35" s="103"/>
      <c r="LFE35" s="104"/>
      <c r="LFF35" s="105"/>
      <c r="LFG35" s="105"/>
      <c r="LFH35" s="105"/>
      <c r="LFI35" s="105"/>
      <c r="LFJ35" s="52"/>
      <c r="LFK35" s="106"/>
      <c r="LFL35" s="51"/>
      <c r="LFM35" s="52"/>
      <c r="LFN35" s="52"/>
      <c r="LFO35" s="103"/>
      <c r="LFP35" s="104"/>
      <c r="LFQ35" s="105"/>
      <c r="LFR35" s="105"/>
      <c r="LFS35" s="105"/>
      <c r="LFT35" s="105"/>
      <c r="LFU35" s="52"/>
      <c r="LFV35" s="106"/>
      <c r="LFW35" s="51"/>
      <c r="LFX35" s="52"/>
      <c r="LFY35" s="52"/>
      <c r="LFZ35" s="103"/>
      <c r="LGA35" s="104"/>
      <c r="LGB35" s="105"/>
      <c r="LGC35" s="105"/>
      <c r="LGD35" s="105"/>
      <c r="LGE35" s="105"/>
      <c r="LGF35" s="52"/>
      <c r="LGG35" s="106"/>
      <c r="LGH35" s="51"/>
      <c r="LGI35" s="52"/>
      <c r="LGJ35" s="52"/>
      <c r="LGK35" s="103"/>
      <c r="LGL35" s="104"/>
      <c r="LGM35" s="105"/>
      <c r="LGN35" s="105"/>
      <c r="LGO35" s="105"/>
      <c r="LGP35" s="105"/>
      <c r="LGQ35" s="52"/>
      <c r="LGR35" s="106"/>
      <c r="LGS35" s="51"/>
      <c r="LGT35" s="52"/>
      <c r="LGU35" s="52"/>
      <c r="LGV35" s="103"/>
      <c r="LGW35" s="104"/>
      <c r="LGX35" s="105"/>
      <c r="LGY35" s="105"/>
      <c r="LGZ35" s="105"/>
      <c r="LHA35" s="105"/>
      <c r="LHB35" s="52"/>
      <c r="LHC35" s="106"/>
      <c r="LHD35" s="51"/>
      <c r="LHE35" s="52"/>
      <c r="LHF35" s="52"/>
      <c r="LHG35" s="103"/>
      <c r="LHH35" s="104"/>
      <c r="LHI35" s="105"/>
      <c r="LHJ35" s="105"/>
      <c r="LHK35" s="105"/>
      <c r="LHL35" s="105"/>
      <c r="LHM35" s="52"/>
      <c r="LHN35" s="106"/>
      <c r="LHO35" s="51"/>
      <c r="LHP35" s="52"/>
      <c r="LHQ35" s="52"/>
      <c r="LHR35" s="103"/>
      <c r="LHS35" s="104"/>
      <c r="LHT35" s="105"/>
      <c r="LHU35" s="105"/>
      <c r="LHV35" s="105"/>
      <c r="LHW35" s="105"/>
      <c r="LHX35" s="52"/>
      <c r="LHY35" s="106"/>
      <c r="LHZ35" s="51"/>
      <c r="LIA35" s="52"/>
      <c r="LIB35" s="52"/>
      <c r="LIC35" s="103"/>
      <c r="LID35" s="104"/>
      <c r="LIE35" s="105"/>
      <c r="LIF35" s="105"/>
      <c r="LIG35" s="105"/>
      <c r="LIH35" s="105"/>
      <c r="LII35" s="52"/>
      <c r="LIJ35" s="106"/>
      <c r="LIK35" s="51"/>
      <c r="LIL35" s="52"/>
      <c r="LIM35" s="52"/>
      <c r="LIN35" s="103"/>
      <c r="LIO35" s="104"/>
      <c r="LIP35" s="105"/>
      <c r="LIQ35" s="105"/>
      <c r="LIR35" s="105"/>
      <c r="LIS35" s="105"/>
      <c r="LIT35" s="52"/>
      <c r="LIU35" s="106"/>
      <c r="LIV35" s="51"/>
      <c r="LIW35" s="52"/>
      <c r="LIX35" s="52"/>
      <c r="LIY35" s="103"/>
      <c r="LIZ35" s="104"/>
      <c r="LJA35" s="105"/>
      <c r="LJB35" s="105"/>
      <c r="LJC35" s="105"/>
      <c r="LJD35" s="105"/>
      <c r="LJE35" s="52"/>
      <c r="LJF35" s="106"/>
      <c r="LJG35" s="51"/>
      <c r="LJH35" s="52"/>
      <c r="LJI35" s="52"/>
      <c r="LJJ35" s="103"/>
      <c r="LJK35" s="104"/>
      <c r="LJL35" s="105"/>
      <c r="LJM35" s="105"/>
      <c r="LJN35" s="105"/>
      <c r="LJO35" s="105"/>
      <c r="LJP35" s="52"/>
      <c r="LJQ35" s="106"/>
      <c r="LJR35" s="51"/>
      <c r="LJS35" s="52"/>
      <c r="LJT35" s="52"/>
      <c r="LJU35" s="103"/>
      <c r="LJV35" s="104"/>
      <c r="LJW35" s="105"/>
      <c r="LJX35" s="105"/>
      <c r="LJY35" s="105"/>
      <c r="LJZ35" s="105"/>
      <c r="LKA35" s="52"/>
      <c r="LKB35" s="106"/>
      <c r="LKC35" s="51"/>
      <c r="LKD35" s="52"/>
      <c r="LKE35" s="52"/>
      <c r="LKF35" s="103"/>
      <c r="LKG35" s="104"/>
      <c r="LKH35" s="105"/>
      <c r="LKI35" s="105"/>
      <c r="LKJ35" s="105"/>
      <c r="LKK35" s="105"/>
      <c r="LKL35" s="52"/>
      <c r="LKM35" s="106"/>
      <c r="LKN35" s="51"/>
      <c r="LKO35" s="52"/>
      <c r="LKP35" s="52"/>
      <c r="LKQ35" s="103"/>
      <c r="LKR35" s="104"/>
      <c r="LKS35" s="105"/>
      <c r="LKT35" s="105"/>
      <c r="LKU35" s="105"/>
      <c r="LKV35" s="105"/>
      <c r="LKW35" s="52"/>
      <c r="LKX35" s="106"/>
      <c r="LKY35" s="51"/>
      <c r="LKZ35" s="52"/>
      <c r="LLA35" s="52"/>
      <c r="LLB35" s="103"/>
      <c r="LLC35" s="104"/>
      <c r="LLD35" s="105"/>
      <c r="LLE35" s="105"/>
      <c r="LLF35" s="105"/>
      <c r="LLG35" s="105"/>
      <c r="LLH35" s="52"/>
      <c r="LLI35" s="106"/>
      <c r="LLJ35" s="51"/>
      <c r="LLK35" s="52"/>
      <c r="LLL35" s="52"/>
      <c r="LLM35" s="103"/>
      <c r="LLN35" s="104"/>
      <c r="LLO35" s="105"/>
      <c r="LLP35" s="105"/>
      <c r="LLQ35" s="105"/>
      <c r="LLR35" s="105"/>
      <c r="LLS35" s="52"/>
      <c r="LLT35" s="106"/>
      <c r="LLU35" s="51"/>
      <c r="LLV35" s="52"/>
      <c r="LLW35" s="52"/>
      <c r="LLX35" s="103"/>
      <c r="LLY35" s="104"/>
      <c r="LLZ35" s="105"/>
      <c r="LMA35" s="105"/>
      <c r="LMB35" s="105"/>
      <c r="LMC35" s="105"/>
      <c r="LMD35" s="52"/>
      <c r="LME35" s="106"/>
      <c r="LMF35" s="51"/>
      <c r="LMG35" s="52"/>
      <c r="LMH35" s="52"/>
      <c r="LMI35" s="103"/>
      <c r="LMJ35" s="104"/>
      <c r="LMK35" s="105"/>
      <c r="LML35" s="105"/>
      <c r="LMM35" s="105"/>
      <c r="LMN35" s="105"/>
      <c r="LMO35" s="52"/>
      <c r="LMP35" s="106"/>
      <c r="LMQ35" s="51"/>
      <c r="LMR35" s="52"/>
      <c r="LMS35" s="52"/>
      <c r="LMT35" s="103"/>
      <c r="LMU35" s="104"/>
      <c r="LMV35" s="105"/>
      <c r="LMW35" s="105"/>
      <c r="LMX35" s="105"/>
      <c r="LMY35" s="105"/>
      <c r="LMZ35" s="52"/>
      <c r="LNA35" s="106"/>
      <c r="LNB35" s="51"/>
      <c r="LNC35" s="52"/>
      <c r="LND35" s="52"/>
      <c r="LNE35" s="103"/>
      <c r="LNF35" s="104"/>
      <c r="LNG35" s="105"/>
      <c r="LNH35" s="105"/>
      <c r="LNI35" s="105"/>
      <c r="LNJ35" s="105"/>
      <c r="LNK35" s="52"/>
      <c r="LNL35" s="106"/>
      <c r="LNM35" s="51"/>
      <c r="LNN35" s="52"/>
      <c r="LNO35" s="52"/>
      <c r="LNP35" s="103"/>
      <c r="LNQ35" s="104"/>
      <c r="LNR35" s="105"/>
      <c r="LNS35" s="105"/>
      <c r="LNT35" s="105"/>
      <c r="LNU35" s="105"/>
      <c r="LNV35" s="52"/>
      <c r="LNW35" s="106"/>
      <c r="LNX35" s="51"/>
      <c r="LNY35" s="52"/>
      <c r="LNZ35" s="52"/>
      <c r="LOA35" s="103"/>
      <c r="LOB35" s="104"/>
      <c r="LOC35" s="105"/>
      <c r="LOD35" s="105"/>
      <c r="LOE35" s="105"/>
      <c r="LOF35" s="105"/>
      <c r="LOG35" s="52"/>
      <c r="LOH35" s="106"/>
      <c r="LOI35" s="51"/>
      <c r="LOJ35" s="52"/>
      <c r="LOK35" s="52"/>
      <c r="LOL35" s="103"/>
      <c r="LOM35" s="104"/>
      <c r="LON35" s="105"/>
      <c r="LOO35" s="105"/>
      <c r="LOP35" s="105"/>
      <c r="LOQ35" s="105"/>
      <c r="LOR35" s="52"/>
      <c r="LOS35" s="106"/>
      <c r="LOT35" s="51"/>
      <c r="LOU35" s="52"/>
      <c r="LOV35" s="52"/>
      <c r="LOW35" s="103"/>
      <c r="LOX35" s="104"/>
      <c r="LOY35" s="105"/>
      <c r="LOZ35" s="105"/>
      <c r="LPA35" s="105"/>
      <c r="LPB35" s="105"/>
      <c r="LPC35" s="52"/>
      <c r="LPD35" s="106"/>
      <c r="LPE35" s="51"/>
      <c r="LPF35" s="52"/>
      <c r="LPG35" s="52"/>
      <c r="LPH35" s="103"/>
      <c r="LPI35" s="104"/>
      <c r="LPJ35" s="105"/>
      <c r="LPK35" s="105"/>
      <c r="LPL35" s="105"/>
      <c r="LPM35" s="105"/>
      <c r="LPN35" s="52"/>
      <c r="LPO35" s="106"/>
      <c r="LPP35" s="51"/>
      <c r="LPQ35" s="52"/>
      <c r="LPR35" s="52"/>
      <c r="LPS35" s="103"/>
      <c r="LPT35" s="104"/>
      <c r="LPU35" s="105"/>
      <c r="LPV35" s="105"/>
      <c r="LPW35" s="105"/>
      <c r="LPX35" s="105"/>
      <c r="LPY35" s="52"/>
      <c r="LPZ35" s="106"/>
      <c r="LQA35" s="51"/>
      <c r="LQB35" s="52"/>
      <c r="LQC35" s="52"/>
      <c r="LQD35" s="103"/>
      <c r="LQE35" s="104"/>
      <c r="LQF35" s="105"/>
      <c r="LQG35" s="105"/>
      <c r="LQH35" s="105"/>
      <c r="LQI35" s="105"/>
      <c r="LQJ35" s="52"/>
      <c r="LQK35" s="106"/>
      <c r="LQL35" s="51"/>
      <c r="LQM35" s="52"/>
      <c r="LQN35" s="52"/>
      <c r="LQO35" s="103"/>
      <c r="LQP35" s="104"/>
      <c r="LQQ35" s="105"/>
      <c r="LQR35" s="105"/>
      <c r="LQS35" s="105"/>
      <c r="LQT35" s="105"/>
      <c r="LQU35" s="52"/>
      <c r="LQV35" s="106"/>
      <c r="LQW35" s="51"/>
      <c r="LQX35" s="52"/>
      <c r="LQY35" s="52"/>
      <c r="LQZ35" s="103"/>
      <c r="LRA35" s="104"/>
      <c r="LRB35" s="105"/>
      <c r="LRC35" s="105"/>
      <c r="LRD35" s="105"/>
      <c r="LRE35" s="105"/>
      <c r="LRF35" s="52"/>
      <c r="LRG35" s="106"/>
      <c r="LRH35" s="51"/>
      <c r="LRI35" s="52"/>
      <c r="LRJ35" s="52"/>
      <c r="LRK35" s="103"/>
      <c r="LRL35" s="104"/>
      <c r="LRM35" s="105"/>
      <c r="LRN35" s="105"/>
      <c r="LRO35" s="105"/>
      <c r="LRP35" s="105"/>
      <c r="LRQ35" s="52"/>
      <c r="LRR35" s="106"/>
      <c r="LRS35" s="51"/>
      <c r="LRT35" s="52"/>
      <c r="LRU35" s="52"/>
      <c r="LRV35" s="103"/>
      <c r="LRW35" s="104"/>
      <c r="LRX35" s="105"/>
      <c r="LRY35" s="105"/>
      <c r="LRZ35" s="105"/>
      <c r="LSA35" s="105"/>
      <c r="LSB35" s="52"/>
      <c r="LSC35" s="106"/>
      <c r="LSD35" s="51"/>
      <c r="LSE35" s="52"/>
      <c r="LSF35" s="52"/>
      <c r="LSG35" s="103"/>
      <c r="LSH35" s="104"/>
      <c r="LSI35" s="105"/>
      <c r="LSJ35" s="105"/>
      <c r="LSK35" s="105"/>
      <c r="LSL35" s="105"/>
      <c r="LSM35" s="52"/>
      <c r="LSN35" s="106"/>
      <c r="LSO35" s="51"/>
      <c r="LSP35" s="52"/>
      <c r="LSQ35" s="52"/>
      <c r="LSR35" s="103"/>
      <c r="LSS35" s="104"/>
      <c r="LST35" s="105"/>
      <c r="LSU35" s="105"/>
      <c r="LSV35" s="105"/>
      <c r="LSW35" s="105"/>
      <c r="LSX35" s="52"/>
      <c r="LSY35" s="106"/>
      <c r="LSZ35" s="51"/>
      <c r="LTA35" s="52"/>
      <c r="LTB35" s="52"/>
      <c r="LTC35" s="103"/>
      <c r="LTD35" s="104"/>
      <c r="LTE35" s="105"/>
      <c r="LTF35" s="105"/>
      <c r="LTG35" s="105"/>
      <c r="LTH35" s="105"/>
      <c r="LTI35" s="52"/>
      <c r="LTJ35" s="106"/>
      <c r="LTK35" s="51"/>
      <c r="LTL35" s="52"/>
      <c r="LTM35" s="52"/>
      <c r="LTN35" s="103"/>
      <c r="LTO35" s="104"/>
      <c r="LTP35" s="105"/>
      <c r="LTQ35" s="105"/>
      <c r="LTR35" s="105"/>
      <c r="LTS35" s="105"/>
      <c r="LTT35" s="52"/>
      <c r="LTU35" s="106"/>
      <c r="LTV35" s="51"/>
      <c r="LTW35" s="52"/>
      <c r="LTX35" s="52"/>
      <c r="LTY35" s="103"/>
      <c r="LTZ35" s="104"/>
      <c r="LUA35" s="105"/>
      <c r="LUB35" s="105"/>
      <c r="LUC35" s="105"/>
      <c r="LUD35" s="105"/>
      <c r="LUE35" s="52"/>
      <c r="LUF35" s="106"/>
      <c r="LUG35" s="51"/>
      <c r="LUH35" s="52"/>
      <c r="LUI35" s="52"/>
      <c r="LUJ35" s="103"/>
      <c r="LUK35" s="104"/>
      <c r="LUL35" s="105"/>
      <c r="LUM35" s="105"/>
      <c r="LUN35" s="105"/>
      <c r="LUO35" s="105"/>
      <c r="LUP35" s="52"/>
      <c r="LUQ35" s="106"/>
      <c r="LUR35" s="51"/>
      <c r="LUS35" s="52"/>
      <c r="LUT35" s="52"/>
      <c r="LUU35" s="103"/>
      <c r="LUV35" s="104"/>
      <c r="LUW35" s="105"/>
      <c r="LUX35" s="105"/>
      <c r="LUY35" s="105"/>
      <c r="LUZ35" s="105"/>
      <c r="LVA35" s="52"/>
      <c r="LVB35" s="106"/>
      <c r="LVC35" s="51"/>
      <c r="LVD35" s="52"/>
      <c r="LVE35" s="52"/>
      <c r="LVF35" s="103"/>
      <c r="LVG35" s="104"/>
      <c r="LVH35" s="105"/>
      <c r="LVI35" s="105"/>
      <c r="LVJ35" s="105"/>
      <c r="LVK35" s="105"/>
      <c r="LVL35" s="52"/>
      <c r="LVM35" s="106"/>
      <c r="LVN35" s="51"/>
      <c r="LVO35" s="52"/>
      <c r="LVP35" s="52"/>
      <c r="LVQ35" s="103"/>
      <c r="LVR35" s="104"/>
      <c r="LVS35" s="105"/>
      <c r="LVT35" s="105"/>
      <c r="LVU35" s="105"/>
      <c r="LVV35" s="105"/>
      <c r="LVW35" s="52"/>
      <c r="LVX35" s="106"/>
      <c r="LVY35" s="51"/>
      <c r="LVZ35" s="52"/>
      <c r="LWA35" s="52"/>
      <c r="LWB35" s="103"/>
      <c r="LWC35" s="104"/>
      <c r="LWD35" s="105"/>
      <c r="LWE35" s="105"/>
      <c r="LWF35" s="105"/>
      <c r="LWG35" s="105"/>
      <c r="LWH35" s="52"/>
      <c r="LWI35" s="106"/>
      <c r="LWJ35" s="51"/>
      <c r="LWK35" s="52"/>
      <c r="LWL35" s="52"/>
      <c r="LWM35" s="103"/>
      <c r="LWN35" s="104"/>
      <c r="LWO35" s="105"/>
      <c r="LWP35" s="105"/>
      <c r="LWQ35" s="105"/>
      <c r="LWR35" s="105"/>
      <c r="LWS35" s="52"/>
      <c r="LWT35" s="106"/>
      <c r="LWU35" s="51"/>
      <c r="LWV35" s="52"/>
      <c r="LWW35" s="52"/>
      <c r="LWX35" s="103"/>
      <c r="LWY35" s="104"/>
      <c r="LWZ35" s="105"/>
      <c r="LXA35" s="105"/>
      <c r="LXB35" s="105"/>
      <c r="LXC35" s="105"/>
      <c r="LXD35" s="52"/>
      <c r="LXE35" s="106"/>
      <c r="LXF35" s="51"/>
      <c r="LXG35" s="52"/>
      <c r="LXH35" s="52"/>
      <c r="LXI35" s="103"/>
      <c r="LXJ35" s="104"/>
      <c r="LXK35" s="105"/>
      <c r="LXL35" s="105"/>
      <c r="LXM35" s="105"/>
      <c r="LXN35" s="105"/>
      <c r="LXO35" s="52"/>
      <c r="LXP35" s="106"/>
      <c r="LXQ35" s="51"/>
      <c r="LXR35" s="52"/>
      <c r="LXS35" s="52"/>
      <c r="LXT35" s="103"/>
      <c r="LXU35" s="104"/>
      <c r="LXV35" s="105"/>
      <c r="LXW35" s="105"/>
      <c r="LXX35" s="105"/>
      <c r="LXY35" s="105"/>
      <c r="LXZ35" s="52"/>
      <c r="LYA35" s="106"/>
      <c r="LYB35" s="51"/>
      <c r="LYC35" s="52"/>
      <c r="LYD35" s="52"/>
      <c r="LYE35" s="103"/>
      <c r="LYF35" s="104"/>
      <c r="LYG35" s="105"/>
      <c r="LYH35" s="105"/>
      <c r="LYI35" s="105"/>
      <c r="LYJ35" s="105"/>
      <c r="LYK35" s="52"/>
      <c r="LYL35" s="106"/>
      <c r="LYM35" s="51"/>
      <c r="LYN35" s="52"/>
      <c r="LYO35" s="52"/>
      <c r="LYP35" s="103"/>
      <c r="LYQ35" s="104"/>
      <c r="LYR35" s="105"/>
      <c r="LYS35" s="105"/>
      <c r="LYT35" s="105"/>
      <c r="LYU35" s="105"/>
      <c r="LYV35" s="52"/>
      <c r="LYW35" s="106"/>
      <c r="LYX35" s="51"/>
      <c r="LYY35" s="52"/>
      <c r="LYZ35" s="52"/>
      <c r="LZA35" s="103"/>
      <c r="LZB35" s="104"/>
      <c r="LZC35" s="105"/>
      <c r="LZD35" s="105"/>
      <c r="LZE35" s="105"/>
      <c r="LZF35" s="105"/>
      <c r="LZG35" s="52"/>
      <c r="LZH35" s="106"/>
      <c r="LZI35" s="51"/>
      <c r="LZJ35" s="52"/>
      <c r="LZK35" s="52"/>
      <c r="LZL35" s="103"/>
      <c r="LZM35" s="104"/>
      <c r="LZN35" s="105"/>
      <c r="LZO35" s="105"/>
      <c r="LZP35" s="105"/>
      <c r="LZQ35" s="105"/>
      <c r="LZR35" s="52"/>
      <c r="LZS35" s="106"/>
      <c r="LZT35" s="51"/>
      <c r="LZU35" s="52"/>
      <c r="LZV35" s="52"/>
      <c r="LZW35" s="103"/>
      <c r="LZX35" s="104"/>
      <c r="LZY35" s="105"/>
      <c r="LZZ35" s="105"/>
      <c r="MAA35" s="105"/>
      <c r="MAB35" s="105"/>
      <c r="MAC35" s="52"/>
      <c r="MAD35" s="106"/>
      <c r="MAE35" s="51"/>
      <c r="MAF35" s="52"/>
      <c r="MAG35" s="52"/>
      <c r="MAH35" s="103"/>
      <c r="MAI35" s="104"/>
      <c r="MAJ35" s="105"/>
      <c r="MAK35" s="105"/>
      <c r="MAL35" s="105"/>
      <c r="MAM35" s="105"/>
      <c r="MAN35" s="52"/>
      <c r="MAO35" s="106"/>
      <c r="MAP35" s="51"/>
      <c r="MAQ35" s="52"/>
      <c r="MAR35" s="52"/>
      <c r="MAS35" s="103"/>
      <c r="MAT35" s="104"/>
      <c r="MAU35" s="105"/>
      <c r="MAV35" s="105"/>
      <c r="MAW35" s="105"/>
      <c r="MAX35" s="105"/>
      <c r="MAY35" s="52"/>
      <c r="MAZ35" s="106"/>
      <c r="MBA35" s="51"/>
      <c r="MBB35" s="52"/>
      <c r="MBC35" s="52"/>
      <c r="MBD35" s="103"/>
      <c r="MBE35" s="104"/>
      <c r="MBF35" s="105"/>
      <c r="MBG35" s="105"/>
      <c r="MBH35" s="105"/>
      <c r="MBI35" s="105"/>
      <c r="MBJ35" s="52"/>
      <c r="MBK35" s="106"/>
      <c r="MBL35" s="51"/>
      <c r="MBM35" s="52"/>
      <c r="MBN35" s="52"/>
      <c r="MBO35" s="103"/>
      <c r="MBP35" s="104"/>
      <c r="MBQ35" s="105"/>
      <c r="MBR35" s="105"/>
      <c r="MBS35" s="105"/>
      <c r="MBT35" s="105"/>
      <c r="MBU35" s="52"/>
      <c r="MBV35" s="106"/>
      <c r="MBW35" s="51"/>
      <c r="MBX35" s="52"/>
      <c r="MBY35" s="52"/>
      <c r="MBZ35" s="103"/>
      <c r="MCA35" s="104"/>
      <c r="MCB35" s="105"/>
      <c r="MCC35" s="105"/>
      <c r="MCD35" s="105"/>
      <c r="MCE35" s="105"/>
      <c r="MCF35" s="52"/>
      <c r="MCG35" s="106"/>
      <c r="MCH35" s="51"/>
      <c r="MCI35" s="52"/>
      <c r="MCJ35" s="52"/>
      <c r="MCK35" s="103"/>
      <c r="MCL35" s="104"/>
      <c r="MCM35" s="105"/>
      <c r="MCN35" s="105"/>
      <c r="MCO35" s="105"/>
      <c r="MCP35" s="105"/>
      <c r="MCQ35" s="52"/>
      <c r="MCR35" s="106"/>
      <c r="MCS35" s="51"/>
      <c r="MCT35" s="52"/>
      <c r="MCU35" s="52"/>
      <c r="MCV35" s="103"/>
      <c r="MCW35" s="104"/>
      <c r="MCX35" s="105"/>
      <c r="MCY35" s="105"/>
      <c r="MCZ35" s="105"/>
      <c r="MDA35" s="105"/>
      <c r="MDB35" s="52"/>
      <c r="MDC35" s="106"/>
      <c r="MDD35" s="51"/>
      <c r="MDE35" s="52"/>
      <c r="MDF35" s="52"/>
      <c r="MDG35" s="103"/>
      <c r="MDH35" s="104"/>
      <c r="MDI35" s="105"/>
      <c r="MDJ35" s="105"/>
      <c r="MDK35" s="105"/>
      <c r="MDL35" s="105"/>
      <c r="MDM35" s="52"/>
      <c r="MDN35" s="106"/>
      <c r="MDO35" s="51"/>
      <c r="MDP35" s="52"/>
      <c r="MDQ35" s="52"/>
      <c r="MDR35" s="103"/>
      <c r="MDS35" s="104"/>
      <c r="MDT35" s="105"/>
      <c r="MDU35" s="105"/>
      <c r="MDV35" s="105"/>
      <c r="MDW35" s="105"/>
      <c r="MDX35" s="52"/>
      <c r="MDY35" s="106"/>
      <c r="MDZ35" s="51"/>
      <c r="MEA35" s="52"/>
      <c r="MEB35" s="52"/>
      <c r="MEC35" s="103"/>
      <c r="MED35" s="104"/>
      <c r="MEE35" s="105"/>
      <c r="MEF35" s="105"/>
      <c r="MEG35" s="105"/>
      <c r="MEH35" s="105"/>
      <c r="MEI35" s="52"/>
      <c r="MEJ35" s="106"/>
      <c r="MEK35" s="51"/>
      <c r="MEL35" s="52"/>
      <c r="MEM35" s="52"/>
      <c r="MEN35" s="103"/>
      <c r="MEO35" s="104"/>
      <c r="MEP35" s="105"/>
      <c r="MEQ35" s="105"/>
      <c r="MER35" s="105"/>
      <c r="MES35" s="105"/>
      <c r="MET35" s="52"/>
      <c r="MEU35" s="106"/>
      <c r="MEV35" s="51"/>
      <c r="MEW35" s="52"/>
      <c r="MEX35" s="52"/>
      <c r="MEY35" s="103"/>
      <c r="MEZ35" s="104"/>
      <c r="MFA35" s="105"/>
      <c r="MFB35" s="105"/>
      <c r="MFC35" s="105"/>
      <c r="MFD35" s="105"/>
      <c r="MFE35" s="52"/>
      <c r="MFF35" s="106"/>
      <c r="MFG35" s="51"/>
      <c r="MFH35" s="52"/>
      <c r="MFI35" s="52"/>
      <c r="MFJ35" s="103"/>
      <c r="MFK35" s="104"/>
      <c r="MFL35" s="105"/>
      <c r="MFM35" s="105"/>
      <c r="MFN35" s="105"/>
      <c r="MFO35" s="105"/>
      <c r="MFP35" s="52"/>
      <c r="MFQ35" s="106"/>
      <c r="MFR35" s="51"/>
      <c r="MFS35" s="52"/>
      <c r="MFT35" s="52"/>
      <c r="MFU35" s="103"/>
      <c r="MFV35" s="104"/>
      <c r="MFW35" s="105"/>
      <c r="MFX35" s="105"/>
      <c r="MFY35" s="105"/>
      <c r="MFZ35" s="105"/>
      <c r="MGA35" s="52"/>
      <c r="MGB35" s="106"/>
      <c r="MGC35" s="51"/>
      <c r="MGD35" s="52"/>
      <c r="MGE35" s="52"/>
      <c r="MGF35" s="103"/>
      <c r="MGG35" s="104"/>
      <c r="MGH35" s="105"/>
      <c r="MGI35" s="105"/>
      <c r="MGJ35" s="105"/>
      <c r="MGK35" s="105"/>
      <c r="MGL35" s="52"/>
      <c r="MGM35" s="106"/>
      <c r="MGN35" s="51"/>
      <c r="MGO35" s="52"/>
      <c r="MGP35" s="52"/>
      <c r="MGQ35" s="103"/>
      <c r="MGR35" s="104"/>
      <c r="MGS35" s="105"/>
      <c r="MGT35" s="105"/>
      <c r="MGU35" s="105"/>
      <c r="MGV35" s="105"/>
      <c r="MGW35" s="52"/>
      <c r="MGX35" s="106"/>
      <c r="MGY35" s="51"/>
      <c r="MGZ35" s="52"/>
      <c r="MHA35" s="52"/>
      <c r="MHB35" s="103"/>
      <c r="MHC35" s="104"/>
      <c r="MHD35" s="105"/>
      <c r="MHE35" s="105"/>
      <c r="MHF35" s="105"/>
      <c r="MHG35" s="105"/>
      <c r="MHH35" s="52"/>
      <c r="MHI35" s="106"/>
      <c r="MHJ35" s="51"/>
      <c r="MHK35" s="52"/>
      <c r="MHL35" s="52"/>
      <c r="MHM35" s="103"/>
      <c r="MHN35" s="104"/>
      <c r="MHO35" s="105"/>
      <c r="MHP35" s="105"/>
      <c r="MHQ35" s="105"/>
      <c r="MHR35" s="105"/>
      <c r="MHS35" s="52"/>
      <c r="MHT35" s="106"/>
      <c r="MHU35" s="51"/>
      <c r="MHV35" s="52"/>
      <c r="MHW35" s="52"/>
      <c r="MHX35" s="103"/>
      <c r="MHY35" s="104"/>
      <c r="MHZ35" s="105"/>
      <c r="MIA35" s="105"/>
      <c r="MIB35" s="105"/>
      <c r="MIC35" s="105"/>
      <c r="MID35" s="52"/>
      <c r="MIE35" s="106"/>
      <c r="MIF35" s="51"/>
      <c r="MIG35" s="52"/>
      <c r="MIH35" s="52"/>
      <c r="MII35" s="103"/>
      <c r="MIJ35" s="104"/>
      <c r="MIK35" s="105"/>
      <c r="MIL35" s="105"/>
      <c r="MIM35" s="105"/>
      <c r="MIN35" s="105"/>
      <c r="MIO35" s="52"/>
      <c r="MIP35" s="106"/>
      <c r="MIQ35" s="51"/>
      <c r="MIR35" s="52"/>
      <c r="MIS35" s="52"/>
      <c r="MIT35" s="103"/>
      <c r="MIU35" s="104"/>
      <c r="MIV35" s="105"/>
      <c r="MIW35" s="105"/>
      <c r="MIX35" s="105"/>
      <c r="MIY35" s="105"/>
      <c r="MIZ35" s="52"/>
      <c r="MJA35" s="106"/>
      <c r="MJB35" s="51"/>
      <c r="MJC35" s="52"/>
      <c r="MJD35" s="52"/>
      <c r="MJE35" s="103"/>
      <c r="MJF35" s="104"/>
      <c r="MJG35" s="105"/>
      <c r="MJH35" s="105"/>
      <c r="MJI35" s="105"/>
      <c r="MJJ35" s="105"/>
      <c r="MJK35" s="52"/>
      <c r="MJL35" s="106"/>
      <c r="MJM35" s="51"/>
      <c r="MJN35" s="52"/>
      <c r="MJO35" s="52"/>
      <c r="MJP35" s="103"/>
      <c r="MJQ35" s="104"/>
      <c r="MJR35" s="105"/>
      <c r="MJS35" s="105"/>
      <c r="MJT35" s="105"/>
      <c r="MJU35" s="105"/>
      <c r="MJV35" s="52"/>
      <c r="MJW35" s="106"/>
      <c r="MJX35" s="51"/>
      <c r="MJY35" s="52"/>
      <c r="MJZ35" s="52"/>
      <c r="MKA35" s="103"/>
      <c r="MKB35" s="104"/>
      <c r="MKC35" s="105"/>
      <c r="MKD35" s="105"/>
      <c r="MKE35" s="105"/>
      <c r="MKF35" s="105"/>
      <c r="MKG35" s="52"/>
      <c r="MKH35" s="106"/>
      <c r="MKI35" s="51"/>
      <c r="MKJ35" s="52"/>
      <c r="MKK35" s="52"/>
      <c r="MKL35" s="103"/>
      <c r="MKM35" s="104"/>
      <c r="MKN35" s="105"/>
      <c r="MKO35" s="105"/>
      <c r="MKP35" s="105"/>
      <c r="MKQ35" s="105"/>
      <c r="MKR35" s="52"/>
      <c r="MKS35" s="106"/>
      <c r="MKT35" s="51"/>
      <c r="MKU35" s="52"/>
      <c r="MKV35" s="52"/>
      <c r="MKW35" s="103"/>
      <c r="MKX35" s="104"/>
      <c r="MKY35" s="105"/>
      <c r="MKZ35" s="105"/>
      <c r="MLA35" s="105"/>
      <c r="MLB35" s="105"/>
      <c r="MLC35" s="52"/>
      <c r="MLD35" s="106"/>
      <c r="MLE35" s="51"/>
      <c r="MLF35" s="52"/>
      <c r="MLG35" s="52"/>
      <c r="MLH35" s="103"/>
      <c r="MLI35" s="104"/>
      <c r="MLJ35" s="105"/>
      <c r="MLK35" s="105"/>
      <c r="MLL35" s="105"/>
      <c r="MLM35" s="105"/>
      <c r="MLN35" s="52"/>
      <c r="MLO35" s="106"/>
      <c r="MLP35" s="51"/>
      <c r="MLQ35" s="52"/>
      <c r="MLR35" s="52"/>
      <c r="MLS35" s="103"/>
      <c r="MLT35" s="104"/>
      <c r="MLU35" s="105"/>
      <c r="MLV35" s="105"/>
      <c r="MLW35" s="105"/>
      <c r="MLX35" s="105"/>
      <c r="MLY35" s="52"/>
      <c r="MLZ35" s="106"/>
      <c r="MMA35" s="51"/>
      <c r="MMB35" s="52"/>
      <c r="MMC35" s="52"/>
      <c r="MMD35" s="103"/>
      <c r="MME35" s="104"/>
      <c r="MMF35" s="105"/>
      <c r="MMG35" s="105"/>
      <c r="MMH35" s="105"/>
      <c r="MMI35" s="105"/>
      <c r="MMJ35" s="52"/>
      <c r="MMK35" s="106"/>
      <c r="MML35" s="51"/>
      <c r="MMM35" s="52"/>
      <c r="MMN35" s="52"/>
      <c r="MMO35" s="103"/>
      <c r="MMP35" s="104"/>
      <c r="MMQ35" s="105"/>
      <c r="MMR35" s="105"/>
      <c r="MMS35" s="105"/>
      <c r="MMT35" s="105"/>
      <c r="MMU35" s="52"/>
      <c r="MMV35" s="106"/>
      <c r="MMW35" s="51"/>
      <c r="MMX35" s="52"/>
      <c r="MMY35" s="52"/>
      <c r="MMZ35" s="103"/>
      <c r="MNA35" s="104"/>
      <c r="MNB35" s="105"/>
      <c r="MNC35" s="105"/>
      <c r="MND35" s="105"/>
      <c r="MNE35" s="105"/>
      <c r="MNF35" s="52"/>
      <c r="MNG35" s="106"/>
      <c r="MNH35" s="51"/>
      <c r="MNI35" s="52"/>
      <c r="MNJ35" s="52"/>
      <c r="MNK35" s="103"/>
      <c r="MNL35" s="104"/>
      <c r="MNM35" s="105"/>
      <c r="MNN35" s="105"/>
      <c r="MNO35" s="105"/>
      <c r="MNP35" s="105"/>
      <c r="MNQ35" s="52"/>
      <c r="MNR35" s="106"/>
      <c r="MNS35" s="51"/>
      <c r="MNT35" s="52"/>
      <c r="MNU35" s="52"/>
      <c r="MNV35" s="103"/>
      <c r="MNW35" s="104"/>
      <c r="MNX35" s="105"/>
      <c r="MNY35" s="105"/>
      <c r="MNZ35" s="105"/>
      <c r="MOA35" s="105"/>
      <c r="MOB35" s="52"/>
      <c r="MOC35" s="106"/>
      <c r="MOD35" s="51"/>
      <c r="MOE35" s="52"/>
      <c r="MOF35" s="52"/>
      <c r="MOG35" s="103"/>
      <c r="MOH35" s="104"/>
      <c r="MOI35" s="105"/>
      <c r="MOJ35" s="105"/>
      <c r="MOK35" s="105"/>
      <c r="MOL35" s="105"/>
      <c r="MOM35" s="52"/>
      <c r="MON35" s="106"/>
      <c r="MOO35" s="51"/>
      <c r="MOP35" s="52"/>
      <c r="MOQ35" s="52"/>
      <c r="MOR35" s="103"/>
      <c r="MOS35" s="104"/>
      <c r="MOT35" s="105"/>
      <c r="MOU35" s="105"/>
      <c r="MOV35" s="105"/>
      <c r="MOW35" s="105"/>
      <c r="MOX35" s="52"/>
      <c r="MOY35" s="106"/>
      <c r="MOZ35" s="51"/>
      <c r="MPA35" s="52"/>
      <c r="MPB35" s="52"/>
      <c r="MPC35" s="103"/>
      <c r="MPD35" s="104"/>
      <c r="MPE35" s="105"/>
      <c r="MPF35" s="105"/>
      <c r="MPG35" s="105"/>
      <c r="MPH35" s="105"/>
      <c r="MPI35" s="52"/>
      <c r="MPJ35" s="106"/>
      <c r="MPK35" s="51"/>
      <c r="MPL35" s="52"/>
      <c r="MPM35" s="52"/>
      <c r="MPN35" s="103"/>
      <c r="MPO35" s="104"/>
      <c r="MPP35" s="105"/>
      <c r="MPQ35" s="105"/>
      <c r="MPR35" s="105"/>
      <c r="MPS35" s="105"/>
      <c r="MPT35" s="52"/>
      <c r="MPU35" s="106"/>
      <c r="MPV35" s="51"/>
      <c r="MPW35" s="52"/>
      <c r="MPX35" s="52"/>
      <c r="MPY35" s="103"/>
      <c r="MPZ35" s="104"/>
      <c r="MQA35" s="105"/>
      <c r="MQB35" s="105"/>
      <c r="MQC35" s="105"/>
      <c r="MQD35" s="105"/>
      <c r="MQE35" s="52"/>
      <c r="MQF35" s="106"/>
      <c r="MQG35" s="51"/>
      <c r="MQH35" s="52"/>
      <c r="MQI35" s="52"/>
      <c r="MQJ35" s="103"/>
      <c r="MQK35" s="104"/>
      <c r="MQL35" s="105"/>
      <c r="MQM35" s="105"/>
      <c r="MQN35" s="105"/>
      <c r="MQO35" s="105"/>
      <c r="MQP35" s="52"/>
      <c r="MQQ35" s="106"/>
      <c r="MQR35" s="51"/>
      <c r="MQS35" s="52"/>
      <c r="MQT35" s="52"/>
      <c r="MQU35" s="103"/>
      <c r="MQV35" s="104"/>
      <c r="MQW35" s="105"/>
      <c r="MQX35" s="105"/>
      <c r="MQY35" s="105"/>
      <c r="MQZ35" s="105"/>
      <c r="MRA35" s="52"/>
      <c r="MRB35" s="106"/>
      <c r="MRC35" s="51"/>
      <c r="MRD35" s="52"/>
      <c r="MRE35" s="52"/>
      <c r="MRF35" s="103"/>
      <c r="MRG35" s="104"/>
      <c r="MRH35" s="105"/>
      <c r="MRI35" s="105"/>
      <c r="MRJ35" s="105"/>
      <c r="MRK35" s="105"/>
      <c r="MRL35" s="52"/>
      <c r="MRM35" s="106"/>
      <c r="MRN35" s="51"/>
      <c r="MRO35" s="52"/>
      <c r="MRP35" s="52"/>
      <c r="MRQ35" s="103"/>
      <c r="MRR35" s="104"/>
      <c r="MRS35" s="105"/>
      <c r="MRT35" s="105"/>
      <c r="MRU35" s="105"/>
      <c r="MRV35" s="105"/>
      <c r="MRW35" s="52"/>
      <c r="MRX35" s="106"/>
      <c r="MRY35" s="51"/>
      <c r="MRZ35" s="52"/>
      <c r="MSA35" s="52"/>
      <c r="MSB35" s="103"/>
      <c r="MSC35" s="104"/>
      <c r="MSD35" s="105"/>
      <c r="MSE35" s="105"/>
      <c r="MSF35" s="105"/>
      <c r="MSG35" s="105"/>
      <c r="MSH35" s="52"/>
      <c r="MSI35" s="106"/>
      <c r="MSJ35" s="51"/>
      <c r="MSK35" s="52"/>
      <c r="MSL35" s="52"/>
      <c r="MSM35" s="103"/>
      <c r="MSN35" s="104"/>
      <c r="MSO35" s="105"/>
      <c r="MSP35" s="105"/>
      <c r="MSQ35" s="105"/>
      <c r="MSR35" s="105"/>
      <c r="MSS35" s="52"/>
      <c r="MST35" s="106"/>
      <c r="MSU35" s="51"/>
      <c r="MSV35" s="52"/>
      <c r="MSW35" s="52"/>
      <c r="MSX35" s="103"/>
      <c r="MSY35" s="104"/>
      <c r="MSZ35" s="105"/>
      <c r="MTA35" s="105"/>
      <c r="MTB35" s="105"/>
      <c r="MTC35" s="105"/>
      <c r="MTD35" s="52"/>
      <c r="MTE35" s="106"/>
      <c r="MTF35" s="51"/>
      <c r="MTG35" s="52"/>
      <c r="MTH35" s="52"/>
      <c r="MTI35" s="103"/>
      <c r="MTJ35" s="104"/>
      <c r="MTK35" s="105"/>
      <c r="MTL35" s="105"/>
      <c r="MTM35" s="105"/>
      <c r="MTN35" s="105"/>
      <c r="MTO35" s="52"/>
      <c r="MTP35" s="106"/>
      <c r="MTQ35" s="51"/>
      <c r="MTR35" s="52"/>
      <c r="MTS35" s="52"/>
      <c r="MTT35" s="103"/>
      <c r="MTU35" s="104"/>
      <c r="MTV35" s="105"/>
      <c r="MTW35" s="105"/>
      <c r="MTX35" s="105"/>
      <c r="MTY35" s="105"/>
      <c r="MTZ35" s="52"/>
      <c r="MUA35" s="106"/>
      <c r="MUB35" s="51"/>
      <c r="MUC35" s="52"/>
      <c r="MUD35" s="52"/>
      <c r="MUE35" s="103"/>
      <c r="MUF35" s="104"/>
      <c r="MUG35" s="105"/>
      <c r="MUH35" s="105"/>
      <c r="MUI35" s="105"/>
      <c r="MUJ35" s="105"/>
      <c r="MUK35" s="52"/>
      <c r="MUL35" s="106"/>
      <c r="MUM35" s="51"/>
      <c r="MUN35" s="52"/>
      <c r="MUO35" s="52"/>
      <c r="MUP35" s="103"/>
      <c r="MUQ35" s="104"/>
      <c r="MUR35" s="105"/>
      <c r="MUS35" s="105"/>
      <c r="MUT35" s="105"/>
      <c r="MUU35" s="105"/>
      <c r="MUV35" s="52"/>
      <c r="MUW35" s="106"/>
      <c r="MUX35" s="51"/>
      <c r="MUY35" s="52"/>
      <c r="MUZ35" s="52"/>
      <c r="MVA35" s="103"/>
      <c r="MVB35" s="104"/>
      <c r="MVC35" s="105"/>
      <c r="MVD35" s="105"/>
      <c r="MVE35" s="105"/>
      <c r="MVF35" s="105"/>
      <c r="MVG35" s="52"/>
      <c r="MVH35" s="106"/>
      <c r="MVI35" s="51"/>
      <c r="MVJ35" s="52"/>
      <c r="MVK35" s="52"/>
      <c r="MVL35" s="103"/>
      <c r="MVM35" s="104"/>
      <c r="MVN35" s="105"/>
      <c r="MVO35" s="105"/>
      <c r="MVP35" s="105"/>
      <c r="MVQ35" s="105"/>
      <c r="MVR35" s="52"/>
      <c r="MVS35" s="106"/>
      <c r="MVT35" s="51"/>
      <c r="MVU35" s="52"/>
      <c r="MVV35" s="52"/>
      <c r="MVW35" s="103"/>
      <c r="MVX35" s="104"/>
      <c r="MVY35" s="105"/>
      <c r="MVZ35" s="105"/>
      <c r="MWA35" s="105"/>
      <c r="MWB35" s="105"/>
      <c r="MWC35" s="52"/>
      <c r="MWD35" s="106"/>
      <c r="MWE35" s="51"/>
      <c r="MWF35" s="52"/>
      <c r="MWG35" s="52"/>
      <c r="MWH35" s="103"/>
      <c r="MWI35" s="104"/>
      <c r="MWJ35" s="105"/>
      <c r="MWK35" s="105"/>
      <c r="MWL35" s="105"/>
      <c r="MWM35" s="105"/>
      <c r="MWN35" s="52"/>
      <c r="MWO35" s="106"/>
      <c r="MWP35" s="51"/>
      <c r="MWQ35" s="52"/>
      <c r="MWR35" s="52"/>
      <c r="MWS35" s="103"/>
      <c r="MWT35" s="104"/>
      <c r="MWU35" s="105"/>
      <c r="MWV35" s="105"/>
      <c r="MWW35" s="105"/>
      <c r="MWX35" s="105"/>
      <c r="MWY35" s="52"/>
      <c r="MWZ35" s="106"/>
      <c r="MXA35" s="51"/>
      <c r="MXB35" s="52"/>
      <c r="MXC35" s="52"/>
      <c r="MXD35" s="103"/>
      <c r="MXE35" s="104"/>
      <c r="MXF35" s="105"/>
      <c r="MXG35" s="105"/>
      <c r="MXH35" s="105"/>
      <c r="MXI35" s="105"/>
      <c r="MXJ35" s="52"/>
      <c r="MXK35" s="106"/>
      <c r="MXL35" s="51"/>
      <c r="MXM35" s="52"/>
      <c r="MXN35" s="52"/>
      <c r="MXO35" s="103"/>
      <c r="MXP35" s="104"/>
      <c r="MXQ35" s="105"/>
      <c r="MXR35" s="105"/>
      <c r="MXS35" s="105"/>
      <c r="MXT35" s="105"/>
      <c r="MXU35" s="52"/>
      <c r="MXV35" s="106"/>
      <c r="MXW35" s="51"/>
      <c r="MXX35" s="52"/>
      <c r="MXY35" s="52"/>
      <c r="MXZ35" s="103"/>
      <c r="MYA35" s="104"/>
      <c r="MYB35" s="105"/>
      <c r="MYC35" s="105"/>
      <c r="MYD35" s="105"/>
      <c r="MYE35" s="105"/>
      <c r="MYF35" s="52"/>
      <c r="MYG35" s="106"/>
      <c r="MYH35" s="51"/>
      <c r="MYI35" s="52"/>
      <c r="MYJ35" s="52"/>
      <c r="MYK35" s="103"/>
      <c r="MYL35" s="104"/>
      <c r="MYM35" s="105"/>
      <c r="MYN35" s="105"/>
      <c r="MYO35" s="105"/>
      <c r="MYP35" s="105"/>
      <c r="MYQ35" s="52"/>
      <c r="MYR35" s="106"/>
      <c r="MYS35" s="51"/>
      <c r="MYT35" s="52"/>
      <c r="MYU35" s="52"/>
      <c r="MYV35" s="103"/>
      <c r="MYW35" s="104"/>
      <c r="MYX35" s="105"/>
      <c r="MYY35" s="105"/>
      <c r="MYZ35" s="105"/>
      <c r="MZA35" s="105"/>
      <c r="MZB35" s="52"/>
      <c r="MZC35" s="106"/>
      <c r="MZD35" s="51"/>
      <c r="MZE35" s="52"/>
      <c r="MZF35" s="52"/>
      <c r="MZG35" s="103"/>
      <c r="MZH35" s="104"/>
      <c r="MZI35" s="105"/>
      <c r="MZJ35" s="105"/>
      <c r="MZK35" s="105"/>
      <c r="MZL35" s="105"/>
      <c r="MZM35" s="52"/>
      <c r="MZN35" s="106"/>
      <c r="MZO35" s="51"/>
      <c r="MZP35" s="52"/>
      <c r="MZQ35" s="52"/>
      <c r="MZR35" s="103"/>
      <c r="MZS35" s="104"/>
      <c r="MZT35" s="105"/>
      <c r="MZU35" s="105"/>
      <c r="MZV35" s="105"/>
      <c r="MZW35" s="105"/>
      <c r="MZX35" s="52"/>
      <c r="MZY35" s="106"/>
      <c r="MZZ35" s="51"/>
      <c r="NAA35" s="52"/>
      <c r="NAB35" s="52"/>
      <c r="NAC35" s="103"/>
      <c r="NAD35" s="104"/>
      <c r="NAE35" s="105"/>
      <c r="NAF35" s="105"/>
      <c r="NAG35" s="105"/>
      <c r="NAH35" s="105"/>
      <c r="NAI35" s="52"/>
      <c r="NAJ35" s="106"/>
      <c r="NAK35" s="51"/>
      <c r="NAL35" s="52"/>
      <c r="NAM35" s="52"/>
      <c r="NAN35" s="103"/>
      <c r="NAO35" s="104"/>
      <c r="NAP35" s="105"/>
      <c r="NAQ35" s="105"/>
      <c r="NAR35" s="105"/>
      <c r="NAS35" s="105"/>
      <c r="NAT35" s="52"/>
      <c r="NAU35" s="106"/>
      <c r="NAV35" s="51"/>
      <c r="NAW35" s="52"/>
      <c r="NAX35" s="52"/>
      <c r="NAY35" s="103"/>
      <c r="NAZ35" s="104"/>
      <c r="NBA35" s="105"/>
      <c r="NBB35" s="105"/>
      <c r="NBC35" s="105"/>
      <c r="NBD35" s="105"/>
      <c r="NBE35" s="52"/>
      <c r="NBF35" s="106"/>
      <c r="NBG35" s="51"/>
      <c r="NBH35" s="52"/>
      <c r="NBI35" s="52"/>
      <c r="NBJ35" s="103"/>
      <c r="NBK35" s="104"/>
      <c r="NBL35" s="105"/>
      <c r="NBM35" s="105"/>
      <c r="NBN35" s="105"/>
      <c r="NBO35" s="105"/>
      <c r="NBP35" s="52"/>
      <c r="NBQ35" s="106"/>
      <c r="NBR35" s="51"/>
      <c r="NBS35" s="52"/>
      <c r="NBT35" s="52"/>
      <c r="NBU35" s="103"/>
      <c r="NBV35" s="104"/>
      <c r="NBW35" s="105"/>
      <c r="NBX35" s="105"/>
      <c r="NBY35" s="105"/>
      <c r="NBZ35" s="105"/>
      <c r="NCA35" s="52"/>
      <c r="NCB35" s="106"/>
      <c r="NCC35" s="51"/>
      <c r="NCD35" s="52"/>
      <c r="NCE35" s="52"/>
      <c r="NCF35" s="103"/>
      <c r="NCG35" s="104"/>
      <c r="NCH35" s="105"/>
      <c r="NCI35" s="105"/>
      <c r="NCJ35" s="105"/>
      <c r="NCK35" s="105"/>
      <c r="NCL35" s="52"/>
      <c r="NCM35" s="106"/>
      <c r="NCN35" s="51"/>
      <c r="NCO35" s="52"/>
      <c r="NCP35" s="52"/>
      <c r="NCQ35" s="103"/>
      <c r="NCR35" s="104"/>
      <c r="NCS35" s="105"/>
      <c r="NCT35" s="105"/>
      <c r="NCU35" s="105"/>
      <c r="NCV35" s="105"/>
      <c r="NCW35" s="52"/>
      <c r="NCX35" s="106"/>
      <c r="NCY35" s="51"/>
      <c r="NCZ35" s="52"/>
      <c r="NDA35" s="52"/>
      <c r="NDB35" s="103"/>
      <c r="NDC35" s="104"/>
      <c r="NDD35" s="105"/>
      <c r="NDE35" s="105"/>
      <c r="NDF35" s="105"/>
      <c r="NDG35" s="105"/>
      <c r="NDH35" s="52"/>
      <c r="NDI35" s="106"/>
      <c r="NDJ35" s="51"/>
      <c r="NDK35" s="52"/>
      <c r="NDL35" s="52"/>
      <c r="NDM35" s="103"/>
      <c r="NDN35" s="104"/>
      <c r="NDO35" s="105"/>
      <c r="NDP35" s="105"/>
      <c r="NDQ35" s="105"/>
      <c r="NDR35" s="105"/>
      <c r="NDS35" s="52"/>
      <c r="NDT35" s="106"/>
      <c r="NDU35" s="51"/>
      <c r="NDV35" s="52"/>
      <c r="NDW35" s="52"/>
      <c r="NDX35" s="103"/>
      <c r="NDY35" s="104"/>
      <c r="NDZ35" s="105"/>
      <c r="NEA35" s="105"/>
      <c r="NEB35" s="105"/>
      <c r="NEC35" s="105"/>
      <c r="NED35" s="52"/>
      <c r="NEE35" s="106"/>
      <c r="NEF35" s="51"/>
      <c r="NEG35" s="52"/>
      <c r="NEH35" s="52"/>
      <c r="NEI35" s="103"/>
      <c r="NEJ35" s="104"/>
      <c r="NEK35" s="105"/>
      <c r="NEL35" s="105"/>
      <c r="NEM35" s="105"/>
      <c r="NEN35" s="105"/>
      <c r="NEO35" s="52"/>
      <c r="NEP35" s="106"/>
      <c r="NEQ35" s="51"/>
      <c r="NER35" s="52"/>
      <c r="NES35" s="52"/>
      <c r="NET35" s="103"/>
      <c r="NEU35" s="104"/>
      <c r="NEV35" s="105"/>
      <c r="NEW35" s="105"/>
      <c r="NEX35" s="105"/>
      <c r="NEY35" s="105"/>
      <c r="NEZ35" s="52"/>
      <c r="NFA35" s="106"/>
      <c r="NFB35" s="51"/>
      <c r="NFC35" s="52"/>
      <c r="NFD35" s="52"/>
      <c r="NFE35" s="103"/>
      <c r="NFF35" s="104"/>
      <c r="NFG35" s="105"/>
      <c r="NFH35" s="105"/>
      <c r="NFI35" s="105"/>
      <c r="NFJ35" s="105"/>
      <c r="NFK35" s="52"/>
      <c r="NFL35" s="106"/>
      <c r="NFM35" s="51"/>
      <c r="NFN35" s="52"/>
      <c r="NFO35" s="52"/>
      <c r="NFP35" s="103"/>
      <c r="NFQ35" s="104"/>
      <c r="NFR35" s="105"/>
      <c r="NFS35" s="105"/>
      <c r="NFT35" s="105"/>
      <c r="NFU35" s="105"/>
      <c r="NFV35" s="52"/>
      <c r="NFW35" s="106"/>
      <c r="NFX35" s="51"/>
      <c r="NFY35" s="52"/>
      <c r="NFZ35" s="52"/>
      <c r="NGA35" s="103"/>
      <c r="NGB35" s="104"/>
      <c r="NGC35" s="105"/>
      <c r="NGD35" s="105"/>
      <c r="NGE35" s="105"/>
      <c r="NGF35" s="105"/>
      <c r="NGG35" s="52"/>
      <c r="NGH35" s="106"/>
      <c r="NGI35" s="51"/>
      <c r="NGJ35" s="52"/>
      <c r="NGK35" s="52"/>
      <c r="NGL35" s="103"/>
      <c r="NGM35" s="104"/>
      <c r="NGN35" s="105"/>
      <c r="NGO35" s="105"/>
      <c r="NGP35" s="105"/>
      <c r="NGQ35" s="105"/>
      <c r="NGR35" s="52"/>
      <c r="NGS35" s="106"/>
      <c r="NGT35" s="51"/>
      <c r="NGU35" s="52"/>
      <c r="NGV35" s="52"/>
      <c r="NGW35" s="103"/>
      <c r="NGX35" s="104"/>
      <c r="NGY35" s="105"/>
      <c r="NGZ35" s="105"/>
      <c r="NHA35" s="105"/>
      <c r="NHB35" s="105"/>
      <c r="NHC35" s="52"/>
      <c r="NHD35" s="106"/>
      <c r="NHE35" s="51"/>
      <c r="NHF35" s="52"/>
      <c r="NHG35" s="52"/>
      <c r="NHH35" s="103"/>
      <c r="NHI35" s="104"/>
      <c r="NHJ35" s="105"/>
      <c r="NHK35" s="105"/>
      <c r="NHL35" s="105"/>
      <c r="NHM35" s="105"/>
      <c r="NHN35" s="52"/>
      <c r="NHO35" s="106"/>
      <c r="NHP35" s="51"/>
      <c r="NHQ35" s="52"/>
      <c r="NHR35" s="52"/>
      <c r="NHS35" s="103"/>
      <c r="NHT35" s="104"/>
      <c r="NHU35" s="105"/>
      <c r="NHV35" s="105"/>
      <c r="NHW35" s="105"/>
      <c r="NHX35" s="105"/>
      <c r="NHY35" s="52"/>
      <c r="NHZ35" s="106"/>
      <c r="NIA35" s="51"/>
      <c r="NIB35" s="52"/>
      <c r="NIC35" s="52"/>
      <c r="NID35" s="103"/>
      <c r="NIE35" s="104"/>
      <c r="NIF35" s="105"/>
      <c r="NIG35" s="105"/>
      <c r="NIH35" s="105"/>
      <c r="NII35" s="105"/>
      <c r="NIJ35" s="52"/>
      <c r="NIK35" s="106"/>
      <c r="NIL35" s="51"/>
      <c r="NIM35" s="52"/>
      <c r="NIN35" s="52"/>
      <c r="NIO35" s="103"/>
      <c r="NIP35" s="104"/>
      <c r="NIQ35" s="105"/>
      <c r="NIR35" s="105"/>
      <c r="NIS35" s="105"/>
      <c r="NIT35" s="105"/>
      <c r="NIU35" s="52"/>
      <c r="NIV35" s="106"/>
      <c r="NIW35" s="51"/>
      <c r="NIX35" s="52"/>
      <c r="NIY35" s="52"/>
      <c r="NIZ35" s="103"/>
      <c r="NJA35" s="104"/>
      <c r="NJB35" s="105"/>
      <c r="NJC35" s="105"/>
      <c r="NJD35" s="105"/>
      <c r="NJE35" s="105"/>
      <c r="NJF35" s="52"/>
      <c r="NJG35" s="106"/>
      <c r="NJH35" s="51"/>
      <c r="NJI35" s="52"/>
      <c r="NJJ35" s="52"/>
      <c r="NJK35" s="103"/>
      <c r="NJL35" s="104"/>
      <c r="NJM35" s="105"/>
      <c r="NJN35" s="105"/>
      <c r="NJO35" s="105"/>
      <c r="NJP35" s="105"/>
      <c r="NJQ35" s="52"/>
      <c r="NJR35" s="106"/>
      <c r="NJS35" s="51"/>
      <c r="NJT35" s="52"/>
      <c r="NJU35" s="52"/>
      <c r="NJV35" s="103"/>
      <c r="NJW35" s="104"/>
      <c r="NJX35" s="105"/>
      <c r="NJY35" s="105"/>
      <c r="NJZ35" s="105"/>
      <c r="NKA35" s="105"/>
      <c r="NKB35" s="52"/>
      <c r="NKC35" s="106"/>
      <c r="NKD35" s="51"/>
      <c r="NKE35" s="52"/>
      <c r="NKF35" s="52"/>
      <c r="NKG35" s="103"/>
      <c r="NKH35" s="104"/>
      <c r="NKI35" s="105"/>
      <c r="NKJ35" s="105"/>
      <c r="NKK35" s="105"/>
      <c r="NKL35" s="105"/>
      <c r="NKM35" s="52"/>
      <c r="NKN35" s="106"/>
      <c r="NKO35" s="51"/>
      <c r="NKP35" s="52"/>
      <c r="NKQ35" s="52"/>
      <c r="NKR35" s="103"/>
      <c r="NKS35" s="104"/>
      <c r="NKT35" s="105"/>
      <c r="NKU35" s="105"/>
      <c r="NKV35" s="105"/>
      <c r="NKW35" s="105"/>
      <c r="NKX35" s="52"/>
      <c r="NKY35" s="106"/>
      <c r="NKZ35" s="51"/>
      <c r="NLA35" s="52"/>
      <c r="NLB35" s="52"/>
      <c r="NLC35" s="103"/>
      <c r="NLD35" s="104"/>
      <c r="NLE35" s="105"/>
      <c r="NLF35" s="105"/>
      <c r="NLG35" s="105"/>
      <c r="NLH35" s="105"/>
      <c r="NLI35" s="52"/>
      <c r="NLJ35" s="106"/>
      <c r="NLK35" s="51"/>
      <c r="NLL35" s="52"/>
      <c r="NLM35" s="52"/>
      <c r="NLN35" s="103"/>
      <c r="NLO35" s="104"/>
      <c r="NLP35" s="105"/>
      <c r="NLQ35" s="105"/>
      <c r="NLR35" s="105"/>
      <c r="NLS35" s="105"/>
      <c r="NLT35" s="52"/>
      <c r="NLU35" s="106"/>
      <c r="NLV35" s="51"/>
      <c r="NLW35" s="52"/>
      <c r="NLX35" s="52"/>
      <c r="NLY35" s="103"/>
      <c r="NLZ35" s="104"/>
      <c r="NMA35" s="105"/>
      <c r="NMB35" s="105"/>
      <c r="NMC35" s="105"/>
      <c r="NMD35" s="105"/>
      <c r="NME35" s="52"/>
      <c r="NMF35" s="106"/>
      <c r="NMG35" s="51"/>
      <c r="NMH35" s="52"/>
      <c r="NMI35" s="52"/>
      <c r="NMJ35" s="103"/>
      <c r="NMK35" s="104"/>
      <c r="NML35" s="105"/>
      <c r="NMM35" s="105"/>
      <c r="NMN35" s="105"/>
      <c r="NMO35" s="105"/>
      <c r="NMP35" s="52"/>
      <c r="NMQ35" s="106"/>
      <c r="NMR35" s="51"/>
      <c r="NMS35" s="52"/>
      <c r="NMT35" s="52"/>
      <c r="NMU35" s="103"/>
      <c r="NMV35" s="104"/>
      <c r="NMW35" s="105"/>
      <c r="NMX35" s="105"/>
      <c r="NMY35" s="105"/>
      <c r="NMZ35" s="105"/>
      <c r="NNA35" s="52"/>
      <c r="NNB35" s="106"/>
      <c r="NNC35" s="51"/>
      <c r="NND35" s="52"/>
      <c r="NNE35" s="52"/>
      <c r="NNF35" s="103"/>
      <c r="NNG35" s="104"/>
      <c r="NNH35" s="105"/>
      <c r="NNI35" s="105"/>
      <c r="NNJ35" s="105"/>
      <c r="NNK35" s="105"/>
      <c r="NNL35" s="52"/>
      <c r="NNM35" s="106"/>
      <c r="NNN35" s="51"/>
      <c r="NNO35" s="52"/>
      <c r="NNP35" s="52"/>
      <c r="NNQ35" s="103"/>
      <c r="NNR35" s="104"/>
      <c r="NNS35" s="105"/>
      <c r="NNT35" s="105"/>
      <c r="NNU35" s="105"/>
      <c r="NNV35" s="105"/>
      <c r="NNW35" s="52"/>
      <c r="NNX35" s="106"/>
      <c r="NNY35" s="51"/>
      <c r="NNZ35" s="52"/>
      <c r="NOA35" s="52"/>
      <c r="NOB35" s="103"/>
      <c r="NOC35" s="104"/>
      <c r="NOD35" s="105"/>
      <c r="NOE35" s="105"/>
      <c r="NOF35" s="105"/>
      <c r="NOG35" s="105"/>
      <c r="NOH35" s="52"/>
      <c r="NOI35" s="106"/>
      <c r="NOJ35" s="51"/>
      <c r="NOK35" s="52"/>
      <c r="NOL35" s="52"/>
      <c r="NOM35" s="103"/>
      <c r="NON35" s="104"/>
      <c r="NOO35" s="105"/>
      <c r="NOP35" s="105"/>
      <c r="NOQ35" s="105"/>
      <c r="NOR35" s="105"/>
      <c r="NOS35" s="52"/>
      <c r="NOT35" s="106"/>
      <c r="NOU35" s="51"/>
      <c r="NOV35" s="52"/>
      <c r="NOW35" s="52"/>
      <c r="NOX35" s="103"/>
      <c r="NOY35" s="104"/>
      <c r="NOZ35" s="105"/>
      <c r="NPA35" s="105"/>
      <c r="NPB35" s="105"/>
      <c r="NPC35" s="105"/>
      <c r="NPD35" s="52"/>
      <c r="NPE35" s="106"/>
      <c r="NPF35" s="51"/>
      <c r="NPG35" s="52"/>
      <c r="NPH35" s="52"/>
      <c r="NPI35" s="103"/>
      <c r="NPJ35" s="104"/>
      <c r="NPK35" s="105"/>
      <c r="NPL35" s="105"/>
      <c r="NPM35" s="105"/>
      <c r="NPN35" s="105"/>
      <c r="NPO35" s="52"/>
      <c r="NPP35" s="106"/>
      <c r="NPQ35" s="51"/>
      <c r="NPR35" s="52"/>
      <c r="NPS35" s="52"/>
      <c r="NPT35" s="103"/>
      <c r="NPU35" s="104"/>
      <c r="NPV35" s="105"/>
      <c r="NPW35" s="105"/>
      <c r="NPX35" s="105"/>
      <c r="NPY35" s="105"/>
      <c r="NPZ35" s="52"/>
      <c r="NQA35" s="106"/>
      <c r="NQB35" s="51"/>
      <c r="NQC35" s="52"/>
      <c r="NQD35" s="52"/>
      <c r="NQE35" s="103"/>
      <c r="NQF35" s="104"/>
      <c r="NQG35" s="105"/>
      <c r="NQH35" s="105"/>
      <c r="NQI35" s="105"/>
      <c r="NQJ35" s="105"/>
      <c r="NQK35" s="52"/>
      <c r="NQL35" s="106"/>
      <c r="NQM35" s="51"/>
      <c r="NQN35" s="52"/>
      <c r="NQO35" s="52"/>
      <c r="NQP35" s="103"/>
      <c r="NQQ35" s="104"/>
      <c r="NQR35" s="105"/>
      <c r="NQS35" s="105"/>
      <c r="NQT35" s="105"/>
      <c r="NQU35" s="105"/>
      <c r="NQV35" s="52"/>
      <c r="NQW35" s="106"/>
      <c r="NQX35" s="51"/>
      <c r="NQY35" s="52"/>
      <c r="NQZ35" s="52"/>
      <c r="NRA35" s="103"/>
      <c r="NRB35" s="104"/>
      <c r="NRC35" s="105"/>
      <c r="NRD35" s="105"/>
      <c r="NRE35" s="105"/>
      <c r="NRF35" s="105"/>
      <c r="NRG35" s="52"/>
      <c r="NRH35" s="106"/>
      <c r="NRI35" s="51"/>
      <c r="NRJ35" s="52"/>
      <c r="NRK35" s="52"/>
      <c r="NRL35" s="103"/>
      <c r="NRM35" s="104"/>
      <c r="NRN35" s="105"/>
      <c r="NRO35" s="105"/>
      <c r="NRP35" s="105"/>
      <c r="NRQ35" s="105"/>
      <c r="NRR35" s="52"/>
      <c r="NRS35" s="106"/>
      <c r="NRT35" s="51"/>
      <c r="NRU35" s="52"/>
      <c r="NRV35" s="52"/>
      <c r="NRW35" s="103"/>
      <c r="NRX35" s="104"/>
      <c r="NRY35" s="105"/>
      <c r="NRZ35" s="105"/>
      <c r="NSA35" s="105"/>
      <c r="NSB35" s="105"/>
      <c r="NSC35" s="52"/>
      <c r="NSD35" s="106"/>
      <c r="NSE35" s="51"/>
      <c r="NSF35" s="52"/>
      <c r="NSG35" s="52"/>
      <c r="NSH35" s="103"/>
      <c r="NSI35" s="104"/>
      <c r="NSJ35" s="105"/>
      <c r="NSK35" s="105"/>
      <c r="NSL35" s="105"/>
      <c r="NSM35" s="105"/>
      <c r="NSN35" s="52"/>
      <c r="NSO35" s="106"/>
      <c r="NSP35" s="51"/>
      <c r="NSQ35" s="52"/>
      <c r="NSR35" s="52"/>
      <c r="NSS35" s="103"/>
      <c r="NST35" s="104"/>
      <c r="NSU35" s="105"/>
      <c r="NSV35" s="105"/>
      <c r="NSW35" s="105"/>
      <c r="NSX35" s="105"/>
      <c r="NSY35" s="52"/>
      <c r="NSZ35" s="106"/>
      <c r="NTA35" s="51"/>
      <c r="NTB35" s="52"/>
      <c r="NTC35" s="52"/>
      <c r="NTD35" s="103"/>
      <c r="NTE35" s="104"/>
      <c r="NTF35" s="105"/>
      <c r="NTG35" s="105"/>
      <c r="NTH35" s="105"/>
      <c r="NTI35" s="105"/>
      <c r="NTJ35" s="52"/>
      <c r="NTK35" s="106"/>
      <c r="NTL35" s="51"/>
      <c r="NTM35" s="52"/>
      <c r="NTN35" s="52"/>
      <c r="NTO35" s="103"/>
      <c r="NTP35" s="104"/>
      <c r="NTQ35" s="105"/>
      <c r="NTR35" s="105"/>
      <c r="NTS35" s="105"/>
      <c r="NTT35" s="105"/>
      <c r="NTU35" s="52"/>
      <c r="NTV35" s="106"/>
      <c r="NTW35" s="51"/>
      <c r="NTX35" s="52"/>
      <c r="NTY35" s="52"/>
      <c r="NTZ35" s="103"/>
      <c r="NUA35" s="104"/>
      <c r="NUB35" s="105"/>
      <c r="NUC35" s="105"/>
      <c r="NUD35" s="105"/>
      <c r="NUE35" s="105"/>
      <c r="NUF35" s="52"/>
      <c r="NUG35" s="106"/>
      <c r="NUH35" s="51"/>
      <c r="NUI35" s="52"/>
      <c r="NUJ35" s="52"/>
      <c r="NUK35" s="103"/>
      <c r="NUL35" s="104"/>
      <c r="NUM35" s="105"/>
      <c r="NUN35" s="105"/>
      <c r="NUO35" s="105"/>
      <c r="NUP35" s="105"/>
      <c r="NUQ35" s="52"/>
      <c r="NUR35" s="106"/>
      <c r="NUS35" s="51"/>
      <c r="NUT35" s="52"/>
      <c r="NUU35" s="52"/>
      <c r="NUV35" s="103"/>
      <c r="NUW35" s="104"/>
      <c r="NUX35" s="105"/>
      <c r="NUY35" s="105"/>
      <c r="NUZ35" s="105"/>
      <c r="NVA35" s="105"/>
      <c r="NVB35" s="52"/>
      <c r="NVC35" s="106"/>
      <c r="NVD35" s="51"/>
      <c r="NVE35" s="52"/>
      <c r="NVF35" s="52"/>
      <c r="NVG35" s="103"/>
      <c r="NVH35" s="104"/>
      <c r="NVI35" s="105"/>
      <c r="NVJ35" s="105"/>
      <c r="NVK35" s="105"/>
      <c r="NVL35" s="105"/>
      <c r="NVM35" s="52"/>
      <c r="NVN35" s="106"/>
      <c r="NVO35" s="51"/>
      <c r="NVP35" s="52"/>
      <c r="NVQ35" s="52"/>
      <c r="NVR35" s="103"/>
      <c r="NVS35" s="104"/>
      <c r="NVT35" s="105"/>
      <c r="NVU35" s="105"/>
      <c r="NVV35" s="105"/>
      <c r="NVW35" s="105"/>
      <c r="NVX35" s="52"/>
      <c r="NVY35" s="106"/>
      <c r="NVZ35" s="51"/>
      <c r="NWA35" s="52"/>
      <c r="NWB35" s="52"/>
      <c r="NWC35" s="103"/>
      <c r="NWD35" s="104"/>
      <c r="NWE35" s="105"/>
      <c r="NWF35" s="105"/>
      <c r="NWG35" s="105"/>
      <c r="NWH35" s="105"/>
      <c r="NWI35" s="52"/>
      <c r="NWJ35" s="106"/>
      <c r="NWK35" s="51"/>
      <c r="NWL35" s="52"/>
      <c r="NWM35" s="52"/>
      <c r="NWN35" s="103"/>
      <c r="NWO35" s="104"/>
      <c r="NWP35" s="105"/>
      <c r="NWQ35" s="105"/>
      <c r="NWR35" s="105"/>
      <c r="NWS35" s="105"/>
      <c r="NWT35" s="52"/>
      <c r="NWU35" s="106"/>
      <c r="NWV35" s="51"/>
      <c r="NWW35" s="52"/>
      <c r="NWX35" s="52"/>
      <c r="NWY35" s="103"/>
      <c r="NWZ35" s="104"/>
      <c r="NXA35" s="105"/>
      <c r="NXB35" s="105"/>
      <c r="NXC35" s="105"/>
      <c r="NXD35" s="105"/>
      <c r="NXE35" s="52"/>
      <c r="NXF35" s="106"/>
      <c r="NXG35" s="51"/>
      <c r="NXH35" s="52"/>
      <c r="NXI35" s="52"/>
      <c r="NXJ35" s="103"/>
      <c r="NXK35" s="104"/>
      <c r="NXL35" s="105"/>
      <c r="NXM35" s="105"/>
      <c r="NXN35" s="105"/>
      <c r="NXO35" s="105"/>
      <c r="NXP35" s="52"/>
      <c r="NXQ35" s="106"/>
      <c r="NXR35" s="51"/>
      <c r="NXS35" s="52"/>
      <c r="NXT35" s="52"/>
      <c r="NXU35" s="103"/>
      <c r="NXV35" s="104"/>
      <c r="NXW35" s="105"/>
      <c r="NXX35" s="105"/>
      <c r="NXY35" s="105"/>
      <c r="NXZ35" s="105"/>
      <c r="NYA35" s="52"/>
      <c r="NYB35" s="106"/>
      <c r="NYC35" s="51"/>
      <c r="NYD35" s="52"/>
      <c r="NYE35" s="52"/>
      <c r="NYF35" s="103"/>
      <c r="NYG35" s="104"/>
      <c r="NYH35" s="105"/>
      <c r="NYI35" s="105"/>
      <c r="NYJ35" s="105"/>
      <c r="NYK35" s="105"/>
      <c r="NYL35" s="52"/>
      <c r="NYM35" s="106"/>
      <c r="NYN35" s="51"/>
      <c r="NYO35" s="52"/>
      <c r="NYP35" s="52"/>
      <c r="NYQ35" s="103"/>
      <c r="NYR35" s="104"/>
      <c r="NYS35" s="105"/>
      <c r="NYT35" s="105"/>
      <c r="NYU35" s="105"/>
      <c r="NYV35" s="105"/>
      <c r="NYW35" s="52"/>
      <c r="NYX35" s="106"/>
      <c r="NYY35" s="51"/>
      <c r="NYZ35" s="52"/>
      <c r="NZA35" s="52"/>
      <c r="NZB35" s="103"/>
      <c r="NZC35" s="104"/>
      <c r="NZD35" s="105"/>
      <c r="NZE35" s="105"/>
      <c r="NZF35" s="105"/>
      <c r="NZG35" s="105"/>
      <c r="NZH35" s="52"/>
      <c r="NZI35" s="106"/>
      <c r="NZJ35" s="51"/>
      <c r="NZK35" s="52"/>
      <c r="NZL35" s="52"/>
      <c r="NZM35" s="103"/>
      <c r="NZN35" s="104"/>
      <c r="NZO35" s="105"/>
      <c r="NZP35" s="105"/>
      <c r="NZQ35" s="105"/>
      <c r="NZR35" s="105"/>
      <c r="NZS35" s="52"/>
      <c r="NZT35" s="106"/>
      <c r="NZU35" s="51"/>
      <c r="NZV35" s="52"/>
      <c r="NZW35" s="52"/>
      <c r="NZX35" s="103"/>
      <c r="NZY35" s="104"/>
      <c r="NZZ35" s="105"/>
      <c r="OAA35" s="105"/>
      <c r="OAB35" s="105"/>
      <c r="OAC35" s="105"/>
      <c r="OAD35" s="52"/>
      <c r="OAE35" s="106"/>
      <c r="OAF35" s="51"/>
      <c r="OAG35" s="52"/>
      <c r="OAH35" s="52"/>
      <c r="OAI35" s="103"/>
      <c r="OAJ35" s="104"/>
      <c r="OAK35" s="105"/>
      <c r="OAL35" s="105"/>
      <c r="OAM35" s="105"/>
      <c r="OAN35" s="105"/>
      <c r="OAO35" s="52"/>
      <c r="OAP35" s="106"/>
      <c r="OAQ35" s="51"/>
      <c r="OAR35" s="52"/>
      <c r="OAS35" s="52"/>
      <c r="OAT35" s="103"/>
      <c r="OAU35" s="104"/>
      <c r="OAV35" s="105"/>
      <c r="OAW35" s="105"/>
      <c r="OAX35" s="105"/>
      <c r="OAY35" s="105"/>
      <c r="OAZ35" s="52"/>
      <c r="OBA35" s="106"/>
      <c r="OBB35" s="51"/>
      <c r="OBC35" s="52"/>
      <c r="OBD35" s="52"/>
      <c r="OBE35" s="103"/>
      <c r="OBF35" s="104"/>
      <c r="OBG35" s="105"/>
      <c r="OBH35" s="105"/>
      <c r="OBI35" s="105"/>
      <c r="OBJ35" s="105"/>
      <c r="OBK35" s="52"/>
      <c r="OBL35" s="106"/>
      <c r="OBM35" s="51"/>
      <c r="OBN35" s="52"/>
      <c r="OBO35" s="52"/>
      <c r="OBP35" s="103"/>
      <c r="OBQ35" s="104"/>
      <c r="OBR35" s="105"/>
      <c r="OBS35" s="105"/>
      <c r="OBT35" s="105"/>
      <c r="OBU35" s="105"/>
      <c r="OBV35" s="52"/>
      <c r="OBW35" s="106"/>
      <c r="OBX35" s="51"/>
      <c r="OBY35" s="52"/>
      <c r="OBZ35" s="52"/>
      <c r="OCA35" s="103"/>
      <c r="OCB35" s="104"/>
      <c r="OCC35" s="105"/>
      <c r="OCD35" s="105"/>
      <c r="OCE35" s="105"/>
      <c r="OCF35" s="105"/>
      <c r="OCG35" s="52"/>
      <c r="OCH35" s="106"/>
      <c r="OCI35" s="51"/>
      <c r="OCJ35" s="52"/>
      <c r="OCK35" s="52"/>
      <c r="OCL35" s="103"/>
      <c r="OCM35" s="104"/>
      <c r="OCN35" s="105"/>
      <c r="OCO35" s="105"/>
      <c r="OCP35" s="105"/>
      <c r="OCQ35" s="105"/>
      <c r="OCR35" s="52"/>
      <c r="OCS35" s="106"/>
      <c r="OCT35" s="51"/>
      <c r="OCU35" s="52"/>
      <c r="OCV35" s="52"/>
      <c r="OCW35" s="103"/>
      <c r="OCX35" s="104"/>
      <c r="OCY35" s="105"/>
      <c r="OCZ35" s="105"/>
      <c r="ODA35" s="105"/>
      <c r="ODB35" s="105"/>
      <c r="ODC35" s="52"/>
      <c r="ODD35" s="106"/>
      <c r="ODE35" s="51"/>
      <c r="ODF35" s="52"/>
      <c r="ODG35" s="52"/>
      <c r="ODH35" s="103"/>
      <c r="ODI35" s="104"/>
      <c r="ODJ35" s="105"/>
      <c r="ODK35" s="105"/>
      <c r="ODL35" s="105"/>
      <c r="ODM35" s="105"/>
      <c r="ODN35" s="52"/>
      <c r="ODO35" s="106"/>
      <c r="ODP35" s="51"/>
      <c r="ODQ35" s="52"/>
      <c r="ODR35" s="52"/>
      <c r="ODS35" s="103"/>
      <c r="ODT35" s="104"/>
      <c r="ODU35" s="105"/>
      <c r="ODV35" s="105"/>
      <c r="ODW35" s="105"/>
      <c r="ODX35" s="105"/>
      <c r="ODY35" s="52"/>
      <c r="ODZ35" s="106"/>
      <c r="OEA35" s="51"/>
      <c r="OEB35" s="52"/>
      <c r="OEC35" s="52"/>
      <c r="OED35" s="103"/>
      <c r="OEE35" s="104"/>
      <c r="OEF35" s="105"/>
      <c r="OEG35" s="105"/>
      <c r="OEH35" s="105"/>
      <c r="OEI35" s="105"/>
      <c r="OEJ35" s="52"/>
      <c r="OEK35" s="106"/>
      <c r="OEL35" s="51"/>
      <c r="OEM35" s="52"/>
      <c r="OEN35" s="52"/>
      <c r="OEO35" s="103"/>
      <c r="OEP35" s="104"/>
      <c r="OEQ35" s="105"/>
      <c r="OER35" s="105"/>
      <c r="OES35" s="105"/>
      <c r="OET35" s="105"/>
      <c r="OEU35" s="52"/>
      <c r="OEV35" s="106"/>
      <c r="OEW35" s="51"/>
      <c r="OEX35" s="52"/>
      <c r="OEY35" s="52"/>
      <c r="OEZ35" s="103"/>
      <c r="OFA35" s="104"/>
      <c r="OFB35" s="105"/>
      <c r="OFC35" s="105"/>
      <c r="OFD35" s="105"/>
      <c r="OFE35" s="105"/>
      <c r="OFF35" s="52"/>
      <c r="OFG35" s="106"/>
      <c r="OFH35" s="51"/>
      <c r="OFI35" s="52"/>
      <c r="OFJ35" s="52"/>
      <c r="OFK35" s="103"/>
      <c r="OFL35" s="104"/>
      <c r="OFM35" s="105"/>
      <c r="OFN35" s="105"/>
      <c r="OFO35" s="105"/>
      <c r="OFP35" s="105"/>
      <c r="OFQ35" s="52"/>
      <c r="OFR35" s="106"/>
      <c r="OFS35" s="51"/>
      <c r="OFT35" s="52"/>
      <c r="OFU35" s="52"/>
      <c r="OFV35" s="103"/>
      <c r="OFW35" s="104"/>
      <c r="OFX35" s="105"/>
      <c r="OFY35" s="105"/>
      <c r="OFZ35" s="105"/>
      <c r="OGA35" s="105"/>
      <c r="OGB35" s="52"/>
      <c r="OGC35" s="106"/>
      <c r="OGD35" s="51"/>
      <c r="OGE35" s="52"/>
      <c r="OGF35" s="52"/>
      <c r="OGG35" s="103"/>
      <c r="OGH35" s="104"/>
      <c r="OGI35" s="105"/>
      <c r="OGJ35" s="105"/>
      <c r="OGK35" s="105"/>
      <c r="OGL35" s="105"/>
      <c r="OGM35" s="52"/>
      <c r="OGN35" s="106"/>
      <c r="OGO35" s="51"/>
      <c r="OGP35" s="52"/>
      <c r="OGQ35" s="52"/>
      <c r="OGR35" s="103"/>
      <c r="OGS35" s="104"/>
      <c r="OGT35" s="105"/>
      <c r="OGU35" s="105"/>
      <c r="OGV35" s="105"/>
      <c r="OGW35" s="105"/>
      <c r="OGX35" s="52"/>
      <c r="OGY35" s="106"/>
      <c r="OGZ35" s="51"/>
      <c r="OHA35" s="52"/>
      <c r="OHB35" s="52"/>
      <c r="OHC35" s="103"/>
      <c r="OHD35" s="104"/>
      <c r="OHE35" s="105"/>
      <c r="OHF35" s="105"/>
      <c r="OHG35" s="105"/>
      <c r="OHH35" s="105"/>
      <c r="OHI35" s="52"/>
      <c r="OHJ35" s="106"/>
      <c r="OHK35" s="51"/>
      <c r="OHL35" s="52"/>
      <c r="OHM35" s="52"/>
      <c r="OHN35" s="103"/>
      <c r="OHO35" s="104"/>
      <c r="OHP35" s="105"/>
      <c r="OHQ35" s="105"/>
      <c r="OHR35" s="105"/>
      <c r="OHS35" s="105"/>
      <c r="OHT35" s="52"/>
      <c r="OHU35" s="106"/>
      <c r="OHV35" s="51"/>
      <c r="OHW35" s="52"/>
      <c r="OHX35" s="52"/>
      <c r="OHY35" s="103"/>
      <c r="OHZ35" s="104"/>
      <c r="OIA35" s="105"/>
      <c r="OIB35" s="105"/>
      <c r="OIC35" s="105"/>
      <c r="OID35" s="105"/>
      <c r="OIE35" s="52"/>
      <c r="OIF35" s="106"/>
      <c r="OIG35" s="51"/>
      <c r="OIH35" s="52"/>
      <c r="OII35" s="52"/>
      <c r="OIJ35" s="103"/>
      <c r="OIK35" s="104"/>
      <c r="OIL35" s="105"/>
      <c r="OIM35" s="105"/>
      <c r="OIN35" s="105"/>
      <c r="OIO35" s="105"/>
      <c r="OIP35" s="52"/>
      <c r="OIQ35" s="106"/>
      <c r="OIR35" s="51"/>
      <c r="OIS35" s="52"/>
      <c r="OIT35" s="52"/>
      <c r="OIU35" s="103"/>
      <c r="OIV35" s="104"/>
      <c r="OIW35" s="105"/>
      <c r="OIX35" s="105"/>
      <c r="OIY35" s="105"/>
      <c r="OIZ35" s="105"/>
      <c r="OJA35" s="52"/>
      <c r="OJB35" s="106"/>
      <c r="OJC35" s="51"/>
      <c r="OJD35" s="52"/>
      <c r="OJE35" s="52"/>
      <c r="OJF35" s="103"/>
      <c r="OJG35" s="104"/>
      <c r="OJH35" s="105"/>
      <c r="OJI35" s="105"/>
      <c r="OJJ35" s="105"/>
      <c r="OJK35" s="105"/>
      <c r="OJL35" s="52"/>
      <c r="OJM35" s="106"/>
      <c r="OJN35" s="51"/>
      <c r="OJO35" s="52"/>
      <c r="OJP35" s="52"/>
      <c r="OJQ35" s="103"/>
      <c r="OJR35" s="104"/>
      <c r="OJS35" s="105"/>
      <c r="OJT35" s="105"/>
      <c r="OJU35" s="105"/>
      <c r="OJV35" s="105"/>
      <c r="OJW35" s="52"/>
      <c r="OJX35" s="106"/>
      <c r="OJY35" s="51"/>
      <c r="OJZ35" s="52"/>
      <c r="OKA35" s="52"/>
      <c r="OKB35" s="103"/>
      <c r="OKC35" s="104"/>
      <c r="OKD35" s="105"/>
      <c r="OKE35" s="105"/>
      <c r="OKF35" s="105"/>
      <c r="OKG35" s="105"/>
      <c r="OKH35" s="52"/>
      <c r="OKI35" s="106"/>
      <c r="OKJ35" s="51"/>
      <c r="OKK35" s="52"/>
      <c r="OKL35" s="52"/>
      <c r="OKM35" s="103"/>
      <c r="OKN35" s="104"/>
      <c r="OKO35" s="105"/>
      <c r="OKP35" s="105"/>
      <c r="OKQ35" s="105"/>
      <c r="OKR35" s="105"/>
      <c r="OKS35" s="52"/>
      <c r="OKT35" s="106"/>
      <c r="OKU35" s="51"/>
      <c r="OKV35" s="52"/>
      <c r="OKW35" s="52"/>
      <c r="OKX35" s="103"/>
      <c r="OKY35" s="104"/>
      <c r="OKZ35" s="105"/>
      <c r="OLA35" s="105"/>
      <c r="OLB35" s="105"/>
      <c r="OLC35" s="105"/>
      <c r="OLD35" s="52"/>
      <c r="OLE35" s="106"/>
      <c r="OLF35" s="51"/>
      <c r="OLG35" s="52"/>
      <c r="OLH35" s="52"/>
      <c r="OLI35" s="103"/>
      <c r="OLJ35" s="104"/>
      <c r="OLK35" s="105"/>
      <c r="OLL35" s="105"/>
      <c r="OLM35" s="105"/>
      <c r="OLN35" s="105"/>
      <c r="OLO35" s="52"/>
      <c r="OLP35" s="106"/>
      <c r="OLQ35" s="51"/>
      <c r="OLR35" s="52"/>
      <c r="OLS35" s="52"/>
      <c r="OLT35" s="103"/>
      <c r="OLU35" s="104"/>
      <c r="OLV35" s="105"/>
      <c r="OLW35" s="105"/>
      <c r="OLX35" s="105"/>
      <c r="OLY35" s="105"/>
      <c r="OLZ35" s="52"/>
      <c r="OMA35" s="106"/>
      <c r="OMB35" s="51"/>
      <c r="OMC35" s="52"/>
      <c r="OMD35" s="52"/>
      <c r="OME35" s="103"/>
      <c r="OMF35" s="104"/>
      <c r="OMG35" s="105"/>
      <c r="OMH35" s="105"/>
      <c r="OMI35" s="105"/>
      <c r="OMJ35" s="105"/>
      <c r="OMK35" s="52"/>
      <c r="OML35" s="106"/>
      <c r="OMM35" s="51"/>
      <c r="OMN35" s="52"/>
      <c r="OMO35" s="52"/>
      <c r="OMP35" s="103"/>
      <c r="OMQ35" s="104"/>
      <c r="OMR35" s="105"/>
      <c r="OMS35" s="105"/>
      <c r="OMT35" s="105"/>
      <c r="OMU35" s="105"/>
      <c r="OMV35" s="52"/>
      <c r="OMW35" s="106"/>
      <c r="OMX35" s="51"/>
      <c r="OMY35" s="52"/>
      <c r="OMZ35" s="52"/>
      <c r="ONA35" s="103"/>
      <c r="ONB35" s="104"/>
      <c r="ONC35" s="105"/>
      <c r="OND35" s="105"/>
      <c r="ONE35" s="105"/>
      <c r="ONF35" s="105"/>
      <c r="ONG35" s="52"/>
      <c r="ONH35" s="106"/>
      <c r="ONI35" s="51"/>
      <c r="ONJ35" s="52"/>
      <c r="ONK35" s="52"/>
      <c r="ONL35" s="103"/>
      <c r="ONM35" s="104"/>
      <c r="ONN35" s="105"/>
      <c r="ONO35" s="105"/>
      <c r="ONP35" s="105"/>
      <c r="ONQ35" s="105"/>
      <c r="ONR35" s="52"/>
      <c r="ONS35" s="106"/>
      <c r="ONT35" s="51"/>
      <c r="ONU35" s="52"/>
      <c r="ONV35" s="52"/>
      <c r="ONW35" s="103"/>
      <c r="ONX35" s="104"/>
      <c r="ONY35" s="105"/>
      <c r="ONZ35" s="105"/>
      <c r="OOA35" s="105"/>
      <c r="OOB35" s="105"/>
      <c r="OOC35" s="52"/>
      <c r="OOD35" s="106"/>
      <c r="OOE35" s="51"/>
      <c r="OOF35" s="52"/>
      <c r="OOG35" s="52"/>
      <c r="OOH35" s="103"/>
      <c r="OOI35" s="104"/>
      <c r="OOJ35" s="105"/>
      <c r="OOK35" s="105"/>
      <c r="OOL35" s="105"/>
      <c r="OOM35" s="105"/>
      <c r="OON35" s="52"/>
      <c r="OOO35" s="106"/>
      <c r="OOP35" s="51"/>
      <c r="OOQ35" s="52"/>
      <c r="OOR35" s="52"/>
      <c r="OOS35" s="103"/>
      <c r="OOT35" s="104"/>
      <c r="OOU35" s="105"/>
      <c r="OOV35" s="105"/>
      <c r="OOW35" s="105"/>
      <c r="OOX35" s="105"/>
      <c r="OOY35" s="52"/>
      <c r="OOZ35" s="106"/>
      <c r="OPA35" s="51"/>
      <c r="OPB35" s="52"/>
      <c r="OPC35" s="52"/>
      <c r="OPD35" s="103"/>
      <c r="OPE35" s="104"/>
      <c r="OPF35" s="105"/>
      <c r="OPG35" s="105"/>
      <c r="OPH35" s="105"/>
      <c r="OPI35" s="105"/>
      <c r="OPJ35" s="52"/>
      <c r="OPK35" s="106"/>
      <c r="OPL35" s="51"/>
      <c r="OPM35" s="52"/>
      <c r="OPN35" s="52"/>
      <c r="OPO35" s="103"/>
      <c r="OPP35" s="104"/>
      <c r="OPQ35" s="105"/>
      <c r="OPR35" s="105"/>
      <c r="OPS35" s="105"/>
      <c r="OPT35" s="105"/>
      <c r="OPU35" s="52"/>
      <c r="OPV35" s="106"/>
      <c r="OPW35" s="51"/>
      <c r="OPX35" s="52"/>
      <c r="OPY35" s="52"/>
      <c r="OPZ35" s="103"/>
      <c r="OQA35" s="104"/>
      <c r="OQB35" s="105"/>
      <c r="OQC35" s="105"/>
      <c r="OQD35" s="105"/>
      <c r="OQE35" s="105"/>
      <c r="OQF35" s="52"/>
      <c r="OQG35" s="106"/>
      <c r="OQH35" s="51"/>
      <c r="OQI35" s="52"/>
      <c r="OQJ35" s="52"/>
      <c r="OQK35" s="103"/>
      <c r="OQL35" s="104"/>
      <c r="OQM35" s="105"/>
      <c r="OQN35" s="105"/>
      <c r="OQO35" s="105"/>
      <c r="OQP35" s="105"/>
      <c r="OQQ35" s="52"/>
      <c r="OQR35" s="106"/>
      <c r="OQS35" s="51"/>
      <c r="OQT35" s="52"/>
      <c r="OQU35" s="52"/>
      <c r="OQV35" s="103"/>
      <c r="OQW35" s="104"/>
      <c r="OQX35" s="105"/>
      <c r="OQY35" s="105"/>
      <c r="OQZ35" s="105"/>
      <c r="ORA35" s="105"/>
      <c r="ORB35" s="52"/>
      <c r="ORC35" s="106"/>
      <c r="ORD35" s="51"/>
      <c r="ORE35" s="52"/>
      <c r="ORF35" s="52"/>
      <c r="ORG35" s="103"/>
      <c r="ORH35" s="104"/>
      <c r="ORI35" s="105"/>
      <c r="ORJ35" s="105"/>
      <c r="ORK35" s="105"/>
      <c r="ORL35" s="105"/>
      <c r="ORM35" s="52"/>
      <c r="ORN35" s="106"/>
      <c r="ORO35" s="51"/>
      <c r="ORP35" s="52"/>
      <c r="ORQ35" s="52"/>
      <c r="ORR35" s="103"/>
      <c r="ORS35" s="104"/>
      <c r="ORT35" s="105"/>
      <c r="ORU35" s="105"/>
      <c r="ORV35" s="105"/>
      <c r="ORW35" s="105"/>
      <c r="ORX35" s="52"/>
      <c r="ORY35" s="106"/>
      <c r="ORZ35" s="51"/>
      <c r="OSA35" s="52"/>
      <c r="OSB35" s="52"/>
      <c r="OSC35" s="103"/>
      <c r="OSD35" s="104"/>
      <c r="OSE35" s="105"/>
      <c r="OSF35" s="105"/>
      <c r="OSG35" s="105"/>
      <c r="OSH35" s="105"/>
      <c r="OSI35" s="52"/>
      <c r="OSJ35" s="106"/>
      <c r="OSK35" s="51"/>
      <c r="OSL35" s="52"/>
      <c r="OSM35" s="52"/>
      <c r="OSN35" s="103"/>
      <c r="OSO35" s="104"/>
      <c r="OSP35" s="105"/>
      <c r="OSQ35" s="105"/>
      <c r="OSR35" s="105"/>
      <c r="OSS35" s="105"/>
      <c r="OST35" s="52"/>
      <c r="OSU35" s="106"/>
      <c r="OSV35" s="51"/>
      <c r="OSW35" s="52"/>
      <c r="OSX35" s="52"/>
      <c r="OSY35" s="103"/>
      <c r="OSZ35" s="104"/>
      <c r="OTA35" s="105"/>
      <c r="OTB35" s="105"/>
      <c r="OTC35" s="105"/>
      <c r="OTD35" s="105"/>
      <c r="OTE35" s="52"/>
      <c r="OTF35" s="106"/>
      <c r="OTG35" s="51"/>
      <c r="OTH35" s="52"/>
      <c r="OTI35" s="52"/>
      <c r="OTJ35" s="103"/>
      <c r="OTK35" s="104"/>
      <c r="OTL35" s="105"/>
      <c r="OTM35" s="105"/>
      <c r="OTN35" s="105"/>
      <c r="OTO35" s="105"/>
      <c r="OTP35" s="52"/>
      <c r="OTQ35" s="106"/>
      <c r="OTR35" s="51"/>
      <c r="OTS35" s="52"/>
      <c r="OTT35" s="52"/>
      <c r="OTU35" s="103"/>
      <c r="OTV35" s="104"/>
      <c r="OTW35" s="105"/>
      <c r="OTX35" s="105"/>
      <c r="OTY35" s="105"/>
      <c r="OTZ35" s="105"/>
      <c r="OUA35" s="52"/>
      <c r="OUB35" s="106"/>
      <c r="OUC35" s="51"/>
      <c r="OUD35" s="52"/>
      <c r="OUE35" s="52"/>
      <c r="OUF35" s="103"/>
      <c r="OUG35" s="104"/>
      <c r="OUH35" s="105"/>
      <c r="OUI35" s="105"/>
      <c r="OUJ35" s="105"/>
      <c r="OUK35" s="105"/>
      <c r="OUL35" s="52"/>
      <c r="OUM35" s="106"/>
      <c r="OUN35" s="51"/>
      <c r="OUO35" s="52"/>
      <c r="OUP35" s="52"/>
      <c r="OUQ35" s="103"/>
      <c r="OUR35" s="104"/>
      <c r="OUS35" s="105"/>
      <c r="OUT35" s="105"/>
      <c r="OUU35" s="105"/>
      <c r="OUV35" s="105"/>
      <c r="OUW35" s="52"/>
      <c r="OUX35" s="106"/>
      <c r="OUY35" s="51"/>
      <c r="OUZ35" s="52"/>
      <c r="OVA35" s="52"/>
      <c r="OVB35" s="103"/>
      <c r="OVC35" s="104"/>
      <c r="OVD35" s="105"/>
      <c r="OVE35" s="105"/>
      <c r="OVF35" s="105"/>
      <c r="OVG35" s="105"/>
      <c r="OVH35" s="52"/>
      <c r="OVI35" s="106"/>
      <c r="OVJ35" s="51"/>
      <c r="OVK35" s="52"/>
      <c r="OVL35" s="52"/>
      <c r="OVM35" s="103"/>
      <c r="OVN35" s="104"/>
      <c r="OVO35" s="105"/>
      <c r="OVP35" s="105"/>
      <c r="OVQ35" s="105"/>
      <c r="OVR35" s="105"/>
      <c r="OVS35" s="52"/>
      <c r="OVT35" s="106"/>
      <c r="OVU35" s="51"/>
      <c r="OVV35" s="52"/>
      <c r="OVW35" s="52"/>
      <c r="OVX35" s="103"/>
      <c r="OVY35" s="104"/>
      <c r="OVZ35" s="105"/>
      <c r="OWA35" s="105"/>
      <c r="OWB35" s="105"/>
      <c r="OWC35" s="105"/>
      <c r="OWD35" s="52"/>
      <c r="OWE35" s="106"/>
      <c r="OWF35" s="51"/>
      <c r="OWG35" s="52"/>
      <c r="OWH35" s="52"/>
      <c r="OWI35" s="103"/>
      <c r="OWJ35" s="104"/>
      <c r="OWK35" s="105"/>
      <c r="OWL35" s="105"/>
      <c r="OWM35" s="105"/>
      <c r="OWN35" s="105"/>
      <c r="OWO35" s="52"/>
      <c r="OWP35" s="106"/>
      <c r="OWQ35" s="51"/>
      <c r="OWR35" s="52"/>
      <c r="OWS35" s="52"/>
      <c r="OWT35" s="103"/>
      <c r="OWU35" s="104"/>
      <c r="OWV35" s="105"/>
      <c r="OWW35" s="105"/>
      <c r="OWX35" s="105"/>
      <c r="OWY35" s="105"/>
      <c r="OWZ35" s="52"/>
      <c r="OXA35" s="106"/>
      <c r="OXB35" s="51"/>
      <c r="OXC35" s="52"/>
      <c r="OXD35" s="52"/>
      <c r="OXE35" s="103"/>
      <c r="OXF35" s="104"/>
      <c r="OXG35" s="105"/>
      <c r="OXH35" s="105"/>
      <c r="OXI35" s="105"/>
      <c r="OXJ35" s="105"/>
      <c r="OXK35" s="52"/>
      <c r="OXL35" s="106"/>
      <c r="OXM35" s="51"/>
      <c r="OXN35" s="52"/>
      <c r="OXO35" s="52"/>
      <c r="OXP35" s="103"/>
      <c r="OXQ35" s="104"/>
      <c r="OXR35" s="105"/>
      <c r="OXS35" s="105"/>
      <c r="OXT35" s="105"/>
      <c r="OXU35" s="105"/>
      <c r="OXV35" s="52"/>
      <c r="OXW35" s="106"/>
      <c r="OXX35" s="51"/>
      <c r="OXY35" s="52"/>
      <c r="OXZ35" s="52"/>
      <c r="OYA35" s="103"/>
      <c r="OYB35" s="104"/>
      <c r="OYC35" s="105"/>
      <c r="OYD35" s="105"/>
      <c r="OYE35" s="105"/>
      <c r="OYF35" s="105"/>
      <c r="OYG35" s="52"/>
      <c r="OYH35" s="106"/>
      <c r="OYI35" s="51"/>
      <c r="OYJ35" s="52"/>
      <c r="OYK35" s="52"/>
      <c r="OYL35" s="103"/>
      <c r="OYM35" s="104"/>
      <c r="OYN35" s="105"/>
      <c r="OYO35" s="105"/>
      <c r="OYP35" s="105"/>
      <c r="OYQ35" s="105"/>
      <c r="OYR35" s="52"/>
      <c r="OYS35" s="106"/>
      <c r="OYT35" s="51"/>
      <c r="OYU35" s="52"/>
      <c r="OYV35" s="52"/>
      <c r="OYW35" s="103"/>
      <c r="OYX35" s="104"/>
      <c r="OYY35" s="105"/>
      <c r="OYZ35" s="105"/>
      <c r="OZA35" s="105"/>
      <c r="OZB35" s="105"/>
      <c r="OZC35" s="52"/>
      <c r="OZD35" s="106"/>
      <c r="OZE35" s="51"/>
      <c r="OZF35" s="52"/>
      <c r="OZG35" s="52"/>
      <c r="OZH35" s="103"/>
      <c r="OZI35" s="104"/>
      <c r="OZJ35" s="105"/>
      <c r="OZK35" s="105"/>
      <c r="OZL35" s="105"/>
      <c r="OZM35" s="105"/>
      <c r="OZN35" s="52"/>
      <c r="OZO35" s="106"/>
      <c r="OZP35" s="51"/>
      <c r="OZQ35" s="52"/>
      <c r="OZR35" s="52"/>
      <c r="OZS35" s="103"/>
      <c r="OZT35" s="104"/>
      <c r="OZU35" s="105"/>
      <c r="OZV35" s="105"/>
      <c r="OZW35" s="105"/>
      <c r="OZX35" s="105"/>
      <c r="OZY35" s="52"/>
      <c r="OZZ35" s="106"/>
      <c r="PAA35" s="51"/>
      <c r="PAB35" s="52"/>
      <c r="PAC35" s="52"/>
      <c r="PAD35" s="103"/>
      <c r="PAE35" s="104"/>
      <c r="PAF35" s="105"/>
      <c r="PAG35" s="105"/>
      <c r="PAH35" s="105"/>
      <c r="PAI35" s="105"/>
      <c r="PAJ35" s="52"/>
      <c r="PAK35" s="106"/>
      <c r="PAL35" s="51"/>
      <c r="PAM35" s="52"/>
      <c r="PAN35" s="52"/>
      <c r="PAO35" s="103"/>
      <c r="PAP35" s="104"/>
      <c r="PAQ35" s="105"/>
      <c r="PAR35" s="105"/>
      <c r="PAS35" s="105"/>
      <c r="PAT35" s="105"/>
      <c r="PAU35" s="52"/>
      <c r="PAV35" s="106"/>
      <c r="PAW35" s="51"/>
      <c r="PAX35" s="52"/>
      <c r="PAY35" s="52"/>
      <c r="PAZ35" s="103"/>
      <c r="PBA35" s="104"/>
      <c r="PBB35" s="105"/>
      <c r="PBC35" s="105"/>
      <c r="PBD35" s="105"/>
      <c r="PBE35" s="105"/>
      <c r="PBF35" s="52"/>
      <c r="PBG35" s="106"/>
      <c r="PBH35" s="51"/>
      <c r="PBI35" s="52"/>
      <c r="PBJ35" s="52"/>
      <c r="PBK35" s="103"/>
      <c r="PBL35" s="104"/>
      <c r="PBM35" s="105"/>
      <c r="PBN35" s="105"/>
      <c r="PBO35" s="105"/>
      <c r="PBP35" s="105"/>
      <c r="PBQ35" s="52"/>
      <c r="PBR35" s="106"/>
      <c r="PBS35" s="51"/>
      <c r="PBT35" s="52"/>
      <c r="PBU35" s="52"/>
      <c r="PBV35" s="103"/>
      <c r="PBW35" s="104"/>
      <c r="PBX35" s="105"/>
      <c r="PBY35" s="105"/>
      <c r="PBZ35" s="105"/>
      <c r="PCA35" s="105"/>
      <c r="PCB35" s="52"/>
      <c r="PCC35" s="106"/>
      <c r="PCD35" s="51"/>
      <c r="PCE35" s="52"/>
      <c r="PCF35" s="52"/>
      <c r="PCG35" s="103"/>
      <c r="PCH35" s="104"/>
      <c r="PCI35" s="105"/>
      <c r="PCJ35" s="105"/>
      <c r="PCK35" s="105"/>
      <c r="PCL35" s="105"/>
      <c r="PCM35" s="52"/>
      <c r="PCN35" s="106"/>
      <c r="PCO35" s="51"/>
      <c r="PCP35" s="52"/>
      <c r="PCQ35" s="52"/>
      <c r="PCR35" s="103"/>
      <c r="PCS35" s="104"/>
      <c r="PCT35" s="105"/>
      <c r="PCU35" s="105"/>
      <c r="PCV35" s="105"/>
      <c r="PCW35" s="105"/>
      <c r="PCX35" s="52"/>
      <c r="PCY35" s="106"/>
      <c r="PCZ35" s="51"/>
      <c r="PDA35" s="52"/>
      <c r="PDB35" s="52"/>
      <c r="PDC35" s="103"/>
      <c r="PDD35" s="104"/>
      <c r="PDE35" s="105"/>
      <c r="PDF35" s="105"/>
      <c r="PDG35" s="105"/>
      <c r="PDH35" s="105"/>
      <c r="PDI35" s="52"/>
      <c r="PDJ35" s="106"/>
      <c r="PDK35" s="51"/>
      <c r="PDL35" s="52"/>
      <c r="PDM35" s="52"/>
      <c r="PDN35" s="103"/>
      <c r="PDO35" s="104"/>
      <c r="PDP35" s="105"/>
      <c r="PDQ35" s="105"/>
      <c r="PDR35" s="105"/>
      <c r="PDS35" s="105"/>
      <c r="PDT35" s="52"/>
      <c r="PDU35" s="106"/>
      <c r="PDV35" s="51"/>
      <c r="PDW35" s="52"/>
      <c r="PDX35" s="52"/>
      <c r="PDY35" s="103"/>
      <c r="PDZ35" s="104"/>
      <c r="PEA35" s="105"/>
      <c r="PEB35" s="105"/>
      <c r="PEC35" s="105"/>
      <c r="PED35" s="105"/>
      <c r="PEE35" s="52"/>
      <c r="PEF35" s="106"/>
      <c r="PEG35" s="51"/>
      <c r="PEH35" s="52"/>
      <c r="PEI35" s="52"/>
      <c r="PEJ35" s="103"/>
      <c r="PEK35" s="104"/>
      <c r="PEL35" s="105"/>
      <c r="PEM35" s="105"/>
      <c r="PEN35" s="105"/>
      <c r="PEO35" s="105"/>
      <c r="PEP35" s="52"/>
      <c r="PEQ35" s="106"/>
      <c r="PER35" s="51"/>
      <c r="PES35" s="52"/>
      <c r="PET35" s="52"/>
      <c r="PEU35" s="103"/>
      <c r="PEV35" s="104"/>
      <c r="PEW35" s="105"/>
      <c r="PEX35" s="105"/>
      <c r="PEY35" s="105"/>
      <c r="PEZ35" s="105"/>
      <c r="PFA35" s="52"/>
      <c r="PFB35" s="106"/>
      <c r="PFC35" s="51"/>
      <c r="PFD35" s="52"/>
      <c r="PFE35" s="52"/>
      <c r="PFF35" s="103"/>
      <c r="PFG35" s="104"/>
      <c r="PFH35" s="105"/>
      <c r="PFI35" s="105"/>
      <c r="PFJ35" s="105"/>
      <c r="PFK35" s="105"/>
      <c r="PFL35" s="52"/>
      <c r="PFM35" s="106"/>
      <c r="PFN35" s="51"/>
      <c r="PFO35" s="52"/>
      <c r="PFP35" s="52"/>
      <c r="PFQ35" s="103"/>
      <c r="PFR35" s="104"/>
      <c r="PFS35" s="105"/>
      <c r="PFT35" s="105"/>
      <c r="PFU35" s="105"/>
      <c r="PFV35" s="105"/>
      <c r="PFW35" s="52"/>
      <c r="PFX35" s="106"/>
      <c r="PFY35" s="51"/>
      <c r="PFZ35" s="52"/>
      <c r="PGA35" s="52"/>
      <c r="PGB35" s="103"/>
      <c r="PGC35" s="104"/>
      <c r="PGD35" s="105"/>
      <c r="PGE35" s="105"/>
      <c r="PGF35" s="105"/>
      <c r="PGG35" s="105"/>
      <c r="PGH35" s="52"/>
      <c r="PGI35" s="106"/>
      <c r="PGJ35" s="51"/>
      <c r="PGK35" s="52"/>
      <c r="PGL35" s="52"/>
      <c r="PGM35" s="103"/>
      <c r="PGN35" s="104"/>
      <c r="PGO35" s="105"/>
      <c r="PGP35" s="105"/>
      <c r="PGQ35" s="105"/>
      <c r="PGR35" s="105"/>
      <c r="PGS35" s="52"/>
      <c r="PGT35" s="106"/>
      <c r="PGU35" s="51"/>
      <c r="PGV35" s="52"/>
      <c r="PGW35" s="52"/>
      <c r="PGX35" s="103"/>
      <c r="PGY35" s="104"/>
      <c r="PGZ35" s="105"/>
      <c r="PHA35" s="105"/>
      <c r="PHB35" s="105"/>
      <c r="PHC35" s="105"/>
      <c r="PHD35" s="52"/>
      <c r="PHE35" s="106"/>
      <c r="PHF35" s="51"/>
      <c r="PHG35" s="52"/>
      <c r="PHH35" s="52"/>
      <c r="PHI35" s="103"/>
      <c r="PHJ35" s="104"/>
      <c r="PHK35" s="105"/>
      <c r="PHL35" s="105"/>
      <c r="PHM35" s="105"/>
      <c r="PHN35" s="105"/>
      <c r="PHO35" s="52"/>
      <c r="PHP35" s="106"/>
      <c r="PHQ35" s="51"/>
      <c r="PHR35" s="52"/>
      <c r="PHS35" s="52"/>
      <c r="PHT35" s="103"/>
      <c r="PHU35" s="104"/>
      <c r="PHV35" s="105"/>
      <c r="PHW35" s="105"/>
      <c r="PHX35" s="105"/>
      <c r="PHY35" s="105"/>
      <c r="PHZ35" s="52"/>
      <c r="PIA35" s="106"/>
      <c r="PIB35" s="51"/>
      <c r="PIC35" s="52"/>
      <c r="PID35" s="52"/>
      <c r="PIE35" s="103"/>
      <c r="PIF35" s="104"/>
      <c r="PIG35" s="105"/>
      <c r="PIH35" s="105"/>
      <c r="PII35" s="105"/>
      <c r="PIJ35" s="105"/>
      <c r="PIK35" s="52"/>
      <c r="PIL35" s="106"/>
      <c r="PIM35" s="51"/>
      <c r="PIN35" s="52"/>
      <c r="PIO35" s="52"/>
      <c r="PIP35" s="103"/>
      <c r="PIQ35" s="104"/>
      <c r="PIR35" s="105"/>
      <c r="PIS35" s="105"/>
      <c r="PIT35" s="105"/>
      <c r="PIU35" s="105"/>
      <c r="PIV35" s="52"/>
      <c r="PIW35" s="106"/>
      <c r="PIX35" s="51"/>
      <c r="PIY35" s="52"/>
      <c r="PIZ35" s="52"/>
      <c r="PJA35" s="103"/>
      <c r="PJB35" s="104"/>
      <c r="PJC35" s="105"/>
      <c r="PJD35" s="105"/>
      <c r="PJE35" s="105"/>
      <c r="PJF35" s="105"/>
      <c r="PJG35" s="52"/>
      <c r="PJH35" s="106"/>
      <c r="PJI35" s="51"/>
      <c r="PJJ35" s="52"/>
      <c r="PJK35" s="52"/>
      <c r="PJL35" s="103"/>
      <c r="PJM35" s="104"/>
      <c r="PJN35" s="105"/>
      <c r="PJO35" s="105"/>
      <c r="PJP35" s="105"/>
      <c r="PJQ35" s="105"/>
      <c r="PJR35" s="52"/>
      <c r="PJS35" s="106"/>
      <c r="PJT35" s="51"/>
      <c r="PJU35" s="52"/>
      <c r="PJV35" s="52"/>
      <c r="PJW35" s="103"/>
      <c r="PJX35" s="104"/>
      <c r="PJY35" s="105"/>
      <c r="PJZ35" s="105"/>
      <c r="PKA35" s="105"/>
      <c r="PKB35" s="105"/>
      <c r="PKC35" s="52"/>
      <c r="PKD35" s="106"/>
      <c r="PKE35" s="51"/>
      <c r="PKF35" s="52"/>
      <c r="PKG35" s="52"/>
      <c r="PKH35" s="103"/>
      <c r="PKI35" s="104"/>
      <c r="PKJ35" s="105"/>
      <c r="PKK35" s="105"/>
      <c r="PKL35" s="105"/>
      <c r="PKM35" s="105"/>
      <c r="PKN35" s="52"/>
      <c r="PKO35" s="106"/>
      <c r="PKP35" s="51"/>
      <c r="PKQ35" s="52"/>
      <c r="PKR35" s="52"/>
      <c r="PKS35" s="103"/>
      <c r="PKT35" s="104"/>
      <c r="PKU35" s="105"/>
      <c r="PKV35" s="105"/>
      <c r="PKW35" s="105"/>
      <c r="PKX35" s="105"/>
      <c r="PKY35" s="52"/>
      <c r="PKZ35" s="106"/>
      <c r="PLA35" s="51"/>
      <c r="PLB35" s="52"/>
      <c r="PLC35" s="52"/>
      <c r="PLD35" s="103"/>
      <c r="PLE35" s="104"/>
      <c r="PLF35" s="105"/>
      <c r="PLG35" s="105"/>
      <c r="PLH35" s="105"/>
      <c r="PLI35" s="105"/>
      <c r="PLJ35" s="52"/>
      <c r="PLK35" s="106"/>
      <c r="PLL35" s="51"/>
      <c r="PLM35" s="52"/>
      <c r="PLN35" s="52"/>
      <c r="PLO35" s="103"/>
      <c r="PLP35" s="104"/>
      <c r="PLQ35" s="105"/>
      <c r="PLR35" s="105"/>
      <c r="PLS35" s="105"/>
      <c r="PLT35" s="105"/>
      <c r="PLU35" s="52"/>
      <c r="PLV35" s="106"/>
      <c r="PLW35" s="51"/>
      <c r="PLX35" s="52"/>
      <c r="PLY35" s="52"/>
      <c r="PLZ35" s="103"/>
      <c r="PMA35" s="104"/>
      <c r="PMB35" s="105"/>
      <c r="PMC35" s="105"/>
      <c r="PMD35" s="105"/>
      <c r="PME35" s="105"/>
      <c r="PMF35" s="52"/>
      <c r="PMG35" s="106"/>
      <c r="PMH35" s="51"/>
      <c r="PMI35" s="52"/>
      <c r="PMJ35" s="52"/>
      <c r="PMK35" s="103"/>
      <c r="PML35" s="104"/>
      <c r="PMM35" s="105"/>
      <c r="PMN35" s="105"/>
      <c r="PMO35" s="105"/>
      <c r="PMP35" s="105"/>
      <c r="PMQ35" s="52"/>
      <c r="PMR35" s="106"/>
      <c r="PMS35" s="51"/>
      <c r="PMT35" s="52"/>
      <c r="PMU35" s="52"/>
      <c r="PMV35" s="103"/>
      <c r="PMW35" s="104"/>
      <c r="PMX35" s="105"/>
      <c r="PMY35" s="105"/>
      <c r="PMZ35" s="105"/>
      <c r="PNA35" s="105"/>
      <c r="PNB35" s="52"/>
      <c r="PNC35" s="106"/>
      <c r="PND35" s="51"/>
      <c r="PNE35" s="52"/>
      <c r="PNF35" s="52"/>
      <c r="PNG35" s="103"/>
      <c r="PNH35" s="104"/>
      <c r="PNI35" s="105"/>
      <c r="PNJ35" s="105"/>
      <c r="PNK35" s="105"/>
      <c r="PNL35" s="105"/>
      <c r="PNM35" s="52"/>
      <c r="PNN35" s="106"/>
      <c r="PNO35" s="51"/>
      <c r="PNP35" s="52"/>
      <c r="PNQ35" s="52"/>
      <c r="PNR35" s="103"/>
      <c r="PNS35" s="104"/>
      <c r="PNT35" s="105"/>
      <c r="PNU35" s="105"/>
      <c r="PNV35" s="105"/>
      <c r="PNW35" s="105"/>
      <c r="PNX35" s="52"/>
      <c r="PNY35" s="106"/>
      <c r="PNZ35" s="51"/>
      <c r="POA35" s="52"/>
      <c r="POB35" s="52"/>
      <c r="POC35" s="103"/>
      <c r="POD35" s="104"/>
      <c r="POE35" s="105"/>
      <c r="POF35" s="105"/>
      <c r="POG35" s="105"/>
      <c r="POH35" s="105"/>
      <c r="POI35" s="52"/>
      <c r="POJ35" s="106"/>
      <c r="POK35" s="51"/>
      <c r="POL35" s="52"/>
      <c r="POM35" s="52"/>
      <c r="PON35" s="103"/>
      <c r="POO35" s="104"/>
      <c r="POP35" s="105"/>
      <c r="POQ35" s="105"/>
      <c r="POR35" s="105"/>
      <c r="POS35" s="105"/>
      <c r="POT35" s="52"/>
      <c r="POU35" s="106"/>
      <c r="POV35" s="51"/>
      <c r="POW35" s="52"/>
      <c r="POX35" s="52"/>
      <c r="POY35" s="103"/>
      <c r="POZ35" s="104"/>
      <c r="PPA35" s="105"/>
      <c r="PPB35" s="105"/>
      <c r="PPC35" s="105"/>
      <c r="PPD35" s="105"/>
      <c r="PPE35" s="52"/>
      <c r="PPF35" s="106"/>
      <c r="PPG35" s="51"/>
      <c r="PPH35" s="52"/>
      <c r="PPI35" s="52"/>
      <c r="PPJ35" s="103"/>
      <c r="PPK35" s="104"/>
      <c r="PPL35" s="105"/>
      <c r="PPM35" s="105"/>
      <c r="PPN35" s="105"/>
      <c r="PPO35" s="105"/>
      <c r="PPP35" s="52"/>
      <c r="PPQ35" s="106"/>
      <c r="PPR35" s="51"/>
      <c r="PPS35" s="52"/>
      <c r="PPT35" s="52"/>
      <c r="PPU35" s="103"/>
      <c r="PPV35" s="104"/>
      <c r="PPW35" s="105"/>
      <c r="PPX35" s="105"/>
      <c r="PPY35" s="105"/>
      <c r="PPZ35" s="105"/>
      <c r="PQA35" s="52"/>
      <c r="PQB35" s="106"/>
      <c r="PQC35" s="51"/>
      <c r="PQD35" s="52"/>
      <c r="PQE35" s="52"/>
      <c r="PQF35" s="103"/>
      <c r="PQG35" s="104"/>
      <c r="PQH35" s="105"/>
      <c r="PQI35" s="105"/>
      <c r="PQJ35" s="105"/>
      <c r="PQK35" s="105"/>
      <c r="PQL35" s="52"/>
      <c r="PQM35" s="106"/>
      <c r="PQN35" s="51"/>
      <c r="PQO35" s="52"/>
      <c r="PQP35" s="52"/>
      <c r="PQQ35" s="103"/>
      <c r="PQR35" s="104"/>
      <c r="PQS35" s="105"/>
      <c r="PQT35" s="105"/>
      <c r="PQU35" s="105"/>
      <c r="PQV35" s="105"/>
      <c r="PQW35" s="52"/>
      <c r="PQX35" s="106"/>
      <c r="PQY35" s="51"/>
      <c r="PQZ35" s="52"/>
      <c r="PRA35" s="52"/>
      <c r="PRB35" s="103"/>
      <c r="PRC35" s="104"/>
      <c r="PRD35" s="105"/>
      <c r="PRE35" s="105"/>
      <c r="PRF35" s="105"/>
      <c r="PRG35" s="105"/>
      <c r="PRH35" s="52"/>
      <c r="PRI35" s="106"/>
      <c r="PRJ35" s="51"/>
      <c r="PRK35" s="52"/>
      <c r="PRL35" s="52"/>
      <c r="PRM35" s="103"/>
      <c r="PRN35" s="104"/>
      <c r="PRO35" s="105"/>
      <c r="PRP35" s="105"/>
      <c r="PRQ35" s="105"/>
      <c r="PRR35" s="105"/>
      <c r="PRS35" s="52"/>
      <c r="PRT35" s="106"/>
      <c r="PRU35" s="51"/>
      <c r="PRV35" s="52"/>
      <c r="PRW35" s="52"/>
      <c r="PRX35" s="103"/>
      <c r="PRY35" s="104"/>
      <c r="PRZ35" s="105"/>
      <c r="PSA35" s="105"/>
      <c r="PSB35" s="105"/>
      <c r="PSC35" s="105"/>
      <c r="PSD35" s="52"/>
      <c r="PSE35" s="106"/>
      <c r="PSF35" s="51"/>
      <c r="PSG35" s="52"/>
      <c r="PSH35" s="52"/>
      <c r="PSI35" s="103"/>
      <c r="PSJ35" s="104"/>
      <c r="PSK35" s="105"/>
      <c r="PSL35" s="105"/>
      <c r="PSM35" s="105"/>
      <c r="PSN35" s="105"/>
      <c r="PSO35" s="52"/>
      <c r="PSP35" s="106"/>
      <c r="PSQ35" s="51"/>
      <c r="PSR35" s="52"/>
      <c r="PSS35" s="52"/>
      <c r="PST35" s="103"/>
      <c r="PSU35" s="104"/>
      <c r="PSV35" s="105"/>
      <c r="PSW35" s="105"/>
      <c r="PSX35" s="105"/>
      <c r="PSY35" s="105"/>
      <c r="PSZ35" s="52"/>
      <c r="PTA35" s="106"/>
      <c r="PTB35" s="51"/>
      <c r="PTC35" s="52"/>
      <c r="PTD35" s="52"/>
      <c r="PTE35" s="103"/>
      <c r="PTF35" s="104"/>
      <c r="PTG35" s="105"/>
      <c r="PTH35" s="105"/>
      <c r="PTI35" s="105"/>
      <c r="PTJ35" s="105"/>
      <c r="PTK35" s="52"/>
      <c r="PTL35" s="106"/>
      <c r="PTM35" s="51"/>
      <c r="PTN35" s="52"/>
      <c r="PTO35" s="52"/>
      <c r="PTP35" s="103"/>
      <c r="PTQ35" s="104"/>
      <c r="PTR35" s="105"/>
      <c r="PTS35" s="105"/>
      <c r="PTT35" s="105"/>
      <c r="PTU35" s="105"/>
      <c r="PTV35" s="52"/>
      <c r="PTW35" s="106"/>
      <c r="PTX35" s="51"/>
      <c r="PTY35" s="52"/>
      <c r="PTZ35" s="52"/>
      <c r="PUA35" s="103"/>
      <c r="PUB35" s="104"/>
      <c r="PUC35" s="105"/>
      <c r="PUD35" s="105"/>
      <c r="PUE35" s="105"/>
      <c r="PUF35" s="105"/>
      <c r="PUG35" s="52"/>
      <c r="PUH35" s="106"/>
      <c r="PUI35" s="51"/>
      <c r="PUJ35" s="52"/>
      <c r="PUK35" s="52"/>
      <c r="PUL35" s="103"/>
      <c r="PUM35" s="104"/>
      <c r="PUN35" s="105"/>
      <c r="PUO35" s="105"/>
      <c r="PUP35" s="105"/>
      <c r="PUQ35" s="105"/>
      <c r="PUR35" s="52"/>
      <c r="PUS35" s="106"/>
      <c r="PUT35" s="51"/>
      <c r="PUU35" s="52"/>
      <c r="PUV35" s="52"/>
      <c r="PUW35" s="103"/>
      <c r="PUX35" s="104"/>
      <c r="PUY35" s="105"/>
      <c r="PUZ35" s="105"/>
      <c r="PVA35" s="105"/>
      <c r="PVB35" s="105"/>
      <c r="PVC35" s="52"/>
      <c r="PVD35" s="106"/>
      <c r="PVE35" s="51"/>
      <c r="PVF35" s="52"/>
      <c r="PVG35" s="52"/>
      <c r="PVH35" s="103"/>
      <c r="PVI35" s="104"/>
      <c r="PVJ35" s="105"/>
      <c r="PVK35" s="105"/>
      <c r="PVL35" s="105"/>
      <c r="PVM35" s="105"/>
      <c r="PVN35" s="52"/>
      <c r="PVO35" s="106"/>
      <c r="PVP35" s="51"/>
      <c r="PVQ35" s="52"/>
      <c r="PVR35" s="52"/>
      <c r="PVS35" s="103"/>
      <c r="PVT35" s="104"/>
      <c r="PVU35" s="105"/>
      <c r="PVV35" s="105"/>
      <c r="PVW35" s="105"/>
      <c r="PVX35" s="105"/>
      <c r="PVY35" s="52"/>
      <c r="PVZ35" s="106"/>
      <c r="PWA35" s="51"/>
      <c r="PWB35" s="52"/>
      <c r="PWC35" s="52"/>
      <c r="PWD35" s="103"/>
      <c r="PWE35" s="104"/>
      <c r="PWF35" s="105"/>
      <c r="PWG35" s="105"/>
      <c r="PWH35" s="105"/>
      <c r="PWI35" s="105"/>
      <c r="PWJ35" s="52"/>
      <c r="PWK35" s="106"/>
      <c r="PWL35" s="51"/>
      <c r="PWM35" s="52"/>
      <c r="PWN35" s="52"/>
      <c r="PWO35" s="103"/>
      <c r="PWP35" s="104"/>
      <c r="PWQ35" s="105"/>
      <c r="PWR35" s="105"/>
      <c r="PWS35" s="105"/>
      <c r="PWT35" s="105"/>
      <c r="PWU35" s="52"/>
      <c r="PWV35" s="106"/>
      <c r="PWW35" s="51"/>
      <c r="PWX35" s="52"/>
      <c r="PWY35" s="52"/>
      <c r="PWZ35" s="103"/>
      <c r="PXA35" s="104"/>
      <c r="PXB35" s="105"/>
      <c r="PXC35" s="105"/>
      <c r="PXD35" s="105"/>
      <c r="PXE35" s="105"/>
      <c r="PXF35" s="52"/>
      <c r="PXG35" s="106"/>
      <c r="PXH35" s="51"/>
      <c r="PXI35" s="52"/>
      <c r="PXJ35" s="52"/>
      <c r="PXK35" s="103"/>
      <c r="PXL35" s="104"/>
      <c r="PXM35" s="105"/>
      <c r="PXN35" s="105"/>
      <c r="PXO35" s="105"/>
      <c r="PXP35" s="105"/>
      <c r="PXQ35" s="52"/>
      <c r="PXR35" s="106"/>
      <c r="PXS35" s="51"/>
      <c r="PXT35" s="52"/>
      <c r="PXU35" s="52"/>
      <c r="PXV35" s="103"/>
      <c r="PXW35" s="104"/>
      <c r="PXX35" s="105"/>
      <c r="PXY35" s="105"/>
      <c r="PXZ35" s="105"/>
      <c r="PYA35" s="105"/>
      <c r="PYB35" s="52"/>
      <c r="PYC35" s="106"/>
      <c r="PYD35" s="51"/>
      <c r="PYE35" s="52"/>
      <c r="PYF35" s="52"/>
      <c r="PYG35" s="103"/>
      <c r="PYH35" s="104"/>
      <c r="PYI35" s="105"/>
      <c r="PYJ35" s="105"/>
      <c r="PYK35" s="105"/>
      <c r="PYL35" s="105"/>
      <c r="PYM35" s="52"/>
      <c r="PYN35" s="106"/>
      <c r="PYO35" s="51"/>
      <c r="PYP35" s="52"/>
      <c r="PYQ35" s="52"/>
      <c r="PYR35" s="103"/>
      <c r="PYS35" s="104"/>
      <c r="PYT35" s="105"/>
      <c r="PYU35" s="105"/>
      <c r="PYV35" s="105"/>
      <c r="PYW35" s="105"/>
      <c r="PYX35" s="52"/>
      <c r="PYY35" s="106"/>
      <c r="PYZ35" s="51"/>
      <c r="PZA35" s="52"/>
      <c r="PZB35" s="52"/>
      <c r="PZC35" s="103"/>
      <c r="PZD35" s="104"/>
      <c r="PZE35" s="105"/>
      <c r="PZF35" s="105"/>
      <c r="PZG35" s="105"/>
      <c r="PZH35" s="105"/>
      <c r="PZI35" s="52"/>
      <c r="PZJ35" s="106"/>
      <c r="PZK35" s="51"/>
      <c r="PZL35" s="52"/>
      <c r="PZM35" s="52"/>
      <c r="PZN35" s="103"/>
      <c r="PZO35" s="104"/>
      <c r="PZP35" s="105"/>
      <c r="PZQ35" s="105"/>
      <c r="PZR35" s="105"/>
      <c r="PZS35" s="105"/>
      <c r="PZT35" s="52"/>
      <c r="PZU35" s="106"/>
      <c r="PZV35" s="51"/>
      <c r="PZW35" s="52"/>
      <c r="PZX35" s="52"/>
      <c r="PZY35" s="103"/>
      <c r="PZZ35" s="104"/>
      <c r="QAA35" s="105"/>
      <c r="QAB35" s="105"/>
      <c r="QAC35" s="105"/>
      <c r="QAD35" s="105"/>
      <c r="QAE35" s="52"/>
      <c r="QAF35" s="106"/>
      <c r="QAG35" s="51"/>
      <c r="QAH35" s="52"/>
      <c r="QAI35" s="52"/>
      <c r="QAJ35" s="103"/>
      <c r="QAK35" s="104"/>
      <c r="QAL35" s="105"/>
      <c r="QAM35" s="105"/>
      <c r="QAN35" s="105"/>
      <c r="QAO35" s="105"/>
      <c r="QAP35" s="52"/>
      <c r="QAQ35" s="106"/>
      <c r="QAR35" s="51"/>
      <c r="QAS35" s="52"/>
      <c r="QAT35" s="52"/>
      <c r="QAU35" s="103"/>
      <c r="QAV35" s="104"/>
      <c r="QAW35" s="105"/>
      <c r="QAX35" s="105"/>
      <c r="QAY35" s="105"/>
      <c r="QAZ35" s="105"/>
      <c r="QBA35" s="52"/>
      <c r="QBB35" s="106"/>
      <c r="QBC35" s="51"/>
      <c r="QBD35" s="52"/>
      <c r="QBE35" s="52"/>
      <c r="QBF35" s="103"/>
      <c r="QBG35" s="104"/>
      <c r="QBH35" s="105"/>
      <c r="QBI35" s="105"/>
      <c r="QBJ35" s="105"/>
      <c r="QBK35" s="105"/>
      <c r="QBL35" s="52"/>
      <c r="QBM35" s="106"/>
      <c r="QBN35" s="51"/>
      <c r="QBO35" s="52"/>
      <c r="QBP35" s="52"/>
      <c r="QBQ35" s="103"/>
      <c r="QBR35" s="104"/>
      <c r="QBS35" s="105"/>
      <c r="QBT35" s="105"/>
      <c r="QBU35" s="105"/>
      <c r="QBV35" s="105"/>
      <c r="QBW35" s="52"/>
      <c r="QBX35" s="106"/>
      <c r="QBY35" s="51"/>
      <c r="QBZ35" s="52"/>
      <c r="QCA35" s="52"/>
      <c r="QCB35" s="103"/>
      <c r="QCC35" s="104"/>
      <c r="QCD35" s="105"/>
      <c r="QCE35" s="105"/>
      <c r="QCF35" s="105"/>
      <c r="QCG35" s="105"/>
      <c r="QCH35" s="52"/>
      <c r="QCI35" s="106"/>
      <c r="QCJ35" s="51"/>
      <c r="QCK35" s="52"/>
      <c r="QCL35" s="52"/>
      <c r="QCM35" s="103"/>
      <c r="QCN35" s="104"/>
      <c r="QCO35" s="105"/>
      <c r="QCP35" s="105"/>
      <c r="QCQ35" s="105"/>
      <c r="QCR35" s="105"/>
      <c r="QCS35" s="52"/>
      <c r="QCT35" s="106"/>
      <c r="QCU35" s="51"/>
      <c r="QCV35" s="52"/>
      <c r="QCW35" s="52"/>
      <c r="QCX35" s="103"/>
      <c r="QCY35" s="104"/>
      <c r="QCZ35" s="105"/>
      <c r="QDA35" s="105"/>
      <c r="QDB35" s="105"/>
      <c r="QDC35" s="105"/>
      <c r="QDD35" s="52"/>
      <c r="QDE35" s="106"/>
      <c r="QDF35" s="51"/>
      <c r="QDG35" s="52"/>
      <c r="QDH35" s="52"/>
      <c r="QDI35" s="103"/>
      <c r="QDJ35" s="104"/>
      <c r="QDK35" s="105"/>
      <c r="QDL35" s="105"/>
      <c r="QDM35" s="105"/>
      <c r="QDN35" s="105"/>
      <c r="QDO35" s="52"/>
      <c r="QDP35" s="106"/>
      <c r="QDQ35" s="51"/>
      <c r="QDR35" s="52"/>
      <c r="QDS35" s="52"/>
      <c r="QDT35" s="103"/>
      <c r="QDU35" s="104"/>
      <c r="QDV35" s="105"/>
      <c r="QDW35" s="105"/>
      <c r="QDX35" s="105"/>
      <c r="QDY35" s="105"/>
      <c r="QDZ35" s="52"/>
      <c r="QEA35" s="106"/>
      <c r="QEB35" s="51"/>
      <c r="QEC35" s="52"/>
      <c r="QED35" s="52"/>
      <c r="QEE35" s="103"/>
      <c r="QEF35" s="104"/>
      <c r="QEG35" s="105"/>
      <c r="QEH35" s="105"/>
      <c r="QEI35" s="105"/>
      <c r="QEJ35" s="105"/>
      <c r="QEK35" s="52"/>
      <c r="QEL35" s="106"/>
      <c r="QEM35" s="51"/>
      <c r="QEN35" s="52"/>
      <c r="QEO35" s="52"/>
      <c r="QEP35" s="103"/>
      <c r="QEQ35" s="104"/>
      <c r="QER35" s="105"/>
      <c r="QES35" s="105"/>
      <c r="QET35" s="105"/>
      <c r="QEU35" s="105"/>
      <c r="QEV35" s="52"/>
      <c r="QEW35" s="106"/>
      <c r="QEX35" s="51"/>
      <c r="QEY35" s="52"/>
      <c r="QEZ35" s="52"/>
      <c r="QFA35" s="103"/>
      <c r="QFB35" s="104"/>
      <c r="QFC35" s="105"/>
      <c r="QFD35" s="105"/>
      <c r="QFE35" s="105"/>
      <c r="QFF35" s="105"/>
      <c r="QFG35" s="52"/>
      <c r="QFH35" s="106"/>
      <c r="QFI35" s="51"/>
      <c r="QFJ35" s="52"/>
      <c r="QFK35" s="52"/>
      <c r="QFL35" s="103"/>
      <c r="QFM35" s="104"/>
      <c r="QFN35" s="105"/>
      <c r="QFO35" s="105"/>
      <c r="QFP35" s="105"/>
      <c r="QFQ35" s="105"/>
      <c r="QFR35" s="52"/>
      <c r="QFS35" s="106"/>
      <c r="QFT35" s="51"/>
      <c r="QFU35" s="52"/>
      <c r="QFV35" s="52"/>
      <c r="QFW35" s="103"/>
      <c r="QFX35" s="104"/>
      <c r="QFY35" s="105"/>
      <c r="QFZ35" s="105"/>
      <c r="QGA35" s="105"/>
      <c r="QGB35" s="105"/>
      <c r="QGC35" s="52"/>
      <c r="QGD35" s="106"/>
      <c r="QGE35" s="51"/>
      <c r="QGF35" s="52"/>
      <c r="QGG35" s="52"/>
      <c r="QGH35" s="103"/>
      <c r="QGI35" s="104"/>
      <c r="QGJ35" s="105"/>
      <c r="QGK35" s="105"/>
      <c r="QGL35" s="105"/>
      <c r="QGM35" s="105"/>
      <c r="QGN35" s="52"/>
      <c r="QGO35" s="106"/>
      <c r="QGP35" s="51"/>
      <c r="QGQ35" s="52"/>
      <c r="QGR35" s="52"/>
      <c r="QGS35" s="103"/>
      <c r="QGT35" s="104"/>
      <c r="QGU35" s="105"/>
      <c r="QGV35" s="105"/>
      <c r="QGW35" s="105"/>
      <c r="QGX35" s="105"/>
      <c r="QGY35" s="52"/>
      <c r="QGZ35" s="106"/>
      <c r="QHA35" s="51"/>
      <c r="QHB35" s="52"/>
      <c r="QHC35" s="52"/>
      <c r="QHD35" s="103"/>
      <c r="QHE35" s="104"/>
      <c r="QHF35" s="105"/>
      <c r="QHG35" s="105"/>
      <c r="QHH35" s="105"/>
      <c r="QHI35" s="105"/>
      <c r="QHJ35" s="52"/>
      <c r="QHK35" s="106"/>
      <c r="QHL35" s="51"/>
      <c r="QHM35" s="52"/>
      <c r="QHN35" s="52"/>
      <c r="QHO35" s="103"/>
      <c r="QHP35" s="104"/>
      <c r="QHQ35" s="105"/>
      <c r="QHR35" s="105"/>
      <c r="QHS35" s="105"/>
      <c r="QHT35" s="105"/>
      <c r="QHU35" s="52"/>
      <c r="QHV35" s="106"/>
      <c r="QHW35" s="51"/>
      <c r="QHX35" s="52"/>
      <c r="QHY35" s="52"/>
      <c r="QHZ35" s="103"/>
      <c r="QIA35" s="104"/>
      <c r="QIB35" s="105"/>
      <c r="QIC35" s="105"/>
      <c r="QID35" s="105"/>
      <c r="QIE35" s="105"/>
      <c r="QIF35" s="52"/>
      <c r="QIG35" s="106"/>
      <c r="QIH35" s="51"/>
      <c r="QII35" s="52"/>
      <c r="QIJ35" s="52"/>
      <c r="QIK35" s="103"/>
      <c r="QIL35" s="104"/>
      <c r="QIM35" s="105"/>
      <c r="QIN35" s="105"/>
      <c r="QIO35" s="105"/>
      <c r="QIP35" s="105"/>
      <c r="QIQ35" s="52"/>
      <c r="QIR35" s="106"/>
      <c r="QIS35" s="51"/>
      <c r="QIT35" s="52"/>
      <c r="QIU35" s="52"/>
      <c r="QIV35" s="103"/>
      <c r="QIW35" s="104"/>
      <c r="QIX35" s="105"/>
      <c r="QIY35" s="105"/>
      <c r="QIZ35" s="105"/>
      <c r="QJA35" s="105"/>
      <c r="QJB35" s="52"/>
      <c r="QJC35" s="106"/>
      <c r="QJD35" s="51"/>
      <c r="QJE35" s="52"/>
      <c r="QJF35" s="52"/>
      <c r="QJG35" s="103"/>
      <c r="QJH35" s="104"/>
      <c r="QJI35" s="105"/>
      <c r="QJJ35" s="105"/>
      <c r="QJK35" s="105"/>
      <c r="QJL35" s="105"/>
      <c r="QJM35" s="52"/>
      <c r="QJN35" s="106"/>
      <c r="QJO35" s="51"/>
      <c r="QJP35" s="52"/>
      <c r="QJQ35" s="52"/>
      <c r="QJR35" s="103"/>
      <c r="QJS35" s="104"/>
      <c r="QJT35" s="105"/>
      <c r="QJU35" s="105"/>
      <c r="QJV35" s="105"/>
      <c r="QJW35" s="105"/>
      <c r="QJX35" s="52"/>
      <c r="QJY35" s="106"/>
      <c r="QJZ35" s="51"/>
      <c r="QKA35" s="52"/>
      <c r="QKB35" s="52"/>
      <c r="QKC35" s="103"/>
      <c r="QKD35" s="104"/>
      <c r="QKE35" s="105"/>
      <c r="QKF35" s="105"/>
      <c r="QKG35" s="105"/>
      <c r="QKH35" s="105"/>
      <c r="QKI35" s="52"/>
      <c r="QKJ35" s="106"/>
      <c r="QKK35" s="51"/>
      <c r="QKL35" s="52"/>
      <c r="QKM35" s="52"/>
      <c r="QKN35" s="103"/>
      <c r="QKO35" s="104"/>
      <c r="QKP35" s="105"/>
      <c r="QKQ35" s="105"/>
      <c r="QKR35" s="105"/>
      <c r="QKS35" s="105"/>
      <c r="QKT35" s="52"/>
      <c r="QKU35" s="106"/>
      <c r="QKV35" s="51"/>
      <c r="QKW35" s="52"/>
      <c r="QKX35" s="52"/>
      <c r="QKY35" s="103"/>
      <c r="QKZ35" s="104"/>
      <c r="QLA35" s="105"/>
      <c r="QLB35" s="105"/>
      <c r="QLC35" s="105"/>
      <c r="QLD35" s="105"/>
      <c r="QLE35" s="52"/>
      <c r="QLF35" s="106"/>
      <c r="QLG35" s="51"/>
      <c r="QLH35" s="52"/>
      <c r="QLI35" s="52"/>
      <c r="QLJ35" s="103"/>
      <c r="QLK35" s="104"/>
      <c r="QLL35" s="105"/>
      <c r="QLM35" s="105"/>
      <c r="QLN35" s="105"/>
      <c r="QLO35" s="105"/>
      <c r="QLP35" s="52"/>
      <c r="QLQ35" s="106"/>
      <c r="QLR35" s="51"/>
      <c r="QLS35" s="52"/>
      <c r="QLT35" s="52"/>
      <c r="QLU35" s="103"/>
      <c r="QLV35" s="104"/>
      <c r="QLW35" s="105"/>
      <c r="QLX35" s="105"/>
      <c r="QLY35" s="105"/>
      <c r="QLZ35" s="105"/>
      <c r="QMA35" s="52"/>
      <c r="QMB35" s="106"/>
      <c r="QMC35" s="51"/>
      <c r="QMD35" s="52"/>
      <c r="QME35" s="52"/>
      <c r="QMF35" s="103"/>
      <c r="QMG35" s="104"/>
      <c r="QMH35" s="105"/>
      <c r="QMI35" s="105"/>
      <c r="QMJ35" s="105"/>
      <c r="QMK35" s="105"/>
      <c r="QML35" s="52"/>
      <c r="QMM35" s="106"/>
      <c r="QMN35" s="51"/>
      <c r="QMO35" s="52"/>
      <c r="QMP35" s="52"/>
      <c r="QMQ35" s="103"/>
      <c r="QMR35" s="104"/>
      <c r="QMS35" s="105"/>
      <c r="QMT35" s="105"/>
      <c r="QMU35" s="105"/>
      <c r="QMV35" s="105"/>
      <c r="QMW35" s="52"/>
      <c r="QMX35" s="106"/>
      <c r="QMY35" s="51"/>
      <c r="QMZ35" s="52"/>
      <c r="QNA35" s="52"/>
      <c r="QNB35" s="103"/>
      <c r="QNC35" s="104"/>
      <c r="QND35" s="105"/>
      <c r="QNE35" s="105"/>
      <c r="QNF35" s="105"/>
      <c r="QNG35" s="105"/>
      <c r="QNH35" s="52"/>
      <c r="QNI35" s="106"/>
      <c r="QNJ35" s="51"/>
      <c r="QNK35" s="52"/>
      <c r="QNL35" s="52"/>
      <c r="QNM35" s="103"/>
      <c r="QNN35" s="104"/>
      <c r="QNO35" s="105"/>
      <c r="QNP35" s="105"/>
      <c r="QNQ35" s="105"/>
      <c r="QNR35" s="105"/>
      <c r="QNS35" s="52"/>
      <c r="QNT35" s="106"/>
      <c r="QNU35" s="51"/>
      <c r="QNV35" s="52"/>
      <c r="QNW35" s="52"/>
      <c r="QNX35" s="103"/>
      <c r="QNY35" s="104"/>
      <c r="QNZ35" s="105"/>
      <c r="QOA35" s="105"/>
      <c r="QOB35" s="105"/>
      <c r="QOC35" s="105"/>
      <c r="QOD35" s="52"/>
      <c r="QOE35" s="106"/>
      <c r="QOF35" s="51"/>
      <c r="QOG35" s="52"/>
      <c r="QOH35" s="52"/>
      <c r="QOI35" s="103"/>
      <c r="QOJ35" s="104"/>
      <c r="QOK35" s="105"/>
      <c r="QOL35" s="105"/>
      <c r="QOM35" s="105"/>
      <c r="QON35" s="105"/>
      <c r="QOO35" s="52"/>
      <c r="QOP35" s="106"/>
      <c r="QOQ35" s="51"/>
      <c r="QOR35" s="52"/>
      <c r="QOS35" s="52"/>
      <c r="QOT35" s="103"/>
      <c r="QOU35" s="104"/>
      <c r="QOV35" s="105"/>
      <c r="QOW35" s="105"/>
      <c r="QOX35" s="105"/>
      <c r="QOY35" s="105"/>
      <c r="QOZ35" s="52"/>
      <c r="QPA35" s="106"/>
      <c r="QPB35" s="51"/>
      <c r="QPC35" s="52"/>
      <c r="QPD35" s="52"/>
      <c r="QPE35" s="103"/>
      <c r="QPF35" s="104"/>
      <c r="QPG35" s="105"/>
      <c r="QPH35" s="105"/>
      <c r="QPI35" s="105"/>
      <c r="QPJ35" s="105"/>
      <c r="QPK35" s="52"/>
      <c r="QPL35" s="106"/>
      <c r="QPM35" s="51"/>
      <c r="QPN35" s="52"/>
      <c r="QPO35" s="52"/>
      <c r="QPP35" s="103"/>
      <c r="QPQ35" s="104"/>
      <c r="QPR35" s="105"/>
      <c r="QPS35" s="105"/>
      <c r="QPT35" s="105"/>
      <c r="QPU35" s="105"/>
      <c r="QPV35" s="52"/>
      <c r="QPW35" s="106"/>
      <c r="QPX35" s="51"/>
      <c r="QPY35" s="52"/>
      <c r="QPZ35" s="52"/>
      <c r="QQA35" s="103"/>
      <c r="QQB35" s="104"/>
      <c r="QQC35" s="105"/>
      <c r="QQD35" s="105"/>
      <c r="QQE35" s="105"/>
      <c r="QQF35" s="105"/>
      <c r="QQG35" s="52"/>
      <c r="QQH35" s="106"/>
      <c r="QQI35" s="51"/>
      <c r="QQJ35" s="52"/>
      <c r="QQK35" s="52"/>
      <c r="QQL35" s="103"/>
      <c r="QQM35" s="104"/>
      <c r="QQN35" s="105"/>
      <c r="QQO35" s="105"/>
      <c r="QQP35" s="105"/>
      <c r="QQQ35" s="105"/>
      <c r="QQR35" s="52"/>
      <c r="QQS35" s="106"/>
      <c r="QQT35" s="51"/>
      <c r="QQU35" s="52"/>
      <c r="QQV35" s="52"/>
      <c r="QQW35" s="103"/>
      <c r="QQX35" s="104"/>
      <c r="QQY35" s="105"/>
      <c r="QQZ35" s="105"/>
      <c r="QRA35" s="105"/>
      <c r="QRB35" s="105"/>
      <c r="QRC35" s="52"/>
      <c r="QRD35" s="106"/>
      <c r="QRE35" s="51"/>
      <c r="QRF35" s="52"/>
      <c r="QRG35" s="52"/>
      <c r="QRH35" s="103"/>
      <c r="QRI35" s="104"/>
      <c r="QRJ35" s="105"/>
      <c r="QRK35" s="105"/>
      <c r="QRL35" s="105"/>
      <c r="QRM35" s="105"/>
      <c r="QRN35" s="52"/>
      <c r="QRO35" s="106"/>
      <c r="QRP35" s="51"/>
      <c r="QRQ35" s="52"/>
      <c r="QRR35" s="52"/>
      <c r="QRS35" s="103"/>
      <c r="QRT35" s="104"/>
      <c r="QRU35" s="105"/>
      <c r="QRV35" s="105"/>
      <c r="QRW35" s="105"/>
      <c r="QRX35" s="105"/>
      <c r="QRY35" s="52"/>
      <c r="QRZ35" s="106"/>
      <c r="QSA35" s="51"/>
      <c r="QSB35" s="52"/>
      <c r="QSC35" s="52"/>
      <c r="QSD35" s="103"/>
      <c r="QSE35" s="104"/>
      <c r="QSF35" s="105"/>
      <c r="QSG35" s="105"/>
      <c r="QSH35" s="105"/>
      <c r="QSI35" s="105"/>
      <c r="QSJ35" s="52"/>
      <c r="QSK35" s="106"/>
      <c r="QSL35" s="51"/>
      <c r="QSM35" s="52"/>
      <c r="QSN35" s="52"/>
      <c r="QSO35" s="103"/>
      <c r="QSP35" s="104"/>
      <c r="QSQ35" s="105"/>
      <c r="QSR35" s="105"/>
      <c r="QSS35" s="105"/>
      <c r="QST35" s="105"/>
      <c r="QSU35" s="52"/>
      <c r="QSV35" s="106"/>
      <c r="QSW35" s="51"/>
      <c r="QSX35" s="52"/>
      <c r="QSY35" s="52"/>
      <c r="QSZ35" s="103"/>
      <c r="QTA35" s="104"/>
      <c r="QTB35" s="105"/>
      <c r="QTC35" s="105"/>
      <c r="QTD35" s="105"/>
      <c r="QTE35" s="105"/>
      <c r="QTF35" s="52"/>
      <c r="QTG35" s="106"/>
      <c r="QTH35" s="51"/>
      <c r="QTI35" s="52"/>
      <c r="QTJ35" s="52"/>
      <c r="QTK35" s="103"/>
      <c r="QTL35" s="104"/>
      <c r="QTM35" s="105"/>
      <c r="QTN35" s="105"/>
      <c r="QTO35" s="105"/>
      <c r="QTP35" s="105"/>
      <c r="QTQ35" s="52"/>
      <c r="QTR35" s="106"/>
      <c r="QTS35" s="51"/>
      <c r="QTT35" s="52"/>
      <c r="QTU35" s="52"/>
      <c r="QTV35" s="103"/>
      <c r="QTW35" s="104"/>
      <c r="QTX35" s="105"/>
      <c r="QTY35" s="105"/>
      <c r="QTZ35" s="105"/>
      <c r="QUA35" s="105"/>
      <c r="QUB35" s="52"/>
      <c r="QUC35" s="106"/>
      <c r="QUD35" s="51"/>
      <c r="QUE35" s="52"/>
      <c r="QUF35" s="52"/>
      <c r="QUG35" s="103"/>
      <c r="QUH35" s="104"/>
      <c r="QUI35" s="105"/>
      <c r="QUJ35" s="105"/>
      <c r="QUK35" s="105"/>
      <c r="QUL35" s="105"/>
      <c r="QUM35" s="52"/>
      <c r="QUN35" s="106"/>
      <c r="QUO35" s="51"/>
      <c r="QUP35" s="52"/>
      <c r="QUQ35" s="52"/>
      <c r="QUR35" s="103"/>
      <c r="QUS35" s="104"/>
      <c r="QUT35" s="105"/>
      <c r="QUU35" s="105"/>
      <c r="QUV35" s="105"/>
      <c r="QUW35" s="105"/>
      <c r="QUX35" s="52"/>
      <c r="QUY35" s="106"/>
      <c r="QUZ35" s="51"/>
      <c r="QVA35" s="52"/>
      <c r="QVB35" s="52"/>
      <c r="QVC35" s="103"/>
      <c r="QVD35" s="104"/>
      <c r="QVE35" s="105"/>
      <c r="QVF35" s="105"/>
      <c r="QVG35" s="105"/>
      <c r="QVH35" s="105"/>
      <c r="QVI35" s="52"/>
      <c r="QVJ35" s="106"/>
      <c r="QVK35" s="51"/>
      <c r="QVL35" s="52"/>
      <c r="QVM35" s="52"/>
      <c r="QVN35" s="103"/>
      <c r="QVO35" s="104"/>
      <c r="QVP35" s="105"/>
      <c r="QVQ35" s="105"/>
      <c r="QVR35" s="105"/>
      <c r="QVS35" s="105"/>
      <c r="QVT35" s="52"/>
      <c r="QVU35" s="106"/>
      <c r="QVV35" s="51"/>
      <c r="QVW35" s="52"/>
      <c r="QVX35" s="52"/>
      <c r="QVY35" s="103"/>
      <c r="QVZ35" s="104"/>
      <c r="QWA35" s="105"/>
      <c r="QWB35" s="105"/>
      <c r="QWC35" s="105"/>
      <c r="QWD35" s="105"/>
      <c r="QWE35" s="52"/>
      <c r="QWF35" s="106"/>
      <c r="QWG35" s="51"/>
      <c r="QWH35" s="52"/>
      <c r="QWI35" s="52"/>
      <c r="QWJ35" s="103"/>
      <c r="QWK35" s="104"/>
      <c r="QWL35" s="105"/>
      <c r="QWM35" s="105"/>
      <c r="QWN35" s="105"/>
      <c r="QWO35" s="105"/>
      <c r="QWP35" s="52"/>
      <c r="QWQ35" s="106"/>
      <c r="QWR35" s="51"/>
      <c r="QWS35" s="52"/>
      <c r="QWT35" s="52"/>
      <c r="QWU35" s="103"/>
      <c r="QWV35" s="104"/>
      <c r="QWW35" s="105"/>
      <c r="QWX35" s="105"/>
      <c r="QWY35" s="105"/>
      <c r="QWZ35" s="105"/>
      <c r="QXA35" s="52"/>
      <c r="QXB35" s="106"/>
      <c r="QXC35" s="51"/>
      <c r="QXD35" s="52"/>
      <c r="QXE35" s="52"/>
      <c r="QXF35" s="103"/>
      <c r="QXG35" s="104"/>
      <c r="QXH35" s="105"/>
      <c r="QXI35" s="105"/>
      <c r="QXJ35" s="105"/>
      <c r="QXK35" s="105"/>
      <c r="QXL35" s="52"/>
      <c r="QXM35" s="106"/>
      <c r="QXN35" s="51"/>
      <c r="QXO35" s="52"/>
      <c r="QXP35" s="52"/>
      <c r="QXQ35" s="103"/>
      <c r="QXR35" s="104"/>
      <c r="QXS35" s="105"/>
      <c r="QXT35" s="105"/>
      <c r="QXU35" s="105"/>
      <c r="QXV35" s="105"/>
      <c r="QXW35" s="52"/>
      <c r="QXX35" s="106"/>
      <c r="QXY35" s="51"/>
      <c r="QXZ35" s="52"/>
      <c r="QYA35" s="52"/>
      <c r="QYB35" s="103"/>
      <c r="QYC35" s="104"/>
      <c r="QYD35" s="105"/>
      <c r="QYE35" s="105"/>
      <c r="QYF35" s="105"/>
      <c r="QYG35" s="105"/>
      <c r="QYH35" s="52"/>
      <c r="QYI35" s="106"/>
      <c r="QYJ35" s="51"/>
      <c r="QYK35" s="52"/>
      <c r="QYL35" s="52"/>
      <c r="QYM35" s="103"/>
      <c r="QYN35" s="104"/>
      <c r="QYO35" s="105"/>
      <c r="QYP35" s="105"/>
      <c r="QYQ35" s="105"/>
      <c r="QYR35" s="105"/>
      <c r="QYS35" s="52"/>
      <c r="QYT35" s="106"/>
      <c r="QYU35" s="51"/>
      <c r="QYV35" s="52"/>
      <c r="QYW35" s="52"/>
      <c r="QYX35" s="103"/>
      <c r="QYY35" s="104"/>
      <c r="QYZ35" s="105"/>
      <c r="QZA35" s="105"/>
      <c r="QZB35" s="105"/>
      <c r="QZC35" s="105"/>
      <c r="QZD35" s="52"/>
      <c r="QZE35" s="106"/>
      <c r="QZF35" s="51"/>
      <c r="QZG35" s="52"/>
      <c r="QZH35" s="52"/>
      <c r="QZI35" s="103"/>
      <c r="QZJ35" s="104"/>
      <c r="QZK35" s="105"/>
      <c r="QZL35" s="105"/>
      <c r="QZM35" s="105"/>
      <c r="QZN35" s="105"/>
      <c r="QZO35" s="52"/>
      <c r="QZP35" s="106"/>
      <c r="QZQ35" s="51"/>
      <c r="QZR35" s="52"/>
      <c r="QZS35" s="52"/>
      <c r="QZT35" s="103"/>
      <c r="QZU35" s="104"/>
      <c r="QZV35" s="105"/>
      <c r="QZW35" s="105"/>
      <c r="QZX35" s="105"/>
      <c r="QZY35" s="105"/>
      <c r="QZZ35" s="52"/>
      <c r="RAA35" s="106"/>
      <c r="RAB35" s="51"/>
      <c r="RAC35" s="52"/>
      <c r="RAD35" s="52"/>
      <c r="RAE35" s="103"/>
      <c r="RAF35" s="104"/>
      <c r="RAG35" s="105"/>
      <c r="RAH35" s="105"/>
      <c r="RAI35" s="105"/>
      <c r="RAJ35" s="105"/>
      <c r="RAK35" s="52"/>
      <c r="RAL35" s="106"/>
      <c r="RAM35" s="51"/>
      <c r="RAN35" s="52"/>
      <c r="RAO35" s="52"/>
      <c r="RAP35" s="103"/>
      <c r="RAQ35" s="104"/>
      <c r="RAR35" s="105"/>
      <c r="RAS35" s="105"/>
      <c r="RAT35" s="105"/>
      <c r="RAU35" s="105"/>
      <c r="RAV35" s="52"/>
      <c r="RAW35" s="106"/>
      <c r="RAX35" s="51"/>
      <c r="RAY35" s="52"/>
      <c r="RAZ35" s="52"/>
      <c r="RBA35" s="103"/>
      <c r="RBB35" s="104"/>
      <c r="RBC35" s="105"/>
      <c r="RBD35" s="105"/>
      <c r="RBE35" s="105"/>
      <c r="RBF35" s="105"/>
      <c r="RBG35" s="52"/>
      <c r="RBH35" s="106"/>
      <c r="RBI35" s="51"/>
      <c r="RBJ35" s="52"/>
      <c r="RBK35" s="52"/>
      <c r="RBL35" s="103"/>
      <c r="RBM35" s="104"/>
      <c r="RBN35" s="105"/>
      <c r="RBO35" s="105"/>
      <c r="RBP35" s="105"/>
      <c r="RBQ35" s="105"/>
      <c r="RBR35" s="52"/>
      <c r="RBS35" s="106"/>
      <c r="RBT35" s="51"/>
      <c r="RBU35" s="52"/>
      <c r="RBV35" s="52"/>
      <c r="RBW35" s="103"/>
      <c r="RBX35" s="104"/>
      <c r="RBY35" s="105"/>
      <c r="RBZ35" s="105"/>
      <c r="RCA35" s="105"/>
      <c r="RCB35" s="105"/>
      <c r="RCC35" s="52"/>
      <c r="RCD35" s="106"/>
      <c r="RCE35" s="51"/>
      <c r="RCF35" s="52"/>
      <c r="RCG35" s="52"/>
      <c r="RCH35" s="103"/>
      <c r="RCI35" s="104"/>
      <c r="RCJ35" s="105"/>
      <c r="RCK35" s="105"/>
      <c r="RCL35" s="105"/>
      <c r="RCM35" s="105"/>
      <c r="RCN35" s="52"/>
      <c r="RCO35" s="106"/>
      <c r="RCP35" s="51"/>
      <c r="RCQ35" s="52"/>
      <c r="RCR35" s="52"/>
      <c r="RCS35" s="103"/>
      <c r="RCT35" s="104"/>
      <c r="RCU35" s="105"/>
      <c r="RCV35" s="105"/>
      <c r="RCW35" s="105"/>
      <c r="RCX35" s="105"/>
      <c r="RCY35" s="52"/>
      <c r="RCZ35" s="106"/>
      <c r="RDA35" s="51"/>
      <c r="RDB35" s="52"/>
      <c r="RDC35" s="52"/>
      <c r="RDD35" s="103"/>
      <c r="RDE35" s="104"/>
      <c r="RDF35" s="105"/>
      <c r="RDG35" s="105"/>
      <c r="RDH35" s="105"/>
      <c r="RDI35" s="105"/>
      <c r="RDJ35" s="52"/>
      <c r="RDK35" s="106"/>
      <c r="RDL35" s="51"/>
      <c r="RDM35" s="52"/>
      <c r="RDN35" s="52"/>
      <c r="RDO35" s="103"/>
      <c r="RDP35" s="104"/>
      <c r="RDQ35" s="105"/>
      <c r="RDR35" s="105"/>
      <c r="RDS35" s="105"/>
      <c r="RDT35" s="105"/>
      <c r="RDU35" s="52"/>
      <c r="RDV35" s="106"/>
      <c r="RDW35" s="51"/>
      <c r="RDX35" s="52"/>
      <c r="RDY35" s="52"/>
      <c r="RDZ35" s="103"/>
      <c r="REA35" s="104"/>
      <c r="REB35" s="105"/>
      <c r="REC35" s="105"/>
      <c r="RED35" s="105"/>
      <c r="REE35" s="105"/>
      <c r="REF35" s="52"/>
      <c r="REG35" s="106"/>
      <c r="REH35" s="51"/>
      <c r="REI35" s="52"/>
      <c r="REJ35" s="52"/>
      <c r="REK35" s="103"/>
      <c r="REL35" s="104"/>
      <c r="REM35" s="105"/>
      <c r="REN35" s="105"/>
      <c r="REO35" s="105"/>
      <c r="REP35" s="105"/>
      <c r="REQ35" s="52"/>
      <c r="RER35" s="106"/>
      <c r="RES35" s="51"/>
      <c r="RET35" s="52"/>
      <c r="REU35" s="52"/>
      <c r="REV35" s="103"/>
      <c r="REW35" s="104"/>
      <c r="REX35" s="105"/>
      <c r="REY35" s="105"/>
      <c r="REZ35" s="105"/>
      <c r="RFA35" s="105"/>
      <c r="RFB35" s="52"/>
      <c r="RFC35" s="106"/>
      <c r="RFD35" s="51"/>
      <c r="RFE35" s="52"/>
      <c r="RFF35" s="52"/>
      <c r="RFG35" s="103"/>
      <c r="RFH35" s="104"/>
      <c r="RFI35" s="105"/>
      <c r="RFJ35" s="105"/>
      <c r="RFK35" s="105"/>
      <c r="RFL35" s="105"/>
      <c r="RFM35" s="52"/>
      <c r="RFN35" s="106"/>
      <c r="RFO35" s="51"/>
      <c r="RFP35" s="52"/>
      <c r="RFQ35" s="52"/>
      <c r="RFR35" s="103"/>
      <c r="RFS35" s="104"/>
      <c r="RFT35" s="105"/>
      <c r="RFU35" s="105"/>
      <c r="RFV35" s="105"/>
      <c r="RFW35" s="105"/>
      <c r="RFX35" s="52"/>
      <c r="RFY35" s="106"/>
      <c r="RFZ35" s="51"/>
      <c r="RGA35" s="52"/>
      <c r="RGB35" s="52"/>
      <c r="RGC35" s="103"/>
      <c r="RGD35" s="104"/>
      <c r="RGE35" s="105"/>
      <c r="RGF35" s="105"/>
      <c r="RGG35" s="105"/>
      <c r="RGH35" s="105"/>
      <c r="RGI35" s="52"/>
      <c r="RGJ35" s="106"/>
      <c r="RGK35" s="51"/>
      <c r="RGL35" s="52"/>
      <c r="RGM35" s="52"/>
      <c r="RGN35" s="103"/>
      <c r="RGO35" s="104"/>
      <c r="RGP35" s="105"/>
      <c r="RGQ35" s="105"/>
      <c r="RGR35" s="105"/>
      <c r="RGS35" s="105"/>
      <c r="RGT35" s="52"/>
      <c r="RGU35" s="106"/>
      <c r="RGV35" s="51"/>
      <c r="RGW35" s="52"/>
      <c r="RGX35" s="52"/>
      <c r="RGY35" s="103"/>
      <c r="RGZ35" s="104"/>
      <c r="RHA35" s="105"/>
      <c r="RHB35" s="105"/>
      <c r="RHC35" s="105"/>
      <c r="RHD35" s="105"/>
      <c r="RHE35" s="52"/>
      <c r="RHF35" s="106"/>
      <c r="RHG35" s="51"/>
      <c r="RHH35" s="52"/>
      <c r="RHI35" s="52"/>
      <c r="RHJ35" s="103"/>
      <c r="RHK35" s="104"/>
      <c r="RHL35" s="105"/>
      <c r="RHM35" s="105"/>
      <c r="RHN35" s="105"/>
      <c r="RHO35" s="105"/>
      <c r="RHP35" s="52"/>
      <c r="RHQ35" s="106"/>
      <c r="RHR35" s="51"/>
      <c r="RHS35" s="52"/>
      <c r="RHT35" s="52"/>
      <c r="RHU35" s="103"/>
      <c r="RHV35" s="104"/>
      <c r="RHW35" s="105"/>
      <c r="RHX35" s="105"/>
      <c r="RHY35" s="105"/>
      <c r="RHZ35" s="105"/>
      <c r="RIA35" s="52"/>
      <c r="RIB35" s="106"/>
      <c r="RIC35" s="51"/>
      <c r="RID35" s="52"/>
      <c r="RIE35" s="52"/>
      <c r="RIF35" s="103"/>
      <c r="RIG35" s="104"/>
      <c r="RIH35" s="105"/>
      <c r="RII35" s="105"/>
      <c r="RIJ35" s="105"/>
      <c r="RIK35" s="105"/>
      <c r="RIL35" s="52"/>
      <c r="RIM35" s="106"/>
      <c r="RIN35" s="51"/>
      <c r="RIO35" s="52"/>
      <c r="RIP35" s="52"/>
      <c r="RIQ35" s="103"/>
      <c r="RIR35" s="104"/>
      <c r="RIS35" s="105"/>
      <c r="RIT35" s="105"/>
      <c r="RIU35" s="105"/>
      <c r="RIV35" s="105"/>
      <c r="RIW35" s="52"/>
      <c r="RIX35" s="106"/>
      <c r="RIY35" s="51"/>
      <c r="RIZ35" s="52"/>
      <c r="RJA35" s="52"/>
      <c r="RJB35" s="103"/>
      <c r="RJC35" s="104"/>
      <c r="RJD35" s="105"/>
      <c r="RJE35" s="105"/>
      <c r="RJF35" s="105"/>
      <c r="RJG35" s="105"/>
      <c r="RJH35" s="52"/>
      <c r="RJI35" s="106"/>
      <c r="RJJ35" s="51"/>
      <c r="RJK35" s="52"/>
      <c r="RJL35" s="52"/>
      <c r="RJM35" s="103"/>
      <c r="RJN35" s="104"/>
      <c r="RJO35" s="105"/>
      <c r="RJP35" s="105"/>
      <c r="RJQ35" s="105"/>
      <c r="RJR35" s="105"/>
      <c r="RJS35" s="52"/>
      <c r="RJT35" s="106"/>
      <c r="RJU35" s="51"/>
      <c r="RJV35" s="52"/>
      <c r="RJW35" s="52"/>
      <c r="RJX35" s="103"/>
      <c r="RJY35" s="104"/>
      <c r="RJZ35" s="105"/>
      <c r="RKA35" s="105"/>
      <c r="RKB35" s="105"/>
      <c r="RKC35" s="105"/>
      <c r="RKD35" s="52"/>
      <c r="RKE35" s="106"/>
      <c r="RKF35" s="51"/>
      <c r="RKG35" s="52"/>
      <c r="RKH35" s="52"/>
      <c r="RKI35" s="103"/>
      <c r="RKJ35" s="104"/>
      <c r="RKK35" s="105"/>
      <c r="RKL35" s="105"/>
      <c r="RKM35" s="105"/>
      <c r="RKN35" s="105"/>
      <c r="RKO35" s="52"/>
      <c r="RKP35" s="106"/>
      <c r="RKQ35" s="51"/>
      <c r="RKR35" s="52"/>
      <c r="RKS35" s="52"/>
      <c r="RKT35" s="103"/>
      <c r="RKU35" s="104"/>
      <c r="RKV35" s="105"/>
      <c r="RKW35" s="105"/>
      <c r="RKX35" s="105"/>
      <c r="RKY35" s="105"/>
      <c r="RKZ35" s="52"/>
      <c r="RLA35" s="106"/>
      <c r="RLB35" s="51"/>
      <c r="RLC35" s="52"/>
      <c r="RLD35" s="52"/>
      <c r="RLE35" s="103"/>
      <c r="RLF35" s="104"/>
      <c r="RLG35" s="105"/>
      <c r="RLH35" s="105"/>
      <c r="RLI35" s="105"/>
      <c r="RLJ35" s="105"/>
      <c r="RLK35" s="52"/>
      <c r="RLL35" s="106"/>
      <c r="RLM35" s="51"/>
      <c r="RLN35" s="52"/>
      <c r="RLO35" s="52"/>
      <c r="RLP35" s="103"/>
      <c r="RLQ35" s="104"/>
      <c r="RLR35" s="105"/>
      <c r="RLS35" s="105"/>
      <c r="RLT35" s="105"/>
      <c r="RLU35" s="105"/>
      <c r="RLV35" s="52"/>
      <c r="RLW35" s="106"/>
      <c r="RLX35" s="51"/>
      <c r="RLY35" s="52"/>
      <c r="RLZ35" s="52"/>
      <c r="RMA35" s="103"/>
      <c r="RMB35" s="104"/>
      <c r="RMC35" s="105"/>
      <c r="RMD35" s="105"/>
      <c r="RME35" s="105"/>
      <c r="RMF35" s="105"/>
      <c r="RMG35" s="52"/>
      <c r="RMH35" s="106"/>
      <c r="RMI35" s="51"/>
      <c r="RMJ35" s="52"/>
      <c r="RMK35" s="52"/>
      <c r="RML35" s="103"/>
      <c r="RMM35" s="104"/>
      <c r="RMN35" s="105"/>
      <c r="RMO35" s="105"/>
      <c r="RMP35" s="105"/>
      <c r="RMQ35" s="105"/>
      <c r="RMR35" s="52"/>
      <c r="RMS35" s="106"/>
      <c r="RMT35" s="51"/>
      <c r="RMU35" s="52"/>
      <c r="RMV35" s="52"/>
      <c r="RMW35" s="103"/>
      <c r="RMX35" s="104"/>
      <c r="RMY35" s="105"/>
      <c r="RMZ35" s="105"/>
      <c r="RNA35" s="105"/>
      <c r="RNB35" s="105"/>
      <c r="RNC35" s="52"/>
      <c r="RND35" s="106"/>
      <c r="RNE35" s="51"/>
      <c r="RNF35" s="52"/>
      <c r="RNG35" s="52"/>
      <c r="RNH35" s="103"/>
      <c r="RNI35" s="104"/>
      <c r="RNJ35" s="105"/>
      <c r="RNK35" s="105"/>
      <c r="RNL35" s="105"/>
      <c r="RNM35" s="105"/>
      <c r="RNN35" s="52"/>
      <c r="RNO35" s="106"/>
      <c r="RNP35" s="51"/>
      <c r="RNQ35" s="52"/>
      <c r="RNR35" s="52"/>
      <c r="RNS35" s="103"/>
      <c r="RNT35" s="104"/>
      <c r="RNU35" s="105"/>
      <c r="RNV35" s="105"/>
      <c r="RNW35" s="105"/>
      <c r="RNX35" s="105"/>
      <c r="RNY35" s="52"/>
      <c r="RNZ35" s="106"/>
      <c r="ROA35" s="51"/>
      <c r="ROB35" s="52"/>
      <c r="ROC35" s="52"/>
      <c r="ROD35" s="103"/>
      <c r="ROE35" s="104"/>
      <c r="ROF35" s="105"/>
      <c r="ROG35" s="105"/>
      <c r="ROH35" s="105"/>
      <c r="ROI35" s="105"/>
      <c r="ROJ35" s="52"/>
      <c r="ROK35" s="106"/>
      <c r="ROL35" s="51"/>
      <c r="ROM35" s="52"/>
      <c r="RON35" s="52"/>
      <c r="ROO35" s="103"/>
      <c r="ROP35" s="104"/>
      <c r="ROQ35" s="105"/>
      <c r="ROR35" s="105"/>
      <c r="ROS35" s="105"/>
      <c r="ROT35" s="105"/>
      <c r="ROU35" s="52"/>
      <c r="ROV35" s="106"/>
      <c r="ROW35" s="51"/>
      <c r="ROX35" s="52"/>
      <c r="ROY35" s="52"/>
      <c r="ROZ35" s="103"/>
      <c r="RPA35" s="104"/>
      <c r="RPB35" s="105"/>
      <c r="RPC35" s="105"/>
      <c r="RPD35" s="105"/>
      <c r="RPE35" s="105"/>
      <c r="RPF35" s="52"/>
      <c r="RPG35" s="106"/>
      <c r="RPH35" s="51"/>
      <c r="RPI35" s="52"/>
      <c r="RPJ35" s="52"/>
      <c r="RPK35" s="103"/>
      <c r="RPL35" s="104"/>
      <c r="RPM35" s="105"/>
      <c r="RPN35" s="105"/>
      <c r="RPO35" s="105"/>
      <c r="RPP35" s="105"/>
      <c r="RPQ35" s="52"/>
      <c r="RPR35" s="106"/>
      <c r="RPS35" s="51"/>
      <c r="RPT35" s="52"/>
      <c r="RPU35" s="52"/>
      <c r="RPV35" s="103"/>
      <c r="RPW35" s="104"/>
      <c r="RPX35" s="105"/>
      <c r="RPY35" s="105"/>
      <c r="RPZ35" s="105"/>
      <c r="RQA35" s="105"/>
      <c r="RQB35" s="52"/>
      <c r="RQC35" s="106"/>
      <c r="RQD35" s="51"/>
      <c r="RQE35" s="52"/>
      <c r="RQF35" s="52"/>
      <c r="RQG35" s="103"/>
      <c r="RQH35" s="104"/>
      <c r="RQI35" s="105"/>
      <c r="RQJ35" s="105"/>
      <c r="RQK35" s="105"/>
      <c r="RQL35" s="105"/>
      <c r="RQM35" s="52"/>
      <c r="RQN35" s="106"/>
      <c r="RQO35" s="51"/>
      <c r="RQP35" s="52"/>
      <c r="RQQ35" s="52"/>
      <c r="RQR35" s="103"/>
      <c r="RQS35" s="104"/>
      <c r="RQT35" s="105"/>
      <c r="RQU35" s="105"/>
      <c r="RQV35" s="105"/>
      <c r="RQW35" s="105"/>
      <c r="RQX35" s="52"/>
      <c r="RQY35" s="106"/>
      <c r="RQZ35" s="51"/>
      <c r="RRA35" s="52"/>
      <c r="RRB35" s="52"/>
      <c r="RRC35" s="103"/>
      <c r="RRD35" s="104"/>
      <c r="RRE35" s="105"/>
      <c r="RRF35" s="105"/>
      <c r="RRG35" s="105"/>
      <c r="RRH35" s="105"/>
      <c r="RRI35" s="52"/>
      <c r="RRJ35" s="106"/>
      <c r="RRK35" s="51"/>
      <c r="RRL35" s="52"/>
      <c r="RRM35" s="52"/>
      <c r="RRN35" s="103"/>
      <c r="RRO35" s="104"/>
      <c r="RRP35" s="105"/>
      <c r="RRQ35" s="105"/>
      <c r="RRR35" s="105"/>
      <c r="RRS35" s="105"/>
      <c r="RRT35" s="52"/>
      <c r="RRU35" s="106"/>
      <c r="RRV35" s="51"/>
      <c r="RRW35" s="52"/>
      <c r="RRX35" s="52"/>
      <c r="RRY35" s="103"/>
      <c r="RRZ35" s="104"/>
      <c r="RSA35" s="105"/>
      <c r="RSB35" s="105"/>
      <c r="RSC35" s="105"/>
      <c r="RSD35" s="105"/>
      <c r="RSE35" s="52"/>
      <c r="RSF35" s="106"/>
      <c r="RSG35" s="51"/>
      <c r="RSH35" s="52"/>
      <c r="RSI35" s="52"/>
      <c r="RSJ35" s="103"/>
      <c r="RSK35" s="104"/>
      <c r="RSL35" s="105"/>
      <c r="RSM35" s="105"/>
      <c r="RSN35" s="105"/>
      <c r="RSO35" s="105"/>
      <c r="RSP35" s="52"/>
      <c r="RSQ35" s="106"/>
      <c r="RSR35" s="51"/>
      <c r="RSS35" s="52"/>
      <c r="RST35" s="52"/>
      <c r="RSU35" s="103"/>
      <c r="RSV35" s="104"/>
      <c r="RSW35" s="105"/>
      <c r="RSX35" s="105"/>
      <c r="RSY35" s="105"/>
      <c r="RSZ35" s="105"/>
      <c r="RTA35" s="52"/>
      <c r="RTB35" s="106"/>
      <c r="RTC35" s="51"/>
      <c r="RTD35" s="52"/>
      <c r="RTE35" s="52"/>
      <c r="RTF35" s="103"/>
      <c r="RTG35" s="104"/>
      <c r="RTH35" s="105"/>
      <c r="RTI35" s="105"/>
      <c r="RTJ35" s="105"/>
      <c r="RTK35" s="105"/>
      <c r="RTL35" s="52"/>
      <c r="RTM35" s="106"/>
      <c r="RTN35" s="51"/>
      <c r="RTO35" s="52"/>
      <c r="RTP35" s="52"/>
      <c r="RTQ35" s="103"/>
      <c r="RTR35" s="104"/>
      <c r="RTS35" s="105"/>
      <c r="RTT35" s="105"/>
      <c r="RTU35" s="105"/>
      <c r="RTV35" s="105"/>
      <c r="RTW35" s="52"/>
      <c r="RTX35" s="106"/>
      <c r="RTY35" s="51"/>
      <c r="RTZ35" s="52"/>
      <c r="RUA35" s="52"/>
      <c r="RUB35" s="103"/>
      <c r="RUC35" s="104"/>
      <c r="RUD35" s="105"/>
      <c r="RUE35" s="105"/>
      <c r="RUF35" s="105"/>
      <c r="RUG35" s="105"/>
      <c r="RUH35" s="52"/>
      <c r="RUI35" s="106"/>
      <c r="RUJ35" s="51"/>
      <c r="RUK35" s="52"/>
      <c r="RUL35" s="52"/>
      <c r="RUM35" s="103"/>
      <c r="RUN35" s="104"/>
      <c r="RUO35" s="105"/>
      <c r="RUP35" s="105"/>
      <c r="RUQ35" s="105"/>
      <c r="RUR35" s="105"/>
      <c r="RUS35" s="52"/>
      <c r="RUT35" s="106"/>
      <c r="RUU35" s="51"/>
      <c r="RUV35" s="52"/>
      <c r="RUW35" s="52"/>
      <c r="RUX35" s="103"/>
      <c r="RUY35" s="104"/>
      <c r="RUZ35" s="105"/>
      <c r="RVA35" s="105"/>
      <c r="RVB35" s="105"/>
      <c r="RVC35" s="105"/>
      <c r="RVD35" s="52"/>
      <c r="RVE35" s="106"/>
      <c r="RVF35" s="51"/>
      <c r="RVG35" s="52"/>
      <c r="RVH35" s="52"/>
      <c r="RVI35" s="103"/>
      <c r="RVJ35" s="104"/>
      <c r="RVK35" s="105"/>
      <c r="RVL35" s="105"/>
      <c r="RVM35" s="105"/>
      <c r="RVN35" s="105"/>
      <c r="RVO35" s="52"/>
      <c r="RVP35" s="106"/>
      <c r="RVQ35" s="51"/>
      <c r="RVR35" s="52"/>
      <c r="RVS35" s="52"/>
      <c r="RVT35" s="103"/>
      <c r="RVU35" s="104"/>
      <c r="RVV35" s="105"/>
      <c r="RVW35" s="105"/>
      <c r="RVX35" s="105"/>
      <c r="RVY35" s="105"/>
      <c r="RVZ35" s="52"/>
      <c r="RWA35" s="106"/>
      <c r="RWB35" s="51"/>
      <c r="RWC35" s="52"/>
      <c r="RWD35" s="52"/>
      <c r="RWE35" s="103"/>
      <c r="RWF35" s="104"/>
      <c r="RWG35" s="105"/>
      <c r="RWH35" s="105"/>
      <c r="RWI35" s="105"/>
      <c r="RWJ35" s="105"/>
      <c r="RWK35" s="52"/>
      <c r="RWL35" s="106"/>
      <c r="RWM35" s="51"/>
      <c r="RWN35" s="52"/>
      <c r="RWO35" s="52"/>
      <c r="RWP35" s="103"/>
      <c r="RWQ35" s="104"/>
      <c r="RWR35" s="105"/>
      <c r="RWS35" s="105"/>
      <c r="RWT35" s="105"/>
      <c r="RWU35" s="105"/>
      <c r="RWV35" s="52"/>
      <c r="RWW35" s="106"/>
      <c r="RWX35" s="51"/>
      <c r="RWY35" s="52"/>
      <c r="RWZ35" s="52"/>
      <c r="RXA35" s="103"/>
      <c r="RXB35" s="104"/>
      <c r="RXC35" s="105"/>
      <c r="RXD35" s="105"/>
      <c r="RXE35" s="105"/>
      <c r="RXF35" s="105"/>
      <c r="RXG35" s="52"/>
      <c r="RXH35" s="106"/>
      <c r="RXI35" s="51"/>
      <c r="RXJ35" s="52"/>
      <c r="RXK35" s="52"/>
      <c r="RXL35" s="103"/>
      <c r="RXM35" s="104"/>
      <c r="RXN35" s="105"/>
      <c r="RXO35" s="105"/>
      <c r="RXP35" s="105"/>
      <c r="RXQ35" s="105"/>
      <c r="RXR35" s="52"/>
      <c r="RXS35" s="106"/>
      <c r="RXT35" s="51"/>
      <c r="RXU35" s="52"/>
      <c r="RXV35" s="52"/>
      <c r="RXW35" s="103"/>
      <c r="RXX35" s="104"/>
      <c r="RXY35" s="105"/>
      <c r="RXZ35" s="105"/>
      <c r="RYA35" s="105"/>
      <c r="RYB35" s="105"/>
      <c r="RYC35" s="52"/>
      <c r="RYD35" s="106"/>
      <c r="RYE35" s="51"/>
      <c r="RYF35" s="52"/>
      <c r="RYG35" s="52"/>
      <c r="RYH35" s="103"/>
      <c r="RYI35" s="104"/>
      <c r="RYJ35" s="105"/>
      <c r="RYK35" s="105"/>
      <c r="RYL35" s="105"/>
      <c r="RYM35" s="105"/>
      <c r="RYN35" s="52"/>
      <c r="RYO35" s="106"/>
      <c r="RYP35" s="51"/>
      <c r="RYQ35" s="52"/>
      <c r="RYR35" s="52"/>
      <c r="RYS35" s="103"/>
      <c r="RYT35" s="104"/>
      <c r="RYU35" s="105"/>
      <c r="RYV35" s="105"/>
      <c r="RYW35" s="105"/>
      <c r="RYX35" s="105"/>
      <c r="RYY35" s="52"/>
      <c r="RYZ35" s="106"/>
      <c r="RZA35" s="51"/>
      <c r="RZB35" s="52"/>
      <c r="RZC35" s="52"/>
      <c r="RZD35" s="103"/>
      <c r="RZE35" s="104"/>
      <c r="RZF35" s="105"/>
      <c r="RZG35" s="105"/>
      <c r="RZH35" s="105"/>
      <c r="RZI35" s="105"/>
      <c r="RZJ35" s="52"/>
      <c r="RZK35" s="106"/>
      <c r="RZL35" s="51"/>
      <c r="RZM35" s="52"/>
      <c r="RZN35" s="52"/>
      <c r="RZO35" s="103"/>
      <c r="RZP35" s="104"/>
      <c r="RZQ35" s="105"/>
      <c r="RZR35" s="105"/>
      <c r="RZS35" s="105"/>
      <c r="RZT35" s="105"/>
      <c r="RZU35" s="52"/>
      <c r="RZV35" s="106"/>
      <c r="RZW35" s="51"/>
      <c r="RZX35" s="52"/>
      <c r="RZY35" s="52"/>
      <c r="RZZ35" s="103"/>
      <c r="SAA35" s="104"/>
      <c r="SAB35" s="105"/>
      <c r="SAC35" s="105"/>
      <c r="SAD35" s="105"/>
      <c r="SAE35" s="105"/>
      <c r="SAF35" s="52"/>
      <c r="SAG35" s="106"/>
      <c r="SAH35" s="51"/>
      <c r="SAI35" s="52"/>
      <c r="SAJ35" s="52"/>
      <c r="SAK35" s="103"/>
      <c r="SAL35" s="104"/>
      <c r="SAM35" s="105"/>
      <c r="SAN35" s="105"/>
      <c r="SAO35" s="105"/>
      <c r="SAP35" s="105"/>
      <c r="SAQ35" s="52"/>
      <c r="SAR35" s="106"/>
      <c r="SAS35" s="51"/>
      <c r="SAT35" s="52"/>
      <c r="SAU35" s="52"/>
      <c r="SAV35" s="103"/>
      <c r="SAW35" s="104"/>
      <c r="SAX35" s="105"/>
      <c r="SAY35" s="105"/>
      <c r="SAZ35" s="105"/>
      <c r="SBA35" s="105"/>
      <c r="SBB35" s="52"/>
      <c r="SBC35" s="106"/>
      <c r="SBD35" s="51"/>
      <c r="SBE35" s="52"/>
      <c r="SBF35" s="52"/>
      <c r="SBG35" s="103"/>
      <c r="SBH35" s="104"/>
      <c r="SBI35" s="105"/>
      <c r="SBJ35" s="105"/>
      <c r="SBK35" s="105"/>
      <c r="SBL35" s="105"/>
      <c r="SBM35" s="52"/>
      <c r="SBN35" s="106"/>
      <c r="SBO35" s="51"/>
      <c r="SBP35" s="52"/>
      <c r="SBQ35" s="52"/>
      <c r="SBR35" s="103"/>
      <c r="SBS35" s="104"/>
      <c r="SBT35" s="105"/>
      <c r="SBU35" s="105"/>
      <c r="SBV35" s="105"/>
      <c r="SBW35" s="105"/>
      <c r="SBX35" s="52"/>
      <c r="SBY35" s="106"/>
      <c r="SBZ35" s="51"/>
      <c r="SCA35" s="52"/>
      <c r="SCB35" s="52"/>
      <c r="SCC35" s="103"/>
      <c r="SCD35" s="104"/>
      <c r="SCE35" s="105"/>
      <c r="SCF35" s="105"/>
      <c r="SCG35" s="105"/>
      <c r="SCH35" s="105"/>
      <c r="SCI35" s="52"/>
      <c r="SCJ35" s="106"/>
      <c r="SCK35" s="51"/>
      <c r="SCL35" s="52"/>
      <c r="SCM35" s="52"/>
      <c r="SCN35" s="103"/>
      <c r="SCO35" s="104"/>
      <c r="SCP35" s="105"/>
      <c r="SCQ35" s="105"/>
      <c r="SCR35" s="105"/>
      <c r="SCS35" s="105"/>
      <c r="SCT35" s="52"/>
      <c r="SCU35" s="106"/>
      <c r="SCV35" s="51"/>
      <c r="SCW35" s="52"/>
      <c r="SCX35" s="52"/>
      <c r="SCY35" s="103"/>
      <c r="SCZ35" s="104"/>
      <c r="SDA35" s="105"/>
      <c r="SDB35" s="105"/>
      <c r="SDC35" s="105"/>
      <c r="SDD35" s="105"/>
      <c r="SDE35" s="52"/>
      <c r="SDF35" s="106"/>
      <c r="SDG35" s="51"/>
      <c r="SDH35" s="52"/>
      <c r="SDI35" s="52"/>
      <c r="SDJ35" s="103"/>
      <c r="SDK35" s="104"/>
      <c r="SDL35" s="105"/>
      <c r="SDM35" s="105"/>
      <c r="SDN35" s="105"/>
      <c r="SDO35" s="105"/>
      <c r="SDP35" s="52"/>
      <c r="SDQ35" s="106"/>
      <c r="SDR35" s="51"/>
      <c r="SDS35" s="52"/>
      <c r="SDT35" s="52"/>
      <c r="SDU35" s="103"/>
      <c r="SDV35" s="104"/>
      <c r="SDW35" s="105"/>
      <c r="SDX35" s="105"/>
      <c r="SDY35" s="105"/>
      <c r="SDZ35" s="105"/>
      <c r="SEA35" s="52"/>
      <c r="SEB35" s="106"/>
      <c r="SEC35" s="51"/>
      <c r="SED35" s="52"/>
      <c r="SEE35" s="52"/>
      <c r="SEF35" s="103"/>
      <c r="SEG35" s="104"/>
      <c r="SEH35" s="105"/>
      <c r="SEI35" s="105"/>
      <c r="SEJ35" s="105"/>
      <c r="SEK35" s="105"/>
      <c r="SEL35" s="52"/>
      <c r="SEM35" s="106"/>
      <c r="SEN35" s="51"/>
      <c r="SEO35" s="52"/>
      <c r="SEP35" s="52"/>
      <c r="SEQ35" s="103"/>
      <c r="SER35" s="104"/>
      <c r="SES35" s="105"/>
      <c r="SET35" s="105"/>
      <c r="SEU35" s="105"/>
      <c r="SEV35" s="105"/>
      <c r="SEW35" s="52"/>
      <c r="SEX35" s="106"/>
      <c r="SEY35" s="51"/>
      <c r="SEZ35" s="52"/>
      <c r="SFA35" s="52"/>
      <c r="SFB35" s="103"/>
      <c r="SFC35" s="104"/>
      <c r="SFD35" s="105"/>
      <c r="SFE35" s="105"/>
      <c r="SFF35" s="105"/>
      <c r="SFG35" s="105"/>
      <c r="SFH35" s="52"/>
      <c r="SFI35" s="106"/>
      <c r="SFJ35" s="51"/>
      <c r="SFK35" s="52"/>
      <c r="SFL35" s="52"/>
      <c r="SFM35" s="103"/>
      <c r="SFN35" s="104"/>
      <c r="SFO35" s="105"/>
      <c r="SFP35" s="105"/>
      <c r="SFQ35" s="105"/>
      <c r="SFR35" s="105"/>
      <c r="SFS35" s="52"/>
      <c r="SFT35" s="106"/>
      <c r="SFU35" s="51"/>
      <c r="SFV35" s="52"/>
      <c r="SFW35" s="52"/>
      <c r="SFX35" s="103"/>
      <c r="SFY35" s="104"/>
      <c r="SFZ35" s="105"/>
      <c r="SGA35" s="105"/>
      <c r="SGB35" s="105"/>
      <c r="SGC35" s="105"/>
      <c r="SGD35" s="52"/>
      <c r="SGE35" s="106"/>
      <c r="SGF35" s="51"/>
      <c r="SGG35" s="52"/>
      <c r="SGH35" s="52"/>
      <c r="SGI35" s="103"/>
      <c r="SGJ35" s="104"/>
      <c r="SGK35" s="105"/>
      <c r="SGL35" s="105"/>
      <c r="SGM35" s="105"/>
      <c r="SGN35" s="105"/>
      <c r="SGO35" s="52"/>
      <c r="SGP35" s="106"/>
      <c r="SGQ35" s="51"/>
      <c r="SGR35" s="52"/>
      <c r="SGS35" s="52"/>
      <c r="SGT35" s="103"/>
      <c r="SGU35" s="104"/>
      <c r="SGV35" s="105"/>
      <c r="SGW35" s="105"/>
      <c r="SGX35" s="105"/>
      <c r="SGY35" s="105"/>
      <c r="SGZ35" s="52"/>
      <c r="SHA35" s="106"/>
      <c r="SHB35" s="51"/>
      <c r="SHC35" s="52"/>
      <c r="SHD35" s="52"/>
      <c r="SHE35" s="103"/>
      <c r="SHF35" s="104"/>
      <c r="SHG35" s="105"/>
      <c r="SHH35" s="105"/>
      <c r="SHI35" s="105"/>
      <c r="SHJ35" s="105"/>
      <c r="SHK35" s="52"/>
      <c r="SHL35" s="106"/>
      <c r="SHM35" s="51"/>
      <c r="SHN35" s="52"/>
      <c r="SHO35" s="52"/>
      <c r="SHP35" s="103"/>
      <c r="SHQ35" s="104"/>
      <c r="SHR35" s="105"/>
      <c r="SHS35" s="105"/>
      <c r="SHT35" s="105"/>
      <c r="SHU35" s="105"/>
      <c r="SHV35" s="52"/>
      <c r="SHW35" s="106"/>
      <c r="SHX35" s="51"/>
      <c r="SHY35" s="52"/>
      <c r="SHZ35" s="52"/>
      <c r="SIA35" s="103"/>
      <c r="SIB35" s="104"/>
      <c r="SIC35" s="105"/>
      <c r="SID35" s="105"/>
      <c r="SIE35" s="105"/>
      <c r="SIF35" s="105"/>
      <c r="SIG35" s="52"/>
      <c r="SIH35" s="106"/>
      <c r="SII35" s="51"/>
      <c r="SIJ35" s="52"/>
      <c r="SIK35" s="52"/>
      <c r="SIL35" s="103"/>
      <c r="SIM35" s="104"/>
      <c r="SIN35" s="105"/>
      <c r="SIO35" s="105"/>
      <c r="SIP35" s="105"/>
      <c r="SIQ35" s="105"/>
      <c r="SIR35" s="52"/>
      <c r="SIS35" s="106"/>
      <c r="SIT35" s="51"/>
      <c r="SIU35" s="52"/>
      <c r="SIV35" s="52"/>
      <c r="SIW35" s="103"/>
      <c r="SIX35" s="104"/>
      <c r="SIY35" s="105"/>
      <c r="SIZ35" s="105"/>
      <c r="SJA35" s="105"/>
      <c r="SJB35" s="105"/>
      <c r="SJC35" s="52"/>
      <c r="SJD35" s="106"/>
      <c r="SJE35" s="51"/>
      <c r="SJF35" s="52"/>
      <c r="SJG35" s="52"/>
      <c r="SJH35" s="103"/>
      <c r="SJI35" s="104"/>
      <c r="SJJ35" s="105"/>
      <c r="SJK35" s="105"/>
      <c r="SJL35" s="105"/>
      <c r="SJM35" s="105"/>
      <c r="SJN35" s="52"/>
      <c r="SJO35" s="106"/>
      <c r="SJP35" s="51"/>
      <c r="SJQ35" s="52"/>
      <c r="SJR35" s="52"/>
      <c r="SJS35" s="103"/>
      <c r="SJT35" s="104"/>
      <c r="SJU35" s="105"/>
      <c r="SJV35" s="105"/>
      <c r="SJW35" s="105"/>
      <c r="SJX35" s="105"/>
      <c r="SJY35" s="52"/>
      <c r="SJZ35" s="106"/>
      <c r="SKA35" s="51"/>
      <c r="SKB35" s="52"/>
      <c r="SKC35" s="52"/>
      <c r="SKD35" s="103"/>
      <c r="SKE35" s="104"/>
      <c r="SKF35" s="105"/>
      <c r="SKG35" s="105"/>
      <c r="SKH35" s="105"/>
      <c r="SKI35" s="105"/>
      <c r="SKJ35" s="52"/>
      <c r="SKK35" s="106"/>
      <c r="SKL35" s="51"/>
      <c r="SKM35" s="52"/>
      <c r="SKN35" s="52"/>
      <c r="SKO35" s="103"/>
      <c r="SKP35" s="104"/>
      <c r="SKQ35" s="105"/>
      <c r="SKR35" s="105"/>
      <c r="SKS35" s="105"/>
      <c r="SKT35" s="105"/>
      <c r="SKU35" s="52"/>
      <c r="SKV35" s="106"/>
      <c r="SKW35" s="51"/>
      <c r="SKX35" s="52"/>
      <c r="SKY35" s="52"/>
      <c r="SKZ35" s="103"/>
      <c r="SLA35" s="104"/>
      <c r="SLB35" s="105"/>
      <c r="SLC35" s="105"/>
      <c r="SLD35" s="105"/>
      <c r="SLE35" s="105"/>
      <c r="SLF35" s="52"/>
      <c r="SLG35" s="106"/>
      <c r="SLH35" s="51"/>
      <c r="SLI35" s="52"/>
      <c r="SLJ35" s="52"/>
      <c r="SLK35" s="103"/>
      <c r="SLL35" s="104"/>
      <c r="SLM35" s="105"/>
      <c r="SLN35" s="105"/>
      <c r="SLO35" s="105"/>
      <c r="SLP35" s="105"/>
      <c r="SLQ35" s="52"/>
      <c r="SLR35" s="106"/>
      <c r="SLS35" s="51"/>
      <c r="SLT35" s="52"/>
      <c r="SLU35" s="52"/>
      <c r="SLV35" s="103"/>
      <c r="SLW35" s="104"/>
      <c r="SLX35" s="105"/>
      <c r="SLY35" s="105"/>
      <c r="SLZ35" s="105"/>
      <c r="SMA35" s="105"/>
      <c r="SMB35" s="52"/>
      <c r="SMC35" s="106"/>
      <c r="SMD35" s="51"/>
      <c r="SME35" s="52"/>
      <c r="SMF35" s="52"/>
      <c r="SMG35" s="103"/>
      <c r="SMH35" s="104"/>
      <c r="SMI35" s="105"/>
      <c r="SMJ35" s="105"/>
      <c r="SMK35" s="105"/>
      <c r="SML35" s="105"/>
      <c r="SMM35" s="52"/>
      <c r="SMN35" s="106"/>
      <c r="SMO35" s="51"/>
      <c r="SMP35" s="52"/>
      <c r="SMQ35" s="52"/>
      <c r="SMR35" s="103"/>
      <c r="SMS35" s="104"/>
      <c r="SMT35" s="105"/>
      <c r="SMU35" s="105"/>
      <c r="SMV35" s="105"/>
      <c r="SMW35" s="105"/>
      <c r="SMX35" s="52"/>
      <c r="SMY35" s="106"/>
      <c r="SMZ35" s="51"/>
      <c r="SNA35" s="52"/>
      <c r="SNB35" s="52"/>
      <c r="SNC35" s="103"/>
      <c r="SND35" s="104"/>
      <c r="SNE35" s="105"/>
      <c r="SNF35" s="105"/>
      <c r="SNG35" s="105"/>
      <c r="SNH35" s="105"/>
      <c r="SNI35" s="52"/>
      <c r="SNJ35" s="106"/>
      <c r="SNK35" s="51"/>
      <c r="SNL35" s="52"/>
      <c r="SNM35" s="52"/>
      <c r="SNN35" s="103"/>
      <c r="SNO35" s="104"/>
      <c r="SNP35" s="105"/>
      <c r="SNQ35" s="105"/>
      <c r="SNR35" s="105"/>
      <c r="SNS35" s="105"/>
      <c r="SNT35" s="52"/>
      <c r="SNU35" s="106"/>
      <c r="SNV35" s="51"/>
      <c r="SNW35" s="52"/>
      <c r="SNX35" s="52"/>
      <c r="SNY35" s="103"/>
      <c r="SNZ35" s="104"/>
      <c r="SOA35" s="105"/>
      <c r="SOB35" s="105"/>
      <c r="SOC35" s="105"/>
      <c r="SOD35" s="105"/>
      <c r="SOE35" s="52"/>
      <c r="SOF35" s="106"/>
      <c r="SOG35" s="51"/>
      <c r="SOH35" s="52"/>
      <c r="SOI35" s="52"/>
      <c r="SOJ35" s="103"/>
      <c r="SOK35" s="104"/>
      <c r="SOL35" s="105"/>
      <c r="SOM35" s="105"/>
      <c r="SON35" s="105"/>
      <c r="SOO35" s="105"/>
      <c r="SOP35" s="52"/>
      <c r="SOQ35" s="106"/>
      <c r="SOR35" s="51"/>
      <c r="SOS35" s="52"/>
      <c r="SOT35" s="52"/>
      <c r="SOU35" s="103"/>
      <c r="SOV35" s="104"/>
      <c r="SOW35" s="105"/>
      <c r="SOX35" s="105"/>
      <c r="SOY35" s="105"/>
      <c r="SOZ35" s="105"/>
      <c r="SPA35" s="52"/>
      <c r="SPB35" s="106"/>
      <c r="SPC35" s="51"/>
      <c r="SPD35" s="52"/>
      <c r="SPE35" s="52"/>
      <c r="SPF35" s="103"/>
      <c r="SPG35" s="104"/>
      <c r="SPH35" s="105"/>
      <c r="SPI35" s="105"/>
      <c r="SPJ35" s="105"/>
      <c r="SPK35" s="105"/>
      <c r="SPL35" s="52"/>
      <c r="SPM35" s="106"/>
      <c r="SPN35" s="51"/>
      <c r="SPO35" s="52"/>
      <c r="SPP35" s="52"/>
      <c r="SPQ35" s="103"/>
      <c r="SPR35" s="104"/>
      <c r="SPS35" s="105"/>
      <c r="SPT35" s="105"/>
      <c r="SPU35" s="105"/>
      <c r="SPV35" s="105"/>
      <c r="SPW35" s="52"/>
      <c r="SPX35" s="106"/>
      <c r="SPY35" s="51"/>
      <c r="SPZ35" s="52"/>
      <c r="SQA35" s="52"/>
      <c r="SQB35" s="103"/>
      <c r="SQC35" s="104"/>
      <c r="SQD35" s="105"/>
      <c r="SQE35" s="105"/>
      <c r="SQF35" s="105"/>
      <c r="SQG35" s="105"/>
      <c r="SQH35" s="52"/>
      <c r="SQI35" s="106"/>
      <c r="SQJ35" s="51"/>
      <c r="SQK35" s="52"/>
      <c r="SQL35" s="52"/>
      <c r="SQM35" s="103"/>
      <c r="SQN35" s="104"/>
      <c r="SQO35" s="105"/>
      <c r="SQP35" s="105"/>
      <c r="SQQ35" s="105"/>
      <c r="SQR35" s="105"/>
      <c r="SQS35" s="52"/>
      <c r="SQT35" s="106"/>
      <c r="SQU35" s="51"/>
      <c r="SQV35" s="52"/>
      <c r="SQW35" s="52"/>
      <c r="SQX35" s="103"/>
      <c r="SQY35" s="104"/>
      <c r="SQZ35" s="105"/>
      <c r="SRA35" s="105"/>
      <c r="SRB35" s="105"/>
      <c r="SRC35" s="105"/>
      <c r="SRD35" s="52"/>
      <c r="SRE35" s="106"/>
      <c r="SRF35" s="51"/>
      <c r="SRG35" s="52"/>
      <c r="SRH35" s="52"/>
      <c r="SRI35" s="103"/>
      <c r="SRJ35" s="104"/>
      <c r="SRK35" s="105"/>
      <c r="SRL35" s="105"/>
      <c r="SRM35" s="105"/>
      <c r="SRN35" s="105"/>
      <c r="SRO35" s="52"/>
      <c r="SRP35" s="106"/>
      <c r="SRQ35" s="51"/>
      <c r="SRR35" s="52"/>
      <c r="SRS35" s="52"/>
      <c r="SRT35" s="103"/>
      <c r="SRU35" s="104"/>
      <c r="SRV35" s="105"/>
      <c r="SRW35" s="105"/>
      <c r="SRX35" s="105"/>
      <c r="SRY35" s="105"/>
      <c r="SRZ35" s="52"/>
      <c r="SSA35" s="106"/>
      <c r="SSB35" s="51"/>
      <c r="SSC35" s="52"/>
      <c r="SSD35" s="52"/>
      <c r="SSE35" s="103"/>
      <c r="SSF35" s="104"/>
      <c r="SSG35" s="105"/>
      <c r="SSH35" s="105"/>
      <c r="SSI35" s="105"/>
      <c r="SSJ35" s="105"/>
      <c r="SSK35" s="52"/>
      <c r="SSL35" s="106"/>
      <c r="SSM35" s="51"/>
      <c r="SSN35" s="52"/>
      <c r="SSO35" s="52"/>
      <c r="SSP35" s="103"/>
      <c r="SSQ35" s="104"/>
      <c r="SSR35" s="105"/>
      <c r="SSS35" s="105"/>
      <c r="SST35" s="105"/>
      <c r="SSU35" s="105"/>
      <c r="SSV35" s="52"/>
      <c r="SSW35" s="106"/>
      <c r="SSX35" s="51"/>
      <c r="SSY35" s="52"/>
      <c r="SSZ35" s="52"/>
      <c r="STA35" s="103"/>
      <c r="STB35" s="104"/>
      <c r="STC35" s="105"/>
      <c r="STD35" s="105"/>
      <c r="STE35" s="105"/>
      <c r="STF35" s="105"/>
      <c r="STG35" s="52"/>
      <c r="STH35" s="106"/>
      <c r="STI35" s="51"/>
      <c r="STJ35" s="52"/>
      <c r="STK35" s="52"/>
      <c r="STL35" s="103"/>
      <c r="STM35" s="104"/>
      <c r="STN35" s="105"/>
      <c r="STO35" s="105"/>
      <c r="STP35" s="105"/>
      <c r="STQ35" s="105"/>
      <c r="STR35" s="52"/>
      <c r="STS35" s="106"/>
      <c r="STT35" s="51"/>
      <c r="STU35" s="52"/>
      <c r="STV35" s="52"/>
      <c r="STW35" s="103"/>
      <c r="STX35" s="104"/>
      <c r="STY35" s="105"/>
      <c r="STZ35" s="105"/>
      <c r="SUA35" s="105"/>
      <c r="SUB35" s="105"/>
      <c r="SUC35" s="52"/>
      <c r="SUD35" s="106"/>
      <c r="SUE35" s="51"/>
      <c r="SUF35" s="52"/>
      <c r="SUG35" s="52"/>
      <c r="SUH35" s="103"/>
      <c r="SUI35" s="104"/>
      <c r="SUJ35" s="105"/>
      <c r="SUK35" s="105"/>
      <c r="SUL35" s="105"/>
      <c r="SUM35" s="105"/>
      <c r="SUN35" s="52"/>
      <c r="SUO35" s="106"/>
      <c r="SUP35" s="51"/>
      <c r="SUQ35" s="52"/>
      <c r="SUR35" s="52"/>
      <c r="SUS35" s="103"/>
      <c r="SUT35" s="104"/>
      <c r="SUU35" s="105"/>
      <c r="SUV35" s="105"/>
      <c r="SUW35" s="105"/>
      <c r="SUX35" s="105"/>
      <c r="SUY35" s="52"/>
      <c r="SUZ35" s="106"/>
      <c r="SVA35" s="51"/>
      <c r="SVB35" s="52"/>
      <c r="SVC35" s="52"/>
      <c r="SVD35" s="103"/>
      <c r="SVE35" s="104"/>
      <c r="SVF35" s="105"/>
      <c r="SVG35" s="105"/>
      <c r="SVH35" s="105"/>
      <c r="SVI35" s="105"/>
      <c r="SVJ35" s="52"/>
      <c r="SVK35" s="106"/>
      <c r="SVL35" s="51"/>
      <c r="SVM35" s="52"/>
      <c r="SVN35" s="52"/>
      <c r="SVO35" s="103"/>
      <c r="SVP35" s="104"/>
      <c r="SVQ35" s="105"/>
      <c r="SVR35" s="105"/>
      <c r="SVS35" s="105"/>
      <c r="SVT35" s="105"/>
      <c r="SVU35" s="52"/>
      <c r="SVV35" s="106"/>
      <c r="SVW35" s="51"/>
      <c r="SVX35" s="52"/>
      <c r="SVY35" s="52"/>
      <c r="SVZ35" s="103"/>
      <c r="SWA35" s="104"/>
      <c r="SWB35" s="105"/>
      <c r="SWC35" s="105"/>
      <c r="SWD35" s="105"/>
      <c r="SWE35" s="105"/>
      <c r="SWF35" s="52"/>
      <c r="SWG35" s="106"/>
      <c r="SWH35" s="51"/>
      <c r="SWI35" s="52"/>
      <c r="SWJ35" s="52"/>
      <c r="SWK35" s="103"/>
      <c r="SWL35" s="104"/>
      <c r="SWM35" s="105"/>
      <c r="SWN35" s="105"/>
      <c r="SWO35" s="105"/>
      <c r="SWP35" s="105"/>
      <c r="SWQ35" s="52"/>
      <c r="SWR35" s="106"/>
      <c r="SWS35" s="51"/>
      <c r="SWT35" s="52"/>
      <c r="SWU35" s="52"/>
      <c r="SWV35" s="103"/>
      <c r="SWW35" s="104"/>
      <c r="SWX35" s="105"/>
      <c r="SWY35" s="105"/>
      <c r="SWZ35" s="105"/>
      <c r="SXA35" s="105"/>
      <c r="SXB35" s="52"/>
      <c r="SXC35" s="106"/>
      <c r="SXD35" s="51"/>
      <c r="SXE35" s="52"/>
      <c r="SXF35" s="52"/>
      <c r="SXG35" s="103"/>
      <c r="SXH35" s="104"/>
      <c r="SXI35" s="105"/>
      <c r="SXJ35" s="105"/>
      <c r="SXK35" s="105"/>
      <c r="SXL35" s="105"/>
      <c r="SXM35" s="52"/>
      <c r="SXN35" s="106"/>
      <c r="SXO35" s="51"/>
      <c r="SXP35" s="52"/>
      <c r="SXQ35" s="52"/>
      <c r="SXR35" s="103"/>
      <c r="SXS35" s="104"/>
      <c r="SXT35" s="105"/>
      <c r="SXU35" s="105"/>
      <c r="SXV35" s="105"/>
      <c r="SXW35" s="105"/>
      <c r="SXX35" s="52"/>
      <c r="SXY35" s="106"/>
      <c r="SXZ35" s="51"/>
      <c r="SYA35" s="52"/>
      <c r="SYB35" s="52"/>
      <c r="SYC35" s="103"/>
      <c r="SYD35" s="104"/>
      <c r="SYE35" s="105"/>
      <c r="SYF35" s="105"/>
      <c r="SYG35" s="105"/>
      <c r="SYH35" s="105"/>
      <c r="SYI35" s="52"/>
      <c r="SYJ35" s="106"/>
      <c r="SYK35" s="51"/>
      <c r="SYL35" s="52"/>
      <c r="SYM35" s="52"/>
      <c r="SYN35" s="103"/>
      <c r="SYO35" s="104"/>
      <c r="SYP35" s="105"/>
      <c r="SYQ35" s="105"/>
      <c r="SYR35" s="105"/>
      <c r="SYS35" s="105"/>
      <c r="SYT35" s="52"/>
      <c r="SYU35" s="106"/>
      <c r="SYV35" s="51"/>
      <c r="SYW35" s="52"/>
      <c r="SYX35" s="52"/>
      <c r="SYY35" s="103"/>
      <c r="SYZ35" s="104"/>
      <c r="SZA35" s="105"/>
      <c r="SZB35" s="105"/>
      <c r="SZC35" s="105"/>
      <c r="SZD35" s="105"/>
      <c r="SZE35" s="52"/>
      <c r="SZF35" s="106"/>
      <c r="SZG35" s="51"/>
      <c r="SZH35" s="52"/>
      <c r="SZI35" s="52"/>
      <c r="SZJ35" s="103"/>
      <c r="SZK35" s="104"/>
      <c r="SZL35" s="105"/>
      <c r="SZM35" s="105"/>
      <c r="SZN35" s="105"/>
      <c r="SZO35" s="105"/>
      <c r="SZP35" s="52"/>
      <c r="SZQ35" s="106"/>
      <c r="SZR35" s="51"/>
      <c r="SZS35" s="52"/>
      <c r="SZT35" s="52"/>
      <c r="SZU35" s="103"/>
      <c r="SZV35" s="104"/>
      <c r="SZW35" s="105"/>
      <c r="SZX35" s="105"/>
      <c r="SZY35" s="105"/>
      <c r="SZZ35" s="105"/>
      <c r="TAA35" s="52"/>
      <c r="TAB35" s="106"/>
      <c r="TAC35" s="51"/>
      <c r="TAD35" s="52"/>
      <c r="TAE35" s="52"/>
      <c r="TAF35" s="103"/>
      <c r="TAG35" s="104"/>
      <c r="TAH35" s="105"/>
      <c r="TAI35" s="105"/>
      <c r="TAJ35" s="105"/>
      <c r="TAK35" s="105"/>
      <c r="TAL35" s="52"/>
      <c r="TAM35" s="106"/>
      <c r="TAN35" s="51"/>
      <c r="TAO35" s="52"/>
      <c r="TAP35" s="52"/>
      <c r="TAQ35" s="103"/>
      <c r="TAR35" s="104"/>
      <c r="TAS35" s="105"/>
      <c r="TAT35" s="105"/>
      <c r="TAU35" s="105"/>
      <c r="TAV35" s="105"/>
      <c r="TAW35" s="52"/>
      <c r="TAX35" s="106"/>
      <c r="TAY35" s="51"/>
      <c r="TAZ35" s="52"/>
      <c r="TBA35" s="52"/>
      <c r="TBB35" s="103"/>
      <c r="TBC35" s="104"/>
      <c r="TBD35" s="105"/>
      <c r="TBE35" s="105"/>
      <c r="TBF35" s="105"/>
      <c r="TBG35" s="105"/>
      <c r="TBH35" s="52"/>
      <c r="TBI35" s="106"/>
      <c r="TBJ35" s="51"/>
      <c r="TBK35" s="52"/>
      <c r="TBL35" s="52"/>
      <c r="TBM35" s="103"/>
      <c r="TBN35" s="104"/>
      <c r="TBO35" s="105"/>
      <c r="TBP35" s="105"/>
      <c r="TBQ35" s="105"/>
      <c r="TBR35" s="105"/>
      <c r="TBS35" s="52"/>
      <c r="TBT35" s="106"/>
      <c r="TBU35" s="51"/>
      <c r="TBV35" s="52"/>
      <c r="TBW35" s="52"/>
      <c r="TBX35" s="103"/>
      <c r="TBY35" s="104"/>
      <c r="TBZ35" s="105"/>
      <c r="TCA35" s="105"/>
      <c r="TCB35" s="105"/>
      <c r="TCC35" s="105"/>
      <c r="TCD35" s="52"/>
      <c r="TCE35" s="106"/>
      <c r="TCF35" s="51"/>
      <c r="TCG35" s="52"/>
      <c r="TCH35" s="52"/>
      <c r="TCI35" s="103"/>
      <c r="TCJ35" s="104"/>
      <c r="TCK35" s="105"/>
      <c r="TCL35" s="105"/>
      <c r="TCM35" s="105"/>
      <c r="TCN35" s="105"/>
      <c r="TCO35" s="52"/>
      <c r="TCP35" s="106"/>
      <c r="TCQ35" s="51"/>
      <c r="TCR35" s="52"/>
      <c r="TCS35" s="52"/>
      <c r="TCT35" s="103"/>
      <c r="TCU35" s="104"/>
      <c r="TCV35" s="105"/>
      <c r="TCW35" s="105"/>
      <c r="TCX35" s="105"/>
      <c r="TCY35" s="105"/>
      <c r="TCZ35" s="52"/>
      <c r="TDA35" s="106"/>
      <c r="TDB35" s="51"/>
      <c r="TDC35" s="52"/>
      <c r="TDD35" s="52"/>
      <c r="TDE35" s="103"/>
      <c r="TDF35" s="104"/>
      <c r="TDG35" s="105"/>
      <c r="TDH35" s="105"/>
      <c r="TDI35" s="105"/>
      <c r="TDJ35" s="105"/>
      <c r="TDK35" s="52"/>
      <c r="TDL35" s="106"/>
      <c r="TDM35" s="51"/>
      <c r="TDN35" s="52"/>
      <c r="TDO35" s="52"/>
      <c r="TDP35" s="103"/>
      <c r="TDQ35" s="104"/>
      <c r="TDR35" s="105"/>
      <c r="TDS35" s="105"/>
      <c r="TDT35" s="105"/>
      <c r="TDU35" s="105"/>
      <c r="TDV35" s="52"/>
      <c r="TDW35" s="106"/>
      <c r="TDX35" s="51"/>
      <c r="TDY35" s="52"/>
      <c r="TDZ35" s="52"/>
      <c r="TEA35" s="103"/>
      <c r="TEB35" s="104"/>
      <c r="TEC35" s="105"/>
      <c r="TED35" s="105"/>
      <c r="TEE35" s="105"/>
      <c r="TEF35" s="105"/>
      <c r="TEG35" s="52"/>
      <c r="TEH35" s="106"/>
      <c r="TEI35" s="51"/>
      <c r="TEJ35" s="52"/>
      <c r="TEK35" s="52"/>
      <c r="TEL35" s="103"/>
      <c r="TEM35" s="104"/>
      <c r="TEN35" s="105"/>
      <c r="TEO35" s="105"/>
      <c r="TEP35" s="105"/>
      <c r="TEQ35" s="105"/>
      <c r="TER35" s="52"/>
      <c r="TES35" s="106"/>
      <c r="TET35" s="51"/>
      <c r="TEU35" s="52"/>
      <c r="TEV35" s="52"/>
      <c r="TEW35" s="103"/>
      <c r="TEX35" s="104"/>
      <c r="TEY35" s="105"/>
      <c r="TEZ35" s="105"/>
      <c r="TFA35" s="105"/>
      <c r="TFB35" s="105"/>
      <c r="TFC35" s="52"/>
      <c r="TFD35" s="106"/>
      <c r="TFE35" s="51"/>
      <c r="TFF35" s="52"/>
      <c r="TFG35" s="52"/>
      <c r="TFH35" s="103"/>
      <c r="TFI35" s="104"/>
      <c r="TFJ35" s="105"/>
      <c r="TFK35" s="105"/>
      <c r="TFL35" s="105"/>
      <c r="TFM35" s="105"/>
      <c r="TFN35" s="52"/>
      <c r="TFO35" s="106"/>
      <c r="TFP35" s="51"/>
      <c r="TFQ35" s="52"/>
      <c r="TFR35" s="52"/>
      <c r="TFS35" s="103"/>
      <c r="TFT35" s="104"/>
      <c r="TFU35" s="105"/>
      <c r="TFV35" s="105"/>
      <c r="TFW35" s="105"/>
      <c r="TFX35" s="105"/>
      <c r="TFY35" s="52"/>
      <c r="TFZ35" s="106"/>
      <c r="TGA35" s="51"/>
      <c r="TGB35" s="52"/>
      <c r="TGC35" s="52"/>
      <c r="TGD35" s="103"/>
      <c r="TGE35" s="104"/>
      <c r="TGF35" s="105"/>
      <c r="TGG35" s="105"/>
      <c r="TGH35" s="105"/>
      <c r="TGI35" s="105"/>
      <c r="TGJ35" s="52"/>
      <c r="TGK35" s="106"/>
      <c r="TGL35" s="51"/>
      <c r="TGM35" s="52"/>
      <c r="TGN35" s="52"/>
      <c r="TGO35" s="103"/>
      <c r="TGP35" s="104"/>
      <c r="TGQ35" s="105"/>
      <c r="TGR35" s="105"/>
      <c r="TGS35" s="105"/>
      <c r="TGT35" s="105"/>
      <c r="TGU35" s="52"/>
      <c r="TGV35" s="106"/>
      <c r="TGW35" s="51"/>
      <c r="TGX35" s="52"/>
      <c r="TGY35" s="52"/>
      <c r="TGZ35" s="103"/>
      <c r="THA35" s="104"/>
      <c r="THB35" s="105"/>
      <c r="THC35" s="105"/>
      <c r="THD35" s="105"/>
      <c r="THE35" s="105"/>
      <c r="THF35" s="52"/>
      <c r="THG35" s="106"/>
      <c r="THH35" s="51"/>
      <c r="THI35" s="52"/>
      <c r="THJ35" s="52"/>
      <c r="THK35" s="103"/>
      <c r="THL35" s="104"/>
      <c r="THM35" s="105"/>
      <c r="THN35" s="105"/>
      <c r="THO35" s="105"/>
      <c r="THP35" s="105"/>
      <c r="THQ35" s="52"/>
      <c r="THR35" s="106"/>
      <c r="THS35" s="51"/>
      <c r="THT35" s="52"/>
      <c r="THU35" s="52"/>
      <c r="THV35" s="103"/>
      <c r="THW35" s="104"/>
      <c r="THX35" s="105"/>
      <c r="THY35" s="105"/>
      <c r="THZ35" s="105"/>
      <c r="TIA35" s="105"/>
      <c r="TIB35" s="52"/>
      <c r="TIC35" s="106"/>
      <c r="TID35" s="51"/>
      <c r="TIE35" s="52"/>
      <c r="TIF35" s="52"/>
      <c r="TIG35" s="103"/>
      <c r="TIH35" s="104"/>
      <c r="TII35" s="105"/>
      <c r="TIJ35" s="105"/>
      <c r="TIK35" s="105"/>
      <c r="TIL35" s="105"/>
      <c r="TIM35" s="52"/>
      <c r="TIN35" s="106"/>
      <c r="TIO35" s="51"/>
      <c r="TIP35" s="52"/>
      <c r="TIQ35" s="52"/>
      <c r="TIR35" s="103"/>
      <c r="TIS35" s="104"/>
      <c r="TIT35" s="105"/>
      <c r="TIU35" s="105"/>
      <c r="TIV35" s="105"/>
      <c r="TIW35" s="105"/>
      <c r="TIX35" s="52"/>
      <c r="TIY35" s="106"/>
      <c r="TIZ35" s="51"/>
      <c r="TJA35" s="52"/>
      <c r="TJB35" s="52"/>
      <c r="TJC35" s="103"/>
      <c r="TJD35" s="104"/>
      <c r="TJE35" s="105"/>
      <c r="TJF35" s="105"/>
      <c r="TJG35" s="105"/>
      <c r="TJH35" s="105"/>
      <c r="TJI35" s="52"/>
      <c r="TJJ35" s="106"/>
      <c r="TJK35" s="51"/>
      <c r="TJL35" s="52"/>
      <c r="TJM35" s="52"/>
      <c r="TJN35" s="103"/>
      <c r="TJO35" s="104"/>
      <c r="TJP35" s="105"/>
      <c r="TJQ35" s="105"/>
      <c r="TJR35" s="105"/>
      <c r="TJS35" s="105"/>
      <c r="TJT35" s="52"/>
      <c r="TJU35" s="106"/>
      <c r="TJV35" s="51"/>
      <c r="TJW35" s="52"/>
      <c r="TJX35" s="52"/>
      <c r="TJY35" s="103"/>
      <c r="TJZ35" s="104"/>
      <c r="TKA35" s="105"/>
      <c r="TKB35" s="105"/>
      <c r="TKC35" s="105"/>
      <c r="TKD35" s="105"/>
      <c r="TKE35" s="52"/>
      <c r="TKF35" s="106"/>
      <c r="TKG35" s="51"/>
      <c r="TKH35" s="52"/>
      <c r="TKI35" s="52"/>
      <c r="TKJ35" s="103"/>
      <c r="TKK35" s="104"/>
      <c r="TKL35" s="105"/>
      <c r="TKM35" s="105"/>
      <c r="TKN35" s="105"/>
      <c r="TKO35" s="105"/>
      <c r="TKP35" s="52"/>
      <c r="TKQ35" s="106"/>
      <c r="TKR35" s="51"/>
      <c r="TKS35" s="52"/>
      <c r="TKT35" s="52"/>
      <c r="TKU35" s="103"/>
      <c r="TKV35" s="104"/>
      <c r="TKW35" s="105"/>
      <c r="TKX35" s="105"/>
      <c r="TKY35" s="105"/>
      <c r="TKZ35" s="105"/>
      <c r="TLA35" s="52"/>
      <c r="TLB35" s="106"/>
      <c r="TLC35" s="51"/>
      <c r="TLD35" s="52"/>
      <c r="TLE35" s="52"/>
      <c r="TLF35" s="103"/>
      <c r="TLG35" s="104"/>
      <c r="TLH35" s="105"/>
      <c r="TLI35" s="105"/>
      <c r="TLJ35" s="105"/>
      <c r="TLK35" s="105"/>
      <c r="TLL35" s="52"/>
      <c r="TLM35" s="106"/>
      <c r="TLN35" s="51"/>
      <c r="TLO35" s="52"/>
      <c r="TLP35" s="52"/>
      <c r="TLQ35" s="103"/>
      <c r="TLR35" s="104"/>
      <c r="TLS35" s="105"/>
      <c r="TLT35" s="105"/>
      <c r="TLU35" s="105"/>
      <c r="TLV35" s="105"/>
      <c r="TLW35" s="52"/>
      <c r="TLX35" s="106"/>
      <c r="TLY35" s="51"/>
      <c r="TLZ35" s="52"/>
      <c r="TMA35" s="52"/>
      <c r="TMB35" s="103"/>
      <c r="TMC35" s="104"/>
      <c r="TMD35" s="105"/>
      <c r="TME35" s="105"/>
      <c r="TMF35" s="105"/>
      <c r="TMG35" s="105"/>
      <c r="TMH35" s="52"/>
      <c r="TMI35" s="106"/>
      <c r="TMJ35" s="51"/>
      <c r="TMK35" s="52"/>
      <c r="TML35" s="52"/>
      <c r="TMM35" s="103"/>
      <c r="TMN35" s="104"/>
      <c r="TMO35" s="105"/>
      <c r="TMP35" s="105"/>
      <c r="TMQ35" s="105"/>
      <c r="TMR35" s="105"/>
      <c r="TMS35" s="52"/>
      <c r="TMT35" s="106"/>
      <c r="TMU35" s="51"/>
      <c r="TMV35" s="52"/>
      <c r="TMW35" s="52"/>
      <c r="TMX35" s="103"/>
      <c r="TMY35" s="104"/>
      <c r="TMZ35" s="105"/>
      <c r="TNA35" s="105"/>
      <c r="TNB35" s="105"/>
      <c r="TNC35" s="105"/>
      <c r="TND35" s="52"/>
      <c r="TNE35" s="106"/>
      <c r="TNF35" s="51"/>
      <c r="TNG35" s="52"/>
      <c r="TNH35" s="52"/>
      <c r="TNI35" s="103"/>
      <c r="TNJ35" s="104"/>
      <c r="TNK35" s="105"/>
      <c r="TNL35" s="105"/>
      <c r="TNM35" s="105"/>
      <c r="TNN35" s="105"/>
      <c r="TNO35" s="52"/>
      <c r="TNP35" s="106"/>
      <c r="TNQ35" s="51"/>
      <c r="TNR35" s="52"/>
      <c r="TNS35" s="52"/>
      <c r="TNT35" s="103"/>
      <c r="TNU35" s="104"/>
      <c r="TNV35" s="105"/>
      <c r="TNW35" s="105"/>
      <c r="TNX35" s="105"/>
      <c r="TNY35" s="105"/>
      <c r="TNZ35" s="52"/>
      <c r="TOA35" s="106"/>
      <c r="TOB35" s="51"/>
      <c r="TOC35" s="52"/>
      <c r="TOD35" s="52"/>
      <c r="TOE35" s="103"/>
      <c r="TOF35" s="104"/>
      <c r="TOG35" s="105"/>
      <c r="TOH35" s="105"/>
      <c r="TOI35" s="105"/>
      <c r="TOJ35" s="105"/>
      <c r="TOK35" s="52"/>
      <c r="TOL35" s="106"/>
      <c r="TOM35" s="51"/>
      <c r="TON35" s="52"/>
      <c r="TOO35" s="52"/>
      <c r="TOP35" s="103"/>
      <c r="TOQ35" s="104"/>
      <c r="TOR35" s="105"/>
      <c r="TOS35" s="105"/>
      <c r="TOT35" s="105"/>
      <c r="TOU35" s="105"/>
      <c r="TOV35" s="52"/>
      <c r="TOW35" s="106"/>
      <c r="TOX35" s="51"/>
      <c r="TOY35" s="52"/>
      <c r="TOZ35" s="52"/>
      <c r="TPA35" s="103"/>
      <c r="TPB35" s="104"/>
      <c r="TPC35" s="105"/>
      <c r="TPD35" s="105"/>
      <c r="TPE35" s="105"/>
      <c r="TPF35" s="105"/>
      <c r="TPG35" s="52"/>
      <c r="TPH35" s="106"/>
      <c r="TPI35" s="51"/>
      <c r="TPJ35" s="52"/>
      <c r="TPK35" s="52"/>
      <c r="TPL35" s="103"/>
      <c r="TPM35" s="104"/>
      <c r="TPN35" s="105"/>
      <c r="TPO35" s="105"/>
      <c r="TPP35" s="105"/>
      <c r="TPQ35" s="105"/>
      <c r="TPR35" s="52"/>
      <c r="TPS35" s="106"/>
      <c r="TPT35" s="51"/>
      <c r="TPU35" s="52"/>
      <c r="TPV35" s="52"/>
      <c r="TPW35" s="103"/>
      <c r="TPX35" s="104"/>
      <c r="TPY35" s="105"/>
      <c r="TPZ35" s="105"/>
      <c r="TQA35" s="105"/>
      <c r="TQB35" s="105"/>
      <c r="TQC35" s="52"/>
      <c r="TQD35" s="106"/>
      <c r="TQE35" s="51"/>
      <c r="TQF35" s="52"/>
      <c r="TQG35" s="52"/>
      <c r="TQH35" s="103"/>
      <c r="TQI35" s="104"/>
      <c r="TQJ35" s="105"/>
      <c r="TQK35" s="105"/>
      <c r="TQL35" s="105"/>
      <c r="TQM35" s="105"/>
      <c r="TQN35" s="52"/>
      <c r="TQO35" s="106"/>
      <c r="TQP35" s="51"/>
      <c r="TQQ35" s="52"/>
      <c r="TQR35" s="52"/>
      <c r="TQS35" s="103"/>
      <c r="TQT35" s="104"/>
      <c r="TQU35" s="105"/>
      <c r="TQV35" s="105"/>
      <c r="TQW35" s="105"/>
      <c r="TQX35" s="105"/>
      <c r="TQY35" s="52"/>
      <c r="TQZ35" s="106"/>
      <c r="TRA35" s="51"/>
      <c r="TRB35" s="52"/>
      <c r="TRC35" s="52"/>
      <c r="TRD35" s="103"/>
      <c r="TRE35" s="104"/>
      <c r="TRF35" s="105"/>
      <c r="TRG35" s="105"/>
      <c r="TRH35" s="105"/>
      <c r="TRI35" s="105"/>
      <c r="TRJ35" s="52"/>
      <c r="TRK35" s="106"/>
      <c r="TRL35" s="51"/>
      <c r="TRM35" s="52"/>
      <c r="TRN35" s="52"/>
      <c r="TRO35" s="103"/>
      <c r="TRP35" s="104"/>
      <c r="TRQ35" s="105"/>
      <c r="TRR35" s="105"/>
      <c r="TRS35" s="105"/>
      <c r="TRT35" s="105"/>
      <c r="TRU35" s="52"/>
      <c r="TRV35" s="106"/>
      <c r="TRW35" s="51"/>
      <c r="TRX35" s="52"/>
      <c r="TRY35" s="52"/>
      <c r="TRZ35" s="103"/>
      <c r="TSA35" s="104"/>
      <c r="TSB35" s="105"/>
      <c r="TSC35" s="105"/>
      <c r="TSD35" s="105"/>
      <c r="TSE35" s="105"/>
      <c r="TSF35" s="52"/>
      <c r="TSG35" s="106"/>
      <c r="TSH35" s="51"/>
      <c r="TSI35" s="52"/>
      <c r="TSJ35" s="52"/>
      <c r="TSK35" s="103"/>
      <c r="TSL35" s="104"/>
      <c r="TSM35" s="105"/>
      <c r="TSN35" s="105"/>
      <c r="TSO35" s="105"/>
      <c r="TSP35" s="105"/>
      <c r="TSQ35" s="52"/>
      <c r="TSR35" s="106"/>
      <c r="TSS35" s="51"/>
      <c r="TST35" s="52"/>
      <c r="TSU35" s="52"/>
      <c r="TSV35" s="103"/>
      <c r="TSW35" s="104"/>
      <c r="TSX35" s="105"/>
      <c r="TSY35" s="105"/>
      <c r="TSZ35" s="105"/>
      <c r="TTA35" s="105"/>
      <c r="TTB35" s="52"/>
      <c r="TTC35" s="106"/>
      <c r="TTD35" s="51"/>
      <c r="TTE35" s="52"/>
      <c r="TTF35" s="52"/>
      <c r="TTG35" s="103"/>
      <c r="TTH35" s="104"/>
      <c r="TTI35" s="105"/>
      <c r="TTJ35" s="105"/>
      <c r="TTK35" s="105"/>
      <c r="TTL35" s="105"/>
      <c r="TTM35" s="52"/>
      <c r="TTN35" s="106"/>
      <c r="TTO35" s="51"/>
      <c r="TTP35" s="52"/>
      <c r="TTQ35" s="52"/>
      <c r="TTR35" s="103"/>
      <c r="TTS35" s="104"/>
      <c r="TTT35" s="105"/>
      <c r="TTU35" s="105"/>
      <c r="TTV35" s="105"/>
      <c r="TTW35" s="105"/>
      <c r="TTX35" s="52"/>
      <c r="TTY35" s="106"/>
      <c r="TTZ35" s="51"/>
      <c r="TUA35" s="52"/>
      <c r="TUB35" s="52"/>
      <c r="TUC35" s="103"/>
      <c r="TUD35" s="104"/>
      <c r="TUE35" s="105"/>
      <c r="TUF35" s="105"/>
      <c r="TUG35" s="105"/>
      <c r="TUH35" s="105"/>
      <c r="TUI35" s="52"/>
      <c r="TUJ35" s="106"/>
      <c r="TUK35" s="51"/>
      <c r="TUL35" s="52"/>
      <c r="TUM35" s="52"/>
      <c r="TUN35" s="103"/>
      <c r="TUO35" s="104"/>
      <c r="TUP35" s="105"/>
      <c r="TUQ35" s="105"/>
      <c r="TUR35" s="105"/>
      <c r="TUS35" s="105"/>
      <c r="TUT35" s="52"/>
      <c r="TUU35" s="106"/>
      <c r="TUV35" s="51"/>
      <c r="TUW35" s="52"/>
      <c r="TUX35" s="52"/>
      <c r="TUY35" s="103"/>
      <c r="TUZ35" s="104"/>
      <c r="TVA35" s="105"/>
      <c r="TVB35" s="105"/>
      <c r="TVC35" s="105"/>
      <c r="TVD35" s="105"/>
      <c r="TVE35" s="52"/>
      <c r="TVF35" s="106"/>
      <c r="TVG35" s="51"/>
      <c r="TVH35" s="52"/>
      <c r="TVI35" s="52"/>
      <c r="TVJ35" s="103"/>
      <c r="TVK35" s="104"/>
      <c r="TVL35" s="105"/>
      <c r="TVM35" s="105"/>
      <c r="TVN35" s="105"/>
      <c r="TVO35" s="105"/>
      <c r="TVP35" s="52"/>
      <c r="TVQ35" s="106"/>
      <c r="TVR35" s="51"/>
      <c r="TVS35" s="52"/>
      <c r="TVT35" s="52"/>
      <c r="TVU35" s="103"/>
      <c r="TVV35" s="104"/>
      <c r="TVW35" s="105"/>
      <c r="TVX35" s="105"/>
      <c r="TVY35" s="105"/>
      <c r="TVZ35" s="105"/>
      <c r="TWA35" s="52"/>
      <c r="TWB35" s="106"/>
      <c r="TWC35" s="51"/>
      <c r="TWD35" s="52"/>
      <c r="TWE35" s="52"/>
      <c r="TWF35" s="103"/>
      <c r="TWG35" s="104"/>
      <c r="TWH35" s="105"/>
      <c r="TWI35" s="105"/>
      <c r="TWJ35" s="105"/>
      <c r="TWK35" s="105"/>
      <c r="TWL35" s="52"/>
      <c r="TWM35" s="106"/>
      <c r="TWN35" s="51"/>
      <c r="TWO35" s="52"/>
      <c r="TWP35" s="52"/>
      <c r="TWQ35" s="103"/>
      <c r="TWR35" s="104"/>
      <c r="TWS35" s="105"/>
      <c r="TWT35" s="105"/>
      <c r="TWU35" s="105"/>
      <c r="TWV35" s="105"/>
      <c r="TWW35" s="52"/>
      <c r="TWX35" s="106"/>
      <c r="TWY35" s="51"/>
      <c r="TWZ35" s="52"/>
      <c r="TXA35" s="52"/>
      <c r="TXB35" s="103"/>
      <c r="TXC35" s="104"/>
      <c r="TXD35" s="105"/>
      <c r="TXE35" s="105"/>
      <c r="TXF35" s="105"/>
      <c r="TXG35" s="105"/>
      <c r="TXH35" s="52"/>
      <c r="TXI35" s="106"/>
      <c r="TXJ35" s="51"/>
      <c r="TXK35" s="52"/>
      <c r="TXL35" s="52"/>
      <c r="TXM35" s="103"/>
      <c r="TXN35" s="104"/>
      <c r="TXO35" s="105"/>
      <c r="TXP35" s="105"/>
      <c r="TXQ35" s="105"/>
      <c r="TXR35" s="105"/>
      <c r="TXS35" s="52"/>
      <c r="TXT35" s="106"/>
      <c r="TXU35" s="51"/>
      <c r="TXV35" s="52"/>
      <c r="TXW35" s="52"/>
      <c r="TXX35" s="103"/>
      <c r="TXY35" s="104"/>
      <c r="TXZ35" s="105"/>
      <c r="TYA35" s="105"/>
      <c r="TYB35" s="105"/>
      <c r="TYC35" s="105"/>
      <c r="TYD35" s="52"/>
      <c r="TYE35" s="106"/>
      <c r="TYF35" s="51"/>
      <c r="TYG35" s="52"/>
      <c r="TYH35" s="52"/>
      <c r="TYI35" s="103"/>
      <c r="TYJ35" s="104"/>
      <c r="TYK35" s="105"/>
      <c r="TYL35" s="105"/>
      <c r="TYM35" s="105"/>
      <c r="TYN35" s="105"/>
      <c r="TYO35" s="52"/>
      <c r="TYP35" s="106"/>
      <c r="TYQ35" s="51"/>
      <c r="TYR35" s="52"/>
      <c r="TYS35" s="52"/>
      <c r="TYT35" s="103"/>
      <c r="TYU35" s="104"/>
      <c r="TYV35" s="105"/>
      <c r="TYW35" s="105"/>
      <c r="TYX35" s="105"/>
      <c r="TYY35" s="105"/>
      <c r="TYZ35" s="52"/>
      <c r="TZA35" s="106"/>
      <c r="TZB35" s="51"/>
      <c r="TZC35" s="52"/>
      <c r="TZD35" s="52"/>
      <c r="TZE35" s="103"/>
      <c r="TZF35" s="104"/>
      <c r="TZG35" s="105"/>
      <c r="TZH35" s="105"/>
      <c r="TZI35" s="105"/>
      <c r="TZJ35" s="105"/>
      <c r="TZK35" s="52"/>
      <c r="TZL35" s="106"/>
      <c r="TZM35" s="51"/>
      <c r="TZN35" s="52"/>
      <c r="TZO35" s="52"/>
      <c r="TZP35" s="103"/>
      <c r="TZQ35" s="104"/>
      <c r="TZR35" s="105"/>
      <c r="TZS35" s="105"/>
      <c r="TZT35" s="105"/>
      <c r="TZU35" s="105"/>
      <c r="TZV35" s="52"/>
      <c r="TZW35" s="106"/>
      <c r="TZX35" s="51"/>
      <c r="TZY35" s="52"/>
      <c r="TZZ35" s="52"/>
      <c r="UAA35" s="103"/>
      <c r="UAB35" s="104"/>
      <c r="UAC35" s="105"/>
      <c r="UAD35" s="105"/>
      <c r="UAE35" s="105"/>
      <c r="UAF35" s="105"/>
      <c r="UAG35" s="52"/>
      <c r="UAH35" s="106"/>
      <c r="UAI35" s="51"/>
      <c r="UAJ35" s="52"/>
      <c r="UAK35" s="52"/>
      <c r="UAL35" s="103"/>
      <c r="UAM35" s="104"/>
      <c r="UAN35" s="105"/>
      <c r="UAO35" s="105"/>
      <c r="UAP35" s="105"/>
      <c r="UAQ35" s="105"/>
      <c r="UAR35" s="52"/>
      <c r="UAS35" s="106"/>
      <c r="UAT35" s="51"/>
      <c r="UAU35" s="52"/>
      <c r="UAV35" s="52"/>
      <c r="UAW35" s="103"/>
      <c r="UAX35" s="104"/>
      <c r="UAY35" s="105"/>
      <c r="UAZ35" s="105"/>
      <c r="UBA35" s="105"/>
      <c r="UBB35" s="105"/>
      <c r="UBC35" s="52"/>
      <c r="UBD35" s="106"/>
      <c r="UBE35" s="51"/>
      <c r="UBF35" s="52"/>
      <c r="UBG35" s="52"/>
      <c r="UBH35" s="103"/>
      <c r="UBI35" s="104"/>
      <c r="UBJ35" s="105"/>
      <c r="UBK35" s="105"/>
      <c r="UBL35" s="105"/>
      <c r="UBM35" s="105"/>
      <c r="UBN35" s="52"/>
      <c r="UBO35" s="106"/>
      <c r="UBP35" s="51"/>
      <c r="UBQ35" s="52"/>
      <c r="UBR35" s="52"/>
      <c r="UBS35" s="103"/>
      <c r="UBT35" s="104"/>
      <c r="UBU35" s="105"/>
      <c r="UBV35" s="105"/>
      <c r="UBW35" s="105"/>
      <c r="UBX35" s="105"/>
      <c r="UBY35" s="52"/>
      <c r="UBZ35" s="106"/>
      <c r="UCA35" s="51"/>
      <c r="UCB35" s="52"/>
      <c r="UCC35" s="52"/>
      <c r="UCD35" s="103"/>
      <c r="UCE35" s="104"/>
      <c r="UCF35" s="105"/>
      <c r="UCG35" s="105"/>
      <c r="UCH35" s="105"/>
      <c r="UCI35" s="105"/>
      <c r="UCJ35" s="52"/>
      <c r="UCK35" s="106"/>
      <c r="UCL35" s="51"/>
      <c r="UCM35" s="52"/>
      <c r="UCN35" s="52"/>
      <c r="UCO35" s="103"/>
      <c r="UCP35" s="104"/>
      <c r="UCQ35" s="105"/>
      <c r="UCR35" s="105"/>
      <c r="UCS35" s="105"/>
      <c r="UCT35" s="105"/>
      <c r="UCU35" s="52"/>
      <c r="UCV35" s="106"/>
      <c r="UCW35" s="51"/>
      <c r="UCX35" s="52"/>
      <c r="UCY35" s="52"/>
      <c r="UCZ35" s="103"/>
      <c r="UDA35" s="104"/>
      <c r="UDB35" s="105"/>
      <c r="UDC35" s="105"/>
      <c r="UDD35" s="105"/>
      <c r="UDE35" s="105"/>
      <c r="UDF35" s="52"/>
      <c r="UDG35" s="106"/>
      <c r="UDH35" s="51"/>
      <c r="UDI35" s="52"/>
      <c r="UDJ35" s="52"/>
      <c r="UDK35" s="103"/>
      <c r="UDL35" s="104"/>
      <c r="UDM35" s="105"/>
      <c r="UDN35" s="105"/>
      <c r="UDO35" s="105"/>
      <c r="UDP35" s="105"/>
      <c r="UDQ35" s="52"/>
      <c r="UDR35" s="106"/>
      <c r="UDS35" s="51"/>
      <c r="UDT35" s="52"/>
      <c r="UDU35" s="52"/>
      <c r="UDV35" s="103"/>
      <c r="UDW35" s="104"/>
      <c r="UDX35" s="105"/>
      <c r="UDY35" s="105"/>
      <c r="UDZ35" s="105"/>
      <c r="UEA35" s="105"/>
      <c r="UEB35" s="52"/>
      <c r="UEC35" s="106"/>
      <c r="UED35" s="51"/>
      <c r="UEE35" s="52"/>
      <c r="UEF35" s="52"/>
      <c r="UEG35" s="103"/>
      <c r="UEH35" s="104"/>
      <c r="UEI35" s="105"/>
      <c r="UEJ35" s="105"/>
      <c r="UEK35" s="105"/>
      <c r="UEL35" s="105"/>
      <c r="UEM35" s="52"/>
      <c r="UEN35" s="106"/>
      <c r="UEO35" s="51"/>
      <c r="UEP35" s="52"/>
      <c r="UEQ35" s="52"/>
      <c r="UER35" s="103"/>
      <c r="UES35" s="104"/>
      <c r="UET35" s="105"/>
      <c r="UEU35" s="105"/>
      <c r="UEV35" s="105"/>
      <c r="UEW35" s="105"/>
      <c r="UEX35" s="52"/>
      <c r="UEY35" s="106"/>
      <c r="UEZ35" s="51"/>
      <c r="UFA35" s="52"/>
      <c r="UFB35" s="52"/>
      <c r="UFC35" s="103"/>
      <c r="UFD35" s="104"/>
      <c r="UFE35" s="105"/>
      <c r="UFF35" s="105"/>
      <c r="UFG35" s="105"/>
      <c r="UFH35" s="105"/>
      <c r="UFI35" s="52"/>
      <c r="UFJ35" s="106"/>
      <c r="UFK35" s="51"/>
      <c r="UFL35" s="52"/>
      <c r="UFM35" s="52"/>
      <c r="UFN35" s="103"/>
      <c r="UFO35" s="104"/>
      <c r="UFP35" s="105"/>
      <c r="UFQ35" s="105"/>
      <c r="UFR35" s="105"/>
      <c r="UFS35" s="105"/>
      <c r="UFT35" s="52"/>
      <c r="UFU35" s="106"/>
      <c r="UFV35" s="51"/>
      <c r="UFW35" s="52"/>
      <c r="UFX35" s="52"/>
      <c r="UFY35" s="103"/>
      <c r="UFZ35" s="104"/>
      <c r="UGA35" s="105"/>
      <c r="UGB35" s="105"/>
      <c r="UGC35" s="105"/>
      <c r="UGD35" s="105"/>
      <c r="UGE35" s="52"/>
      <c r="UGF35" s="106"/>
      <c r="UGG35" s="51"/>
      <c r="UGH35" s="52"/>
      <c r="UGI35" s="52"/>
      <c r="UGJ35" s="103"/>
      <c r="UGK35" s="104"/>
      <c r="UGL35" s="105"/>
      <c r="UGM35" s="105"/>
      <c r="UGN35" s="105"/>
      <c r="UGO35" s="105"/>
      <c r="UGP35" s="52"/>
      <c r="UGQ35" s="106"/>
      <c r="UGR35" s="51"/>
      <c r="UGS35" s="52"/>
      <c r="UGT35" s="52"/>
      <c r="UGU35" s="103"/>
      <c r="UGV35" s="104"/>
      <c r="UGW35" s="105"/>
      <c r="UGX35" s="105"/>
      <c r="UGY35" s="105"/>
      <c r="UGZ35" s="105"/>
      <c r="UHA35" s="52"/>
      <c r="UHB35" s="106"/>
      <c r="UHC35" s="51"/>
      <c r="UHD35" s="52"/>
      <c r="UHE35" s="52"/>
      <c r="UHF35" s="103"/>
      <c r="UHG35" s="104"/>
      <c r="UHH35" s="105"/>
      <c r="UHI35" s="105"/>
      <c r="UHJ35" s="105"/>
      <c r="UHK35" s="105"/>
      <c r="UHL35" s="52"/>
      <c r="UHM35" s="106"/>
      <c r="UHN35" s="51"/>
      <c r="UHO35" s="52"/>
      <c r="UHP35" s="52"/>
      <c r="UHQ35" s="103"/>
      <c r="UHR35" s="104"/>
      <c r="UHS35" s="105"/>
      <c r="UHT35" s="105"/>
      <c r="UHU35" s="105"/>
      <c r="UHV35" s="105"/>
      <c r="UHW35" s="52"/>
      <c r="UHX35" s="106"/>
      <c r="UHY35" s="51"/>
      <c r="UHZ35" s="52"/>
      <c r="UIA35" s="52"/>
      <c r="UIB35" s="103"/>
      <c r="UIC35" s="104"/>
      <c r="UID35" s="105"/>
      <c r="UIE35" s="105"/>
      <c r="UIF35" s="105"/>
      <c r="UIG35" s="105"/>
      <c r="UIH35" s="52"/>
      <c r="UII35" s="106"/>
      <c r="UIJ35" s="51"/>
      <c r="UIK35" s="52"/>
      <c r="UIL35" s="52"/>
      <c r="UIM35" s="103"/>
      <c r="UIN35" s="104"/>
      <c r="UIO35" s="105"/>
      <c r="UIP35" s="105"/>
      <c r="UIQ35" s="105"/>
      <c r="UIR35" s="105"/>
      <c r="UIS35" s="52"/>
      <c r="UIT35" s="106"/>
      <c r="UIU35" s="51"/>
      <c r="UIV35" s="52"/>
      <c r="UIW35" s="52"/>
      <c r="UIX35" s="103"/>
      <c r="UIY35" s="104"/>
      <c r="UIZ35" s="105"/>
      <c r="UJA35" s="105"/>
      <c r="UJB35" s="105"/>
      <c r="UJC35" s="105"/>
      <c r="UJD35" s="52"/>
      <c r="UJE35" s="106"/>
      <c r="UJF35" s="51"/>
      <c r="UJG35" s="52"/>
      <c r="UJH35" s="52"/>
      <c r="UJI35" s="103"/>
      <c r="UJJ35" s="104"/>
      <c r="UJK35" s="105"/>
      <c r="UJL35" s="105"/>
      <c r="UJM35" s="105"/>
      <c r="UJN35" s="105"/>
      <c r="UJO35" s="52"/>
      <c r="UJP35" s="106"/>
      <c r="UJQ35" s="51"/>
      <c r="UJR35" s="52"/>
      <c r="UJS35" s="52"/>
      <c r="UJT35" s="103"/>
      <c r="UJU35" s="104"/>
      <c r="UJV35" s="105"/>
      <c r="UJW35" s="105"/>
      <c r="UJX35" s="105"/>
      <c r="UJY35" s="105"/>
      <c r="UJZ35" s="52"/>
      <c r="UKA35" s="106"/>
      <c r="UKB35" s="51"/>
      <c r="UKC35" s="52"/>
      <c r="UKD35" s="52"/>
      <c r="UKE35" s="103"/>
      <c r="UKF35" s="104"/>
      <c r="UKG35" s="105"/>
      <c r="UKH35" s="105"/>
      <c r="UKI35" s="105"/>
      <c r="UKJ35" s="105"/>
      <c r="UKK35" s="52"/>
      <c r="UKL35" s="106"/>
      <c r="UKM35" s="51"/>
      <c r="UKN35" s="52"/>
      <c r="UKO35" s="52"/>
      <c r="UKP35" s="103"/>
      <c r="UKQ35" s="104"/>
      <c r="UKR35" s="105"/>
      <c r="UKS35" s="105"/>
      <c r="UKT35" s="105"/>
      <c r="UKU35" s="105"/>
      <c r="UKV35" s="52"/>
      <c r="UKW35" s="106"/>
      <c r="UKX35" s="51"/>
      <c r="UKY35" s="52"/>
      <c r="UKZ35" s="52"/>
      <c r="ULA35" s="103"/>
      <c r="ULB35" s="104"/>
      <c r="ULC35" s="105"/>
      <c r="ULD35" s="105"/>
      <c r="ULE35" s="105"/>
      <c r="ULF35" s="105"/>
      <c r="ULG35" s="52"/>
      <c r="ULH35" s="106"/>
      <c r="ULI35" s="51"/>
      <c r="ULJ35" s="52"/>
      <c r="ULK35" s="52"/>
      <c r="ULL35" s="103"/>
      <c r="ULM35" s="104"/>
      <c r="ULN35" s="105"/>
      <c r="ULO35" s="105"/>
      <c r="ULP35" s="105"/>
      <c r="ULQ35" s="105"/>
      <c r="ULR35" s="52"/>
      <c r="ULS35" s="106"/>
      <c r="ULT35" s="51"/>
      <c r="ULU35" s="52"/>
      <c r="ULV35" s="52"/>
      <c r="ULW35" s="103"/>
      <c r="ULX35" s="104"/>
      <c r="ULY35" s="105"/>
      <c r="ULZ35" s="105"/>
      <c r="UMA35" s="105"/>
      <c r="UMB35" s="105"/>
      <c r="UMC35" s="52"/>
      <c r="UMD35" s="106"/>
      <c r="UME35" s="51"/>
      <c r="UMF35" s="52"/>
      <c r="UMG35" s="52"/>
      <c r="UMH35" s="103"/>
      <c r="UMI35" s="104"/>
      <c r="UMJ35" s="105"/>
      <c r="UMK35" s="105"/>
      <c r="UML35" s="105"/>
      <c r="UMM35" s="105"/>
      <c r="UMN35" s="52"/>
      <c r="UMO35" s="106"/>
      <c r="UMP35" s="51"/>
      <c r="UMQ35" s="52"/>
      <c r="UMR35" s="52"/>
      <c r="UMS35" s="103"/>
      <c r="UMT35" s="104"/>
      <c r="UMU35" s="105"/>
      <c r="UMV35" s="105"/>
      <c r="UMW35" s="105"/>
      <c r="UMX35" s="105"/>
      <c r="UMY35" s="52"/>
      <c r="UMZ35" s="106"/>
      <c r="UNA35" s="51"/>
      <c r="UNB35" s="52"/>
      <c r="UNC35" s="52"/>
      <c r="UND35" s="103"/>
      <c r="UNE35" s="104"/>
      <c r="UNF35" s="105"/>
      <c r="UNG35" s="105"/>
      <c r="UNH35" s="105"/>
      <c r="UNI35" s="105"/>
      <c r="UNJ35" s="52"/>
      <c r="UNK35" s="106"/>
      <c r="UNL35" s="51"/>
      <c r="UNM35" s="52"/>
      <c r="UNN35" s="52"/>
      <c r="UNO35" s="103"/>
      <c r="UNP35" s="104"/>
      <c r="UNQ35" s="105"/>
      <c r="UNR35" s="105"/>
      <c r="UNS35" s="105"/>
      <c r="UNT35" s="105"/>
      <c r="UNU35" s="52"/>
      <c r="UNV35" s="106"/>
      <c r="UNW35" s="51"/>
      <c r="UNX35" s="52"/>
      <c r="UNY35" s="52"/>
      <c r="UNZ35" s="103"/>
      <c r="UOA35" s="104"/>
      <c r="UOB35" s="105"/>
      <c r="UOC35" s="105"/>
      <c r="UOD35" s="105"/>
      <c r="UOE35" s="105"/>
      <c r="UOF35" s="52"/>
      <c r="UOG35" s="106"/>
      <c r="UOH35" s="51"/>
      <c r="UOI35" s="52"/>
      <c r="UOJ35" s="52"/>
      <c r="UOK35" s="103"/>
      <c r="UOL35" s="104"/>
      <c r="UOM35" s="105"/>
      <c r="UON35" s="105"/>
      <c r="UOO35" s="105"/>
      <c r="UOP35" s="105"/>
      <c r="UOQ35" s="52"/>
      <c r="UOR35" s="106"/>
      <c r="UOS35" s="51"/>
      <c r="UOT35" s="52"/>
      <c r="UOU35" s="52"/>
      <c r="UOV35" s="103"/>
      <c r="UOW35" s="104"/>
      <c r="UOX35" s="105"/>
      <c r="UOY35" s="105"/>
      <c r="UOZ35" s="105"/>
      <c r="UPA35" s="105"/>
      <c r="UPB35" s="52"/>
      <c r="UPC35" s="106"/>
      <c r="UPD35" s="51"/>
      <c r="UPE35" s="52"/>
      <c r="UPF35" s="52"/>
      <c r="UPG35" s="103"/>
      <c r="UPH35" s="104"/>
      <c r="UPI35" s="105"/>
      <c r="UPJ35" s="105"/>
      <c r="UPK35" s="105"/>
      <c r="UPL35" s="105"/>
      <c r="UPM35" s="52"/>
      <c r="UPN35" s="106"/>
      <c r="UPO35" s="51"/>
      <c r="UPP35" s="52"/>
      <c r="UPQ35" s="52"/>
      <c r="UPR35" s="103"/>
      <c r="UPS35" s="104"/>
      <c r="UPT35" s="105"/>
      <c r="UPU35" s="105"/>
      <c r="UPV35" s="105"/>
      <c r="UPW35" s="105"/>
      <c r="UPX35" s="52"/>
      <c r="UPY35" s="106"/>
      <c r="UPZ35" s="51"/>
      <c r="UQA35" s="52"/>
      <c r="UQB35" s="52"/>
      <c r="UQC35" s="103"/>
      <c r="UQD35" s="104"/>
      <c r="UQE35" s="105"/>
      <c r="UQF35" s="105"/>
      <c r="UQG35" s="105"/>
      <c r="UQH35" s="105"/>
      <c r="UQI35" s="52"/>
      <c r="UQJ35" s="106"/>
      <c r="UQK35" s="51"/>
      <c r="UQL35" s="52"/>
      <c r="UQM35" s="52"/>
      <c r="UQN35" s="103"/>
      <c r="UQO35" s="104"/>
      <c r="UQP35" s="105"/>
      <c r="UQQ35" s="105"/>
      <c r="UQR35" s="105"/>
      <c r="UQS35" s="105"/>
      <c r="UQT35" s="52"/>
      <c r="UQU35" s="106"/>
      <c r="UQV35" s="51"/>
      <c r="UQW35" s="52"/>
      <c r="UQX35" s="52"/>
      <c r="UQY35" s="103"/>
      <c r="UQZ35" s="104"/>
      <c r="URA35" s="105"/>
      <c r="URB35" s="105"/>
      <c r="URC35" s="105"/>
      <c r="URD35" s="105"/>
      <c r="URE35" s="52"/>
      <c r="URF35" s="106"/>
      <c r="URG35" s="51"/>
      <c r="URH35" s="52"/>
      <c r="URI35" s="52"/>
      <c r="URJ35" s="103"/>
      <c r="URK35" s="104"/>
      <c r="URL35" s="105"/>
      <c r="URM35" s="105"/>
      <c r="URN35" s="105"/>
      <c r="URO35" s="105"/>
      <c r="URP35" s="52"/>
      <c r="URQ35" s="106"/>
      <c r="URR35" s="51"/>
      <c r="URS35" s="52"/>
      <c r="URT35" s="52"/>
      <c r="URU35" s="103"/>
      <c r="URV35" s="104"/>
      <c r="URW35" s="105"/>
      <c r="URX35" s="105"/>
      <c r="URY35" s="105"/>
      <c r="URZ35" s="105"/>
      <c r="USA35" s="52"/>
      <c r="USB35" s="106"/>
      <c r="USC35" s="51"/>
      <c r="USD35" s="52"/>
      <c r="USE35" s="52"/>
      <c r="USF35" s="103"/>
      <c r="USG35" s="104"/>
      <c r="USH35" s="105"/>
      <c r="USI35" s="105"/>
      <c r="USJ35" s="105"/>
      <c r="USK35" s="105"/>
      <c r="USL35" s="52"/>
      <c r="USM35" s="106"/>
      <c r="USN35" s="51"/>
      <c r="USO35" s="52"/>
      <c r="USP35" s="52"/>
      <c r="USQ35" s="103"/>
      <c r="USR35" s="104"/>
      <c r="USS35" s="105"/>
      <c r="UST35" s="105"/>
      <c r="USU35" s="105"/>
      <c r="USV35" s="105"/>
      <c r="USW35" s="52"/>
      <c r="USX35" s="106"/>
      <c r="USY35" s="51"/>
      <c r="USZ35" s="52"/>
      <c r="UTA35" s="52"/>
      <c r="UTB35" s="103"/>
      <c r="UTC35" s="104"/>
      <c r="UTD35" s="105"/>
      <c r="UTE35" s="105"/>
      <c r="UTF35" s="105"/>
      <c r="UTG35" s="105"/>
      <c r="UTH35" s="52"/>
      <c r="UTI35" s="106"/>
      <c r="UTJ35" s="51"/>
      <c r="UTK35" s="52"/>
      <c r="UTL35" s="52"/>
      <c r="UTM35" s="103"/>
      <c r="UTN35" s="104"/>
      <c r="UTO35" s="105"/>
      <c r="UTP35" s="105"/>
      <c r="UTQ35" s="105"/>
      <c r="UTR35" s="105"/>
      <c r="UTS35" s="52"/>
      <c r="UTT35" s="106"/>
      <c r="UTU35" s="51"/>
      <c r="UTV35" s="52"/>
      <c r="UTW35" s="52"/>
      <c r="UTX35" s="103"/>
      <c r="UTY35" s="104"/>
      <c r="UTZ35" s="105"/>
      <c r="UUA35" s="105"/>
      <c r="UUB35" s="105"/>
      <c r="UUC35" s="105"/>
      <c r="UUD35" s="52"/>
      <c r="UUE35" s="106"/>
      <c r="UUF35" s="51"/>
      <c r="UUG35" s="52"/>
      <c r="UUH35" s="52"/>
      <c r="UUI35" s="103"/>
      <c r="UUJ35" s="104"/>
      <c r="UUK35" s="105"/>
      <c r="UUL35" s="105"/>
      <c r="UUM35" s="105"/>
      <c r="UUN35" s="105"/>
      <c r="UUO35" s="52"/>
      <c r="UUP35" s="106"/>
      <c r="UUQ35" s="51"/>
      <c r="UUR35" s="52"/>
      <c r="UUS35" s="52"/>
      <c r="UUT35" s="103"/>
      <c r="UUU35" s="104"/>
      <c r="UUV35" s="105"/>
      <c r="UUW35" s="105"/>
      <c r="UUX35" s="105"/>
      <c r="UUY35" s="105"/>
      <c r="UUZ35" s="52"/>
      <c r="UVA35" s="106"/>
      <c r="UVB35" s="51"/>
      <c r="UVC35" s="52"/>
      <c r="UVD35" s="52"/>
      <c r="UVE35" s="103"/>
      <c r="UVF35" s="104"/>
      <c r="UVG35" s="105"/>
      <c r="UVH35" s="105"/>
      <c r="UVI35" s="105"/>
      <c r="UVJ35" s="105"/>
      <c r="UVK35" s="52"/>
      <c r="UVL35" s="106"/>
      <c r="UVM35" s="51"/>
      <c r="UVN35" s="52"/>
      <c r="UVO35" s="52"/>
      <c r="UVP35" s="103"/>
      <c r="UVQ35" s="104"/>
      <c r="UVR35" s="105"/>
      <c r="UVS35" s="105"/>
      <c r="UVT35" s="105"/>
      <c r="UVU35" s="105"/>
      <c r="UVV35" s="52"/>
      <c r="UVW35" s="106"/>
      <c r="UVX35" s="51"/>
      <c r="UVY35" s="52"/>
      <c r="UVZ35" s="52"/>
      <c r="UWA35" s="103"/>
      <c r="UWB35" s="104"/>
      <c r="UWC35" s="105"/>
      <c r="UWD35" s="105"/>
      <c r="UWE35" s="105"/>
      <c r="UWF35" s="105"/>
      <c r="UWG35" s="52"/>
      <c r="UWH35" s="106"/>
      <c r="UWI35" s="51"/>
      <c r="UWJ35" s="52"/>
      <c r="UWK35" s="52"/>
      <c r="UWL35" s="103"/>
      <c r="UWM35" s="104"/>
      <c r="UWN35" s="105"/>
      <c r="UWO35" s="105"/>
      <c r="UWP35" s="105"/>
      <c r="UWQ35" s="105"/>
      <c r="UWR35" s="52"/>
      <c r="UWS35" s="106"/>
      <c r="UWT35" s="51"/>
      <c r="UWU35" s="52"/>
      <c r="UWV35" s="52"/>
      <c r="UWW35" s="103"/>
      <c r="UWX35" s="104"/>
      <c r="UWY35" s="105"/>
      <c r="UWZ35" s="105"/>
      <c r="UXA35" s="105"/>
      <c r="UXB35" s="105"/>
      <c r="UXC35" s="52"/>
      <c r="UXD35" s="106"/>
      <c r="UXE35" s="51"/>
      <c r="UXF35" s="52"/>
      <c r="UXG35" s="52"/>
      <c r="UXH35" s="103"/>
      <c r="UXI35" s="104"/>
      <c r="UXJ35" s="105"/>
      <c r="UXK35" s="105"/>
      <c r="UXL35" s="105"/>
      <c r="UXM35" s="105"/>
      <c r="UXN35" s="52"/>
      <c r="UXO35" s="106"/>
      <c r="UXP35" s="51"/>
      <c r="UXQ35" s="52"/>
      <c r="UXR35" s="52"/>
      <c r="UXS35" s="103"/>
      <c r="UXT35" s="104"/>
      <c r="UXU35" s="105"/>
      <c r="UXV35" s="105"/>
      <c r="UXW35" s="105"/>
      <c r="UXX35" s="105"/>
      <c r="UXY35" s="52"/>
      <c r="UXZ35" s="106"/>
      <c r="UYA35" s="51"/>
      <c r="UYB35" s="52"/>
      <c r="UYC35" s="52"/>
      <c r="UYD35" s="103"/>
      <c r="UYE35" s="104"/>
      <c r="UYF35" s="105"/>
      <c r="UYG35" s="105"/>
      <c r="UYH35" s="105"/>
      <c r="UYI35" s="105"/>
      <c r="UYJ35" s="52"/>
      <c r="UYK35" s="106"/>
      <c r="UYL35" s="51"/>
      <c r="UYM35" s="52"/>
      <c r="UYN35" s="52"/>
      <c r="UYO35" s="103"/>
      <c r="UYP35" s="104"/>
      <c r="UYQ35" s="105"/>
      <c r="UYR35" s="105"/>
      <c r="UYS35" s="105"/>
      <c r="UYT35" s="105"/>
      <c r="UYU35" s="52"/>
      <c r="UYV35" s="106"/>
      <c r="UYW35" s="51"/>
      <c r="UYX35" s="52"/>
      <c r="UYY35" s="52"/>
      <c r="UYZ35" s="103"/>
      <c r="UZA35" s="104"/>
      <c r="UZB35" s="105"/>
      <c r="UZC35" s="105"/>
      <c r="UZD35" s="105"/>
      <c r="UZE35" s="105"/>
      <c r="UZF35" s="52"/>
      <c r="UZG35" s="106"/>
      <c r="UZH35" s="51"/>
      <c r="UZI35" s="52"/>
      <c r="UZJ35" s="52"/>
      <c r="UZK35" s="103"/>
      <c r="UZL35" s="104"/>
      <c r="UZM35" s="105"/>
      <c r="UZN35" s="105"/>
      <c r="UZO35" s="105"/>
      <c r="UZP35" s="105"/>
      <c r="UZQ35" s="52"/>
      <c r="UZR35" s="106"/>
      <c r="UZS35" s="51"/>
      <c r="UZT35" s="52"/>
      <c r="UZU35" s="52"/>
      <c r="UZV35" s="103"/>
      <c r="UZW35" s="104"/>
      <c r="UZX35" s="105"/>
      <c r="UZY35" s="105"/>
      <c r="UZZ35" s="105"/>
      <c r="VAA35" s="105"/>
      <c r="VAB35" s="52"/>
      <c r="VAC35" s="106"/>
      <c r="VAD35" s="51"/>
      <c r="VAE35" s="52"/>
      <c r="VAF35" s="52"/>
      <c r="VAG35" s="103"/>
      <c r="VAH35" s="104"/>
      <c r="VAI35" s="105"/>
      <c r="VAJ35" s="105"/>
      <c r="VAK35" s="105"/>
      <c r="VAL35" s="105"/>
      <c r="VAM35" s="52"/>
      <c r="VAN35" s="106"/>
      <c r="VAO35" s="51"/>
      <c r="VAP35" s="52"/>
      <c r="VAQ35" s="52"/>
      <c r="VAR35" s="103"/>
      <c r="VAS35" s="104"/>
      <c r="VAT35" s="105"/>
      <c r="VAU35" s="105"/>
      <c r="VAV35" s="105"/>
      <c r="VAW35" s="105"/>
      <c r="VAX35" s="52"/>
      <c r="VAY35" s="106"/>
      <c r="VAZ35" s="51"/>
      <c r="VBA35" s="52"/>
      <c r="VBB35" s="52"/>
      <c r="VBC35" s="103"/>
      <c r="VBD35" s="104"/>
      <c r="VBE35" s="105"/>
      <c r="VBF35" s="105"/>
      <c r="VBG35" s="105"/>
      <c r="VBH35" s="105"/>
      <c r="VBI35" s="52"/>
      <c r="VBJ35" s="106"/>
      <c r="VBK35" s="51"/>
      <c r="VBL35" s="52"/>
      <c r="VBM35" s="52"/>
      <c r="VBN35" s="103"/>
      <c r="VBO35" s="104"/>
      <c r="VBP35" s="105"/>
      <c r="VBQ35" s="105"/>
      <c r="VBR35" s="105"/>
      <c r="VBS35" s="105"/>
      <c r="VBT35" s="52"/>
      <c r="VBU35" s="106"/>
      <c r="VBV35" s="51"/>
      <c r="VBW35" s="52"/>
      <c r="VBX35" s="52"/>
      <c r="VBY35" s="103"/>
      <c r="VBZ35" s="104"/>
      <c r="VCA35" s="105"/>
      <c r="VCB35" s="105"/>
      <c r="VCC35" s="105"/>
      <c r="VCD35" s="105"/>
      <c r="VCE35" s="52"/>
      <c r="VCF35" s="106"/>
      <c r="VCG35" s="51"/>
      <c r="VCH35" s="52"/>
      <c r="VCI35" s="52"/>
      <c r="VCJ35" s="103"/>
      <c r="VCK35" s="104"/>
      <c r="VCL35" s="105"/>
      <c r="VCM35" s="105"/>
      <c r="VCN35" s="105"/>
      <c r="VCO35" s="105"/>
      <c r="VCP35" s="52"/>
      <c r="VCQ35" s="106"/>
      <c r="VCR35" s="51"/>
      <c r="VCS35" s="52"/>
      <c r="VCT35" s="52"/>
      <c r="VCU35" s="103"/>
      <c r="VCV35" s="104"/>
      <c r="VCW35" s="105"/>
      <c r="VCX35" s="105"/>
      <c r="VCY35" s="105"/>
      <c r="VCZ35" s="105"/>
      <c r="VDA35" s="52"/>
      <c r="VDB35" s="106"/>
      <c r="VDC35" s="51"/>
      <c r="VDD35" s="52"/>
      <c r="VDE35" s="52"/>
      <c r="VDF35" s="103"/>
      <c r="VDG35" s="104"/>
      <c r="VDH35" s="105"/>
      <c r="VDI35" s="105"/>
      <c r="VDJ35" s="105"/>
      <c r="VDK35" s="105"/>
      <c r="VDL35" s="52"/>
      <c r="VDM35" s="106"/>
      <c r="VDN35" s="51"/>
      <c r="VDO35" s="52"/>
      <c r="VDP35" s="52"/>
      <c r="VDQ35" s="103"/>
      <c r="VDR35" s="104"/>
      <c r="VDS35" s="105"/>
      <c r="VDT35" s="105"/>
      <c r="VDU35" s="105"/>
      <c r="VDV35" s="105"/>
      <c r="VDW35" s="52"/>
      <c r="VDX35" s="106"/>
      <c r="VDY35" s="51"/>
      <c r="VDZ35" s="52"/>
      <c r="VEA35" s="52"/>
      <c r="VEB35" s="103"/>
      <c r="VEC35" s="104"/>
      <c r="VED35" s="105"/>
      <c r="VEE35" s="105"/>
      <c r="VEF35" s="105"/>
      <c r="VEG35" s="105"/>
      <c r="VEH35" s="52"/>
      <c r="VEI35" s="106"/>
      <c r="VEJ35" s="51"/>
      <c r="VEK35" s="52"/>
      <c r="VEL35" s="52"/>
      <c r="VEM35" s="103"/>
      <c r="VEN35" s="104"/>
      <c r="VEO35" s="105"/>
      <c r="VEP35" s="105"/>
      <c r="VEQ35" s="105"/>
      <c r="VER35" s="105"/>
      <c r="VES35" s="52"/>
      <c r="VET35" s="106"/>
      <c r="VEU35" s="51"/>
      <c r="VEV35" s="52"/>
      <c r="VEW35" s="52"/>
      <c r="VEX35" s="103"/>
      <c r="VEY35" s="104"/>
      <c r="VEZ35" s="105"/>
      <c r="VFA35" s="105"/>
      <c r="VFB35" s="105"/>
      <c r="VFC35" s="105"/>
      <c r="VFD35" s="52"/>
      <c r="VFE35" s="106"/>
      <c r="VFF35" s="51"/>
      <c r="VFG35" s="52"/>
      <c r="VFH35" s="52"/>
      <c r="VFI35" s="103"/>
      <c r="VFJ35" s="104"/>
      <c r="VFK35" s="105"/>
      <c r="VFL35" s="105"/>
      <c r="VFM35" s="105"/>
      <c r="VFN35" s="105"/>
      <c r="VFO35" s="52"/>
      <c r="VFP35" s="106"/>
      <c r="VFQ35" s="51"/>
      <c r="VFR35" s="52"/>
      <c r="VFS35" s="52"/>
      <c r="VFT35" s="103"/>
      <c r="VFU35" s="104"/>
      <c r="VFV35" s="105"/>
      <c r="VFW35" s="105"/>
      <c r="VFX35" s="105"/>
      <c r="VFY35" s="105"/>
      <c r="VFZ35" s="52"/>
      <c r="VGA35" s="106"/>
      <c r="VGB35" s="51"/>
      <c r="VGC35" s="52"/>
      <c r="VGD35" s="52"/>
      <c r="VGE35" s="103"/>
      <c r="VGF35" s="104"/>
      <c r="VGG35" s="105"/>
      <c r="VGH35" s="105"/>
      <c r="VGI35" s="105"/>
      <c r="VGJ35" s="105"/>
      <c r="VGK35" s="52"/>
      <c r="VGL35" s="106"/>
      <c r="VGM35" s="51"/>
      <c r="VGN35" s="52"/>
      <c r="VGO35" s="52"/>
      <c r="VGP35" s="103"/>
      <c r="VGQ35" s="104"/>
      <c r="VGR35" s="105"/>
      <c r="VGS35" s="105"/>
      <c r="VGT35" s="105"/>
      <c r="VGU35" s="105"/>
      <c r="VGV35" s="52"/>
      <c r="VGW35" s="106"/>
      <c r="VGX35" s="51"/>
      <c r="VGY35" s="52"/>
      <c r="VGZ35" s="52"/>
      <c r="VHA35" s="103"/>
      <c r="VHB35" s="104"/>
      <c r="VHC35" s="105"/>
      <c r="VHD35" s="105"/>
      <c r="VHE35" s="105"/>
      <c r="VHF35" s="105"/>
      <c r="VHG35" s="52"/>
      <c r="VHH35" s="106"/>
      <c r="VHI35" s="51"/>
      <c r="VHJ35" s="52"/>
      <c r="VHK35" s="52"/>
      <c r="VHL35" s="103"/>
      <c r="VHM35" s="104"/>
      <c r="VHN35" s="105"/>
      <c r="VHO35" s="105"/>
      <c r="VHP35" s="105"/>
      <c r="VHQ35" s="105"/>
      <c r="VHR35" s="52"/>
      <c r="VHS35" s="106"/>
      <c r="VHT35" s="51"/>
      <c r="VHU35" s="52"/>
      <c r="VHV35" s="52"/>
      <c r="VHW35" s="103"/>
      <c r="VHX35" s="104"/>
      <c r="VHY35" s="105"/>
      <c r="VHZ35" s="105"/>
      <c r="VIA35" s="105"/>
      <c r="VIB35" s="105"/>
      <c r="VIC35" s="52"/>
      <c r="VID35" s="106"/>
      <c r="VIE35" s="51"/>
      <c r="VIF35" s="52"/>
      <c r="VIG35" s="52"/>
      <c r="VIH35" s="103"/>
      <c r="VII35" s="104"/>
      <c r="VIJ35" s="105"/>
      <c r="VIK35" s="105"/>
      <c r="VIL35" s="105"/>
      <c r="VIM35" s="105"/>
      <c r="VIN35" s="52"/>
      <c r="VIO35" s="106"/>
      <c r="VIP35" s="51"/>
      <c r="VIQ35" s="52"/>
      <c r="VIR35" s="52"/>
      <c r="VIS35" s="103"/>
      <c r="VIT35" s="104"/>
      <c r="VIU35" s="105"/>
      <c r="VIV35" s="105"/>
      <c r="VIW35" s="105"/>
      <c r="VIX35" s="105"/>
      <c r="VIY35" s="52"/>
      <c r="VIZ35" s="106"/>
      <c r="VJA35" s="51"/>
      <c r="VJB35" s="52"/>
      <c r="VJC35" s="52"/>
      <c r="VJD35" s="103"/>
      <c r="VJE35" s="104"/>
      <c r="VJF35" s="105"/>
      <c r="VJG35" s="105"/>
      <c r="VJH35" s="105"/>
      <c r="VJI35" s="105"/>
      <c r="VJJ35" s="52"/>
      <c r="VJK35" s="106"/>
      <c r="VJL35" s="51"/>
      <c r="VJM35" s="52"/>
      <c r="VJN35" s="52"/>
      <c r="VJO35" s="103"/>
      <c r="VJP35" s="104"/>
      <c r="VJQ35" s="105"/>
      <c r="VJR35" s="105"/>
      <c r="VJS35" s="105"/>
      <c r="VJT35" s="105"/>
      <c r="VJU35" s="52"/>
      <c r="VJV35" s="106"/>
      <c r="VJW35" s="51"/>
      <c r="VJX35" s="52"/>
      <c r="VJY35" s="52"/>
      <c r="VJZ35" s="103"/>
      <c r="VKA35" s="104"/>
      <c r="VKB35" s="105"/>
      <c r="VKC35" s="105"/>
      <c r="VKD35" s="105"/>
      <c r="VKE35" s="105"/>
      <c r="VKF35" s="52"/>
      <c r="VKG35" s="106"/>
      <c r="VKH35" s="51"/>
      <c r="VKI35" s="52"/>
      <c r="VKJ35" s="52"/>
      <c r="VKK35" s="103"/>
      <c r="VKL35" s="104"/>
      <c r="VKM35" s="105"/>
      <c r="VKN35" s="105"/>
      <c r="VKO35" s="105"/>
      <c r="VKP35" s="105"/>
      <c r="VKQ35" s="52"/>
      <c r="VKR35" s="106"/>
      <c r="VKS35" s="51"/>
      <c r="VKT35" s="52"/>
      <c r="VKU35" s="52"/>
      <c r="VKV35" s="103"/>
      <c r="VKW35" s="104"/>
      <c r="VKX35" s="105"/>
      <c r="VKY35" s="105"/>
      <c r="VKZ35" s="105"/>
      <c r="VLA35" s="105"/>
      <c r="VLB35" s="52"/>
      <c r="VLC35" s="106"/>
      <c r="VLD35" s="51"/>
      <c r="VLE35" s="52"/>
      <c r="VLF35" s="52"/>
      <c r="VLG35" s="103"/>
      <c r="VLH35" s="104"/>
      <c r="VLI35" s="105"/>
      <c r="VLJ35" s="105"/>
      <c r="VLK35" s="105"/>
      <c r="VLL35" s="105"/>
      <c r="VLM35" s="52"/>
      <c r="VLN35" s="106"/>
      <c r="VLO35" s="51"/>
      <c r="VLP35" s="52"/>
      <c r="VLQ35" s="52"/>
      <c r="VLR35" s="103"/>
      <c r="VLS35" s="104"/>
      <c r="VLT35" s="105"/>
      <c r="VLU35" s="105"/>
      <c r="VLV35" s="105"/>
      <c r="VLW35" s="105"/>
      <c r="VLX35" s="52"/>
      <c r="VLY35" s="106"/>
      <c r="VLZ35" s="51"/>
      <c r="VMA35" s="52"/>
      <c r="VMB35" s="52"/>
      <c r="VMC35" s="103"/>
      <c r="VMD35" s="104"/>
      <c r="VME35" s="105"/>
      <c r="VMF35" s="105"/>
      <c r="VMG35" s="105"/>
      <c r="VMH35" s="105"/>
      <c r="VMI35" s="52"/>
      <c r="VMJ35" s="106"/>
      <c r="VMK35" s="51"/>
      <c r="VML35" s="52"/>
      <c r="VMM35" s="52"/>
      <c r="VMN35" s="103"/>
      <c r="VMO35" s="104"/>
      <c r="VMP35" s="105"/>
      <c r="VMQ35" s="105"/>
      <c r="VMR35" s="105"/>
      <c r="VMS35" s="105"/>
      <c r="VMT35" s="52"/>
      <c r="VMU35" s="106"/>
      <c r="VMV35" s="51"/>
      <c r="VMW35" s="52"/>
      <c r="VMX35" s="52"/>
      <c r="VMY35" s="103"/>
      <c r="VMZ35" s="104"/>
      <c r="VNA35" s="105"/>
      <c r="VNB35" s="105"/>
      <c r="VNC35" s="105"/>
      <c r="VND35" s="105"/>
      <c r="VNE35" s="52"/>
      <c r="VNF35" s="106"/>
      <c r="VNG35" s="51"/>
      <c r="VNH35" s="52"/>
      <c r="VNI35" s="52"/>
      <c r="VNJ35" s="103"/>
      <c r="VNK35" s="104"/>
      <c r="VNL35" s="105"/>
      <c r="VNM35" s="105"/>
      <c r="VNN35" s="105"/>
      <c r="VNO35" s="105"/>
      <c r="VNP35" s="52"/>
      <c r="VNQ35" s="106"/>
      <c r="VNR35" s="51"/>
      <c r="VNS35" s="52"/>
      <c r="VNT35" s="52"/>
      <c r="VNU35" s="103"/>
      <c r="VNV35" s="104"/>
      <c r="VNW35" s="105"/>
      <c r="VNX35" s="105"/>
      <c r="VNY35" s="105"/>
      <c r="VNZ35" s="105"/>
      <c r="VOA35" s="52"/>
      <c r="VOB35" s="106"/>
      <c r="VOC35" s="51"/>
      <c r="VOD35" s="52"/>
      <c r="VOE35" s="52"/>
      <c r="VOF35" s="103"/>
      <c r="VOG35" s="104"/>
      <c r="VOH35" s="105"/>
      <c r="VOI35" s="105"/>
      <c r="VOJ35" s="105"/>
      <c r="VOK35" s="105"/>
      <c r="VOL35" s="52"/>
      <c r="VOM35" s="106"/>
      <c r="VON35" s="51"/>
      <c r="VOO35" s="52"/>
      <c r="VOP35" s="52"/>
      <c r="VOQ35" s="103"/>
      <c r="VOR35" s="104"/>
      <c r="VOS35" s="105"/>
      <c r="VOT35" s="105"/>
      <c r="VOU35" s="105"/>
      <c r="VOV35" s="105"/>
      <c r="VOW35" s="52"/>
      <c r="VOX35" s="106"/>
      <c r="VOY35" s="51"/>
      <c r="VOZ35" s="52"/>
      <c r="VPA35" s="52"/>
      <c r="VPB35" s="103"/>
      <c r="VPC35" s="104"/>
      <c r="VPD35" s="105"/>
      <c r="VPE35" s="105"/>
      <c r="VPF35" s="105"/>
      <c r="VPG35" s="105"/>
      <c r="VPH35" s="52"/>
      <c r="VPI35" s="106"/>
      <c r="VPJ35" s="51"/>
      <c r="VPK35" s="52"/>
      <c r="VPL35" s="52"/>
      <c r="VPM35" s="103"/>
      <c r="VPN35" s="104"/>
      <c r="VPO35" s="105"/>
      <c r="VPP35" s="105"/>
      <c r="VPQ35" s="105"/>
      <c r="VPR35" s="105"/>
      <c r="VPS35" s="52"/>
      <c r="VPT35" s="106"/>
      <c r="VPU35" s="51"/>
      <c r="VPV35" s="52"/>
      <c r="VPW35" s="52"/>
      <c r="VPX35" s="103"/>
      <c r="VPY35" s="104"/>
      <c r="VPZ35" s="105"/>
      <c r="VQA35" s="105"/>
      <c r="VQB35" s="105"/>
      <c r="VQC35" s="105"/>
      <c r="VQD35" s="52"/>
      <c r="VQE35" s="106"/>
      <c r="VQF35" s="51"/>
      <c r="VQG35" s="52"/>
      <c r="VQH35" s="52"/>
      <c r="VQI35" s="103"/>
      <c r="VQJ35" s="104"/>
      <c r="VQK35" s="105"/>
      <c r="VQL35" s="105"/>
      <c r="VQM35" s="105"/>
      <c r="VQN35" s="105"/>
      <c r="VQO35" s="52"/>
      <c r="VQP35" s="106"/>
      <c r="VQQ35" s="51"/>
      <c r="VQR35" s="52"/>
      <c r="VQS35" s="52"/>
      <c r="VQT35" s="103"/>
      <c r="VQU35" s="104"/>
      <c r="VQV35" s="105"/>
      <c r="VQW35" s="105"/>
      <c r="VQX35" s="105"/>
      <c r="VQY35" s="105"/>
      <c r="VQZ35" s="52"/>
      <c r="VRA35" s="106"/>
      <c r="VRB35" s="51"/>
      <c r="VRC35" s="52"/>
      <c r="VRD35" s="52"/>
      <c r="VRE35" s="103"/>
      <c r="VRF35" s="104"/>
      <c r="VRG35" s="105"/>
      <c r="VRH35" s="105"/>
      <c r="VRI35" s="105"/>
      <c r="VRJ35" s="105"/>
      <c r="VRK35" s="52"/>
      <c r="VRL35" s="106"/>
      <c r="VRM35" s="51"/>
      <c r="VRN35" s="52"/>
      <c r="VRO35" s="52"/>
      <c r="VRP35" s="103"/>
      <c r="VRQ35" s="104"/>
      <c r="VRR35" s="105"/>
      <c r="VRS35" s="105"/>
      <c r="VRT35" s="105"/>
      <c r="VRU35" s="105"/>
      <c r="VRV35" s="52"/>
      <c r="VRW35" s="106"/>
      <c r="VRX35" s="51"/>
      <c r="VRY35" s="52"/>
      <c r="VRZ35" s="52"/>
      <c r="VSA35" s="103"/>
      <c r="VSB35" s="104"/>
      <c r="VSC35" s="105"/>
      <c r="VSD35" s="105"/>
      <c r="VSE35" s="105"/>
      <c r="VSF35" s="105"/>
      <c r="VSG35" s="52"/>
      <c r="VSH35" s="106"/>
      <c r="VSI35" s="51"/>
      <c r="VSJ35" s="52"/>
      <c r="VSK35" s="52"/>
      <c r="VSL35" s="103"/>
      <c r="VSM35" s="104"/>
      <c r="VSN35" s="105"/>
      <c r="VSO35" s="105"/>
      <c r="VSP35" s="105"/>
      <c r="VSQ35" s="105"/>
      <c r="VSR35" s="52"/>
      <c r="VSS35" s="106"/>
      <c r="VST35" s="51"/>
      <c r="VSU35" s="52"/>
      <c r="VSV35" s="52"/>
      <c r="VSW35" s="103"/>
      <c r="VSX35" s="104"/>
      <c r="VSY35" s="105"/>
      <c r="VSZ35" s="105"/>
      <c r="VTA35" s="105"/>
      <c r="VTB35" s="105"/>
      <c r="VTC35" s="52"/>
      <c r="VTD35" s="106"/>
      <c r="VTE35" s="51"/>
      <c r="VTF35" s="52"/>
      <c r="VTG35" s="52"/>
      <c r="VTH35" s="103"/>
      <c r="VTI35" s="104"/>
      <c r="VTJ35" s="105"/>
      <c r="VTK35" s="105"/>
      <c r="VTL35" s="105"/>
      <c r="VTM35" s="105"/>
      <c r="VTN35" s="52"/>
      <c r="VTO35" s="106"/>
      <c r="VTP35" s="51"/>
      <c r="VTQ35" s="52"/>
      <c r="VTR35" s="52"/>
      <c r="VTS35" s="103"/>
      <c r="VTT35" s="104"/>
      <c r="VTU35" s="105"/>
      <c r="VTV35" s="105"/>
      <c r="VTW35" s="105"/>
      <c r="VTX35" s="105"/>
      <c r="VTY35" s="52"/>
      <c r="VTZ35" s="106"/>
      <c r="VUA35" s="51"/>
      <c r="VUB35" s="52"/>
      <c r="VUC35" s="52"/>
      <c r="VUD35" s="103"/>
      <c r="VUE35" s="104"/>
      <c r="VUF35" s="105"/>
      <c r="VUG35" s="105"/>
      <c r="VUH35" s="105"/>
      <c r="VUI35" s="105"/>
      <c r="VUJ35" s="52"/>
      <c r="VUK35" s="106"/>
      <c r="VUL35" s="51"/>
      <c r="VUM35" s="52"/>
      <c r="VUN35" s="52"/>
      <c r="VUO35" s="103"/>
      <c r="VUP35" s="104"/>
      <c r="VUQ35" s="105"/>
      <c r="VUR35" s="105"/>
      <c r="VUS35" s="105"/>
      <c r="VUT35" s="105"/>
      <c r="VUU35" s="52"/>
      <c r="VUV35" s="106"/>
      <c r="VUW35" s="51"/>
      <c r="VUX35" s="52"/>
      <c r="VUY35" s="52"/>
      <c r="VUZ35" s="103"/>
      <c r="VVA35" s="104"/>
      <c r="VVB35" s="105"/>
      <c r="VVC35" s="105"/>
      <c r="VVD35" s="105"/>
      <c r="VVE35" s="105"/>
      <c r="VVF35" s="52"/>
      <c r="VVG35" s="106"/>
      <c r="VVH35" s="51"/>
      <c r="VVI35" s="52"/>
      <c r="VVJ35" s="52"/>
      <c r="VVK35" s="103"/>
      <c r="VVL35" s="104"/>
      <c r="VVM35" s="105"/>
      <c r="VVN35" s="105"/>
      <c r="VVO35" s="105"/>
      <c r="VVP35" s="105"/>
      <c r="VVQ35" s="52"/>
      <c r="VVR35" s="106"/>
      <c r="VVS35" s="51"/>
      <c r="VVT35" s="52"/>
      <c r="VVU35" s="52"/>
      <c r="VVV35" s="103"/>
      <c r="VVW35" s="104"/>
      <c r="VVX35" s="105"/>
      <c r="VVY35" s="105"/>
      <c r="VVZ35" s="105"/>
      <c r="VWA35" s="105"/>
      <c r="VWB35" s="52"/>
      <c r="VWC35" s="106"/>
      <c r="VWD35" s="51"/>
      <c r="VWE35" s="52"/>
      <c r="VWF35" s="52"/>
      <c r="VWG35" s="103"/>
      <c r="VWH35" s="104"/>
      <c r="VWI35" s="105"/>
      <c r="VWJ35" s="105"/>
      <c r="VWK35" s="105"/>
      <c r="VWL35" s="105"/>
      <c r="VWM35" s="52"/>
      <c r="VWN35" s="106"/>
      <c r="VWO35" s="51"/>
      <c r="VWP35" s="52"/>
      <c r="VWQ35" s="52"/>
      <c r="VWR35" s="103"/>
      <c r="VWS35" s="104"/>
      <c r="VWT35" s="105"/>
      <c r="VWU35" s="105"/>
      <c r="VWV35" s="105"/>
      <c r="VWW35" s="105"/>
      <c r="VWX35" s="52"/>
      <c r="VWY35" s="106"/>
      <c r="VWZ35" s="51"/>
      <c r="VXA35" s="52"/>
      <c r="VXB35" s="52"/>
      <c r="VXC35" s="103"/>
      <c r="VXD35" s="104"/>
      <c r="VXE35" s="105"/>
      <c r="VXF35" s="105"/>
      <c r="VXG35" s="105"/>
      <c r="VXH35" s="105"/>
      <c r="VXI35" s="52"/>
      <c r="VXJ35" s="106"/>
      <c r="VXK35" s="51"/>
      <c r="VXL35" s="52"/>
      <c r="VXM35" s="52"/>
      <c r="VXN35" s="103"/>
      <c r="VXO35" s="104"/>
      <c r="VXP35" s="105"/>
      <c r="VXQ35" s="105"/>
      <c r="VXR35" s="105"/>
      <c r="VXS35" s="105"/>
      <c r="VXT35" s="52"/>
      <c r="VXU35" s="106"/>
      <c r="VXV35" s="51"/>
      <c r="VXW35" s="52"/>
      <c r="VXX35" s="52"/>
      <c r="VXY35" s="103"/>
      <c r="VXZ35" s="104"/>
      <c r="VYA35" s="105"/>
      <c r="VYB35" s="105"/>
      <c r="VYC35" s="105"/>
      <c r="VYD35" s="105"/>
      <c r="VYE35" s="52"/>
      <c r="VYF35" s="106"/>
      <c r="VYG35" s="51"/>
      <c r="VYH35" s="52"/>
      <c r="VYI35" s="52"/>
      <c r="VYJ35" s="103"/>
      <c r="VYK35" s="104"/>
      <c r="VYL35" s="105"/>
      <c r="VYM35" s="105"/>
      <c r="VYN35" s="105"/>
      <c r="VYO35" s="105"/>
      <c r="VYP35" s="52"/>
      <c r="VYQ35" s="106"/>
      <c r="VYR35" s="51"/>
      <c r="VYS35" s="52"/>
      <c r="VYT35" s="52"/>
      <c r="VYU35" s="103"/>
      <c r="VYV35" s="104"/>
      <c r="VYW35" s="105"/>
      <c r="VYX35" s="105"/>
      <c r="VYY35" s="105"/>
      <c r="VYZ35" s="105"/>
      <c r="VZA35" s="52"/>
      <c r="VZB35" s="106"/>
      <c r="VZC35" s="51"/>
      <c r="VZD35" s="52"/>
      <c r="VZE35" s="52"/>
      <c r="VZF35" s="103"/>
      <c r="VZG35" s="104"/>
      <c r="VZH35" s="105"/>
      <c r="VZI35" s="105"/>
      <c r="VZJ35" s="105"/>
      <c r="VZK35" s="105"/>
      <c r="VZL35" s="52"/>
      <c r="VZM35" s="106"/>
      <c r="VZN35" s="51"/>
      <c r="VZO35" s="52"/>
      <c r="VZP35" s="52"/>
      <c r="VZQ35" s="103"/>
      <c r="VZR35" s="104"/>
      <c r="VZS35" s="105"/>
      <c r="VZT35" s="105"/>
      <c r="VZU35" s="105"/>
      <c r="VZV35" s="105"/>
      <c r="VZW35" s="52"/>
      <c r="VZX35" s="106"/>
      <c r="VZY35" s="51"/>
      <c r="VZZ35" s="52"/>
      <c r="WAA35" s="52"/>
      <c r="WAB35" s="103"/>
      <c r="WAC35" s="104"/>
      <c r="WAD35" s="105"/>
      <c r="WAE35" s="105"/>
      <c r="WAF35" s="105"/>
      <c r="WAG35" s="105"/>
      <c r="WAH35" s="52"/>
      <c r="WAI35" s="106"/>
      <c r="WAJ35" s="51"/>
      <c r="WAK35" s="52"/>
      <c r="WAL35" s="52"/>
      <c r="WAM35" s="103"/>
      <c r="WAN35" s="104"/>
      <c r="WAO35" s="105"/>
      <c r="WAP35" s="105"/>
      <c r="WAQ35" s="105"/>
      <c r="WAR35" s="105"/>
      <c r="WAS35" s="52"/>
      <c r="WAT35" s="106"/>
      <c r="WAU35" s="51"/>
      <c r="WAV35" s="52"/>
      <c r="WAW35" s="52"/>
      <c r="WAX35" s="103"/>
      <c r="WAY35" s="104"/>
      <c r="WAZ35" s="105"/>
      <c r="WBA35" s="105"/>
      <c r="WBB35" s="105"/>
      <c r="WBC35" s="105"/>
      <c r="WBD35" s="52"/>
      <c r="WBE35" s="106"/>
      <c r="WBF35" s="51"/>
      <c r="WBG35" s="52"/>
      <c r="WBH35" s="52"/>
      <c r="WBI35" s="103"/>
      <c r="WBJ35" s="104"/>
      <c r="WBK35" s="105"/>
      <c r="WBL35" s="105"/>
      <c r="WBM35" s="105"/>
      <c r="WBN35" s="105"/>
      <c r="WBO35" s="52"/>
      <c r="WBP35" s="106"/>
      <c r="WBQ35" s="51"/>
      <c r="WBR35" s="52"/>
      <c r="WBS35" s="52"/>
      <c r="WBT35" s="103"/>
      <c r="WBU35" s="104"/>
      <c r="WBV35" s="105"/>
      <c r="WBW35" s="105"/>
      <c r="WBX35" s="105"/>
      <c r="WBY35" s="105"/>
      <c r="WBZ35" s="52"/>
      <c r="WCA35" s="106"/>
      <c r="WCB35" s="51"/>
      <c r="WCC35" s="52"/>
      <c r="WCD35" s="52"/>
      <c r="WCE35" s="103"/>
      <c r="WCF35" s="104"/>
      <c r="WCG35" s="105"/>
      <c r="WCH35" s="105"/>
      <c r="WCI35" s="105"/>
      <c r="WCJ35" s="105"/>
      <c r="WCK35" s="52"/>
      <c r="WCL35" s="106"/>
      <c r="WCM35" s="51"/>
      <c r="WCN35" s="52"/>
      <c r="WCO35" s="52"/>
      <c r="WCP35" s="103"/>
      <c r="WCQ35" s="104"/>
      <c r="WCR35" s="105"/>
      <c r="WCS35" s="105"/>
      <c r="WCT35" s="105"/>
      <c r="WCU35" s="105"/>
      <c r="WCV35" s="52"/>
      <c r="WCW35" s="106"/>
      <c r="WCX35" s="51"/>
      <c r="WCY35" s="52"/>
      <c r="WCZ35" s="52"/>
      <c r="WDA35" s="103"/>
      <c r="WDB35" s="104"/>
      <c r="WDC35" s="105"/>
      <c r="WDD35" s="105"/>
      <c r="WDE35" s="105"/>
      <c r="WDF35" s="105"/>
      <c r="WDG35" s="52"/>
      <c r="WDH35" s="106"/>
      <c r="WDI35" s="51"/>
      <c r="WDJ35" s="52"/>
      <c r="WDK35" s="52"/>
      <c r="WDL35" s="103"/>
      <c r="WDM35" s="104"/>
      <c r="WDN35" s="105"/>
      <c r="WDO35" s="105"/>
      <c r="WDP35" s="105"/>
      <c r="WDQ35" s="105"/>
      <c r="WDR35" s="52"/>
      <c r="WDS35" s="106"/>
      <c r="WDT35" s="51"/>
      <c r="WDU35" s="52"/>
      <c r="WDV35" s="52"/>
      <c r="WDW35" s="103"/>
      <c r="WDX35" s="104"/>
      <c r="WDY35" s="105"/>
      <c r="WDZ35" s="105"/>
      <c r="WEA35" s="105"/>
      <c r="WEB35" s="105"/>
      <c r="WEC35" s="52"/>
      <c r="WED35" s="106"/>
      <c r="WEE35" s="51"/>
      <c r="WEF35" s="52"/>
      <c r="WEG35" s="52"/>
      <c r="WEH35" s="103"/>
      <c r="WEI35" s="104"/>
      <c r="WEJ35" s="105"/>
      <c r="WEK35" s="105"/>
      <c r="WEL35" s="105"/>
      <c r="WEM35" s="105"/>
      <c r="WEN35" s="52"/>
      <c r="WEO35" s="106"/>
      <c r="WEP35" s="51"/>
      <c r="WEQ35" s="52"/>
      <c r="WER35" s="52"/>
      <c r="WES35" s="103"/>
      <c r="WET35" s="104"/>
      <c r="WEU35" s="105"/>
      <c r="WEV35" s="105"/>
      <c r="WEW35" s="105"/>
      <c r="WEX35" s="105"/>
      <c r="WEY35" s="52"/>
      <c r="WEZ35" s="106"/>
      <c r="WFA35" s="51"/>
      <c r="WFB35" s="52"/>
      <c r="WFC35" s="52"/>
      <c r="WFD35" s="103"/>
      <c r="WFE35" s="104"/>
      <c r="WFF35" s="105"/>
      <c r="WFG35" s="105"/>
      <c r="WFH35" s="105"/>
      <c r="WFI35" s="105"/>
      <c r="WFJ35" s="52"/>
      <c r="WFK35" s="106"/>
      <c r="WFL35" s="51"/>
      <c r="WFM35" s="52"/>
      <c r="WFN35" s="52"/>
      <c r="WFO35" s="103"/>
      <c r="WFP35" s="104"/>
      <c r="WFQ35" s="105"/>
      <c r="WFR35" s="105"/>
      <c r="WFS35" s="105"/>
      <c r="WFT35" s="105"/>
      <c r="WFU35" s="52"/>
      <c r="WFV35" s="106"/>
      <c r="WFW35" s="51"/>
      <c r="WFX35" s="52"/>
      <c r="WFY35" s="52"/>
      <c r="WFZ35" s="103"/>
      <c r="WGA35" s="104"/>
      <c r="WGB35" s="105"/>
      <c r="WGC35" s="105"/>
      <c r="WGD35" s="105"/>
      <c r="WGE35" s="105"/>
      <c r="WGF35" s="52"/>
      <c r="WGG35" s="106"/>
      <c r="WGH35" s="51"/>
      <c r="WGI35" s="52"/>
      <c r="WGJ35" s="52"/>
      <c r="WGK35" s="103"/>
      <c r="WGL35" s="104"/>
      <c r="WGM35" s="105"/>
      <c r="WGN35" s="105"/>
      <c r="WGO35" s="105"/>
      <c r="WGP35" s="105"/>
      <c r="WGQ35" s="52"/>
      <c r="WGR35" s="106"/>
      <c r="WGS35" s="51"/>
      <c r="WGT35" s="52"/>
      <c r="WGU35" s="52"/>
      <c r="WGV35" s="103"/>
      <c r="WGW35" s="104"/>
      <c r="WGX35" s="105"/>
      <c r="WGY35" s="105"/>
      <c r="WGZ35" s="105"/>
      <c r="WHA35" s="105"/>
      <c r="WHB35" s="52"/>
      <c r="WHC35" s="106"/>
      <c r="WHD35" s="51"/>
      <c r="WHE35" s="52"/>
      <c r="WHF35" s="52"/>
      <c r="WHG35" s="103"/>
      <c r="WHH35" s="104"/>
      <c r="WHI35" s="105"/>
      <c r="WHJ35" s="105"/>
      <c r="WHK35" s="105"/>
      <c r="WHL35" s="105"/>
      <c r="WHM35" s="52"/>
      <c r="WHN35" s="106"/>
      <c r="WHO35" s="51"/>
      <c r="WHP35" s="52"/>
      <c r="WHQ35" s="52"/>
      <c r="WHR35" s="103"/>
      <c r="WHS35" s="104"/>
      <c r="WHT35" s="105"/>
      <c r="WHU35" s="105"/>
      <c r="WHV35" s="105"/>
      <c r="WHW35" s="105"/>
      <c r="WHX35" s="52"/>
      <c r="WHY35" s="106"/>
      <c r="WHZ35" s="51"/>
      <c r="WIA35" s="52"/>
      <c r="WIB35" s="52"/>
      <c r="WIC35" s="103"/>
      <c r="WID35" s="104"/>
      <c r="WIE35" s="105"/>
      <c r="WIF35" s="105"/>
      <c r="WIG35" s="105"/>
      <c r="WIH35" s="105"/>
      <c r="WII35" s="52"/>
      <c r="WIJ35" s="106"/>
      <c r="WIK35" s="51"/>
      <c r="WIL35" s="52"/>
      <c r="WIM35" s="52"/>
      <c r="WIN35" s="103"/>
      <c r="WIO35" s="104"/>
      <c r="WIP35" s="105"/>
      <c r="WIQ35" s="105"/>
      <c r="WIR35" s="105"/>
      <c r="WIS35" s="105"/>
      <c r="WIT35" s="52"/>
      <c r="WIU35" s="106"/>
      <c r="WIV35" s="51"/>
      <c r="WIW35" s="52"/>
      <c r="WIX35" s="52"/>
      <c r="WIY35" s="103"/>
      <c r="WIZ35" s="104"/>
      <c r="WJA35" s="105"/>
      <c r="WJB35" s="105"/>
      <c r="WJC35" s="105"/>
      <c r="WJD35" s="105"/>
      <c r="WJE35" s="52"/>
      <c r="WJF35" s="106"/>
      <c r="WJG35" s="51"/>
      <c r="WJH35" s="52"/>
      <c r="WJI35" s="52"/>
      <c r="WJJ35" s="103"/>
      <c r="WJK35" s="104"/>
      <c r="WJL35" s="105"/>
      <c r="WJM35" s="105"/>
      <c r="WJN35" s="105"/>
      <c r="WJO35" s="105"/>
      <c r="WJP35" s="52"/>
      <c r="WJQ35" s="106"/>
      <c r="WJR35" s="51"/>
      <c r="WJS35" s="52"/>
      <c r="WJT35" s="52"/>
      <c r="WJU35" s="103"/>
      <c r="WJV35" s="104"/>
      <c r="WJW35" s="105"/>
      <c r="WJX35" s="105"/>
      <c r="WJY35" s="105"/>
      <c r="WJZ35" s="105"/>
      <c r="WKA35" s="52"/>
      <c r="WKB35" s="106"/>
      <c r="WKC35" s="51"/>
      <c r="WKD35" s="52"/>
      <c r="WKE35" s="52"/>
      <c r="WKF35" s="103"/>
      <c r="WKG35" s="104"/>
      <c r="WKH35" s="105"/>
      <c r="WKI35" s="105"/>
      <c r="WKJ35" s="105"/>
      <c r="WKK35" s="105"/>
      <c r="WKL35" s="52"/>
      <c r="WKM35" s="106"/>
      <c r="WKN35" s="51"/>
      <c r="WKO35" s="52"/>
      <c r="WKP35" s="52"/>
      <c r="WKQ35" s="103"/>
      <c r="WKR35" s="104"/>
      <c r="WKS35" s="105"/>
      <c r="WKT35" s="105"/>
      <c r="WKU35" s="105"/>
      <c r="WKV35" s="105"/>
      <c r="WKW35" s="52"/>
      <c r="WKX35" s="106"/>
      <c r="WKY35" s="51"/>
      <c r="WKZ35" s="52"/>
      <c r="WLA35" s="52"/>
      <c r="WLB35" s="103"/>
      <c r="WLC35" s="104"/>
      <c r="WLD35" s="105"/>
      <c r="WLE35" s="105"/>
      <c r="WLF35" s="105"/>
      <c r="WLG35" s="105"/>
      <c r="WLH35" s="52"/>
      <c r="WLI35" s="106"/>
      <c r="WLJ35" s="51"/>
      <c r="WLK35" s="52"/>
      <c r="WLL35" s="52"/>
      <c r="WLM35" s="103"/>
      <c r="WLN35" s="104"/>
      <c r="WLO35" s="105"/>
      <c r="WLP35" s="105"/>
      <c r="WLQ35" s="105"/>
      <c r="WLR35" s="105"/>
      <c r="WLS35" s="52"/>
      <c r="WLT35" s="106"/>
      <c r="WLU35" s="51"/>
      <c r="WLV35" s="52"/>
      <c r="WLW35" s="52"/>
      <c r="WLX35" s="103"/>
      <c r="WLY35" s="104"/>
      <c r="WLZ35" s="105"/>
      <c r="WMA35" s="105"/>
      <c r="WMB35" s="105"/>
      <c r="WMC35" s="105"/>
      <c r="WMD35" s="52"/>
      <c r="WME35" s="106"/>
      <c r="WMF35" s="51"/>
      <c r="WMG35" s="52"/>
      <c r="WMH35" s="52"/>
      <c r="WMI35" s="103"/>
      <c r="WMJ35" s="104"/>
      <c r="WMK35" s="105"/>
      <c r="WML35" s="105"/>
      <c r="WMM35" s="105"/>
      <c r="WMN35" s="105"/>
      <c r="WMO35" s="52"/>
      <c r="WMP35" s="106"/>
      <c r="WMQ35" s="51"/>
      <c r="WMR35" s="52"/>
      <c r="WMS35" s="52"/>
      <c r="WMT35" s="103"/>
      <c r="WMU35" s="104"/>
      <c r="WMV35" s="105"/>
      <c r="WMW35" s="105"/>
      <c r="WMX35" s="105"/>
      <c r="WMY35" s="105"/>
      <c r="WMZ35" s="52"/>
      <c r="WNA35" s="106"/>
      <c r="WNB35" s="51"/>
      <c r="WNC35" s="52"/>
      <c r="WND35" s="52"/>
      <c r="WNE35" s="103"/>
      <c r="WNF35" s="104"/>
      <c r="WNG35" s="105"/>
      <c r="WNH35" s="105"/>
      <c r="WNI35" s="105"/>
      <c r="WNJ35" s="105"/>
      <c r="WNK35" s="52"/>
      <c r="WNL35" s="106"/>
      <c r="WNM35" s="51"/>
      <c r="WNN35" s="52"/>
      <c r="WNO35" s="52"/>
      <c r="WNP35" s="103"/>
      <c r="WNQ35" s="104"/>
      <c r="WNR35" s="105"/>
      <c r="WNS35" s="105"/>
      <c r="WNT35" s="105"/>
      <c r="WNU35" s="105"/>
      <c r="WNV35" s="52"/>
      <c r="WNW35" s="106"/>
      <c r="WNX35" s="51"/>
      <c r="WNY35" s="52"/>
      <c r="WNZ35" s="52"/>
      <c r="WOA35" s="103"/>
      <c r="WOB35" s="104"/>
      <c r="WOC35" s="105"/>
      <c r="WOD35" s="105"/>
      <c r="WOE35" s="105"/>
      <c r="WOF35" s="105"/>
      <c r="WOG35" s="52"/>
      <c r="WOH35" s="106"/>
      <c r="WOI35" s="51"/>
      <c r="WOJ35" s="52"/>
      <c r="WOK35" s="52"/>
      <c r="WOL35" s="103"/>
      <c r="WOM35" s="104"/>
      <c r="WON35" s="105"/>
      <c r="WOO35" s="105"/>
      <c r="WOP35" s="105"/>
      <c r="WOQ35" s="105"/>
      <c r="WOR35" s="52"/>
      <c r="WOS35" s="106"/>
      <c r="WOT35" s="51"/>
      <c r="WOU35" s="52"/>
      <c r="WOV35" s="52"/>
      <c r="WOW35" s="103"/>
      <c r="WOX35" s="104"/>
      <c r="WOY35" s="105"/>
      <c r="WOZ35" s="105"/>
      <c r="WPA35" s="105"/>
      <c r="WPB35" s="105"/>
      <c r="WPC35" s="52"/>
      <c r="WPD35" s="106"/>
      <c r="WPE35" s="51"/>
      <c r="WPF35" s="52"/>
      <c r="WPG35" s="52"/>
      <c r="WPH35" s="103"/>
      <c r="WPI35" s="104"/>
      <c r="WPJ35" s="105"/>
      <c r="WPK35" s="105"/>
      <c r="WPL35" s="105"/>
      <c r="WPM35" s="105"/>
      <c r="WPN35" s="52"/>
      <c r="WPO35" s="106"/>
      <c r="WPP35" s="51"/>
      <c r="WPQ35" s="52"/>
      <c r="WPR35" s="52"/>
      <c r="WPS35" s="103"/>
      <c r="WPT35" s="104"/>
      <c r="WPU35" s="105"/>
      <c r="WPV35" s="105"/>
      <c r="WPW35" s="105"/>
      <c r="WPX35" s="105"/>
      <c r="WPY35" s="52"/>
      <c r="WPZ35" s="106"/>
      <c r="WQA35" s="51"/>
      <c r="WQB35" s="52"/>
      <c r="WQC35" s="52"/>
      <c r="WQD35" s="103"/>
      <c r="WQE35" s="104"/>
      <c r="WQF35" s="105"/>
      <c r="WQG35" s="105"/>
      <c r="WQH35" s="105"/>
      <c r="WQI35" s="105"/>
      <c r="WQJ35" s="52"/>
      <c r="WQK35" s="106"/>
      <c r="WQL35" s="51"/>
      <c r="WQM35" s="52"/>
      <c r="WQN35" s="52"/>
      <c r="WQO35" s="103"/>
      <c r="WQP35" s="104"/>
      <c r="WQQ35" s="105"/>
      <c r="WQR35" s="105"/>
      <c r="WQS35" s="105"/>
      <c r="WQT35" s="105"/>
      <c r="WQU35" s="52"/>
      <c r="WQV35" s="106"/>
      <c r="WQW35" s="51"/>
      <c r="WQX35" s="52"/>
      <c r="WQY35" s="52"/>
      <c r="WQZ35" s="103"/>
      <c r="WRA35" s="104"/>
      <c r="WRB35" s="105"/>
      <c r="WRC35" s="105"/>
      <c r="WRD35" s="105"/>
      <c r="WRE35" s="105"/>
      <c r="WRF35" s="52"/>
      <c r="WRG35" s="106"/>
      <c r="WRH35" s="51"/>
      <c r="WRI35" s="52"/>
      <c r="WRJ35" s="52"/>
      <c r="WRK35" s="103"/>
      <c r="WRL35" s="104"/>
      <c r="WRM35" s="105"/>
      <c r="WRN35" s="105"/>
      <c r="WRO35" s="105"/>
      <c r="WRP35" s="105"/>
      <c r="WRQ35" s="52"/>
      <c r="WRR35" s="106"/>
      <c r="WRS35" s="51"/>
      <c r="WRT35" s="52"/>
      <c r="WRU35" s="52"/>
      <c r="WRV35" s="103"/>
      <c r="WRW35" s="104"/>
      <c r="WRX35" s="105"/>
      <c r="WRY35" s="105"/>
      <c r="WRZ35" s="105"/>
      <c r="WSA35" s="105"/>
      <c r="WSB35" s="52"/>
      <c r="WSC35" s="106"/>
      <c r="WSD35" s="51"/>
      <c r="WSE35" s="52"/>
      <c r="WSF35" s="52"/>
      <c r="WSG35" s="103"/>
      <c r="WSH35" s="104"/>
      <c r="WSI35" s="105"/>
      <c r="WSJ35" s="105"/>
      <c r="WSK35" s="105"/>
      <c r="WSL35" s="105"/>
      <c r="WSM35" s="52"/>
      <c r="WSN35" s="106"/>
      <c r="WSO35" s="51"/>
      <c r="WSP35" s="52"/>
      <c r="WSQ35" s="52"/>
      <c r="WSR35" s="103"/>
      <c r="WSS35" s="104"/>
      <c r="WST35" s="105"/>
      <c r="WSU35" s="105"/>
      <c r="WSV35" s="105"/>
      <c r="WSW35" s="105"/>
      <c r="WSX35" s="52"/>
      <c r="WSY35" s="106"/>
      <c r="WSZ35" s="51"/>
      <c r="WTA35" s="52"/>
      <c r="WTB35" s="52"/>
      <c r="WTC35" s="103"/>
      <c r="WTD35" s="104"/>
      <c r="WTE35" s="105"/>
      <c r="WTF35" s="105"/>
      <c r="WTG35" s="105"/>
      <c r="WTH35" s="105"/>
      <c r="WTI35" s="52"/>
      <c r="WTJ35" s="106"/>
      <c r="WTK35" s="51"/>
      <c r="WTL35" s="52"/>
      <c r="WTM35" s="52"/>
      <c r="WTN35" s="103"/>
      <c r="WTO35" s="104"/>
      <c r="WTP35" s="105"/>
      <c r="WTQ35" s="105"/>
      <c r="WTR35" s="105"/>
      <c r="WTS35" s="105"/>
      <c r="WTT35" s="52"/>
      <c r="WTU35" s="106"/>
      <c r="WTV35" s="51"/>
      <c r="WTW35" s="52"/>
      <c r="WTX35" s="52"/>
      <c r="WTY35" s="103"/>
      <c r="WTZ35" s="104"/>
      <c r="WUA35" s="105"/>
      <c r="WUB35" s="105"/>
      <c r="WUC35" s="105"/>
      <c r="WUD35" s="105"/>
      <c r="WUE35" s="52"/>
      <c r="WUF35" s="106"/>
      <c r="WUG35" s="51"/>
      <c r="WUH35" s="52"/>
      <c r="WUI35" s="52"/>
      <c r="WUJ35" s="103"/>
      <c r="WUK35" s="104"/>
      <c r="WUL35" s="105"/>
      <c r="WUM35" s="105"/>
      <c r="WUN35" s="105"/>
      <c r="WUO35" s="105"/>
      <c r="WUP35" s="52"/>
      <c r="WUQ35" s="106"/>
      <c r="WUR35" s="51"/>
      <c r="WUS35" s="52"/>
      <c r="WUT35" s="52"/>
      <c r="WUU35" s="103"/>
      <c r="WUV35" s="104"/>
      <c r="WUW35" s="105"/>
      <c r="WUX35" s="105"/>
      <c r="WUY35" s="105"/>
      <c r="WUZ35" s="105"/>
      <c r="WVA35" s="52"/>
      <c r="WVB35" s="106"/>
      <c r="WVC35" s="51"/>
      <c r="WVD35" s="52"/>
      <c r="WVE35" s="52"/>
      <c r="WVF35" s="103"/>
      <c r="WVG35" s="104"/>
      <c r="WVH35" s="105"/>
      <c r="WVI35" s="105"/>
      <c r="WVJ35" s="105"/>
      <c r="WVK35" s="105"/>
      <c r="WVL35" s="52"/>
      <c r="WVM35" s="106"/>
      <c r="WVN35" s="51"/>
      <c r="WVO35" s="52"/>
      <c r="WVP35" s="52"/>
      <c r="WVQ35" s="103"/>
      <c r="WVR35" s="104"/>
      <c r="WVS35" s="105"/>
      <c r="WVT35" s="105"/>
      <c r="WVU35" s="105"/>
      <c r="WVV35" s="105"/>
      <c r="WVW35" s="52"/>
      <c r="WVX35" s="106"/>
      <c r="WVY35" s="51"/>
      <c r="WVZ35" s="52"/>
      <c r="WWA35" s="52"/>
      <c r="WWB35" s="103"/>
      <c r="WWC35" s="104"/>
      <c r="WWD35" s="105"/>
      <c r="WWE35" s="105"/>
      <c r="WWF35" s="105"/>
      <c r="WWG35" s="105"/>
      <c r="WWH35" s="52"/>
      <c r="WWI35" s="106"/>
      <c r="WWJ35" s="51"/>
      <c r="WWK35" s="52"/>
      <c r="WWL35" s="52"/>
      <c r="WWM35" s="103"/>
      <c r="WWN35" s="104"/>
      <c r="WWO35" s="105"/>
      <c r="WWP35" s="105"/>
      <c r="WWQ35" s="105"/>
      <c r="WWR35" s="105"/>
      <c r="WWS35" s="52"/>
      <c r="WWT35" s="106"/>
      <c r="WWU35" s="51"/>
      <c r="WWV35" s="52"/>
      <c r="WWW35" s="52"/>
      <c r="WWX35" s="103"/>
      <c r="WWY35" s="104"/>
      <c r="WWZ35" s="105"/>
      <c r="WXA35" s="105"/>
      <c r="WXB35" s="105"/>
      <c r="WXC35" s="105"/>
      <c r="WXD35" s="52"/>
      <c r="WXE35" s="106"/>
      <c r="WXF35" s="51"/>
      <c r="WXG35" s="52"/>
      <c r="WXH35" s="52"/>
      <c r="WXI35" s="103"/>
      <c r="WXJ35" s="104"/>
      <c r="WXK35" s="105"/>
      <c r="WXL35" s="105"/>
      <c r="WXM35" s="105"/>
      <c r="WXN35" s="105"/>
      <c r="WXO35" s="52"/>
      <c r="WXP35" s="106"/>
      <c r="WXQ35" s="51"/>
      <c r="WXR35" s="52"/>
      <c r="WXS35" s="52"/>
      <c r="WXT35" s="103"/>
      <c r="WXU35" s="104"/>
      <c r="WXV35" s="105"/>
      <c r="WXW35" s="105"/>
      <c r="WXX35" s="105"/>
      <c r="WXY35" s="105"/>
      <c r="WXZ35" s="52"/>
      <c r="WYA35" s="106"/>
      <c r="WYB35" s="51"/>
      <c r="WYC35" s="52"/>
      <c r="WYD35" s="52"/>
      <c r="WYE35" s="103"/>
      <c r="WYF35" s="104"/>
      <c r="WYG35" s="105"/>
      <c r="WYH35" s="105"/>
      <c r="WYI35" s="105"/>
      <c r="WYJ35" s="105"/>
      <c r="WYK35" s="52"/>
      <c r="WYL35" s="106"/>
      <c r="WYM35" s="51"/>
      <c r="WYN35" s="52"/>
      <c r="WYO35" s="52"/>
      <c r="WYP35" s="103"/>
      <c r="WYQ35" s="104"/>
      <c r="WYR35" s="105"/>
      <c r="WYS35" s="105"/>
      <c r="WYT35" s="105"/>
      <c r="WYU35" s="105"/>
      <c r="WYV35" s="52"/>
      <c r="WYW35" s="106"/>
      <c r="WYX35" s="51"/>
      <c r="WYY35" s="52"/>
      <c r="WYZ35" s="52"/>
      <c r="WZA35" s="103"/>
      <c r="WZB35" s="104"/>
      <c r="WZC35" s="105"/>
      <c r="WZD35" s="105"/>
      <c r="WZE35" s="105"/>
      <c r="WZF35" s="105"/>
      <c r="WZG35" s="52"/>
      <c r="WZH35" s="106"/>
      <c r="WZI35" s="51"/>
      <c r="WZJ35" s="52"/>
      <c r="WZK35" s="52"/>
      <c r="WZL35" s="103"/>
      <c r="WZM35" s="104"/>
      <c r="WZN35" s="105"/>
      <c r="WZO35" s="105"/>
      <c r="WZP35" s="105"/>
      <c r="WZQ35" s="105"/>
      <c r="WZR35" s="52"/>
      <c r="WZS35" s="106"/>
      <c r="WZT35" s="51"/>
      <c r="WZU35" s="52"/>
      <c r="WZV35" s="52"/>
      <c r="WZW35" s="103"/>
      <c r="WZX35" s="104"/>
      <c r="WZY35" s="105"/>
      <c r="WZZ35" s="105"/>
      <c r="XAA35" s="105"/>
      <c r="XAB35" s="105"/>
      <c r="XAC35" s="52"/>
      <c r="XAD35" s="106"/>
      <c r="XAE35" s="51"/>
      <c r="XAF35" s="52"/>
      <c r="XAG35" s="52"/>
      <c r="XAH35" s="103"/>
      <c r="XAI35" s="104"/>
      <c r="XAJ35" s="105"/>
      <c r="XAK35" s="105"/>
      <c r="XAL35" s="105"/>
      <c r="XAM35" s="105"/>
      <c r="XAN35" s="52"/>
      <c r="XAO35" s="106"/>
      <c r="XAP35" s="51"/>
      <c r="XAQ35" s="52"/>
      <c r="XAR35" s="52"/>
      <c r="XAS35" s="103"/>
      <c r="XAT35" s="104"/>
      <c r="XAU35" s="105"/>
      <c r="XAV35" s="105"/>
      <c r="XAW35" s="105"/>
      <c r="XAX35" s="105"/>
      <c r="XAY35" s="52"/>
      <c r="XAZ35" s="106"/>
      <c r="XBA35" s="51"/>
      <c r="XBB35" s="52"/>
      <c r="XBC35" s="52"/>
      <c r="XBD35" s="103"/>
      <c r="XBE35" s="104"/>
      <c r="XBF35" s="105"/>
      <c r="XBG35" s="105"/>
      <c r="XBH35" s="105"/>
      <c r="XBI35" s="105"/>
      <c r="XBJ35" s="52"/>
      <c r="XBK35" s="106"/>
      <c r="XBL35" s="51"/>
      <c r="XBM35" s="52"/>
      <c r="XBN35" s="52"/>
      <c r="XBO35" s="103"/>
      <c r="XBP35" s="104"/>
      <c r="XBQ35" s="105"/>
      <c r="XBR35" s="105"/>
      <c r="XBS35" s="105"/>
      <c r="XBT35" s="105"/>
      <c r="XBU35" s="52"/>
      <c r="XBV35" s="106"/>
      <c r="XBW35" s="51"/>
      <c r="XBX35" s="52"/>
      <c r="XBY35" s="52"/>
      <c r="XBZ35" s="103"/>
      <c r="XCA35" s="104"/>
      <c r="XCB35" s="105"/>
      <c r="XCC35" s="105"/>
      <c r="XCD35" s="105"/>
      <c r="XCE35" s="105"/>
      <c r="XCF35" s="52"/>
      <c r="XCG35" s="106"/>
      <c r="XCH35" s="51"/>
      <c r="XCI35" s="52"/>
      <c r="XCJ35" s="52"/>
      <c r="XCK35" s="103"/>
      <c r="XCL35" s="104"/>
      <c r="XCM35" s="105"/>
      <c r="XCN35" s="105"/>
      <c r="XCO35" s="105"/>
      <c r="XCP35" s="105"/>
      <c r="XCQ35" s="52"/>
      <c r="XCR35" s="106"/>
      <c r="XCS35" s="51"/>
      <c r="XCT35" s="52"/>
      <c r="XCU35" s="52"/>
      <c r="XCV35" s="103"/>
      <c r="XCW35" s="104"/>
      <c r="XCX35" s="105"/>
      <c r="XCY35" s="105"/>
      <c r="XCZ35" s="105"/>
      <c r="XDA35" s="105"/>
      <c r="XDB35" s="52"/>
      <c r="XDC35" s="106"/>
      <c r="XDD35" s="51"/>
      <c r="XDE35" s="52"/>
      <c r="XDF35" s="52"/>
      <c r="XDG35" s="103"/>
      <c r="XDH35" s="104"/>
      <c r="XDI35" s="105"/>
      <c r="XDJ35" s="105"/>
      <c r="XDK35" s="105"/>
      <c r="XDL35" s="105"/>
      <c r="XDM35" s="52"/>
      <c r="XDN35" s="106"/>
      <c r="XDO35" s="51"/>
      <c r="XDP35" s="52"/>
      <c r="XDQ35" s="52"/>
      <c r="XDR35" s="103"/>
      <c r="XDS35" s="104"/>
      <c r="XDT35" s="105"/>
      <c r="XDU35" s="105"/>
      <c r="XDV35" s="105"/>
      <c r="XDW35" s="105"/>
      <c r="XDX35" s="52"/>
      <c r="XDY35" s="106"/>
      <c r="XDZ35" s="51"/>
      <c r="XEA35" s="52"/>
      <c r="XEB35" s="52"/>
      <c r="XEC35" s="103"/>
      <c r="XED35" s="104"/>
    </row>
    <row r="36" spans="1:16358" s="101" customFormat="1" ht="96.75" customHeight="1" thickBot="1" x14ac:dyDescent="1.1499999999999999">
      <c r="A36" s="486" t="s">
        <v>907</v>
      </c>
      <c r="B36" s="315"/>
      <c r="C36" s="316" t="s">
        <v>908</v>
      </c>
      <c r="D36" s="317" t="s">
        <v>909</v>
      </c>
      <c r="E36" s="318" t="s">
        <v>7</v>
      </c>
      <c r="F36" s="319">
        <v>9.11</v>
      </c>
      <c r="G36" s="320"/>
      <c r="H36" s="284" t="s">
        <v>261</v>
      </c>
      <c r="I36" s="321">
        <v>260</v>
      </c>
      <c r="J36" s="322" t="s">
        <v>149</v>
      </c>
      <c r="K36" s="323" t="s">
        <v>658</v>
      </c>
    </row>
    <row r="37" spans="1:16358" s="101" customFormat="1" ht="96.75" customHeight="1" thickBot="1" x14ac:dyDescent="1.1499999999999999">
      <c r="A37" s="486" t="s">
        <v>1260</v>
      </c>
      <c r="B37" s="315"/>
      <c r="C37" s="316"/>
      <c r="D37" s="317"/>
      <c r="E37" s="318" t="s">
        <v>161</v>
      </c>
      <c r="F37" s="319">
        <v>7.11</v>
      </c>
      <c r="G37" s="320">
        <v>5</v>
      </c>
      <c r="H37" s="284" t="s">
        <v>677</v>
      </c>
      <c r="I37" s="321" t="s">
        <v>696</v>
      </c>
      <c r="J37" s="322" t="s">
        <v>1005</v>
      </c>
      <c r="K37" s="323"/>
    </row>
    <row r="38" spans="1:16358" s="101" customFormat="1" ht="96.75" customHeight="1" thickBot="1" x14ac:dyDescent="1.1499999999999999">
      <c r="A38" s="486" t="s">
        <v>1054</v>
      </c>
      <c r="B38" s="315"/>
      <c r="C38" s="316" t="s">
        <v>1055</v>
      </c>
      <c r="D38" s="317" t="s">
        <v>1053</v>
      </c>
      <c r="E38" s="318" t="s">
        <v>7</v>
      </c>
      <c r="F38" s="319">
        <v>7.11</v>
      </c>
      <c r="G38" s="320"/>
      <c r="H38" s="284" t="s">
        <v>261</v>
      </c>
      <c r="I38" s="321">
        <v>347</v>
      </c>
      <c r="J38" s="322" t="s">
        <v>149</v>
      </c>
      <c r="K38" s="323" t="s">
        <v>716</v>
      </c>
    </row>
    <row r="39" spans="1:16358" s="101" customFormat="1" ht="96.75" customHeight="1" thickBot="1" x14ac:dyDescent="1.1499999999999999">
      <c r="A39" s="486" t="s">
        <v>1006</v>
      </c>
      <c r="B39" s="315"/>
      <c r="C39" s="316"/>
      <c r="D39" s="317"/>
      <c r="E39" s="318" t="s">
        <v>161</v>
      </c>
      <c r="F39" s="319">
        <v>10.11</v>
      </c>
      <c r="G39" s="320">
        <v>5</v>
      </c>
      <c r="H39" s="284" t="s">
        <v>677</v>
      </c>
      <c r="I39" s="321" t="s">
        <v>696</v>
      </c>
      <c r="J39" s="322" t="s">
        <v>1005</v>
      </c>
      <c r="K39" s="323"/>
    </row>
    <row r="40" spans="1:16358" s="101" customFormat="1" ht="96.75" customHeight="1" thickBot="1" x14ac:dyDescent="1.1499999999999999">
      <c r="A40" s="486" t="s">
        <v>1051</v>
      </c>
      <c r="B40" s="315"/>
      <c r="C40" s="316" t="s">
        <v>1052</v>
      </c>
      <c r="D40" s="317" t="s">
        <v>1053</v>
      </c>
      <c r="E40" s="318" t="s">
        <v>7</v>
      </c>
      <c r="F40" s="319">
        <v>11.11</v>
      </c>
      <c r="G40" s="320"/>
      <c r="H40" s="284" t="s">
        <v>261</v>
      </c>
      <c r="I40" s="321">
        <v>300</v>
      </c>
      <c r="J40" s="322" t="s">
        <v>149</v>
      </c>
      <c r="K40" s="323" t="s">
        <v>716</v>
      </c>
    </row>
    <row r="41" spans="1:16358" s="101" customFormat="1" ht="96.75" customHeight="1" thickBot="1" x14ac:dyDescent="1.1499999999999999">
      <c r="A41" s="486" t="s">
        <v>1177</v>
      </c>
      <c r="B41" s="315"/>
      <c r="C41" s="316" t="s">
        <v>1178</v>
      </c>
      <c r="D41" s="317" t="s">
        <v>650</v>
      </c>
      <c r="E41" s="318" t="s">
        <v>7</v>
      </c>
      <c r="F41" s="319">
        <v>13.11</v>
      </c>
      <c r="G41" s="320"/>
      <c r="H41" s="284" t="s">
        <v>261</v>
      </c>
      <c r="I41" s="321">
        <v>334</v>
      </c>
      <c r="J41" s="322" t="s">
        <v>149</v>
      </c>
      <c r="K41" s="323" t="s">
        <v>656</v>
      </c>
    </row>
    <row r="42" spans="1:16358" s="101" customFormat="1" ht="101.25" customHeight="1" thickBot="1" x14ac:dyDescent="1.1499999999999999">
      <c r="A42" s="300" t="s">
        <v>8</v>
      </c>
      <c r="B42" s="291" t="s">
        <v>153</v>
      </c>
      <c r="C42" s="291" t="s">
        <v>9</v>
      </c>
      <c r="D42" s="291" t="s">
        <v>2</v>
      </c>
      <c r="E42" s="291" t="s">
        <v>3</v>
      </c>
      <c r="F42" s="581" t="s">
        <v>507</v>
      </c>
      <c r="G42" s="582"/>
      <c r="H42" s="582"/>
      <c r="I42" s="583"/>
      <c r="J42" s="290" t="s">
        <v>4</v>
      </c>
      <c r="K42" s="292" t="s">
        <v>5</v>
      </c>
    </row>
    <row r="43" spans="1:16358" s="101" customFormat="1" ht="144" customHeight="1" thickBot="1" x14ac:dyDescent="1.1499999999999999">
      <c r="A43" s="296" t="s">
        <v>920</v>
      </c>
      <c r="B43" s="283" t="s">
        <v>147</v>
      </c>
      <c r="C43" s="283"/>
      <c r="D43" s="294" t="s">
        <v>1030</v>
      </c>
      <c r="E43" s="285">
        <v>6</v>
      </c>
      <c r="F43" s="554" t="s">
        <v>921</v>
      </c>
      <c r="G43" s="555"/>
      <c r="H43" s="555"/>
      <c r="I43" s="556"/>
      <c r="J43" s="283">
        <v>190</v>
      </c>
      <c r="K43" s="295" t="s">
        <v>1233</v>
      </c>
    </row>
    <row r="44" spans="1:16358" s="101" customFormat="1" ht="144" customHeight="1" thickBot="1" x14ac:dyDescent="1.1499999999999999">
      <c r="A44" s="296" t="s">
        <v>1237</v>
      </c>
      <c r="B44" s="283" t="s">
        <v>183</v>
      </c>
      <c r="C44" s="283"/>
      <c r="D44" s="294" t="s">
        <v>1238</v>
      </c>
      <c r="E44" s="285">
        <v>16</v>
      </c>
      <c r="F44" s="554" t="s">
        <v>1239</v>
      </c>
      <c r="G44" s="555"/>
      <c r="H44" s="555"/>
      <c r="I44" s="556"/>
      <c r="J44" s="283">
        <v>230</v>
      </c>
      <c r="K44" s="295" t="s">
        <v>1240</v>
      </c>
    </row>
    <row r="45" spans="1:16358" s="101" customFormat="1" ht="116.25" customHeight="1" thickBot="1" x14ac:dyDescent="1.1499999999999999">
      <c r="A45" s="296" t="s">
        <v>825</v>
      </c>
      <c r="B45" s="283" t="s">
        <v>826</v>
      </c>
      <c r="C45" s="283"/>
      <c r="D45" s="294" t="s">
        <v>1238</v>
      </c>
      <c r="E45" s="285">
        <v>12</v>
      </c>
      <c r="F45" s="554" t="s">
        <v>971</v>
      </c>
      <c r="G45" s="555"/>
      <c r="H45" s="555"/>
      <c r="I45" s="556"/>
      <c r="J45" s="283">
        <v>183</v>
      </c>
      <c r="K45" s="295" t="s">
        <v>43</v>
      </c>
    </row>
    <row r="46" spans="1:16358" s="101" customFormat="1" ht="116.25" customHeight="1" thickBot="1" x14ac:dyDescent="1.1499999999999999">
      <c r="A46" s="296" t="s">
        <v>1080</v>
      </c>
      <c r="B46" s="283" t="s">
        <v>1079</v>
      </c>
      <c r="C46" s="283"/>
      <c r="D46" s="294" t="s">
        <v>849</v>
      </c>
      <c r="E46" s="285"/>
      <c r="F46" s="554" t="s">
        <v>1078</v>
      </c>
      <c r="G46" s="555"/>
      <c r="H46" s="555"/>
      <c r="I46" s="556"/>
      <c r="J46" s="283">
        <v>199</v>
      </c>
      <c r="K46" s="295" t="s">
        <v>1012</v>
      </c>
    </row>
    <row r="47" spans="1:16358" s="101" customFormat="1" ht="116.25" customHeight="1" thickBot="1" x14ac:dyDescent="1.1499999999999999">
      <c r="A47" s="296" t="s">
        <v>1265</v>
      </c>
      <c r="B47" s="283" t="s">
        <v>826</v>
      </c>
      <c r="C47" s="283"/>
      <c r="D47" s="294" t="s">
        <v>1266</v>
      </c>
      <c r="E47" s="285"/>
      <c r="F47" s="554" t="s">
        <v>1267</v>
      </c>
      <c r="G47" s="555"/>
      <c r="H47" s="555"/>
      <c r="I47" s="556"/>
      <c r="J47" s="283">
        <v>180</v>
      </c>
      <c r="K47" s="295" t="s">
        <v>1268</v>
      </c>
    </row>
    <row r="48" spans="1:16358" s="101" customFormat="1" ht="144.75" customHeight="1" thickBot="1" x14ac:dyDescent="1.1499999999999999">
      <c r="A48" s="584" t="s">
        <v>255</v>
      </c>
      <c r="B48" s="585"/>
      <c r="C48" s="585"/>
      <c r="D48" s="586"/>
      <c r="E48" s="578" t="s">
        <v>145</v>
      </c>
      <c r="F48" s="579"/>
      <c r="G48" s="579"/>
      <c r="H48" s="579"/>
      <c r="I48" s="579"/>
      <c r="J48" s="579"/>
      <c r="K48" s="580"/>
    </row>
    <row r="49" spans="1:23" s="101" customFormat="1" ht="160.5" customHeight="1" thickBot="1" x14ac:dyDescent="1.1499999999999999">
      <c r="A49" s="298" t="s">
        <v>57</v>
      </c>
      <c r="B49" s="286"/>
      <c r="C49" s="287" t="s">
        <v>11</v>
      </c>
      <c r="D49" s="288" t="s">
        <v>12</v>
      </c>
      <c r="E49" s="551" t="s">
        <v>1066</v>
      </c>
      <c r="F49" s="552"/>
      <c r="G49" s="552"/>
      <c r="H49" s="553"/>
      <c r="I49" s="551" t="s">
        <v>1013</v>
      </c>
      <c r="J49" s="552"/>
      <c r="K49" s="553"/>
      <c r="S49" s="587"/>
      <c r="T49" s="587"/>
      <c r="U49" s="587"/>
    </row>
    <row r="50" spans="1:23" s="101" customFormat="1" ht="168" customHeight="1" thickBot="1" x14ac:dyDescent="1.1499999999999999">
      <c r="A50" s="296" t="s">
        <v>770</v>
      </c>
      <c r="B50" s="489"/>
      <c r="C50" s="283" t="s">
        <v>707</v>
      </c>
      <c r="D50" s="289" t="s">
        <v>360</v>
      </c>
      <c r="E50" s="551" t="s">
        <v>1067</v>
      </c>
      <c r="F50" s="552"/>
      <c r="G50" s="552"/>
      <c r="H50" s="553"/>
      <c r="I50" s="551" t="s">
        <v>1230</v>
      </c>
      <c r="J50" s="552"/>
      <c r="K50" s="553"/>
    </row>
    <row r="51" spans="1:23" s="101" customFormat="1" ht="152.25" customHeight="1" thickBot="1" x14ac:dyDescent="1.1499999999999999">
      <c r="A51" s="296" t="s">
        <v>771</v>
      </c>
      <c r="B51" s="489"/>
      <c r="C51" s="283" t="s">
        <v>772</v>
      </c>
      <c r="D51" s="289" t="s">
        <v>360</v>
      </c>
      <c r="E51" s="551" t="s">
        <v>1262</v>
      </c>
      <c r="F51" s="552"/>
      <c r="G51" s="552"/>
      <c r="H51" s="553"/>
      <c r="I51" s="551" t="s">
        <v>1231</v>
      </c>
      <c r="J51" s="552"/>
      <c r="K51" s="553"/>
      <c r="R51" s="587"/>
      <c r="S51" s="587"/>
      <c r="T51" s="587"/>
      <c r="U51" s="587"/>
    </row>
    <row r="52" spans="1:23" s="101" customFormat="1" ht="173.25" customHeight="1" thickBot="1" x14ac:dyDescent="1.1499999999999999">
      <c r="A52" s="296" t="s">
        <v>776</v>
      </c>
      <c r="B52" s="489"/>
      <c r="C52" s="283" t="s">
        <v>773</v>
      </c>
      <c r="D52" s="289" t="s">
        <v>360</v>
      </c>
      <c r="E52" s="551" t="s">
        <v>1263</v>
      </c>
      <c r="F52" s="552"/>
      <c r="G52" s="552"/>
      <c r="H52" s="553"/>
      <c r="I52" s="551" t="s">
        <v>1014</v>
      </c>
      <c r="J52" s="552"/>
      <c r="K52" s="553"/>
      <c r="R52" s="358"/>
      <c r="S52" s="358"/>
      <c r="T52" s="358"/>
      <c r="U52" s="358"/>
    </row>
    <row r="53" spans="1:23" s="101" customFormat="1" ht="167.25" customHeight="1" thickBot="1" x14ac:dyDescent="1.1499999999999999">
      <c r="A53" s="296" t="s">
        <v>777</v>
      </c>
      <c r="B53" s="489"/>
      <c r="C53" s="283" t="s">
        <v>774</v>
      </c>
      <c r="D53" s="289" t="s">
        <v>360</v>
      </c>
      <c r="E53" s="551" t="s">
        <v>1264</v>
      </c>
      <c r="F53" s="552"/>
      <c r="G53" s="552"/>
      <c r="H53" s="553"/>
      <c r="I53" s="551"/>
      <c r="J53" s="552"/>
      <c r="K53" s="553"/>
      <c r="R53" s="587"/>
      <c r="S53" s="587"/>
      <c r="T53" s="587"/>
      <c r="U53" s="587"/>
    </row>
    <row r="54" spans="1:23" s="101" customFormat="1" ht="172.5" customHeight="1" thickBot="1" x14ac:dyDescent="1.1499999999999999">
      <c r="A54" s="296" t="s">
        <v>778</v>
      </c>
      <c r="B54" s="489"/>
      <c r="C54" s="283" t="s">
        <v>775</v>
      </c>
      <c r="D54" s="289" t="s">
        <v>360</v>
      </c>
      <c r="E54" s="551" t="s">
        <v>1274</v>
      </c>
      <c r="F54" s="552"/>
      <c r="G54" s="552"/>
      <c r="H54" s="553"/>
      <c r="I54" s="551"/>
      <c r="J54" s="552"/>
      <c r="K54" s="553"/>
      <c r="Q54" s="446"/>
      <c r="T54" s="587"/>
      <c r="U54" s="587"/>
      <c r="V54" s="587"/>
      <c r="W54" s="587"/>
    </row>
    <row r="55" spans="1:23" s="101" customFormat="1" ht="195" customHeight="1" thickBot="1" x14ac:dyDescent="1.1499999999999999">
      <c r="A55" s="296" t="s">
        <v>780</v>
      </c>
      <c r="B55" s="489"/>
      <c r="C55" s="283" t="s">
        <v>779</v>
      </c>
      <c r="D55" s="289" t="s">
        <v>360</v>
      </c>
      <c r="E55" s="551" t="s">
        <v>1026</v>
      </c>
      <c r="F55" s="552"/>
      <c r="G55" s="552"/>
      <c r="H55" s="553"/>
      <c r="I55" s="551"/>
      <c r="J55" s="552"/>
      <c r="K55" s="553"/>
    </row>
    <row r="56" spans="1:23" s="101" customFormat="1" ht="183.75" customHeight="1" thickBot="1" x14ac:dyDescent="1.1499999999999999">
      <c r="A56" s="567" t="s">
        <v>835</v>
      </c>
      <c r="B56" s="568"/>
      <c r="C56" s="283" t="s">
        <v>781</v>
      </c>
      <c r="D56" s="283" t="s">
        <v>360</v>
      </c>
      <c r="E56" s="551" t="s">
        <v>1027</v>
      </c>
      <c r="F56" s="552"/>
      <c r="G56" s="552"/>
      <c r="H56" s="553"/>
      <c r="I56" s="557"/>
      <c r="J56" s="558"/>
      <c r="K56" s="559"/>
      <c r="P56" s="587"/>
      <c r="Q56" s="587"/>
      <c r="R56" s="587"/>
    </row>
    <row r="57" spans="1:23" s="101" customFormat="1" ht="152.25" customHeight="1" thickBot="1" x14ac:dyDescent="1.1499999999999999">
      <c r="A57" s="351" t="s">
        <v>497</v>
      </c>
      <c r="B57" s="352"/>
      <c r="C57" s="352"/>
      <c r="D57" s="352"/>
      <c r="E57" s="551" t="s">
        <v>1028</v>
      </c>
      <c r="F57" s="552"/>
      <c r="G57" s="552"/>
      <c r="H57" s="553"/>
      <c r="I57" s="557"/>
      <c r="J57" s="558"/>
      <c r="K57" s="559"/>
    </row>
    <row r="58" spans="1:23" s="101" customFormat="1" ht="167.25" customHeight="1" thickBot="1" x14ac:dyDescent="1.1499999999999999">
      <c r="A58" s="298" t="s">
        <v>57</v>
      </c>
      <c r="B58" s="286"/>
      <c r="C58" s="287" t="s">
        <v>11</v>
      </c>
      <c r="D58" s="288" t="s">
        <v>12</v>
      </c>
      <c r="E58" s="551" t="s">
        <v>1068</v>
      </c>
      <c r="F58" s="552"/>
      <c r="G58" s="552"/>
      <c r="H58" s="553"/>
      <c r="I58" s="557"/>
      <c r="J58" s="558"/>
      <c r="K58" s="559"/>
    </row>
    <row r="59" spans="1:23" s="101" customFormat="1" ht="171" customHeight="1" thickBot="1" x14ac:dyDescent="1.1499999999999999">
      <c r="A59" s="572" t="s">
        <v>830</v>
      </c>
      <c r="B59" s="574"/>
      <c r="C59" s="287" t="s">
        <v>829</v>
      </c>
      <c r="D59" s="288" t="s">
        <v>360</v>
      </c>
      <c r="E59" s="551" t="s">
        <v>1069</v>
      </c>
      <c r="F59" s="552"/>
      <c r="G59" s="552"/>
      <c r="H59" s="553"/>
      <c r="I59" s="557"/>
      <c r="J59" s="558"/>
      <c r="K59" s="559"/>
    </row>
    <row r="60" spans="1:23" s="101" customFormat="1" ht="171" customHeight="1" thickBot="1" x14ac:dyDescent="1.1499999999999999">
      <c r="A60" s="572" t="s">
        <v>832</v>
      </c>
      <c r="B60" s="574"/>
      <c r="C60" s="287" t="s">
        <v>831</v>
      </c>
      <c r="D60" s="288" t="s">
        <v>360</v>
      </c>
      <c r="E60" s="551" t="s">
        <v>1168</v>
      </c>
      <c r="F60" s="552"/>
      <c r="G60" s="552"/>
      <c r="H60" s="553"/>
      <c r="I60" s="557"/>
      <c r="J60" s="558"/>
      <c r="K60" s="559"/>
    </row>
    <row r="61" spans="1:23" s="101" customFormat="1" ht="159.75" customHeight="1" thickBot="1" x14ac:dyDescent="1.1499999999999999">
      <c r="A61" s="572" t="s">
        <v>834</v>
      </c>
      <c r="B61" s="574"/>
      <c r="C61" s="287" t="s">
        <v>833</v>
      </c>
      <c r="D61" s="288" t="s">
        <v>360</v>
      </c>
      <c r="E61" s="551" t="s">
        <v>1182</v>
      </c>
      <c r="F61" s="552"/>
      <c r="G61" s="552"/>
      <c r="H61" s="553"/>
      <c r="I61" s="557"/>
      <c r="J61" s="558"/>
      <c r="K61" s="559"/>
    </row>
    <row r="62" spans="1:23" s="101" customFormat="1" ht="159.75" customHeight="1" thickBot="1" x14ac:dyDescent="1.1499999999999999">
      <c r="A62" s="569" t="s">
        <v>1070</v>
      </c>
      <c r="B62" s="570"/>
      <c r="C62" s="570"/>
      <c r="D62" s="571"/>
      <c r="E62" s="569" t="s">
        <v>407</v>
      </c>
      <c r="F62" s="570"/>
      <c r="G62" s="570"/>
      <c r="H62" s="571"/>
      <c r="I62" s="569" t="s">
        <v>407</v>
      </c>
      <c r="J62" s="570"/>
      <c r="K62" s="571"/>
    </row>
    <row r="63" spans="1:23" s="101" customFormat="1" ht="159.75" customHeight="1" thickBot="1" x14ac:dyDescent="1.1499999999999999">
      <c r="A63" s="572"/>
      <c r="B63" s="573"/>
      <c r="C63" s="573"/>
      <c r="D63" s="574"/>
      <c r="E63" s="551" t="s">
        <v>974</v>
      </c>
      <c r="F63" s="552"/>
      <c r="G63" s="552"/>
      <c r="H63" s="553"/>
      <c r="I63" s="557" t="s">
        <v>980</v>
      </c>
      <c r="J63" s="558"/>
      <c r="K63" s="559"/>
    </row>
    <row r="64" spans="1:23" s="101" customFormat="1" ht="101.25" customHeight="1" thickBot="1" x14ac:dyDescent="1.1499999999999999">
      <c r="A64" s="353" t="s">
        <v>244</v>
      </c>
      <c r="B64" s="354"/>
      <c r="C64" s="354"/>
      <c r="D64" s="355"/>
      <c r="E64" s="564" t="s">
        <v>244</v>
      </c>
      <c r="F64" s="565"/>
      <c r="G64" s="565"/>
      <c r="H64" s="566"/>
      <c r="I64" s="560" t="s">
        <v>244</v>
      </c>
      <c r="J64" s="561"/>
      <c r="K64" s="562"/>
    </row>
    <row r="65" spans="1:102" s="101" customFormat="1" ht="153" customHeight="1" thickBot="1" x14ac:dyDescent="1.1499999999999999">
      <c r="A65" s="548" t="s">
        <v>1259</v>
      </c>
      <c r="B65" s="549"/>
      <c r="C65" s="549"/>
      <c r="D65" s="550"/>
      <c r="E65" s="548" t="s">
        <v>1275</v>
      </c>
      <c r="F65" s="549"/>
      <c r="G65" s="549"/>
      <c r="H65" s="550"/>
      <c r="I65" s="548" t="s">
        <v>1008</v>
      </c>
      <c r="J65" s="549"/>
      <c r="K65" s="550"/>
      <c r="L65" s="450"/>
    </row>
    <row r="66" spans="1:102" s="101" customFormat="1" ht="153" customHeight="1" thickBot="1" x14ac:dyDescent="1.1499999999999999">
      <c r="A66" s="548" t="s">
        <v>1261</v>
      </c>
      <c r="B66" s="549"/>
      <c r="C66" s="549"/>
      <c r="D66" s="550"/>
      <c r="E66" s="548" t="s">
        <v>1009</v>
      </c>
      <c r="F66" s="549"/>
      <c r="G66" s="549"/>
      <c r="H66" s="550"/>
      <c r="I66" s="548"/>
      <c r="J66" s="549"/>
      <c r="K66" s="550"/>
      <c r="L66" s="450"/>
    </row>
    <row r="67" spans="1:102" ht="111" customHeight="1" x14ac:dyDescent="1.1000000000000001">
      <c r="A67" s="413" t="str">
        <f>ACTUAL!B3</f>
        <v>TUESDAY 21.10.2025</v>
      </c>
      <c r="B67" s="109"/>
      <c r="C67" s="110"/>
      <c r="D67" s="110"/>
      <c r="E67" s="563"/>
      <c r="F67" s="563"/>
      <c r="G67" s="563"/>
      <c r="H67" s="563"/>
      <c r="I67" s="107"/>
      <c r="J67" s="107"/>
      <c r="K67" s="101"/>
    </row>
    <row r="68" spans="1:102" ht="111" customHeight="1" x14ac:dyDescent="1.1000000000000001">
      <c r="A68" s="299" t="s">
        <v>200</v>
      </c>
      <c r="C68" s="101"/>
      <c r="D68" s="107"/>
      <c r="E68" s="107" t="s">
        <v>13</v>
      </c>
      <c r="F68" s="412"/>
      <c r="G68" s="412"/>
      <c r="H68" s="412"/>
      <c r="I68" s="412"/>
      <c r="K68" s="108"/>
      <c r="L68" s="102"/>
      <c r="CX68" s="101"/>
    </row>
    <row r="70" spans="1:102" ht="111" customHeight="1" x14ac:dyDescent="1.1000000000000001">
      <c r="F70" s="563"/>
      <c r="G70" s="563"/>
      <c r="H70" s="563"/>
    </row>
  </sheetData>
  <mergeCells count="60">
    <mergeCell ref="P56:R56"/>
    <mergeCell ref="S49:U49"/>
    <mergeCell ref="T54:W54"/>
    <mergeCell ref="R53:U53"/>
    <mergeCell ref="R51:U51"/>
    <mergeCell ref="A62:D62"/>
    <mergeCell ref="I54:K54"/>
    <mergeCell ref="E53:H53"/>
    <mergeCell ref="I56:K56"/>
    <mergeCell ref="I57:K57"/>
    <mergeCell ref="I58:K58"/>
    <mergeCell ref="I59:K59"/>
    <mergeCell ref="I60:K60"/>
    <mergeCell ref="I61:K61"/>
    <mergeCell ref="I62:K62"/>
    <mergeCell ref="E49:H49"/>
    <mergeCell ref="E50:H50"/>
    <mergeCell ref="E61:H61"/>
    <mergeCell ref="E52:H52"/>
    <mergeCell ref="I53:K53"/>
    <mergeCell ref="A1:K1"/>
    <mergeCell ref="E48:K48"/>
    <mergeCell ref="F42:I42"/>
    <mergeCell ref="A48:D48"/>
    <mergeCell ref="F45:I45"/>
    <mergeCell ref="F43:I43"/>
    <mergeCell ref="F46:I46"/>
    <mergeCell ref="F44:I44"/>
    <mergeCell ref="F70:H70"/>
    <mergeCell ref="E67:H67"/>
    <mergeCell ref="E64:H64"/>
    <mergeCell ref="A56:B56"/>
    <mergeCell ref="E62:H62"/>
    <mergeCell ref="E63:H63"/>
    <mergeCell ref="E57:H57"/>
    <mergeCell ref="A63:D63"/>
    <mergeCell ref="A61:B61"/>
    <mergeCell ref="A59:B59"/>
    <mergeCell ref="A60:B60"/>
    <mergeCell ref="A65:D65"/>
    <mergeCell ref="E58:H58"/>
    <mergeCell ref="E59:H59"/>
    <mergeCell ref="E56:H56"/>
    <mergeCell ref="E60:H60"/>
    <mergeCell ref="A66:D66"/>
    <mergeCell ref="E66:H66"/>
    <mergeCell ref="I66:K66"/>
    <mergeCell ref="E51:H51"/>
    <mergeCell ref="F47:I47"/>
    <mergeCell ref="I49:K49"/>
    <mergeCell ref="I50:K50"/>
    <mergeCell ref="I51:K51"/>
    <mergeCell ref="E54:H54"/>
    <mergeCell ref="E65:H65"/>
    <mergeCell ref="E55:H55"/>
    <mergeCell ref="I55:K55"/>
    <mergeCell ref="I52:K52"/>
    <mergeCell ref="I65:K65"/>
    <mergeCell ref="I63:K63"/>
    <mergeCell ref="I64:K64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3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1143</v>
      </c>
      <c r="C2" s="11"/>
      <c r="D2" s="360"/>
      <c r="E2" s="360"/>
      <c r="F2" s="361" t="s">
        <v>17</v>
      </c>
      <c r="G2" s="361"/>
      <c r="H2" s="11"/>
      <c r="I2" s="11"/>
      <c r="J2" s="11"/>
      <c r="K2" s="362"/>
      <c r="L2" s="361" t="s">
        <v>18</v>
      </c>
      <c r="M2" s="361"/>
      <c r="N2" s="361"/>
      <c r="O2" s="361"/>
      <c r="P2" s="361"/>
      <c r="Q2" s="361"/>
      <c r="R2" s="361"/>
      <c r="S2" s="361"/>
      <c r="T2" s="361"/>
      <c r="U2" s="11"/>
      <c r="V2" s="361" t="s">
        <v>21</v>
      </c>
      <c r="W2" s="361"/>
      <c r="X2" s="117"/>
    </row>
    <row r="3" spans="1:24" ht="65.25" thickBot="1" x14ac:dyDescent="1">
      <c r="B3" s="12" t="s">
        <v>1144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141</v>
      </c>
      <c r="E4" s="125"/>
      <c r="F4" s="113"/>
      <c r="G4" s="113"/>
      <c r="H4" s="113"/>
      <c r="I4" s="113"/>
      <c r="J4" s="113"/>
      <c r="K4" s="126"/>
      <c r="L4" s="588" t="s">
        <v>140</v>
      </c>
      <c r="M4" s="589"/>
      <c r="N4" s="589"/>
      <c r="O4" s="589"/>
      <c r="P4" s="589"/>
      <c r="Q4" s="590"/>
      <c r="R4" s="123"/>
      <c r="S4" s="127"/>
      <c r="T4" s="600" t="s">
        <v>24</v>
      </c>
      <c r="U4" s="601"/>
      <c r="V4" s="601"/>
      <c r="W4" s="601"/>
      <c r="X4" s="602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133</v>
      </c>
      <c r="J5" s="126"/>
      <c r="K5" s="132" t="s">
        <v>25</v>
      </c>
      <c r="L5" s="591" t="s">
        <v>26</v>
      </c>
      <c r="M5" s="592"/>
      <c r="N5" s="593"/>
      <c r="O5" s="594" t="s">
        <v>27</v>
      </c>
      <c r="P5" s="595"/>
      <c r="Q5" s="596"/>
      <c r="R5" s="133"/>
      <c r="S5" s="134"/>
      <c r="T5" s="591" t="s">
        <v>28</v>
      </c>
      <c r="U5" s="592"/>
      <c r="V5" s="592"/>
      <c r="W5" s="592"/>
      <c r="X5" s="593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189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68"/>
      <c r="B7" s="282" t="s">
        <v>1146</v>
      </c>
      <c r="C7" s="297"/>
      <c r="D7" s="269" t="s">
        <v>851</v>
      </c>
      <c r="E7" s="259">
        <v>108</v>
      </c>
      <c r="F7" s="270" t="s">
        <v>848</v>
      </c>
      <c r="G7" s="271" t="s">
        <v>848</v>
      </c>
      <c r="H7" s="271" t="s">
        <v>849</v>
      </c>
      <c r="I7" s="259"/>
      <c r="J7" s="366" t="s">
        <v>1145</v>
      </c>
      <c r="K7" s="373"/>
      <c r="L7" s="375"/>
      <c r="M7" s="373"/>
      <c r="N7" s="373"/>
      <c r="O7" s="373"/>
      <c r="P7" s="373"/>
      <c r="Q7" s="373"/>
      <c r="R7" s="13"/>
      <c r="S7" s="13"/>
      <c r="T7" s="13"/>
      <c r="U7" s="10"/>
      <c r="V7" s="373"/>
      <c r="W7" s="373"/>
      <c r="X7" s="35"/>
    </row>
    <row r="8" spans="1:24" s="5" customFormat="1" ht="65.25" thickBot="1" x14ac:dyDescent="1">
      <c r="B8" s="144" t="s">
        <v>5</v>
      </c>
      <c r="C8" s="140" t="s">
        <v>29</v>
      </c>
      <c r="D8" s="145" t="s">
        <v>41</v>
      </c>
      <c r="E8" s="137"/>
      <c r="F8" s="137" t="s">
        <v>31</v>
      </c>
      <c r="G8" s="137" t="s">
        <v>32</v>
      </c>
      <c r="H8" s="137" t="s">
        <v>33</v>
      </c>
      <c r="I8" s="145"/>
      <c r="J8" s="145"/>
      <c r="K8" s="137" t="s">
        <v>42</v>
      </c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3"/>
      <c r="X8" s="143"/>
    </row>
    <row r="9" spans="1:24" s="5" customFormat="1" ht="106.5" customHeight="1" thickBot="1" x14ac:dyDescent="1">
      <c r="A9" s="268"/>
      <c r="B9" s="282" t="s">
        <v>202</v>
      </c>
      <c r="C9" s="297"/>
      <c r="D9" s="269" t="s">
        <v>803</v>
      </c>
      <c r="E9" s="259">
        <v>144</v>
      </c>
      <c r="F9" s="270" t="s">
        <v>762</v>
      </c>
      <c r="G9" s="271" t="s">
        <v>866</v>
      </c>
      <c r="H9" s="271" t="s">
        <v>795</v>
      </c>
      <c r="I9" s="603" t="s">
        <v>1127</v>
      </c>
      <c r="J9" s="604"/>
      <c r="K9" s="373"/>
      <c r="L9" s="375"/>
      <c r="M9" s="373"/>
      <c r="N9" s="424"/>
      <c r="O9" s="373"/>
      <c r="P9" s="373"/>
      <c r="Q9" s="373"/>
      <c r="R9" s="13"/>
      <c r="S9" s="13"/>
      <c r="T9" s="13"/>
      <c r="U9" s="10"/>
      <c r="V9" s="373"/>
      <c r="W9" s="373"/>
      <c r="X9" s="35"/>
    </row>
    <row r="10" spans="1:24" s="5" customFormat="1" ht="207.75" customHeight="1" thickBot="1" x14ac:dyDescent="1">
      <c r="A10" s="268"/>
      <c r="B10" s="282" t="s">
        <v>664</v>
      </c>
      <c r="C10" s="297"/>
      <c r="D10" s="269" t="s">
        <v>1115</v>
      </c>
      <c r="E10" s="259">
        <v>183</v>
      </c>
      <c r="F10" s="270" t="s">
        <v>879</v>
      </c>
      <c r="G10" s="271" t="s">
        <v>879</v>
      </c>
      <c r="H10" s="271" t="s">
        <v>1030</v>
      </c>
      <c r="I10" s="603" t="s">
        <v>1147</v>
      </c>
      <c r="J10" s="610"/>
      <c r="K10" s="373"/>
      <c r="L10" s="375"/>
      <c r="M10" s="373"/>
      <c r="N10" s="452"/>
      <c r="O10" s="373"/>
      <c r="P10" s="373"/>
      <c r="Q10" s="373"/>
      <c r="R10" s="13"/>
      <c r="S10" s="13"/>
      <c r="T10" s="13"/>
      <c r="U10" s="10"/>
      <c r="V10" s="373"/>
      <c r="W10" s="373"/>
      <c r="X10" s="35"/>
    </row>
    <row r="11" spans="1:24" s="5" customFormat="1" ht="207.75" customHeight="1" thickBot="1" x14ac:dyDescent="1">
      <c r="A11" s="268"/>
      <c r="B11" s="282" t="s">
        <v>202</v>
      </c>
      <c r="C11" s="297"/>
      <c r="D11" s="269" t="s">
        <v>1134</v>
      </c>
      <c r="E11" s="259">
        <v>274</v>
      </c>
      <c r="F11" s="270" t="s">
        <v>918</v>
      </c>
      <c r="G11" s="271" t="s">
        <v>918</v>
      </c>
      <c r="H11" s="271" t="s">
        <v>795</v>
      </c>
      <c r="I11" s="527" t="s">
        <v>1135</v>
      </c>
      <c r="J11" s="531"/>
      <c r="K11" s="373"/>
      <c r="L11" s="375"/>
      <c r="M11" s="373"/>
      <c r="N11" s="452"/>
      <c r="O11" s="373"/>
      <c r="P11" s="373"/>
      <c r="Q11" s="373"/>
      <c r="R11" s="13"/>
      <c r="S11" s="13"/>
      <c r="T11" s="13"/>
      <c r="U11" s="10"/>
      <c r="V11" s="373"/>
      <c r="W11" s="373"/>
      <c r="X11" s="35"/>
    </row>
    <row r="12" spans="1:24" s="5" customFormat="1" ht="207.75" customHeight="1" thickBot="1" x14ac:dyDescent="1">
      <c r="A12" s="268" t="s">
        <v>53</v>
      </c>
      <c r="B12" s="282" t="s">
        <v>1233</v>
      </c>
      <c r="C12" s="297" t="s">
        <v>1234</v>
      </c>
      <c r="D12" s="269" t="s">
        <v>1235</v>
      </c>
      <c r="E12" s="259">
        <v>190</v>
      </c>
      <c r="F12" s="270" t="s">
        <v>1030</v>
      </c>
      <c r="G12" s="271" t="s">
        <v>1030</v>
      </c>
      <c r="H12" s="271" t="s">
        <v>1236</v>
      </c>
      <c r="I12" s="603" t="s">
        <v>921</v>
      </c>
      <c r="J12" s="610"/>
      <c r="K12" s="373"/>
      <c r="L12" s="375"/>
      <c r="M12" s="373"/>
      <c r="N12" s="452"/>
      <c r="O12" s="373"/>
      <c r="P12" s="373"/>
      <c r="Q12" s="373"/>
      <c r="R12" s="13"/>
      <c r="S12" s="13"/>
      <c r="T12" s="13"/>
      <c r="U12" s="10"/>
      <c r="V12" s="373"/>
      <c r="W12" s="373"/>
      <c r="X12" s="35"/>
    </row>
    <row r="13" spans="1:24" ht="87.75" customHeight="1" thickBot="1" x14ac:dyDescent="1">
      <c r="A13" s="199"/>
      <c r="B13" s="147" t="s">
        <v>5</v>
      </c>
      <c r="C13" s="137" t="s">
        <v>29</v>
      </c>
      <c r="D13" s="145" t="s">
        <v>10</v>
      </c>
      <c r="E13" s="137" t="s">
        <v>189</v>
      </c>
      <c r="F13" s="137" t="s">
        <v>31</v>
      </c>
      <c r="G13" s="137" t="s">
        <v>33</v>
      </c>
      <c r="H13" s="137" t="s">
        <v>3</v>
      </c>
      <c r="I13" s="148" t="s">
        <v>169</v>
      </c>
      <c r="J13" s="148" t="s">
        <v>170</v>
      </c>
      <c r="K13" s="148"/>
      <c r="L13" s="149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50"/>
      <c r="X13" s="150"/>
    </row>
    <row r="14" spans="1:24" s="5" customFormat="1" ht="80.25" customHeight="1" thickBot="1" x14ac:dyDescent="1">
      <c r="A14" s="268"/>
      <c r="B14" s="42"/>
      <c r="C14" s="259"/>
      <c r="D14" s="425"/>
      <c r="E14" s="259"/>
      <c r="F14" s="456"/>
      <c r="G14" s="456"/>
      <c r="H14" s="456"/>
      <c r="I14" s="259"/>
      <c r="J14" s="272"/>
      <c r="K14" s="259"/>
      <c r="L14" s="415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7"/>
      <c r="X14" s="357"/>
    </row>
    <row r="15" spans="1:24" s="5" customFormat="1" ht="65.25" thickBot="1" x14ac:dyDescent="1">
      <c r="B15" s="147" t="s">
        <v>5</v>
      </c>
      <c r="C15" s="137" t="s">
        <v>29</v>
      </c>
      <c r="D15" s="145" t="s">
        <v>165</v>
      </c>
      <c r="E15" s="137" t="s">
        <v>4</v>
      </c>
      <c r="F15" s="137" t="s">
        <v>31</v>
      </c>
      <c r="G15" s="137" t="s">
        <v>33</v>
      </c>
      <c r="H15" s="137" t="s">
        <v>3</v>
      </c>
      <c r="I15" s="605" t="s">
        <v>13</v>
      </c>
      <c r="J15" s="606"/>
      <c r="K15" s="148"/>
      <c r="L15" s="149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50"/>
      <c r="X15" s="150"/>
    </row>
    <row r="16" spans="1:24" s="380" customFormat="1" ht="91.5" customHeight="1" thickBot="1" x14ac:dyDescent="0.3">
      <c r="A16" s="268"/>
      <c r="B16" s="153" t="s">
        <v>59</v>
      </c>
      <c r="C16" s="366"/>
      <c r="D16" s="379" t="s">
        <v>758</v>
      </c>
      <c r="E16" s="259">
        <v>94</v>
      </c>
      <c r="F16" s="259">
        <v>4.09</v>
      </c>
      <c r="G16" s="259">
        <v>28.11</v>
      </c>
      <c r="H16" s="270" t="s">
        <v>756</v>
      </c>
      <c r="I16" s="608" t="s">
        <v>757</v>
      </c>
      <c r="J16" s="609"/>
      <c r="K16" s="379"/>
      <c r="L16" s="42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153"/>
    </row>
    <row r="17" spans="1:24" s="380" customFormat="1" ht="91.5" customHeight="1" thickBot="1" x14ac:dyDescent="0.3">
      <c r="A17" s="268"/>
      <c r="B17" s="153" t="s">
        <v>43</v>
      </c>
      <c r="C17" s="366" t="s">
        <v>1071</v>
      </c>
      <c r="D17" s="379" t="s">
        <v>1121</v>
      </c>
      <c r="E17" s="259">
        <v>85</v>
      </c>
      <c r="F17" s="270" t="s">
        <v>1072</v>
      </c>
      <c r="G17" s="270" t="s">
        <v>849</v>
      </c>
      <c r="H17" s="270" t="s">
        <v>877</v>
      </c>
      <c r="I17" s="608" t="s">
        <v>1073</v>
      </c>
      <c r="J17" s="609"/>
      <c r="K17" s="379"/>
      <c r="L17" s="42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153"/>
    </row>
    <row r="18" spans="1:24" s="380" customFormat="1" ht="91.5" customHeight="1" thickBot="1" x14ac:dyDescent="0.3">
      <c r="A18" s="268"/>
      <c r="B18" s="153" t="s">
        <v>49</v>
      </c>
      <c r="C18" s="366" t="s">
        <v>1151</v>
      </c>
      <c r="D18" s="379" t="s">
        <v>1130</v>
      </c>
      <c r="E18" s="259">
        <v>65</v>
      </c>
      <c r="F18" s="270" t="s">
        <v>918</v>
      </c>
      <c r="G18" s="270" t="s">
        <v>849</v>
      </c>
      <c r="H18" s="270" t="s">
        <v>1074</v>
      </c>
      <c r="I18" s="608" t="s">
        <v>1073</v>
      </c>
      <c r="J18" s="609"/>
      <c r="K18" s="379"/>
      <c r="L18" s="42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153"/>
    </row>
    <row r="19" spans="1:24" ht="76.5" customHeight="1" thickBot="1" x14ac:dyDescent="1">
      <c r="B19" s="144" t="s">
        <v>5</v>
      </c>
      <c r="C19" s="136" t="s">
        <v>29</v>
      </c>
      <c r="D19" s="135" t="s">
        <v>45</v>
      </c>
      <c r="E19" s="140" t="s">
        <v>4</v>
      </c>
      <c r="F19" s="137" t="s">
        <v>31</v>
      </c>
      <c r="G19" s="137" t="s">
        <v>32</v>
      </c>
      <c r="H19" s="137" t="s">
        <v>33</v>
      </c>
      <c r="I19" s="137" t="s">
        <v>58</v>
      </c>
      <c r="J19" s="137" t="s">
        <v>34</v>
      </c>
      <c r="K19" s="137" t="s">
        <v>46</v>
      </c>
      <c r="L19" s="151" t="s">
        <v>680</v>
      </c>
      <c r="M19" s="152"/>
      <c r="N19" s="152"/>
      <c r="O19" s="152"/>
      <c r="P19" s="152"/>
      <c r="Q19" s="137" t="s">
        <v>36</v>
      </c>
      <c r="R19" s="142" t="s">
        <v>37</v>
      </c>
      <c r="S19" s="142" t="s">
        <v>38</v>
      </c>
      <c r="T19" s="152" t="s">
        <v>47</v>
      </c>
      <c r="U19" s="152"/>
      <c r="V19" s="152"/>
      <c r="W19" s="152"/>
      <c r="X19" s="143" t="s">
        <v>55</v>
      </c>
    </row>
    <row r="20" spans="1:24" s="5" customFormat="1" ht="76.5" customHeight="1" thickBot="1" x14ac:dyDescent="1">
      <c r="A20" s="268"/>
      <c r="B20" s="388" t="s">
        <v>208</v>
      </c>
      <c r="C20" s="389" t="s">
        <v>1106</v>
      </c>
      <c r="D20" s="293" t="s">
        <v>1131</v>
      </c>
      <c r="E20" s="487">
        <v>200</v>
      </c>
      <c r="F20" s="447">
        <v>20.100000000000001</v>
      </c>
      <c r="G20" s="447">
        <v>20.100000000000001</v>
      </c>
      <c r="H20" s="447">
        <v>21.1</v>
      </c>
      <c r="I20" s="37" t="s">
        <v>1037</v>
      </c>
      <c r="J20" s="37" t="s">
        <v>1152</v>
      </c>
      <c r="K20" s="389" t="s">
        <v>149</v>
      </c>
      <c r="L20" s="153" t="s">
        <v>1104</v>
      </c>
      <c r="M20" s="379"/>
      <c r="N20" s="454"/>
      <c r="O20" s="425"/>
      <c r="P20" s="425"/>
      <c r="Q20" s="35">
        <v>1</v>
      </c>
      <c r="R20" s="387"/>
      <c r="S20" s="35"/>
      <c r="T20" s="488"/>
      <c r="U20" s="425"/>
      <c r="V20" s="425"/>
      <c r="W20" s="415"/>
      <c r="X20" s="272">
        <v>4</v>
      </c>
    </row>
    <row r="21" spans="1:24" s="5" customFormat="1" ht="76.5" customHeight="1" thickBot="1" x14ac:dyDescent="1">
      <c r="A21" s="542" t="s">
        <v>53</v>
      </c>
      <c r="B21" s="388" t="s">
        <v>208</v>
      </c>
      <c r="C21" s="389" t="s">
        <v>1254</v>
      </c>
      <c r="D21" s="293" t="s">
        <v>1248</v>
      </c>
      <c r="E21" s="487">
        <v>272</v>
      </c>
      <c r="F21" s="447">
        <v>22.1</v>
      </c>
      <c r="G21" s="447">
        <v>22.1</v>
      </c>
      <c r="H21" s="447">
        <v>22.1</v>
      </c>
      <c r="I21" s="37" t="s">
        <v>1037</v>
      </c>
      <c r="J21" s="37" t="s">
        <v>1249</v>
      </c>
      <c r="K21" s="389" t="s">
        <v>149</v>
      </c>
      <c r="L21" s="153">
        <v>100</v>
      </c>
      <c r="M21" s="379" t="s">
        <v>824</v>
      </c>
      <c r="N21" s="454" t="s">
        <v>1104</v>
      </c>
      <c r="O21" s="425"/>
      <c r="P21" s="425"/>
      <c r="Q21" s="35">
        <v>3</v>
      </c>
      <c r="R21" s="387">
        <v>2</v>
      </c>
      <c r="S21" s="35"/>
      <c r="T21" s="488"/>
      <c r="U21" s="425"/>
      <c r="V21" s="425"/>
      <c r="W21" s="415"/>
      <c r="X21" s="272">
        <v>11</v>
      </c>
    </row>
    <row r="22" spans="1:24" ht="87.75" customHeight="1" thickBot="1" x14ac:dyDescent="1">
      <c r="A22" s="192"/>
      <c r="B22" s="388" t="s">
        <v>48</v>
      </c>
      <c r="C22" s="389" t="s">
        <v>1141</v>
      </c>
      <c r="D22" s="269" t="s">
        <v>1081</v>
      </c>
      <c r="E22" s="445">
        <v>187</v>
      </c>
      <c r="F22" s="447">
        <v>16.100000000000001</v>
      </c>
      <c r="G22" s="447">
        <v>18.100000000000001</v>
      </c>
      <c r="H22" s="447">
        <v>21.1</v>
      </c>
      <c r="I22" s="37" t="s">
        <v>1153</v>
      </c>
      <c r="J22" s="37" t="s">
        <v>1154</v>
      </c>
      <c r="K22" s="389" t="s">
        <v>149</v>
      </c>
      <c r="L22" s="390" t="s">
        <v>824</v>
      </c>
      <c r="M22" s="390"/>
      <c r="N22" s="454"/>
      <c r="O22" s="454"/>
      <c r="P22" s="454"/>
      <c r="Q22" s="35">
        <v>1</v>
      </c>
      <c r="R22" s="387"/>
      <c r="S22" s="35"/>
      <c r="T22" s="387"/>
      <c r="U22" s="373"/>
      <c r="V22" s="373"/>
      <c r="W22" s="375"/>
      <c r="X22" s="35">
        <v>4</v>
      </c>
    </row>
    <row r="23" spans="1:24" ht="87.75" customHeight="1" thickBot="1" x14ac:dyDescent="1">
      <c r="A23" s="192" t="s">
        <v>53</v>
      </c>
      <c r="B23" s="388" t="s">
        <v>1250</v>
      </c>
      <c r="C23" s="389"/>
      <c r="D23" s="543" t="s">
        <v>1278</v>
      </c>
      <c r="E23" s="445">
        <v>180</v>
      </c>
      <c r="F23" s="447">
        <v>22.1</v>
      </c>
      <c r="G23" s="447">
        <v>22.1</v>
      </c>
      <c r="H23" s="447">
        <v>23.1</v>
      </c>
      <c r="I23" s="37" t="s">
        <v>1252</v>
      </c>
      <c r="J23" s="37" t="s">
        <v>1253</v>
      </c>
      <c r="K23" s="389" t="s">
        <v>149</v>
      </c>
      <c r="L23" s="390" t="s">
        <v>1251</v>
      </c>
      <c r="M23" s="390" t="s">
        <v>824</v>
      </c>
      <c r="N23" s="454"/>
      <c r="O23" s="454"/>
      <c r="P23" s="454"/>
      <c r="Q23" s="35"/>
      <c r="R23" s="387">
        <v>2</v>
      </c>
      <c r="S23" s="35">
        <v>2</v>
      </c>
      <c r="T23" s="387"/>
      <c r="U23" s="373"/>
      <c r="V23" s="373"/>
      <c r="W23" s="375"/>
      <c r="X23" s="35">
        <v>8</v>
      </c>
    </row>
    <row r="24" spans="1:24" ht="99" customHeight="1" thickBot="1" x14ac:dyDescent="1">
      <c r="B24" s="154" t="s">
        <v>5</v>
      </c>
      <c r="C24" s="140" t="s">
        <v>29</v>
      </c>
      <c r="D24" s="155" t="s">
        <v>136</v>
      </c>
      <c r="E24" s="140" t="s">
        <v>4</v>
      </c>
      <c r="F24" s="140" t="s">
        <v>31</v>
      </c>
      <c r="G24" s="137" t="s">
        <v>33</v>
      </c>
      <c r="H24" s="140"/>
      <c r="I24" s="605"/>
      <c r="J24" s="607"/>
      <c r="K24" s="140"/>
      <c r="L24" s="145"/>
      <c r="M24" s="156"/>
      <c r="N24" s="156"/>
      <c r="O24" s="156"/>
      <c r="P24" s="156"/>
      <c r="Q24" s="156"/>
      <c r="R24" s="156"/>
      <c r="S24" s="156"/>
      <c r="T24" s="156"/>
      <c r="U24" s="156"/>
      <c r="V24" s="146"/>
      <c r="W24" s="143" t="s">
        <v>31</v>
      </c>
      <c r="X24" s="157" t="s">
        <v>44</v>
      </c>
    </row>
    <row r="25" spans="1:24" ht="79.5" customHeight="1" x14ac:dyDescent="0.95">
      <c r="A25" s="199"/>
      <c r="B25" s="443" t="s">
        <v>705</v>
      </c>
      <c r="C25" s="267"/>
      <c r="D25" s="364" t="s">
        <v>1124</v>
      </c>
      <c r="E25" s="267">
        <v>28</v>
      </c>
      <c r="F25" s="365" t="s">
        <v>959</v>
      </c>
      <c r="G25" s="238"/>
      <c r="H25" s="382" t="s">
        <v>1221</v>
      </c>
      <c r="I25" s="239"/>
      <c r="J25" s="240"/>
      <c r="K25" s="158" t="s">
        <v>59</v>
      </c>
      <c r="L25" s="191" t="s">
        <v>657</v>
      </c>
      <c r="M25" s="38"/>
      <c r="N25" s="38"/>
      <c r="O25" s="198"/>
      <c r="P25" s="82"/>
      <c r="Q25" s="82"/>
      <c r="R25" s="82"/>
      <c r="S25" s="38"/>
      <c r="T25" s="38"/>
      <c r="U25" s="38"/>
      <c r="V25" s="41"/>
      <c r="W25" s="434" t="s">
        <v>655</v>
      </c>
      <c r="X25" s="266"/>
    </row>
    <row r="26" spans="1:24" ht="79.5" customHeight="1" x14ac:dyDescent="0.95">
      <c r="A26" s="199"/>
      <c r="B26" s="443" t="s">
        <v>705</v>
      </c>
      <c r="C26" s="267"/>
      <c r="D26" s="364" t="s">
        <v>1213</v>
      </c>
      <c r="E26" s="267">
        <v>30</v>
      </c>
      <c r="F26" s="365" t="s">
        <v>1214</v>
      </c>
      <c r="G26" s="238"/>
      <c r="H26" s="382" t="s">
        <v>1220</v>
      </c>
      <c r="I26" s="239"/>
      <c r="J26" s="240"/>
      <c r="K26" s="158"/>
      <c r="L26" s="466"/>
      <c r="M26" s="38"/>
      <c r="N26" s="38"/>
      <c r="O26" s="198"/>
      <c r="P26" s="82"/>
      <c r="Q26" s="82"/>
      <c r="R26" s="82"/>
      <c r="S26" s="38"/>
      <c r="T26" s="38"/>
      <c r="U26" s="38"/>
      <c r="V26" s="41"/>
      <c r="W26" s="266"/>
      <c r="X26" s="266"/>
    </row>
    <row r="27" spans="1:24" ht="90.75" customHeight="1" x14ac:dyDescent="0.95">
      <c r="B27" s="443" t="s">
        <v>705</v>
      </c>
      <c r="C27" s="267"/>
      <c r="D27" s="364" t="s">
        <v>1216</v>
      </c>
      <c r="E27" s="267">
        <v>30</v>
      </c>
      <c r="F27" s="365" t="s">
        <v>1217</v>
      </c>
      <c r="G27" s="238"/>
      <c r="H27" s="382" t="s">
        <v>1219</v>
      </c>
      <c r="I27" s="239"/>
      <c r="J27" s="240"/>
      <c r="K27" s="158"/>
      <c r="L27" s="597"/>
      <c r="M27" s="598"/>
      <c r="N27" s="598"/>
      <c r="O27" s="598"/>
      <c r="P27" s="598"/>
      <c r="Q27" s="598"/>
      <c r="R27" s="598"/>
      <c r="S27" s="598"/>
      <c r="T27" s="598"/>
      <c r="U27" s="598"/>
      <c r="V27" s="599"/>
      <c r="W27" s="15"/>
      <c r="X27" s="158"/>
    </row>
    <row r="28" spans="1:24" ht="90.75" customHeight="1" x14ac:dyDescent="0.95">
      <c r="A28" s="199"/>
      <c r="B28" s="443"/>
      <c r="C28" s="267"/>
      <c r="D28" s="364"/>
      <c r="E28" s="267"/>
      <c r="F28" s="365"/>
      <c r="G28" s="238"/>
      <c r="H28" s="382"/>
      <c r="I28" s="239"/>
      <c r="K28" s="158" t="s">
        <v>644</v>
      </c>
      <c r="L28" s="191" t="s">
        <v>645</v>
      </c>
      <c r="M28" s="433" t="s">
        <v>820</v>
      </c>
      <c r="N28" s="41"/>
      <c r="O28" s="41"/>
      <c r="P28" s="41"/>
      <c r="Q28" s="41"/>
      <c r="R28" s="41"/>
      <c r="S28" s="41"/>
      <c r="T28" s="41"/>
      <c r="U28" s="41"/>
      <c r="V28" s="41"/>
      <c r="W28" s="15"/>
      <c r="X28" s="16"/>
    </row>
    <row r="29" spans="1:24" ht="90.75" customHeight="1" x14ac:dyDescent="0.95">
      <c r="A29" s="199"/>
      <c r="B29" s="443"/>
      <c r="C29" s="267"/>
      <c r="D29" s="364"/>
      <c r="E29" s="267"/>
      <c r="F29" s="365"/>
      <c r="G29" s="238"/>
      <c r="H29" s="382"/>
      <c r="I29" s="239"/>
      <c r="J29" s="240"/>
      <c r="K29" s="158" t="s">
        <v>248</v>
      </c>
      <c r="L29" s="191" t="s">
        <v>637</v>
      </c>
      <c r="M29" s="385" t="s">
        <v>1156</v>
      </c>
      <c r="N29" s="385"/>
      <c r="O29" s="385"/>
      <c r="P29" s="385"/>
      <c r="Q29" s="385"/>
      <c r="R29" s="41"/>
      <c r="S29" s="41"/>
      <c r="T29" s="41"/>
      <c r="U29" s="41"/>
      <c r="V29" s="41"/>
      <c r="W29" s="15"/>
      <c r="X29" s="16"/>
    </row>
    <row r="30" spans="1:24" ht="79.5" customHeight="1" x14ac:dyDescent="0.95">
      <c r="A30" s="199"/>
      <c r="B30" s="443" t="s">
        <v>839</v>
      </c>
      <c r="C30" s="267"/>
      <c r="D30" s="364" t="s">
        <v>1038</v>
      </c>
      <c r="E30" s="267">
        <v>101</v>
      </c>
      <c r="F30" s="365" t="s">
        <v>1039</v>
      </c>
      <c r="G30" s="238"/>
      <c r="H30" s="382" t="s">
        <v>693</v>
      </c>
      <c r="I30" s="239"/>
      <c r="J30" s="240"/>
      <c r="K30" s="437" t="s">
        <v>248</v>
      </c>
      <c r="L30" s="191" t="s">
        <v>694</v>
      </c>
      <c r="M30" s="433" t="s">
        <v>1062</v>
      </c>
      <c r="N30" s="41"/>
      <c r="O30" s="41"/>
      <c r="P30" s="41"/>
      <c r="Q30" s="41"/>
      <c r="R30" s="41"/>
      <c r="S30" s="41"/>
      <c r="T30" s="41"/>
      <c r="U30" s="41"/>
      <c r="V30" s="41"/>
      <c r="W30" s="15"/>
      <c r="X30" s="16"/>
    </row>
    <row r="31" spans="1:24" ht="80.099999999999994" customHeight="1" x14ac:dyDescent="0.95">
      <c r="A31" s="199"/>
      <c r="B31" s="14" t="s">
        <v>1226</v>
      </c>
      <c r="C31" s="267"/>
      <c r="D31" s="364" t="s">
        <v>1218</v>
      </c>
      <c r="E31" s="267">
        <v>30</v>
      </c>
      <c r="F31" s="365" t="s">
        <v>1227</v>
      </c>
      <c r="G31" s="238"/>
      <c r="H31" s="382" t="s">
        <v>1225</v>
      </c>
      <c r="I31" s="239"/>
      <c r="J31" s="240"/>
      <c r="K31" s="437" t="s">
        <v>248</v>
      </c>
      <c r="L31" s="440" t="s">
        <v>695</v>
      </c>
      <c r="M31" s="433" t="s">
        <v>1157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79.5" customHeight="1" x14ac:dyDescent="0.95">
      <c r="A32" s="199"/>
      <c r="B32" s="14" t="s">
        <v>910</v>
      </c>
      <c r="C32" s="267"/>
      <c r="D32" s="441" t="s">
        <v>1065</v>
      </c>
      <c r="E32" s="267">
        <v>30</v>
      </c>
      <c r="F32" s="365" t="s">
        <v>1021</v>
      </c>
      <c r="G32" s="238"/>
      <c r="H32" s="382" t="s">
        <v>693</v>
      </c>
      <c r="I32" s="239"/>
      <c r="J32" s="240"/>
      <c r="K32" s="437" t="s">
        <v>248</v>
      </c>
      <c r="L32" s="438" t="s">
        <v>846</v>
      </c>
      <c r="M32" s="433" t="s">
        <v>1158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1222</v>
      </c>
      <c r="C33" s="267"/>
      <c r="D33" s="364" t="s">
        <v>1224</v>
      </c>
      <c r="E33" s="267">
        <v>30</v>
      </c>
      <c r="F33" s="365" t="s">
        <v>1228</v>
      </c>
      <c r="G33" s="238"/>
      <c r="H33" s="382" t="s">
        <v>1223</v>
      </c>
      <c r="I33" s="239"/>
      <c r="J33" s="240"/>
      <c r="K33" s="437" t="s">
        <v>248</v>
      </c>
      <c r="L33" s="438" t="s">
        <v>935</v>
      </c>
      <c r="M33" s="433" t="s">
        <v>1159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79.5" customHeight="1" x14ac:dyDescent="0.95">
      <c r="A34" s="199"/>
      <c r="B34" s="14"/>
      <c r="C34" s="267"/>
      <c r="D34" s="441"/>
      <c r="E34" s="267"/>
      <c r="F34" s="365"/>
      <c r="G34" s="238"/>
      <c r="H34" s="382"/>
      <c r="I34" s="239"/>
      <c r="J34" s="240"/>
      <c r="K34" s="437" t="s">
        <v>248</v>
      </c>
      <c r="L34" s="438" t="s">
        <v>1022</v>
      </c>
      <c r="M34" s="433" t="s">
        <v>1063</v>
      </c>
      <c r="N34" s="41"/>
      <c r="O34" s="41"/>
      <c r="W34" s="15"/>
      <c r="X34" s="458"/>
    </row>
    <row r="35" spans="1:24" ht="79.5" customHeight="1" x14ac:dyDescent="0.95">
      <c r="A35" s="265"/>
      <c r="B35" s="14"/>
      <c r="C35" s="267"/>
      <c r="D35" s="441"/>
      <c r="E35" s="267"/>
      <c r="F35" s="365"/>
      <c r="G35" s="238"/>
      <c r="H35" s="382"/>
      <c r="I35" s="239"/>
      <c r="J35" s="240"/>
      <c r="K35" s="439" t="s">
        <v>253</v>
      </c>
      <c r="L35" s="459" t="s">
        <v>966</v>
      </c>
      <c r="M35" s="433" t="s">
        <v>1160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265"/>
      <c r="B36" s="14" t="s">
        <v>967</v>
      </c>
      <c r="C36" s="267"/>
      <c r="D36" s="441" t="s">
        <v>598</v>
      </c>
      <c r="E36" s="267">
        <v>100</v>
      </c>
      <c r="F36" s="365"/>
      <c r="G36" s="238"/>
      <c r="H36" s="382" t="s">
        <v>575</v>
      </c>
      <c r="I36" s="239"/>
      <c r="J36" s="240"/>
      <c r="K36" s="439" t="s">
        <v>579</v>
      </c>
      <c r="L36" s="440" t="s">
        <v>936</v>
      </c>
      <c r="M36" s="433" t="s">
        <v>1064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80.099999999999994" customHeight="1" x14ac:dyDescent="0.95">
      <c r="B37" s="14" t="s">
        <v>43</v>
      </c>
      <c r="C37" s="267" t="s">
        <v>1040</v>
      </c>
      <c r="D37" s="441" t="s">
        <v>1031</v>
      </c>
      <c r="E37" s="267"/>
      <c r="F37" s="365"/>
      <c r="G37" s="238"/>
      <c r="H37" s="382" t="s">
        <v>575</v>
      </c>
      <c r="I37" s="239"/>
      <c r="J37" s="240"/>
      <c r="K37" s="158" t="s">
        <v>579</v>
      </c>
      <c r="L37" s="191" t="s">
        <v>876</v>
      </c>
      <c r="M37" s="197" t="s">
        <v>1095</v>
      </c>
      <c r="N37" s="41"/>
      <c r="O37" s="41"/>
      <c r="P37" s="41"/>
      <c r="Q37" s="41"/>
      <c r="R37" s="41"/>
      <c r="S37" s="41"/>
      <c r="T37" s="41"/>
      <c r="U37" s="41"/>
      <c r="V37" s="41"/>
      <c r="W37" s="17"/>
      <c r="X37" s="16"/>
    </row>
    <row r="38" spans="1:24" ht="96" customHeight="1" x14ac:dyDescent="0.95">
      <c r="A38" s="199"/>
      <c r="B38" s="14"/>
      <c r="C38" s="267"/>
      <c r="D38" s="441"/>
      <c r="E38" s="267"/>
      <c r="F38" s="365"/>
      <c r="G38" s="238"/>
      <c r="H38" s="382"/>
      <c r="I38" s="239"/>
      <c r="J38" s="240"/>
      <c r="K38" s="158" t="s">
        <v>579</v>
      </c>
      <c r="L38" s="191" t="s">
        <v>681</v>
      </c>
      <c r="M38" s="197" t="s">
        <v>1161</v>
      </c>
      <c r="N38" s="41"/>
      <c r="O38" s="41"/>
      <c r="P38" s="41"/>
      <c r="Q38" s="41"/>
      <c r="R38" s="41"/>
      <c r="S38" s="41"/>
      <c r="T38" s="41"/>
      <c r="U38" s="41"/>
      <c r="V38" s="41"/>
      <c r="W38" s="17"/>
      <c r="X38" s="16"/>
    </row>
    <row r="39" spans="1:24" ht="99.75" customHeight="1" x14ac:dyDescent="0.95">
      <c r="A39" s="199"/>
      <c r="B39" s="14"/>
      <c r="C39" s="267"/>
      <c r="D39" s="441"/>
      <c r="E39" s="267"/>
      <c r="F39" s="365"/>
      <c r="G39" s="238"/>
      <c r="H39" s="382"/>
      <c r="I39" s="239"/>
      <c r="J39" s="240"/>
      <c r="K39" s="17" t="s">
        <v>580</v>
      </c>
      <c r="L39" s="81" t="s">
        <v>805</v>
      </c>
      <c r="M39" s="197" t="s">
        <v>840</v>
      </c>
      <c r="N39" s="41"/>
      <c r="O39" s="41"/>
      <c r="Q39" s="41"/>
      <c r="R39" s="198"/>
      <c r="S39" s="198"/>
      <c r="T39" s="198"/>
      <c r="U39" s="198"/>
      <c r="V39" s="198"/>
      <c r="W39" s="17"/>
      <c r="X39" s="16"/>
    </row>
    <row r="40" spans="1:24" ht="92.25" customHeight="1" x14ac:dyDescent="0.95">
      <c r="A40" s="199"/>
      <c r="B40" s="14"/>
      <c r="C40" s="267"/>
      <c r="D40" s="518"/>
      <c r="E40" s="267"/>
      <c r="F40" s="365"/>
      <c r="G40" s="238"/>
      <c r="H40" s="382"/>
      <c r="I40" s="490"/>
      <c r="K40" s="17" t="s">
        <v>580</v>
      </c>
      <c r="L40" s="81" t="s">
        <v>697</v>
      </c>
      <c r="M40" s="197" t="s">
        <v>765</v>
      </c>
      <c r="N40" s="41"/>
      <c r="O40" s="41"/>
      <c r="Q40" s="41"/>
      <c r="R40" s="198"/>
      <c r="S40" s="198"/>
      <c r="T40" s="198"/>
      <c r="U40" s="198"/>
      <c r="V40" s="198"/>
      <c r="W40" s="17"/>
      <c r="X40" s="458"/>
    </row>
    <row r="41" spans="1:24" ht="81" customHeight="1" x14ac:dyDescent="0.95">
      <c r="A41" s="199"/>
      <c r="B41" s="14"/>
      <c r="C41" s="267"/>
      <c r="D41" s="470"/>
      <c r="E41" s="267"/>
      <c r="F41" s="365"/>
      <c r="G41" s="238"/>
      <c r="H41" s="516"/>
      <c r="I41" s="490"/>
      <c r="J41" s="517"/>
      <c r="K41" s="17" t="s">
        <v>580</v>
      </c>
      <c r="L41" s="81" t="s">
        <v>642</v>
      </c>
      <c r="M41" s="197" t="s">
        <v>727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14"/>
      <c r="C42" s="267"/>
      <c r="D42" s="470"/>
      <c r="E42" s="267"/>
      <c r="F42" s="365"/>
      <c r="G42" s="238"/>
      <c r="H42" s="611"/>
      <c r="I42" s="612"/>
      <c r="J42" s="613"/>
      <c r="K42" s="17" t="s">
        <v>254</v>
      </c>
      <c r="L42" s="81" t="s">
        <v>699</v>
      </c>
      <c r="M42" s="433" t="s">
        <v>875</v>
      </c>
      <c r="N42" s="41"/>
      <c r="O42" s="41"/>
      <c r="P42" s="41"/>
      <c r="Q42" s="41"/>
      <c r="R42" s="41"/>
      <c r="S42" s="41"/>
      <c r="T42" s="41"/>
      <c r="U42" s="41"/>
      <c r="V42" s="41"/>
      <c r="W42" s="17"/>
      <c r="X42" s="16"/>
    </row>
    <row r="43" spans="1:24" ht="81" customHeight="1" x14ac:dyDescent="0.95">
      <c r="A43" s="199"/>
      <c r="B43" s="14"/>
      <c r="C43" s="267"/>
      <c r="D43" s="470"/>
      <c r="E43" s="267"/>
      <c r="F43" s="365"/>
      <c r="G43" s="238"/>
      <c r="H43" s="611"/>
      <c r="I43" s="612"/>
      <c r="J43" s="613"/>
      <c r="K43" s="17" t="s">
        <v>254</v>
      </c>
      <c r="L43" s="81" t="s">
        <v>700</v>
      </c>
      <c r="M43" s="433" t="s">
        <v>1162</v>
      </c>
      <c r="N43" s="41"/>
      <c r="O43" s="41"/>
      <c r="P43" s="198"/>
      <c r="Q43" s="198"/>
      <c r="R43" s="41"/>
      <c r="S43" s="41"/>
      <c r="T43" s="41"/>
      <c r="U43" s="41"/>
      <c r="V43" s="41"/>
      <c r="W43" s="17"/>
      <c r="X43" s="16"/>
    </row>
    <row r="44" spans="1:24" ht="90.75" customHeight="1" x14ac:dyDescent="0.95">
      <c r="B44" s="14"/>
      <c r="C44" s="267"/>
      <c r="D44" s="470"/>
      <c r="E44" s="267"/>
      <c r="F44" s="365"/>
      <c r="G44" s="238"/>
      <c r="H44" s="611"/>
      <c r="I44" s="612"/>
      <c r="J44" s="613"/>
      <c r="K44" s="17" t="s">
        <v>581</v>
      </c>
      <c r="L44" s="81"/>
      <c r="M44" s="433" t="s">
        <v>808</v>
      </c>
      <c r="N44" s="41"/>
      <c r="O44" s="41"/>
      <c r="P44" s="198"/>
      <c r="Q44" s="198"/>
      <c r="R44" s="41"/>
      <c r="S44" s="41"/>
      <c r="T44" s="41"/>
      <c r="U44" s="41"/>
      <c r="V44" s="41"/>
      <c r="W44" s="17"/>
      <c r="X44" s="16"/>
    </row>
    <row r="45" spans="1:24" ht="88.5" customHeight="1" x14ac:dyDescent="0.95">
      <c r="A45" s="199"/>
      <c r="B45" s="14"/>
      <c r="C45" s="267"/>
      <c r="D45" s="470"/>
      <c r="E45" s="267"/>
      <c r="F45" s="365"/>
      <c r="G45" s="238"/>
      <c r="H45" s="611"/>
      <c r="I45" s="612"/>
      <c r="J45" s="613"/>
      <c r="K45" s="17"/>
      <c r="L45" s="81"/>
      <c r="M45" s="433"/>
      <c r="N45" s="41"/>
      <c r="O45" s="41"/>
      <c r="P45" s="198"/>
      <c r="Q45" s="198"/>
      <c r="R45" s="41"/>
      <c r="S45" s="41"/>
      <c r="T45" s="41"/>
      <c r="U45" s="41"/>
      <c r="V45" s="41"/>
      <c r="W45" s="17"/>
      <c r="X45" s="16"/>
    </row>
    <row r="46" spans="1:24" ht="79.5" customHeight="1" thickBot="1" x14ac:dyDescent="1">
      <c r="A46" s="199"/>
      <c r="B46" s="14"/>
      <c r="C46" s="267"/>
      <c r="D46" s="470"/>
      <c r="E46" s="267"/>
      <c r="F46" s="365"/>
      <c r="G46" s="238"/>
      <c r="H46" s="611"/>
      <c r="I46" s="612"/>
      <c r="J46" s="613"/>
      <c r="K46" s="17"/>
      <c r="L46" s="81"/>
      <c r="M46" s="197"/>
      <c r="N46" s="82"/>
      <c r="O46" s="198"/>
      <c r="P46" s="82"/>
      <c r="Q46" s="82"/>
      <c r="R46" s="82"/>
      <c r="S46" s="38"/>
      <c r="T46" s="38"/>
      <c r="U46" s="38"/>
      <c r="V46" s="41"/>
      <c r="W46" s="400"/>
      <c r="X46" s="16"/>
    </row>
    <row r="47" spans="1:24" ht="124.5" customHeight="1" thickBot="1" x14ac:dyDescent="1">
      <c r="A47" s="192"/>
      <c r="B47" s="144" t="s">
        <v>5</v>
      </c>
      <c r="C47" s="140" t="s">
        <v>201</v>
      </c>
      <c r="D47" s="144" t="s">
        <v>242</v>
      </c>
      <c r="E47" s="140" t="s">
        <v>4</v>
      </c>
      <c r="F47" s="140" t="s">
        <v>31</v>
      </c>
      <c r="G47" s="140" t="s">
        <v>50</v>
      </c>
      <c r="H47" s="144" t="s">
        <v>138</v>
      </c>
      <c r="I47" s="135"/>
      <c r="J47" s="137" t="s">
        <v>51</v>
      </c>
      <c r="K47" s="140"/>
      <c r="L47" s="617"/>
      <c r="M47" s="618"/>
      <c r="N47" s="618"/>
      <c r="O47" s="618"/>
      <c r="P47" s="140"/>
      <c r="Q47" s="136"/>
      <c r="R47" s="619" t="s">
        <v>473</v>
      </c>
      <c r="S47" s="620"/>
      <c r="T47" s="620"/>
      <c r="U47" s="620"/>
      <c r="V47" s="620"/>
      <c r="W47" s="620"/>
      <c r="X47" s="621"/>
    </row>
    <row r="48" spans="1:24" ht="79.5" customHeight="1" thickBot="1" x14ac:dyDescent="1">
      <c r="A48" s="199"/>
      <c r="B48" s="359"/>
      <c r="C48" s="383"/>
      <c r="D48" s="293"/>
      <c r="E48" s="383"/>
      <c r="F48" s="371"/>
      <c r="G48" s="386"/>
      <c r="H48" s="431"/>
      <c r="I48" s="432"/>
      <c r="J48" s="384"/>
      <c r="K48" s="519" t="s">
        <v>202</v>
      </c>
      <c r="L48" s="520" t="s">
        <v>931</v>
      </c>
      <c r="M48" s="521"/>
      <c r="N48" s="521"/>
      <c r="O48" s="522"/>
      <c r="P48" s="523">
        <v>12.1</v>
      </c>
      <c r="Q48" s="523">
        <v>21.1</v>
      </c>
      <c r="R48" s="524" t="s">
        <v>932</v>
      </c>
      <c r="S48" s="525"/>
      <c r="T48" s="525"/>
      <c r="U48" s="525"/>
      <c r="V48" s="525"/>
      <c r="W48" s="525"/>
      <c r="X48" s="462"/>
    </row>
    <row r="49" spans="1:24" ht="80.25" customHeight="1" thickBot="1" x14ac:dyDescent="1">
      <c r="A49" s="199"/>
      <c r="B49" s="359"/>
      <c r="C49" s="383"/>
      <c r="D49" s="293"/>
      <c r="E49" s="383"/>
      <c r="F49" s="371"/>
      <c r="G49" s="386"/>
      <c r="H49" s="431"/>
      <c r="I49" s="432"/>
      <c r="J49" s="384"/>
      <c r="K49" s="18" t="s">
        <v>202</v>
      </c>
      <c r="L49" s="378" t="s">
        <v>1114</v>
      </c>
      <c r="M49" s="330"/>
      <c r="N49" s="330"/>
      <c r="O49" s="368"/>
      <c r="P49" s="331">
        <v>18.100000000000001</v>
      </c>
      <c r="Q49" s="331"/>
      <c r="R49" s="622" t="s">
        <v>1113</v>
      </c>
      <c r="S49" s="623"/>
      <c r="T49" s="623"/>
      <c r="U49" s="623"/>
      <c r="V49" s="623"/>
      <c r="W49" s="623"/>
      <c r="X49" s="624"/>
    </row>
    <row r="50" spans="1:24" ht="80.25" customHeight="1" thickBot="1" x14ac:dyDescent="1">
      <c r="A50" s="199"/>
      <c r="B50" s="359"/>
      <c r="C50" s="383"/>
      <c r="D50" s="293"/>
      <c r="E50" s="383"/>
      <c r="F50" s="371"/>
      <c r="G50" s="386"/>
      <c r="H50" s="431"/>
      <c r="I50" s="432"/>
      <c r="J50" s="384"/>
      <c r="K50" s="18" t="s">
        <v>202</v>
      </c>
      <c r="L50" s="378" t="s">
        <v>1120</v>
      </c>
      <c r="M50" s="330"/>
      <c r="N50" s="330"/>
      <c r="O50" s="368"/>
      <c r="P50" s="331">
        <v>19.100000000000001</v>
      </c>
      <c r="Q50" s="331"/>
      <c r="R50" s="526" t="s">
        <v>1119</v>
      </c>
      <c r="S50" s="448"/>
      <c r="T50" s="448"/>
      <c r="U50" s="448"/>
      <c r="V50" s="448"/>
      <c r="W50" s="448"/>
      <c r="X50" s="449"/>
    </row>
    <row r="51" spans="1:24" ht="65.25" customHeight="1" thickBot="1" x14ac:dyDescent="1">
      <c r="A51" s="192"/>
      <c r="B51" s="359"/>
      <c r="C51" s="383"/>
      <c r="D51" s="293"/>
      <c r="E51" s="383"/>
      <c r="F51" s="371"/>
      <c r="G51" s="386"/>
      <c r="H51" s="431"/>
      <c r="I51" s="432"/>
      <c r="J51" s="384"/>
      <c r="K51" s="18" t="s">
        <v>202</v>
      </c>
      <c r="L51" s="378" t="s">
        <v>1123</v>
      </c>
      <c r="M51" s="330"/>
      <c r="N51" s="330"/>
      <c r="O51" s="368"/>
      <c r="P51" s="331">
        <v>19.100000000000001</v>
      </c>
      <c r="Q51" s="331"/>
      <c r="R51" s="526" t="s">
        <v>1122</v>
      </c>
      <c r="S51" s="448"/>
      <c r="T51" s="448"/>
      <c r="U51" s="448"/>
      <c r="V51" s="448"/>
      <c r="W51" s="448"/>
      <c r="X51" s="449"/>
    </row>
    <row r="52" spans="1:24" ht="65.25" customHeight="1" thickBot="1" x14ac:dyDescent="1">
      <c r="A52" s="192"/>
      <c r="B52" s="200" t="s">
        <v>5</v>
      </c>
      <c r="C52" s="200"/>
      <c r="D52" s="144" t="s">
        <v>763</v>
      </c>
      <c r="E52" s="201" t="s">
        <v>4</v>
      </c>
      <c r="F52" s="202" t="s">
        <v>31</v>
      </c>
      <c r="G52" s="203" t="s">
        <v>50</v>
      </c>
      <c r="H52" s="149" t="s">
        <v>138</v>
      </c>
      <c r="I52" s="149"/>
      <c r="J52" s="201" t="s">
        <v>51</v>
      </c>
      <c r="K52" s="18" t="s">
        <v>202</v>
      </c>
      <c r="L52" s="378" t="s">
        <v>1125</v>
      </c>
      <c r="M52" s="330"/>
      <c r="N52" s="330"/>
      <c r="O52" s="368"/>
      <c r="P52" s="331">
        <v>11.1</v>
      </c>
      <c r="Q52" s="331"/>
      <c r="R52" s="622" t="s">
        <v>1126</v>
      </c>
      <c r="S52" s="623"/>
      <c r="T52" s="623"/>
      <c r="U52" s="623"/>
      <c r="V52" s="623"/>
      <c r="W52" s="623"/>
      <c r="X52" s="624"/>
    </row>
    <row r="53" spans="1:24" ht="91.5" customHeight="1" thickBot="1" x14ac:dyDescent="1">
      <c r="A53" s="192"/>
      <c r="B53" s="160"/>
      <c r="C53" s="161"/>
      <c r="D53" s="453"/>
      <c r="E53" s="35"/>
      <c r="F53" s="190"/>
      <c r="G53" s="226"/>
      <c r="H53" s="454"/>
      <c r="I53" s="377"/>
      <c r="J53" s="376"/>
      <c r="K53" s="18" t="s">
        <v>202</v>
      </c>
      <c r="L53" s="378" t="s">
        <v>1132</v>
      </c>
      <c r="M53" s="330"/>
      <c r="N53" s="330"/>
      <c r="O53" s="368"/>
      <c r="P53" s="331">
        <v>20.100000000000001</v>
      </c>
      <c r="Q53" s="331"/>
      <c r="R53" s="622" t="s">
        <v>1133</v>
      </c>
      <c r="S53" s="623"/>
      <c r="T53" s="623"/>
      <c r="U53" s="623"/>
      <c r="V53" s="623"/>
      <c r="W53" s="623"/>
      <c r="X53" s="624"/>
    </row>
    <row r="54" spans="1:24" ht="68.25" customHeight="1" thickBot="1" x14ac:dyDescent="1">
      <c r="A54" s="192" t="s">
        <v>709</v>
      </c>
      <c r="B54" s="144" t="s">
        <v>5</v>
      </c>
      <c r="C54" s="162" t="s">
        <v>371</v>
      </c>
      <c r="D54" s="163" t="s">
        <v>373</v>
      </c>
      <c r="E54" s="164" t="s">
        <v>4</v>
      </c>
      <c r="F54" s="159" t="s">
        <v>60</v>
      </c>
      <c r="G54" s="229"/>
      <c r="H54" s="229"/>
      <c r="I54" s="229"/>
      <c r="J54" s="144"/>
      <c r="K54" s="18" t="s">
        <v>202</v>
      </c>
      <c r="L54" s="378" t="s">
        <v>1138</v>
      </c>
      <c r="M54" s="330"/>
      <c r="N54" s="330"/>
      <c r="O54" s="368"/>
      <c r="P54" s="331">
        <v>20.100000000000001</v>
      </c>
      <c r="Q54" s="331">
        <v>21.1</v>
      </c>
      <c r="R54" s="622" t="s">
        <v>1137</v>
      </c>
      <c r="S54" s="623"/>
      <c r="T54" s="623"/>
      <c r="U54" s="623"/>
      <c r="V54" s="623"/>
      <c r="W54" s="623"/>
      <c r="X54" s="624"/>
    </row>
    <row r="55" spans="1:24" ht="62.25" customHeight="1" x14ac:dyDescent="0.95">
      <c r="A55" s="192"/>
      <c r="B55" s="370" t="s">
        <v>202</v>
      </c>
      <c r="C55" s="165"/>
      <c r="D55" s="263" t="s">
        <v>374</v>
      </c>
      <c r="E55" s="34">
        <v>50</v>
      </c>
      <c r="F55" s="457" t="s">
        <v>1116</v>
      </c>
      <c r="G55" s="305"/>
      <c r="H55" s="305"/>
      <c r="I55" s="305"/>
      <c r="J55" s="416"/>
      <c r="K55" s="18" t="s">
        <v>202</v>
      </c>
      <c r="L55" s="378" t="s">
        <v>1136</v>
      </c>
      <c r="M55" s="330"/>
      <c r="N55" s="330"/>
      <c r="O55" s="368"/>
      <c r="P55" s="331">
        <v>20.100000000000001</v>
      </c>
      <c r="Q55" s="331">
        <v>21.1</v>
      </c>
      <c r="R55" s="622" t="s">
        <v>1122</v>
      </c>
      <c r="S55" s="623"/>
      <c r="T55" s="623"/>
      <c r="U55" s="623"/>
      <c r="V55" s="623"/>
      <c r="W55" s="623"/>
      <c r="X55" s="624"/>
    </row>
    <row r="56" spans="1:24" ht="77.25" customHeight="1" x14ac:dyDescent="0.95">
      <c r="A56" s="192"/>
      <c r="B56" s="262" t="s">
        <v>202</v>
      </c>
      <c r="C56" s="264" t="s">
        <v>578</v>
      </c>
      <c r="D56" s="261" t="s">
        <v>582</v>
      </c>
      <c r="E56" s="33">
        <v>119</v>
      </c>
      <c r="F56" s="230" t="s">
        <v>1116</v>
      </c>
      <c r="G56" s="36"/>
      <c r="H56" s="36"/>
      <c r="I56" s="36"/>
      <c r="J56" s="363"/>
      <c r="K56" s="18" t="s">
        <v>202</v>
      </c>
      <c r="L56" s="378" t="s">
        <v>1207</v>
      </c>
      <c r="M56" s="330"/>
      <c r="N56" s="330"/>
      <c r="O56" s="368"/>
      <c r="P56" s="331">
        <v>21.1</v>
      </c>
      <c r="Q56" s="331">
        <v>21.1</v>
      </c>
      <c r="R56" s="622" t="s">
        <v>1208</v>
      </c>
      <c r="S56" s="623"/>
      <c r="T56" s="623"/>
      <c r="U56" s="623"/>
      <c r="V56" s="623"/>
      <c r="W56" s="623"/>
      <c r="X56" s="624"/>
    </row>
    <row r="57" spans="1:24" ht="64.5" customHeight="1" x14ac:dyDescent="0.95">
      <c r="A57" s="260"/>
      <c r="B57" s="262" t="s">
        <v>202</v>
      </c>
      <c r="C57" s="264"/>
      <c r="D57" s="261" t="s">
        <v>375</v>
      </c>
      <c r="E57" s="33">
        <v>122</v>
      </c>
      <c r="F57" s="230" t="s">
        <v>575</v>
      </c>
      <c r="G57" s="36"/>
      <c r="H57" s="36"/>
      <c r="I57" s="36"/>
      <c r="J57" s="363"/>
      <c r="K57" s="18" t="s">
        <v>202</v>
      </c>
      <c r="L57" s="378" t="s">
        <v>1210</v>
      </c>
      <c r="M57" s="330"/>
      <c r="N57" s="330"/>
      <c r="O57" s="368"/>
      <c r="P57" s="331">
        <v>21.1</v>
      </c>
      <c r="Q57" s="331"/>
      <c r="R57" s="622" t="s">
        <v>1209</v>
      </c>
      <c r="S57" s="623"/>
      <c r="T57" s="623"/>
      <c r="U57" s="623"/>
      <c r="V57" s="623"/>
      <c r="W57" s="623"/>
      <c r="X57" s="624"/>
    </row>
    <row r="58" spans="1:24" ht="64.5" customHeight="1" x14ac:dyDescent="0.95">
      <c r="A58" s="260"/>
      <c r="B58" s="262" t="s">
        <v>202</v>
      </c>
      <c r="C58" s="264" t="s">
        <v>1017</v>
      </c>
      <c r="D58" s="261" t="s">
        <v>1018</v>
      </c>
      <c r="E58" s="33">
        <v>148</v>
      </c>
      <c r="F58" s="230" t="s">
        <v>1116</v>
      </c>
      <c r="G58" s="36"/>
      <c r="H58" s="36"/>
      <c r="I58" s="36"/>
      <c r="J58" s="363"/>
      <c r="K58" s="18" t="s">
        <v>202</v>
      </c>
      <c r="L58" s="378" t="s">
        <v>1212</v>
      </c>
      <c r="M58" s="330"/>
      <c r="N58" s="330"/>
      <c r="O58" s="368"/>
      <c r="P58" s="331">
        <v>21.1</v>
      </c>
      <c r="Q58" s="331"/>
      <c r="R58" s="622" t="s">
        <v>1211</v>
      </c>
      <c r="S58" s="623"/>
      <c r="T58" s="623"/>
      <c r="U58" s="623"/>
      <c r="V58" s="623"/>
      <c r="W58" s="623"/>
      <c r="X58" s="624"/>
    </row>
    <row r="59" spans="1:24" ht="64.5" customHeight="1" x14ac:dyDescent="0.95">
      <c r="A59" s="260"/>
      <c r="B59" s="262" t="s">
        <v>1246</v>
      </c>
      <c r="C59" s="264" t="s">
        <v>183</v>
      </c>
      <c r="D59" s="261" t="s">
        <v>547</v>
      </c>
      <c r="E59" s="33">
        <v>30</v>
      </c>
      <c r="F59" s="230" t="s">
        <v>757</v>
      </c>
      <c r="G59" s="36"/>
      <c r="H59" s="36"/>
      <c r="I59" s="36"/>
      <c r="J59" s="363"/>
      <c r="K59" s="18"/>
      <c r="L59" s="378"/>
      <c r="M59" s="330"/>
      <c r="N59" s="330"/>
      <c r="O59" s="368"/>
      <c r="P59" s="331"/>
      <c r="Q59" s="331"/>
      <c r="R59" s="622"/>
      <c r="S59" s="623"/>
      <c r="T59" s="623"/>
      <c r="U59" s="623"/>
      <c r="V59" s="623"/>
      <c r="W59" s="623"/>
      <c r="X59" s="624"/>
    </row>
    <row r="60" spans="1:24" ht="64.5" customHeight="1" x14ac:dyDescent="0.95">
      <c r="A60" s="260"/>
      <c r="B60" s="262" t="s">
        <v>202</v>
      </c>
      <c r="C60" s="264" t="s">
        <v>146</v>
      </c>
      <c r="D60" s="261" t="s">
        <v>584</v>
      </c>
      <c r="E60" s="33">
        <v>139</v>
      </c>
      <c r="F60" s="230" t="s">
        <v>1116</v>
      </c>
      <c r="G60" s="36"/>
      <c r="H60" s="36"/>
      <c r="I60" s="36"/>
      <c r="J60" s="363"/>
      <c r="K60" s="18"/>
      <c r="L60" s="378"/>
      <c r="M60" s="330"/>
      <c r="N60" s="330"/>
      <c r="O60" s="368"/>
      <c r="P60" s="331"/>
      <c r="Q60" s="331"/>
      <c r="R60" s="622"/>
      <c r="S60" s="623"/>
      <c r="T60" s="623"/>
      <c r="U60" s="623"/>
      <c r="V60" s="623"/>
      <c r="W60" s="623"/>
      <c r="X60" s="624"/>
    </row>
    <row r="61" spans="1:24" ht="64.5" customHeight="1" x14ac:dyDescent="0.95">
      <c r="A61" s="260"/>
      <c r="B61" s="262"/>
      <c r="C61" s="264"/>
      <c r="D61" s="261"/>
      <c r="E61" s="33"/>
      <c r="F61" s="230"/>
      <c r="G61" s="36"/>
      <c r="H61" s="36"/>
      <c r="I61" s="36"/>
      <c r="J61" s="363"/>
      <c r="K61" s="18"/>
      <c r="L61" s="378"/>
      <c r="M61" s="330"/>
      <c r="N61" s="330"/>
      <c r="O61" s="368"/>
      <c r="P61" s="331"/>
      <c r="Q61" s="331"/>
      <c r="R61" s="622"/>
      <c r="S61" s="623"/>
      <c r="T61" s="623"/>
      <c r="U61" s="623"/>
      <c r="V61" s="623"/>
      <c r="W61" s="623"/>
      <c r="X61" s="624"/>
    </row>
    <row r="62" spans="1:24" ht="64.5" customHeight="1" thickBot="1" x14ac:dyDescent="1">
      <c r="A62" s="260"/>
      <c r="B62" s="12"/>
      <c r="C62" s="505"/>
      <c r="D62" s="506"/>
      <c r="E62" s="507"/>
      <c r="F62" s="508"/>
      <c r="G62" s="509"/>
      <c r="H62" s="509"/>
      <c r="I62" s="509"/>
      <c r="J62" s="510"/>
      <c r="K62" s="400"/>
      <c r="L62" s="511"/>
      <c r="M62" s="512"/>
      <c r="N62" s="512"/>
      <c r="O62" s="513"/>
      <c r="P62" s="514"/>
      <c r="Q62" s="514"/>
      <c r="R62" s="614"/>
      <c r="S62" s="615"/>
      <c r="T62" s="615"/>
      <c r="U62" s="615"/>
      <c r="V62" s="615"/>
      <c r="W62" s="615"/>
      <c r="X62" s="616"/>
    </row>
    <row r="63" spans="1:24" x14ac:dyDescent="0.9">
      <c r="B63" s="308" t="s">
        <v>200</v>
      </c>
    </row>
  </sheetData>
  <mergeCells count="33">
    <mergeCell ref="R62:X62"/>
    <mergeCell ref="L47:O47"/>
    <mergeCell ref="R47:X47"/>
    <mergeCell ref="R58:X58"/>
    <mergeCell ref="R59:X59"/>
    <mergeCell ref="R54:X54"/>
    <mergeCell ref="R55:X55"/>
    <mergeCell ref="R53:X53"/>
    <mergeCell ref="R49:X49"/>
    <mergeCell ref="R61:X61"/>
    <mergeCell ref="R56:X56"/>
    <mergeCell ref="R57:X57"/>
    <mergeCell ref="R60:X60"/>
    <mergeCell ref="R52:X52"/>
    <mergeCell ref="H43:J43"/>
    <mergeCell ref="H42:J42"/>
    <mergeCell ref="H44:J44"/>
    <mergeCell ref="H45:J45"/>
    <mergeCell ref="H46:J46"/>
    <mergeCell ref="I9:J9"/>
    <mergeCell ref="I15:J15"/>
    <mergeCell ref="I24:J24"/>
    <mergeCell ref="I16:J16"/>
    <mergeCell ref="I17:J17"/>
    <mergeCell ref="I18:J18"/>
    <mergeCell ref="I10:J10"/>
    <mergeCell ref="I12:J12"/>
    <mergeCell ref="L4:Q4"/>
    <mergeCell ref="L5:N5"/>
    <mergeCell ref="O5:Q5"/>
    <mergeCell ref="L27:V27"/>
    <mergeCell ref="T4:X4"/>
    <mergeCell ref="T5:X5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03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1" customFormat="1" ht="61.5" x14ac:dyDescent="0.9">
      <c r="A1" s="83"/>
      <c r="B1" s="84"/>
      <c r="C1" s="84"/>
      <c r="D1" s="84"/>
      <c r="E1" s="85"/>
      <c r="F1" s="84"/>
      <c r="G1" s="84" t="s">
        <v>203</v>
      </c>
      <c r="H1" s="85"/>
      <c r="I1" s="85"/>
      <c r="J1" s="84" t="s">
        <v>204</v>
      </c>
      <c r="K1" s="84"/>
      <c r="L1" s="85"/>
      <c r="M1" s="84"/>
      <c r="N1" s="84"/>
    </row>
    <row r="2" spans="1:14" s="251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TUESDAY 21.10.2025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1" customFormat="1" ht="61.5" x14ac:dyDescent="0.9">
      <c r="A3" s="91" t="s">
        <v>205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206</v>
      </c>
      <c r="H3" s="93" t="s">
        <v>49</v>
      </c>
      <c r="I3" s="93" t="s">
        <v>207</v>
      </c>
      <c r="J3" s="93" t="s">
        <v>208</v>
      </c>
      <c r="K3" s="93" t="s">
        <v>48</v>
      </c>
      <c r="L3" s="93" t="s">
        <v>209</v>
      </c>
      <c r="M3" s="94" t="s">
        <v>210</v>
      </c>
      <c r="N3" s="94" t="s">
        <v>211</v>
      </c>
    </row>
    <row r="4" spans="1:14" s="251" customFormat="1" ht="61.5" x14ac:dyDescent="0.9">
      <c r="A4" s="91" t="s">
        <v>212</v>
      </c>
      <c r="B4" s="95" t="s">
        <v>213</v>
      </c>
      <c r="C4" s="94" t="s">
        <v>214</v>
      </c>
      <c r="D4" s="94" t="s">
        <v>215</v>
      </c>
      <c r="E4" s="94" t="s">
        <v>215</v>
      </c>
      <c r="F4" s="94" t="s">
        <v>216</v>
      </c>
      <c r="G4" s="94" t="s">
        <v>217</v>
      </c>
      <c r="H4" s="94" t="s">
        <v>218</v>
      </c>
      <c r="I4" s="94"/>
      <c r="J4" s="96"/>
      <c r="K4" s="96"/>
      <c r="L4" s="94" t="s">
        <v>219</v>
      </c>
      <c r="M4" s="94" t="s">
        <v>220</v>
      </c>
      <c r="N4" s="94" t="s">
        <v>216</v>
      </c>
    </row>
    <row r="5" spans="1:14" s="251" customFormat="1" ht="61.5" x14ac:dyDescent="0.9">
      <c r="A5" s="91" t="s">
        <v>221</v>
      </c>
      <c r="B5" s="95" t="s">
        <v>222</v>
      </c>
      <c r="C5" s="94" t="s">
        <v>223</v>
      </c>
      <c r="D5" s="94" t="s">
        <v>224</v>
      </c>
      <c r="E5" s="94" t="s">
        <v>223</v>
      </c>
      <c r="F5" s="94" t="s">
        <v>223</v>
      </c>
      <c r="G5" s="94" t="s">
        <v>224</v>
      </c>
      <c r="H5" s="94" t="s">
        <v>225</v>
      </c>
      <c r="I5" s="94" t="s">
        <v>226</v>
      </c>
      <c r="J5" s="94" t="s">
        <v>226</v>
      </c>
      <c r="K5" s="94" t="s">
        <v>226</v>
      </c>
      <c r="L5" s="94" t="s">
        <v>227</v>
      </c>
      <c r="M5" s="94" t="s">
        <v>224</v>
      </c>
      <c r="N5" s="94" t="s">
        <v>224</v>
      </c>
    </row>
    <row r="6" spans="1:14" s="251" customFormat="1" ht="61.5" x14ac:dyDescent="0.9">
      <c r="A6" s="97" t="s">
        <v>228</v>
      </c>
      <c r="B6" s="98" t="s">
        <v>229</v>
      </c>
      <c r="C6" s="99" t="s">
        <v>230</v>
      </c>
      <c r="D6" s="99" t="s">
        <v>230</v>
      </c>
      <c r="E6" s="99" t="s">
        <v>231</v>
      </c>
      <c r="F6" s="99" t="s">
        <v>231</v>
      </c>
      <c r="G6" s="99" t="s">
        <v>231</v>
      </c>
      <c r="H6" s="99" t="s">
        <v>232</v>
      </c>
      <c r="I6" s="99" t="s">
        <v>233</v>
      </c>
      <c r="J6" s="99" t="s">
        <v>233</v>
      </c>
      <c r="K6" s="99" t="s">
        <v>233</v>
      </c>
      <c r="L6" s="100" t="s">
        <v>247</v>
      </c>
      <c r="M6" s="99" t="s">
        <v>246</v>
      </c>
      <c r="N6" s="98" t="s">
        <v>231</v>
      </c>
    </row>
    <row r="7" spans="1:14" s="251" customFormat="1" ht="286.5" customHeight="1" x14ac:dyDescent="0.9">
      <c r="A7" s="460" t="s">
        <v>13</v>
      </c>
      <c r="B7" s="460"/>
      <c r="C7" s="467" t="s">
        <v>13</v>
      </c>
      <c r="D7" s="485" t="s">
        <v>13</v>
      </c>
      <c r="E7" s="99"/>
      <c r="F7" s="492" t="s">
        <v>715</v>
      </c>
      <c r="G7" s="493" t="s">
        <v>714</v>
      </c>
      <c r="H7" s="494" t="s">
        <v>713</v>
      </c>
      <c r="I7" s="414"/>
      <c r="J7" s="460"/>
      <c r="K7" s="460"/>
      <c r="L7" s="468"/>
      <c r="M7" s="99"/>
      <c r="N7" s="469"/>
    </row>
    <row r="8" spans="1:14" ht="201.75" customHeight="1" x14ac:dyDescent="0.9">
      <c r="A8" s="248" t="s">
        <v>234</v>
      </c>
      <c r="B8" s="530" t="s">
        <v>911</v>
      </c>
      <c r="C8" s="6"/>
      <c r="D8" s="465" t="s">
        <v>1139</v>
      </c>
      <c r="E8" s="6"/>
      <c r="F8" s="515" t="s">
        <v>1042</v>
      </c>
      <c r="G8" s="6" t="s">
        <v>1107</v>
      </c>
      <c r="H8" s="455" t="s">
        <v>725</v>
      </c>
      <c r="I8" s="255"/>
      <c r="J8" s="496" t="s">
        <v>922</v>
      </c>
      <c r="K8" s="6" t="s">
        <v>886</v>
      </c>
      <c r="L8" s="6" t="s">
        <v>878</v>
      </c>
      <c r="M8" s="484"/>
      <c r="N8" s="6"/>
    </row>
    <row r="9" spans="1:14" ht="117.75" customHeight="1" x14ac:dyDescent="0.9">
      <c r="A9" s="249">
        <v>45950</v>
      </c>
      <c r="B9" s="250" t="s">
        <v>913</v>
      </c>
      <c r="C9" s="7"/>
      <c r="D9" s="444" t="s">
        <v>1140</v>
      </c>
      <c r="E9" s="381"/>
      <c r="F9" s="497" t="s">
        <v>838</v>
      </c>
      <c r="G9" s="394" t="s">
        <v>1011</v>
      </c>
      <c r="H9" s="392"/>
      <c r="I9" s="252"/>
      <c r="J9" s="504" t="s">
        <v>1108</v>
      </c>
      <c r="K9" s="7" t="s">
        <v>1082</v>
      </c>
      <c r="L9" s="7" t="s">
        <v>1142</v>
      </c>
      <c r="M9" s="394" t="s">
        <v>663</v>
      </c>
      <c r="N9" s="7"/>
    </row>
    <row r="10" spans="1:14" ht="196.5" customHeight="1" x14ac:dyDescent="0.9">
      <c r="A10" s="253"/>
      <c r="B10" s="451" t="s">
        <v>912</v>
      </c>
      <c r="C10" s="8"/>
      <c r="D10" s="8"/>
      <c r="E10" s="8"/>
      <c r="F10" s="495" t="s">
        <v>995</v>
      </c>
      <c r="G10" s="8"/>
      <c r="H10" s="435" t="s">
        <v>1117</v>
      </c>
      <c r="I10" s="435"/>
      <c r="J10" s="504" t="s">
        <v>1105</v>
      </c>
      <c r="K10" s="8" t="s">
        <v>1083</v>
      </c>
      <c r="L10" s="8" t="s">
        <v>880</v>
      </c>
      <c r="M10" s="393" t="s">
        <v>1032</v>
      </c>
      <c r="N10" s="8"/>
    </row>
    <row r="11" spans="1:14" ht="246" customHeight="1" x14ac:dyDescent="0.9">
      <c r="A11" s="248" t="s">
        <v>235</v>
      </c>
      <c r="B11" s="444" t="s">
        <v>1245</v>
      </c>
      <c r="C11" s="7"/>
      <c r="D11" s="444"/>
      <c r="E11" s="6" t="s">
        <v>1100</v>
      </c>
      <c r="F11" s="496" t="s">
        <v>1041</v>
      </c>
      <c r="G11" s="515" t="s">
        <v>1033</v>
      </c>
      <c r="H11" s="6" t="s">
        <v>725</v>
      </c>
      <c r="I11" s="544"/>
      <c r="J11" s="6" t="s">
        <v>1150</v>
      </c>
      <c r="K11" s="455" t="s">
        <v>1149</v>
      </c>
      <c r="L11" s="6" t="s">
        <v>878</v>
      </c>
      <c r="M11" s="394" t="s">
        <v>1034</v>
      </c>
      <c r="N11" s="255"/>
    </row>
    <row r="12" spans="1:14" ht="123" x14ac:dyDescent="0.9">
      <c r="A12" s="249">
        <v>45951</v>
      </c>
      <c r="B12" s="250"/>
      <c r="C12" s="7"/>
      <c r="D12" s="444"/>
      <c r="E12" s="394"/>
      <c r="F12" s="497" t="s">
        <v>968</v>
      </c>
      <c r="G12" s="504" t="s">
        <v>1097</v>
      </c>
      <c r="H12" s="7" t="s">
        <v>1073</v>
      </c>
      <c r="I12" s="251"/>
      <c r="J12" s="7"/>
      <c r="K12" s="392"/>
      <c r="L12" s="7" t="s">
        <v>1148</v>
      </c>
      <c r="M12" s="252"/>
      <c r="N12" s="252"/>
    </row>
    <row r="13" spans="1:14" ht="123" x14ac:dyDescent="0.9">
      <c r="A13" s="253"/>
      <c r="B13" s="451"/>
      <c r="C13" s="8"/>
      <c r="D13" s="8"/>
      <c r="E13" s="7"/>
      <c r="F13" s="495" t="s">
        <v>995</v>
      </c>
      <c r="G13" s="495" t="s">
        <v>1100</v>
      </c>
      <c r="H13" s="8" t="s">
        <v>1117</v>
      </c>
      <c r="I13" s="545"/>
      <c r="J13" s="8"/>
      <c r="K13" s="396"/>
      <c r="L13" s="8" t="s">
        <v>880</v>
      </c>
      <c r="M13" s="254"/>
      <c r="N13" s="254"/>
    </row>
    <row r="14" spans="1:14" ht="184.5" x14ac:dyDescent="0.9">
      <c r="A14" s="248" t="s">
        <v>53</v>
      </c>
      <c r="B14" s="444" t="s">
        <v>1245</v>
      </c>
      <c r="C14" s="7" t="s">
        <v>963</v>
      </c>
      <c r="D14" s="444" t="s">
        <v>1096</v>
      </c>
      <c r="E14" s="6"/>
      <c r="F14" s="455" t="s">
        <v>1042</v>
      </c>
      <c r="G14" s="504" t="s">
        <v>1098</v>
      </c>
      <c r="H14" s="7" t="s">
        <v>725</v>
      </c>
      <c r="I14" s="252"/>
      <c r="J14" s="7" t="s">
        <v>984</v>
      </c>
      <c r="K14" s="7"/>
      <c r="L14" s="6" t="s">
        <v>878</v>
      </c>
      <c r="M14" s="484"/>
      <c r="N14" s="255"/>
    </row>
    <row r="15" spans="1:14" ht="184.5" x14ac:dyDescent="0.9">
      <c r="A15" s="249">
        <v>45952</v>
      </c>
      <c r="B15" s="250"/>
      <c r="C15" s="7"/>
      <c r="D15" s="444" t="s">
        <v>1101</v>
      </c>
      <c r="E15" s="499" t="s">
        <v>919</v>
      </c>
      <c r="F15" s="444" t="s">
        <v>838</v>
      </c>
      <c r="G15" s="372"/>
      <c r="H15" s="252"/>
      <c r="I15" s="252"/>
      <c r="J15" s="7" t="s">
        <v>1255</v>
      </c>
      <c r="K15" s="7" t="s">
        <v>1256</v>
      </c>
      <c r="L15" s="7" t="s">
        <v>1179</v>
      </c>
      <c r="M15" s="252"/>
      <c r="N15" s="7" t="s">
        <v>663</v>
      </c>
    </row>
    <row r="16" spans="1:14" ht="123" x14ac:dyDescent="0.9">
      <c r="A16" s="253"/>
      <c r="B16" s="451"/>
      <c r="C16" s="8" t="s">
        <v>863</v>
      </c>
      <c r="D16" s="8"/>
      <c r="E16" s="461" t="s">
        <v>975</v>
      </c>
      <c r="F16" s="435" t="s">
        <v>995</v>
      </c>
      <c r="H16" s="8" t="s">
        <v>1117</v>
      </c>
      <c r="I16" s="254"/>
      <c r="J16" s="254"/>
      <c r="K16" s="499" t="s">
        <v>1257</v>
      </c>
      <c r="L16" s="7" t="s">
        <v>1181</v>
      </c>
      <c r="M16" s="254"/>
      <c r="N16" s="7" t="s">
        <v>1025</v>
      </c>
    </row>
    <row r="17" spans="1:14" ht="246" x14ac:dyDescent="0.9">
      <c r="A17" s="248" t="s">
        <v>458</v>
      </c>
      <c r="B17" s="436"/>
      <c r="C17" s="7" t="s">
        <v>917</v>
      </c>
      <c r="D17" s="444" t="s">
        <v>1096</v>
      </c>
      <c r="E17" s="7" t="s">
        <v>1024</v>
      </c>
      <c r="F17" s="528" t="s">
        <v>1042</v>
      </c>
      <c r="G17" s="6" t="s">
        <v>1155</v>
      </c>
      <c r="H17" s="6" t="s">
        <v>725</v>
      </c>
      <c r="I17" s="255"/>
      <c r="J17" s="255"/>
      <c r="K17" s="6" t="s">
        <v>1258</v>
      </c>
      <c r="L17" s="6" t="s">
        <v>1180</v>
      </c>
      <c r="M17" s="537"/>
      <c r="N17" s="255"/>
    </row>
    <row r="18" spans="1:14" ht="61.5" x14ac:dyDescent="0.9">
      <c r="A18" s="249">
        <v>45953</v>
      </c>
      <c r="B18" s="394"/>
      <c r="C18" s="7"/>
      <c r="D18" s="250"/>
      <c r="E18" s="381" t="s">
        <v>975</v>
      </c>
      <c r="F18" s="546" t="s">
        <v>1276</v>
      </c>
      <c r="G18" s="252"/>
      <c r="H18" s="252"/>
      <c r="I18" s="252"/>
      <c r="J18" s="252"/>
      <c r="K18" s="252"/>
      <c r="L18" s="252"/>
      <c r="M18" s="392"/>
      <c r="N18" s="252"/>
    </row>
    <row r="19" spans="1:14" ht="61.5" x14ac:dyDescent="0.9">
      <c r="A19" s="253"/>
      <c r="B19" s="435"/>
      <c r="C19" s="8" t="s">
        <v>863</v>
      </c>
      <c r="D19" s="8"/>
      <c r="E19" s="8"/>
      <c r="F19" s="529" t="s">
        <v>1277</v>
      </c>
      <c r="G19" s="254"/>
      <c r="H19" s="435" t="s">
        <v>1118</v>
      </c>
      <c r="I19" s="254"/>
      <c r="J19" s="254"/>
      <c r="K19" s="254"/>
      <c r="L19" s="254"/>
      <c r="M19" s="396"/>
      <c r="N19" s="254"/>
    </row>
    <row r="20" spans="1:14" ht="184.5" x14ac:dyDescent="0.9">
      <c r="A20" s="248" t="s">
        <v>236</v>
      </c>
      <c r="B20" s="436" t="s">
        <v>1075</v>
      </c>
      <c r="C20" s="7" t="s">
        <v>917</v>
      </c>
      <c r="D20" s="6"/>
      <c r="E20" s="6" t="s">
        <v>855</v>
      </c>
      <c r="F20" s="374" t="s">
        <v>1215</v>
      </c>
      <c r="G20" s="255"/>
      <c r="H20" s="6" t="s">
        <v>725</v>
      </c>
      <c r="I20" s="255"/>
      <c r="J20" s="255"/>
      <c r="K20" s="255"/>
      <c r="L20" s="252"/>
      <c r="M20" s="484"/>
      <c r="N20" s="255"/>
    </row>
    <row r="21" spans="1:14" ht="84" customHeight="1" x14ac:dyDescent="0.9">
      <c r="A21" s="249">
        <v>45954</v>
      </c>
      <c r="B21" s="394"/>
      <c r="C21" s="7"/>
      <c r="D21" s="250"/>
      <c r="E21" s="250" t="s">
        <v>405</v>
      </c>
      <c r="F21" s="394" t="s">
        <v>970</v>
      </c>
      <c r="G21" s="252"/>
      <c r="H21" s="252"/>
      <c r="I21" s="252"/>
      <c r="J21" s="252"/>
      <c r="K21" s="252"/>
      <c r="L21" s="252"/>
      <c r="M21" s="252"/>
      <c r="N21" s="252"/>
    </row>
    <row r="22" spans="1:14" ht="61.5" x14ac:dyDescent="0.9">
      <c r="A22" s="253"/>
      <c r="B22" s="435" t="s">
        <v>1076</v>
      </c>
      <c r="C22" s="8" t="s">
        <v>863</v>
      </c>
      <c r="D22" s="8"/>
      <c r="E22" s="8" t="s">
        <v>406</v>
      </c>
      <c r="F22" s="393" t="s">
        <v>969</v>
      </c>
      <c r="G22" s="254"/>
      <c r="H22" s="435" t="s">
        <v>1117</v>
      </c>
      <c r="I22" s="254"/>
      <c r="J22" s="254"/>
      <c r="K22" s="254"/>
      <c r="L22" s="254"/>
      <c r="M22" s="254"/>
      <c r="N22" s="254"/>
    </row>
    <row r="23" spans="1:14" ht="307.5" x14ac:dyDescent="0.9">
      <c r="A23" s="248" t="s">
        <v>237</v>
      </c>
      <c r="B23" s="436" t="s">
        <v>1077</v>
      </c>
      <c r="C23" s="7" t="s">
        <v>917</v>
      </c>
      <c r="D23" s="7" t="s">
        <v>1241</v>
      </c>
      <c r="E23" s="7" t="s">
        <v>405</v>
      </c>
      <c r="F23" s="374" t="s">
        <v>1043</v>
      </c>
      <c r="G23" s="255"/>
      <c r="H23" s="465"/>
      <c r="I23" s="255"/>
      <c r="J23" s="255"/>
      <c r="K23" s="255"/>
      <c r="L23" s="255"/>
      <c r="M23" s="484"/>
      <c r="N23" s="255"/>
    </row>
    <row r="24" spans="1:14" ht="61.5" x14ac:dyDescent="0.9">
      <c r="A24" s="249">
        <v>45955</v>
      </c>
      <c r="B24" s="394"/>
      <c r="C24" s="7"/>
      <c r="D24" s="252"/>
      <c r="E24" s="250"/>
      <c r="F24" s="394" t="s">
        <v>827</v>
      </c>
      <c r="G24" s="252"/>
      <c r="H24" s="444"/>
      <c r="I24" s="252"/>
      <c r="J24" s="252"/>
      <c r="K24" s="252"/>
      <c r="L24" s="252"/>
      <c r="M24" s="252"/>
      <c r="N24" s="252"/>
    </row>
    <row r="25" spans="1:14" ht="61.5" x14ac:dyDescent="0.9">
      <c r="A25" s="253"/>
      <c r="B25" s="435" t="s">
        <v>1076</v>
      </c>
      <c r="C25" s="8" t="s">
        <v>863</v>
      </c>
      <c r="D25" s="254"/>
      <c r="E25" s="8" t="s">
        <v>406</v>
      </c>
      <c r="F25" s="393" t="s">
        <v>969</v>
      </c>
      <c r="G25" s="254"/>
      <c r="H25" s="254"/>
      <c r="I25" s="254"/>
      <c r="J25" s="254"/>
      <c r="K25" s="254"/>
      <c r="L25" s="254"/>
      <c r="M25" s="254"/>
      <c r="N25" s="254"/>
    </row>
    <row r="26" spans="1:14" ht="184.5" x14ac:dyDescent="0.9">
      <c r="A26" s="248" t="s">
        <v>238</v>
      </c>
      <c r="B26" s="436" t="s">
        <v>1077</v>
      </c>
      <c r="C26" s="7" t="s">
        <v>917</v>
      </c>
      <c r="D26" s="7" t="s">
        <v>1229</v>
      </c>
      <c r="E26" s="7" t="s">
        <v>405</v>
      </c>
      <c r="F26" s="374" t="s">
        <v>1043</v>
      </c>
      <c r="G26" s="374"/>
      <c r="H26" s="374"/>
      <c r="I26" s="255"/>
      <c r="J26" s="255"/>
      <c r="K26" s="255"/>
      <c r="L26" s="255"/>
      <c r="M26" s="484"/>
      <c r="N26" s="255"/>
    </row>
    <row r="27" spans="1:14" ht="184.5" x14ac:dyDescent="0.9">
      <c r="A27" s="249">
        <v>45956</v>
      </c>
      <c r="B27" s="394"/>
      <c r="C27" s="7"/>
      <c r="D27" s="7" t="s">
        <v>1232</v>
      </c>
      <c r="E27" s="250"/>
      <c r="F27" s="394" t="s">
        <v>827</v>
      </c>
      <c r="G27" s="394"/>
      <c r="H27" s="394"/>
      <c r="I27" s="252"/>
      <c r="J27" s="252"/>
      <c r="K27" s="252"/>
      <c r="L27" s="252"/>
      <c r="M27" s="252"/>
      <c r="N27" s="252"/>
    </row>
    <row r="28" spans="1:14" ht="61.5" x14ac:dyDescent="0.9">
      <c r="A28" s="253"/>
      <c r="B28" s="435" t="s">
        <v>1076</v>
      </c>
      <c r="C28" s="8" t="s">
        <v>863</v>
      </c>
      <c r="D28" s="254"/>
      <c r="E28" s="8" t="s">
        <v>406</v>
      </c>
      <c r="F28" s="393" t="s">
        <v>969</v>
      </c>
      <c r="G28" s="393"/>
      <c r="H28" s="393"/>
      <c r="I28" s="254"/>
      <c r="J28" s="254"/>
      <c r="K28" s="254"/>
      <c r="L28" s="254"/>
      <c r="M28" s="254"/>
      <c r="N28" s="254"/>
    </row>
    <row r="29" spans="1:14" ht="184.5" x14ac:dyDescent="0.9">
      <c r="A29" s="248" t="s">
        <v>234</v>
      </c>
      <c r="B29" s="436" t="s">
        <v>1077</v>
      </c>
      <c r="C29" s="7" t="s">
        <v>917</v>
      </c>
      <c r="D29" s="7" t="s">
        <v>1003</v>
      </c>
      <c r="E29" s="7" t="s">
        <v>405</v>
      </c>
      <c r="F29" s="374" t="s">
        <v>1043</v>
      </c>
      <c r="G29" s="255"/>
      <c r="H29" s="374" t="s">
        <v>1242</v>
      </c>
      <c r="I29" s="255"/>
      <c r="J29" s="255"/>
      <c r="K29" s="255"/>
      <c r="L29" s="255"/>
      <c r="M29" s="484"/>
      <c r="N29" s="255"/>
    </row>
    <row r="30" spans="1:14" ht="184.5" x14ac:dyDescent="0.9">
      <c r="A30" s="249">
        <v>45957</v>
      </c>
      <c r="B30" s="394"/>
      <c r="C30" s="7"/>
      <c r="D30" s="7" t="s">
        <v>1184</v>
      </c>
      <c r="E30" s="250"/>
      <c r="F30" s="394" t="s">
        <v>827</v>
      </c>
      <c r="G30" s="252"/>
      <c r="H30" s="394" t="s">
        <v>1243</v>
      </c>
      <c r="I30" s="252"/>
      <c r="J30" s="252"/>
      <c r="K30" s="252"/>
      <c r="L30" s="252"/>
      <c r="M30" s="252"/>
      <c r="N30" s="252"/>
    </row>
    <row r="31" spans="1:14" ht="61.5" x14ac:dyDescent="0.9">
      <c r="A31" s="253"/>
      <c r="B31" s="435" t="s">
        <v>1076</v>
      </c>
      <c r="C31" s="8" t="s">
        <v>863</v>
      </c>
      <c r="D31" s="8"/>
      <c r="E31" s="8" t="s">
        <v>406</v>
      </c>
      <c r="F31" s="393" t="s">
        <v>969</v>
      </c>
      <c r="G31" s="254"/>
      <c r="H31" s="393" t="s">
        <v>1015</v>
      </c>
      <c r="I31" s="254"/>
      <c r="J31" s="254"/>
      <c r="K31" s="254"/>
      <c r="L31" s="254"/>
      <c r="M31" s="254"/>
      <c r="N31" s="254"/>
    </row>
    <row r="32" spans="1:14" ht="184.5" x14ac:dyDescent="0.9">
      <c r="A32" s="248" t="s">
        <v>235</v>
      </c>
      <c r="B32" s="436" t="s">
        <v>1077</v>
      </c>
      <c r="C32" s="7" t="s">
        <v>917</v>
      </c>
      <c r="D32" s="255"/>
      <c r="E32" s="7" t="s">
        <v>405</v>
      </c>
      <c r="F32" s="374" t="s">
        <v>1043</v>
      </c>
      <c r="G32" s="255"/>
      <c r="H32" s="374" t="s">
        <v>1016</v>
      </c>
      <c r="I32" s="255"/>
      <c r="J32" s="255"/>
      <c r="K32" s="255"/>
      <c r="L32" s="255"/>
      <c r="M32" s="484"/>
      <c r="N32" s="255"/>
    </row>
    <row r="33" spans="1:14" ht="123" x14ac:dyDescent="0.9">
      <c r="A33" s="249">
        <v>45958</v>
      </c>
      <c r="B33" s="394"/>
      <c r="C33" s="7"/>
      <c r="D33" s="252"/>
      <c r="E33" s="250"/>
      <c r="F33" s="394" t="s">
        <v>827</v>
      </c>
      <c r="G33" s="252"/>
      <c r="H33" s="394" t="s">
        <v>1244</v>
      </c>
      <c r="I33" s="252"/>
      <c r="J33" s="252"/>
      <c r="K33" s="252"/>
      <c r="L33" s="252"/>
      <c r="M33" s="252"/>
      <c r="N33" s="252"/>
    </row>
    <row r="34" spans="1:14" ht="61.5" x14ac:dyDescent="0.9">
      <c r="A34" s="253"/>
      <c r="B34" s="435" t="s">
        <v>1076</v>
      </c>
      <c r="C34" s="8" t="s">
        <v>863</v>
      </c>
      <c r="D34" s="254"/>
      <c r="E34" s="8" t="s">
        <v>406</v>
      </c>
      <c r="F34" s="393" t="s">
        <v>969</v>
      </c>
      <c r="G34" s="254"/>
      <c r="H34" s="393" t="s">
        <v>1015</v>
      </c>
      <c r="I34" s="254"/>
      <c r="J34" s="254"/>
      <c r="K34" s="254"/>
      <c r="L34" s="254"/>
      <c r="M34" s="254"/>
      <c r="N34" s="254"/>
    </row>
    <row r="35" spans="1:14" ht="184.5" x14ac:dyDescent="0.9">
      <c r="A35" s="248" t="s">
        <v>53</v>
      </c>
      <c r="B35" s="436" t="s">
        <v>1077</v>
      </c>
      <c r="C35" s="7" t="s">
        <v>917</v>
      </c>
      <c r="D35" s="538" t="s">
        <v>1183</v>
      </c>
      <c r="E35" s="7" t="s">
        <v>405</v>
      </c>
      <c r="F35" s="374" t="s">
        <v>1043</v>
      </c>
      <c r="G35" s="255"/>
      <c r="H35" s="374" t="s">
        <v>1016</v>
      </c>
      <c r="I35" s="255"/>
      <c r="J35" s="255"/>
      <c r="K35" s="255"/>
      <c r="L35" s="255"/>
      <c r="M35" s="491"/>
      <c r="N35" s="255"/>
    </row>
    <row r="36" spans="1:14" ht="84" customHeight="1" x14ac:dyDescent="0.9">
      <c r="A36" s="249">
        <v>45959</v>
      </c>
      <c r="B36" s="394"/>
      <c r="C36" s="7"/>
      <c r="D36" s="539" t="s">
        <v>914</v>
      </c>
      <c r="E36" s="250"/>
      <c r="F36" s="394" t="s">
        <v>827</v>
      </c>
      <c r="G36" s="252"/>
      <c r="H36" s="394"/>
      <c r="I36" s="252"/>
      <c r="J36" s="252"/>
      <c r="K36" s="252"/>
      <c r="L36" s="252"/>
      <c r="M36" s="252"/>
      <c r="N36" s="252"/>
    </row>
    <row r="37" spans="1:14" ht="123" x14ac:dyDescent="0.9">
      <c r="A37" s="253"/>
      <c r="B37" s="435" t="s">
        <v>1076</v>
      </c>
      <c r="C37" s="8" t="s">
        <v>863</v>
      </c>
      <c r="D37" s="540" t="s">
        <v>1185</v>
      </c>
      <c r="E37" s="8" t="s">
        <v>406</v>
      </c>
      <c r="F37" s="393" t="s">
        <v>969</v>
      </c>
      <c r="G37" s="254"/>
      <c r="H37" s="393"/>
      <c r="I37" s="254"/>
      <c r="J37" s="254"/>
      <c r="K37" s="254"/>
      <c r="L37" s="254"/>
      <c r="M37" s="254"/>
      <c r="N37" s="254"/>
    </row>
    <row r="38" spans="1:14" ht="246" x14ac:dyDescent="0.9">
      <c r="A38" s="248" t="s">
        <v>458</v>
      </c>
      <c r="B38" s="255"/>
      <c r="C38" s="7" t="s">
        <v>917</v>
      </c>
      <c r="D38" s="255"/>
      <c r="E38" s="255"/>
      <c r="F38" s="374" t="s">
        <v>1041</v>
      </c>
      <c r="G38" s="465" t="s">
        <v>1247</v>
      </c>
      <c r="H38" s="465" t="s">
        <v>1128</v>
      </c>
      <c r="I38" s="255"/>
      <c r="J38" s="255"/>
      <c r="K38" s="255"/>
      <c r="L38" s="255"/>
      <c r="M38" s="374" t="s">
        <v>735</v>
      </c>
      <c r="N38" s="255"/>
    </row>
    <row r="39" spans="1:14" ht="123" x14ac:dyDescent="0.9">
      <c r="A39" s="249">
        <v>45960</v>
      </c>
      <c r="B39" s="252"/>
      <c r="C39" s="7"/>
      <c r="D39" s="252"/>
      <c r="E39" s="7" t="s">
        <v>663</v>
      </c>
      <c r="F39" s="252"/>
      <c r="G39" s="444" t="s">
        <v>1100</v>
      </c>
      <c r="H39" s="444" t="s">
        <v>926</v>
      </c>
      <c r="I39" s="252"/>
      <c r="J39" s="252"/>
      <c r="K39" s="252"/>
      <c r="L39" s="252"/>
      <c r="M39" s="252"/>
      <c r="N39" s="252"/>
    </row>
    <row r="40" spans="1:14" ht="61.5" x14ac:dyDescent="0.9">
      <c r="A40" s="253"/>
      <c r="B40" s="254"/>
      <c r="C40" s="8" t="s">
        <v>863</v>
      </c>
      <c r="D40" s="254"/>
      <c r="E40" s="8" t="s">
        <v>794</v>
      </c>
      <c r="F40" s="254"/>
      <c r="G40" s="8"/>
      <c r="H40" s="254"/>
      <c r="I40" s="254"/>
      <c r="J40" s="254"/>
      <c r="K40" s="254"/>
      <c r="L40" s="254"/>
      <c r="M40" s="393" t="s">
        <v>736</v>
      </c>
      <c r="N40" s="254"/>
    </row>
    <row r="41" spans="1:14" ht="246" x14ac:dyDescent="0.9">
      <c r="A41" s="248" t="s">
        <v>236</v>
      </c>
      <c r="B41" s="255"/>
      <c r="C41" s="7" t="s">
        <v>917</v>
      </c>
      <c r="D41" s="255"/>
      <c r="E41" s="255"/>
      <c r="F41" s="374" t="s">
        <v>1041</v>
      </c>
      <c r="G41" s="465" t="s">
        <v>1247</v>
      </c>
      <c r="H41" s="465" t="s">
        <v>916</v>
      </c>
      <c r="I41" s="255"/>
      <c r="J41" s="255"/>
      <c r="K41" s="255"/>
      <c r="L41" s="255"/>
      <c r="M41" s="255"/>
      <c r="N41" s="255"/>
    </row>
    <row r="42" spans="1:14" ht="184.5" x14ac:dyDescent="0.9">
      <c r="A42" s="249">
        <v>45961</v>
      </c>
      <c r="B42" s="252"/>
      <c r="C42" s="7"/>
      <c r="D42" s="252"/>
      <c r="E42" s="7" t="s">
        <v>663</v>
      </c>
      <c r="F42" s="252"/>
      <c r="G42" s="444"/>
      <c r="H42" s="444" t="s">
        <v>1129</v>
      </c>
      <c r="I42" s="252"/>
      <c r="J42" s="252"/>
      <c r="K42" s="252"/>
      <c r="L42" s="252"/>
      <c r="M42" s="252"/>
      <c r="N42" s="252"/>
    </row>
    <row r="43" spans="1:14" ht="61.5" x14ac:dyDescent="0.9">
      <c r="A43" s="253"/>
      <c r="B43" s="254"/>
      <c r="C43" s="8" t="s">
        <v>863</v>
      </c>
      <c r="D43" s="254"/>
      <c r="E43" s="8" t="s">
        <v>794</v>
      </c>
      <c r="F43" s="254"/>
      <c r="G43" s="254"/>
      <c r="H43" s="254"/>
      <c r="I43" s="254"/>
      <c r="J43" s="254"/>
      <c r="K43" s="254"/>
      <c r="L43" s="254"/>
      <c r="M43" s="254"/>
      <c r="N43" s="254"/>
    </row>
    <row r="44" spans="1:14" ht="184.5" x14ac:dyDescent="0.9">
      <c r="A44" s="248" t="s">
        <v>237</v>
      </c>
      <c r="B44" s="255"/>
      <c r="C44" s="7" t="s">
        <v>917</v>
      </c>
      <c r="D44" s="255"/>
      <c r="E44" s="255"/>
      <c r="F44" s="374" t="s">
        <v>1041</v>
      </c>
      <c r="G44" s="255"/>
      <c r="H44" s="255"/>
      <c r="I44" s="255"/>
      <c r="J44" s="255"/>
      <c r="K44" s="255"/>
      <c r="L44" s="255"/>
      <c r="M44" s="255"/>
      <c r="N44" s="255"/>
    </row>
    <row r="45" spans="1:14" ht="123" x14ac:dyDescent="0.9">
      <c r="A45" s="249">
        <v>45962</v>
      </c>
      <c r="B45" s="252"/>
      <c r="C45" s="7"/>
      <c r="D45" s="252"/>
      <c r="E45" s="7" t="s">
        <v>663</v>
      </c>
      <c r="F45" s="252"/>
      <c r="G45" s="252"/>
      <c r="H45" s="252"/>
      <c r="I45" s="252"/>
      <c r="J45" s="252"/>
      <c r="K45" s="252"/>
      <c r="L45" s="252"/>
      <c r="M45" s="252"/>
      <c r="N45" s="252"/>
    </row>
    <row r="46" spans="1:14" ht="61.5" x14ac:dyDescent="0.9">
      <c r="A46" s="253"/>
      <c r="B46" s="254"/>
      <c r="C46" s="8" t="s">
        <v>863</v>
      </c>
      <c r="D46" s="254"/>
      <c r="E46" s="8" t="s">
        <v>794</v>
      </c>
      <c r="F46" s="254"/>
      <c r="G46" s="254"/>
      <c r="H46" s="254"/>
      <c r="I46" s="254"/>
      <c r="J46" s="254"/>
      <c r="K46" s="254"/>
      <c r="L46" s="254"/>
      <c r="M46" s="254"/>
      <c r="N46" s="254"/>
    </row>
    <row r="47" spans="1:14" ht="184.5" x14ac:dyDescent="0.9">
      <c r="A47" s="248" t="s">
        <v>238</v>
      </c>
      <c r="B47" s="255"/>
      <c r="C47" s="7" t="s">
        <v>917</v>
      </c>
      <c r="D47" s="255"/>
      <c r="E47" s="255"/>
      <c r="F47" s="374" t="s">
        <v>1041</v>
      </c>
      <c r="G47" s="255"/>
      <c r="H47" s="7" t="s">
        <v>976</v>
      </c>
      <c r="I47" s="255"/>
      <c r="J47" s="255"/>
      <c r="K47" s="255"/>
      <c r="L47" s="255"/>
      <c r="M47" s="255"/>
      <c r="N47" s="255"/>
    </row>
    <row r="48" spans="1:14" ht="123" x14ac:dyDescent="0.9">
      <c r="A48" s="249">
        <v>45963</v>
      </c>
      <c r="B48" s="252"/>
      <c r="C48" s="7"/>
      <c r="D48" s="252"/>
      <c r="E48" s="7" t="s">
        <v>663</v>
      </c>
      <c r="F48" s="252"/>
      <c r="G48" s="252"/>
      <c r="H48" s="7" t="s">
        <v>977</v>
      </c>
      <c r="I48" s="252"/>
      <c r="J48" s="252"/>
      <c r="K48" s="252"/>
      <c r="L48" s="252"/>
      <c r="M48" s="252"/>
      <c r="N48" s="252"/>
    </row>
    <row r="49" spans="1:14" ht="61.5" x14ac:dyDescent="0.9">
      <c r="A49" s="253"/>
      <c r="B49" s="254"/>
      <c r="C49" s="8" t="s">
        <v>863</v>
      </c>
      <c r="D49" s="254"/>
      <c r="E49" s="8" t="s">
        <v>794</v>
      </c>
      <c r="F49" s="254"/>
      <c r="G49" s="254"/>
      <c r="H49" s="254"/>
      <c r="I49" s="254"/>
      <c r="J49" s="254"/>
      <c r="K49" s="254"/>
      <c r="L49" s="254"/>
      <c r="M49" s="254"/>
      <c r="N49" s="254"/>
    </row>
    <row r="50" spans="1:14" ht="184.5" x14ac:dyDescent="0.9">
      <c r="A50" s="248" t="s">
        <v>234</v>
      </c>
      <c r="B50" s="255"/>
      <c r="C50" s="7" t="s">
        <v>917</v>
      </c>
      <c r="D50" s="255"/>
      <c r="E50" s="255"/>
      <c r="F50" s="374" t="s">
        <v>1041</v>
      </c>
      <c r="G50" s="255"/>
      <c r="H50" s="7" t="s">
        <v>976</v>
      </c>
      <c r="I50" s="255"/>
      <c r="J50" s="255"/>
      <c r="K50" s="255"/>
      <c r="L50" s="255"/>
      <c r="M50" s="255"/>
      <c r="N50" s="255"/>
    </row>
    <row r="51" spans="1:14" ht="123" x14ac:dyDescent="0.9">
      <c r="A51" s="249">
        <v>45964</v>
      </c>
      <c r="B51" s="252"/>
      <c r="C51" s="7"/>
      <c r="D51" s="252"/>
      <c r="E51" s="7" t="s">
        <v>663</v>
      </c>
      <c r="F51" s="252"/>
      <c r="G51" s="252"/>
      <c r="H51" s="7" t="s">
        <v>977</v>
      </c>
      <c r="I51" s="252"/>
      <c r="J51" s="252"/>
      <c r="K51" s="252"/>
      <c r="L51" s="252"/>
      <c r="M51" s="252"/>
      <c r="N51" s="252"/>
    </row>
    <row r="52" spans="1:14" ht="61.5" x14ac:dyDescent="0.9">
      <c r="A52" s="253"/>
      <c r="B52" s="254"/>
      <c r="C52" s="8" t="s">
        <v>863</v>
      </c>
      <c r="D52" s="252"/>
      <c r="E52" s="8" t="s">
        <v>794</v>
      </c>
      <c r="F52" s="254"/>
      <c r="G52" s="254"/>
      <c r="H52" s="254"/>
      <c r="I52" s="254"/>
      <c r="J52" s="254"/>
      <c r="K52" s="254"/>
      <c r="L52" s="254"/>
      <c r="M52" s="254"/>
      <c r="N52" s="254"/>
    </row>
    <row r="53" spans="1:14" ht="184.5" x14ac:dyDescent="0.9">
      <c r="A53" s="248" t="s">
        <v>235</v>
      </c>
      <c r="B53" s="255"/>
      <c r="C53" s="7" t="s">
        <v>917</v>
      </c>
      <c r="D53" s="6" t="s">
        <v>663</v>
      </c>
      <c r="E53" s="426" t="s">
        <v>405</v>
      </c>
      <c r="F53" s="374" t="s">
        <v>1041</v>
      </c>
      <c r="G53" s="255"/>
      <c r="H53" s="7" t="s">
        <v>976</v>
      </c>
      <c r="I53" s="255"/>
      <c r="J53" s="255"/>
      <c r="K53" s="255"/>
      <c r="L53" s="255"/>
      <c r="M53" s="374" t="s">
        <v>672</v>
      </c>
      <c r="N53" s="255"/>
    </row>
    <row r="54" spans="1:14" ht="123" x14ac:dyDescent="0.9">
      <c r="A54" s="249">
        <v>45965</v>
      </c>
      <c r="B54" s="252"/>
      <c r="C54" s="7"/>
      <c r="D54" s="7" t="s">
        <v>836</v>
      </c>
      <c r="E54" s="250"/>
      <c r="F54" s="252"/>
      <c r="G54" s="252"/>
      <c r="H54" s="7" t="s">
        <v>977</v>
      </c>
      <c r="I54" s="252"/>
      <c r="J54" s="252"/>
      <c r="K54" s="252"/>
      <c r="L54" s="252"/>
      <c r="M54" s="252"/>
      <c r="N54" s="252"/>
    </row>
    <row r="55" spans="1:14" ht="61.5" x14ac:dyDescent="0.9">
      <c r="A55" s="253"/>
      <c r="B55" s="254"/>
      <c r="C55" s="8" t="s">
        <v>863</v>
      </c>
      <c r="D55" s="254"/>
      <c r="E55" s="435" t="s">
        <v>406</v>
      </c>
      <c r="F55" s="252"/>
      <c r="G55" s="254"/>
      <c r="H55" s="254"/>
      <c r="I55" s="254"/>
      <c r="J55" s="254"/>
      <c r="K55" s="254"/>
      <c r="L55" s="254"/>
      <c r="M55" s="393" t="s">
        <v>737</v>
      </c>
      <c r="N55" s="254"/>
    </row>
    <row r="56" spans="1:14" ht="61.5" x14ac:dyDescent="0.9">
      <c r="A56" s="248" t="s">
        <v>53</v>
      </c>
      <c r="B56" s="255"/>
      <c r="C56" s="255"/>
      <c r="D56" s="6" t="s">
        <v>663</v>
      </c>
      <c r="E56" s="504" t="s">
        <v>405</v>
      </c>
      <c r="F56" s="374" t="s">
        <v>1041</v>
      </c>
      <c r="G56" s="395"/>
      <c r="H56" s="6" t="s">
        <v>976</v>
      </c>
      <c r="I56" s="255"/>
      <c r="J56" s="255"/>
      <c r="K56" s="255"/>
      <c r="L56" s="255"/>
      <c r="M56" s="374" t="s">
        <v>672</v>
      </c>
      <c r="N56" s="255"/>
    </row>
    <row r="57" spans="1:14" ht="123" x14ac:dyDescent="0.9">
      <c r="A57" s="249">
        <v>45966</v>
      </c>
      <c r="B57" s="252"/>
      <c r="C57" s="252"/>
      <c r="D57" s="7" t="s">
        <v>836</v>
      </c>
      <c r="E57" s="498"/>
      <c r="F57" s="394" t="s">
        <v>1010</v>
      </c>
      <c r="G57" s="392"/>
      <c r="H57" s="7" t="s">
        <v>977</v>
      </c>
      <c r="I57" s="252"/>
      <c r="J57" s="252"/>
      <c r="K57" s="252"/>
      <c r="L57" s="252"/>
      <c r="M57" s="252"/>
      <c r="N57" s="252"/>
    </row>
    <row r="58" spans="1:14" ht="184.5" x14ac:dyDescent="0.9">
      <c r="A58" s="253"/>
      <c r="B58" s="254"/>
      <c r="C58" s="254"/>
      <c r="D58" s="254"/>
      <c r="E58" s="495" t="s">
        <v>406</v>
      </c>
      <c r="F58" s="254"/>
      <c r="G58" s="392"/>
      <c r="H58" s="8" t="s">
        <v>1007</v>
      </c>
      <c r="I58" s="254"/>
      <c r="J58" s="254"/>
      <c r="K58" s="254"/>
      <c r="L58" s="254"/>
      <c r="M58" s="393" t="s">
        <v>737</v>
      </c>
      <c r="N58" s="254"/>
    </row>
    <row r="59" spans="1:14" ht="184.5" x14ac:dyDescent="0.9">
      <c r="A59" s="248" t="s">
        <v>458</v>
      </c>
      <c r="B59" s="255"/>
      <c r="C59" s="255"/>
      <c r="D59" s="6" t="s">
        <v>663</v>
      </c>
      <c r="E59" s="7" t="s">
        <v>405</v>
      </c>
      <c r="F59" s="547" t="s">
        <v>1270</v>
      </c>
      <c r="G59" s="255"/>
      <c r="H59" s="455" t="s">
        <v>1007</v>
      </c>
      <c r="I59" s="255"/>
      <c r="J59" s="255"/>
      <c r="K59" s="255"/>
      <c r="L59" s="255"/>
      <c r="M59" s="374" t="s">
        <v>672</v>
      </c>
      <c r="N59" s="255"/>
    </row>
    <row r="60" spans="1:14" ht="61.5" x14ac:dyDescent="0.9">
      <c r="A60" s="249">
        <v>45967</v>
      </c>
      <c r="B60" s="252"/>
      <c r="C60" s="252"/>
      <c r="D60" s="7" t="s">
        <v>836</v>
      </c>
      <c r="E60" s="250"/>
      <c r="F60" s="497" t="s">
        <v>1271</v>
      </c>
      <c r="G60" s="394" t="s">
        <v>1269</v>
      </c>
      <c r="H60" s="392"/>
      <c r="I60" s="252"/>
      <c r="J60" s="252"/>
      <c r="K60" s="252"/>
      <c r="L60" s="252"/>
      <c r="M60" s="252"/>
      <c r="N60" s="252"/>
    </row>
    <row r="61" spans="1:14" ht="61.5" x14ac:dyDescent="0.9">
      <c r="A61" s="253"/>
      <c r="B61" s="254"/>
      <c r="C61" s="252"/>
      <c r="D61" s="254"/>
      <c r="E61" s="8" t="s">
        <v>406</v>
      </c>
      <c r="F61" s="497" t="s">
        <v>1272</v>
      </c>
      <c r="G61" s="254"/>
      <c r="H61" s="396"/>
      <c r="I61" s="254"/>
      <c r="J61" s="254"/>
      <c r="K61" s="254"/>
      <c r="L61" s="254"/>
      <c r="M61" s="393" t="s">
        <v>737</v>
      </c>
      <c r="N61" s="254"/>
    </row>
    <row r="62" spans="1:14" ht="184.5" x14ac:dyDescent="0.9">
      <c r="A62" s="248" t="s">
        <v>236</v>
      </c>
      <c r="B62" s="397"/>
      <c r="C62" s="6" t="s">
        <v>1260</v>
      </c>
      <c r="D62" s="455" t="s">
        <v>663</v>
      </c>
      <c r="E62" s="7" t="s">
        <v>405</v>
      </c>
      <c r="F62" s="374" t="s">
        <v>1273</v>
      </c>
      <c r="G62" s="394" t="s">
        <v>1269</v>
      </c>
      <c r="H62" s="6" t="s">
        <v>1007</v>
      </c>
      <c r="I62" s="395"/>
      <c r="J62" s="255"/>
      <c r="K62" s="255"/>
      <c r="L62" s="255"/>
      <c r="M62" s="255"/>
      <c r="N62" s="255"/>
    </row>
    <row r="63" spans="1:14" ht="61.5" x14ac:dyDescent="0.9">
      <c r="A63" s="249">
        <v>45968</v>
      </c>
      <c r="B63" s="372"/>
      <c r="C63" s="7" t="s">
        <v>677</v>
      </c>
      <c r="D63" s="426" t="s">
        <v>836</v>
      </c>
      <c r="E63" s="250"/>
      <c r="F63" s="394" t="s">
        <v>1271</v>
      </c>
      <c r="G63" s="372"/>
      <c r="H63" s="252"/>
      <c r="I63" s="392"/>
      <c r="J63" s="252"/>
      <c r="K63" s="252"/>
      <c r="L63" s="252"/>
      <c r="M63" s="252"/>
      <c r="N63" s="252"/>
    </row>
    <row r="64" spans="1:14" ht="61.5" x14ac:dyDescent="0.9">
      <c r="A64" s="253"/>
      <c r="B64" s="398"/>
      <c r="C64" s="8" t="s">
        <v>1004</v>
      </c>
      <c r="D64" s="396"/>
      <c r="E64" s="8" t="s">
        <v>406</v>
      </c>
      <c r="F64" s="394" t="s">
        <v>1272</v>
      </c>
      <c r="G64" s="398"/>
      <c r="H64" s="254"/>
      <c r="I64" s="396"/>
      <c r="J64" s="254"/>
      <c r="K64" s="254"/>
      <c r="L64" s="254"/>
      <c r="M64" s="254"/>
      <c r="N64" s="254"/>
    </row>
    <row r="65" spans="1:14" ht="184.5" x14ac:dyDescent="0.9">
      <c r="A65" s="248" t="s">
        <v>237</v>
      </c>
      <c r="B65" s="255"/>
      <c r="C65" s="252"/>
      <c r="D65" s="6" t="s">
        <v>663</v>
      </c>
      <c r="E65" s="504" t="s">
        <v>405</v>
      </c>
      <c r="F65" s="374" t="s">
        <v>1270</v>
      </c>
      <c r="G65" s="444" t="s">
        <v>1269</v>
      </c>
      <c r="H65" s="6" t="s">
        <v>1007</v>
      </c>
      <c r="I65" s="255"/>
      <c r="J65" s="255"/>
      <c r="K65" s="255"/>
      <c r="L65" s="255"/>
      <c r="M65" s="374"/>
      <c r="N65" s="255"/>
    </row>
    <row r="66" spans="1:14" ht="61.5" x14ac:dyDescent="0.9">
      <c r="A66" s="249">
        <v>45969</v>
      </c>
      <c r="B66" s="252"/>
      <c r="C66" s="252"/>
      <c r="D66" s="7" t="s">
        <v>836</v>
      </c>
      <c r="E66" s="498"/>
      <c r="F66" s="394" t="s">
        <v>1271</v>
      </c>
      <c r="G66" s="392"/>
      <c r="H66" s="252"/>
      <c r="I66" s="252"/>
      <c r="J66" s="252"/>
      <c r="K66" s="252"/>
      <c r="L66" s="252"/>
      <c r="M66" s="252"/>
      <c r="N66" s="252"/>
    </row>
    <row r="67" spans="1:14" ht="61.5" x14ac:dyDescent="0.9">
      <c r="A67" s="253"/>
      <c r="B67" s="254"/>
      <c r="C67" s="254"/>
      <c r="D67" s="254"/>
      <c r="E67" s="495" t="s">
        <v>406</v>
      </c>
      <c r="F67" s="393" t="s">
        <v>1272</v>
      </c>
      <c r="G67" s="396"/>
      <c r="H67" s="254"/>
      <c r="I67" s="254"/>
      <c r="J67" s="254"/>
      <c r="K67" s="254"/>
      <c r="L67" s="254"/>
      <c r="M67" s="393"/>
      <c r="N67" s="254"/>
    </row>
    <row r="68" spans="1:14" ht="184.5" x14ac:dyDescent="0.9">
      <c r="A68" s="248" t="s">
        <v>238</v>
      </c>
      <c r="B68" s="255"/>
      <c r="C68" s="6"/>
      <c r="D68" s="6" t="s">
        <v>663</v>
      </c>
      <c r="E68" s="255"/>
      <c r="F68" s="374" t="s">
        <v>1270</v>
      </c>
      <c r="G68" s="394" t="s">
        <v>1269</v>
      </c>
      <c r="H68" s="255"/>
      <c r="I68" s="255"/>
      <c r="J68" s="255"/>
      <c r="K68" s="255"/>
      <c r="L68" s="255"/>
      <c r="M68" s="374"/>
      <c r="N68" s="255"/>
    </row>
    <row r="69" spans="1:14" ht="61.5" x14ac:dyDescent="0.9">
      <c r="A69" s="249">
        <v>45970</v>
      </c>
      <c r="B69" s="252"/>
      <c r="C69" s="7"/>
      <c r="D69" s="7" t="s">
        <v>836</v>
      </c>
      <c r="E69" s="252"/>
      <c r="F69" s="394" t="s">
        <v>1271</v>
      </c>
      <c r="G69" s="252"/>
      <c r="H69" s="252"/>
      <c r="I69" s="252"/>
      <c r="J69" s="252"/>
      <c r="K69" s="252"/>
      <c r="L69" s="252"/>
      <c r="M69" s="252"/>
      <c r="N69" s="252"/>
    </row>
    <row r="70" spans="1:14" ht="61.5" x14ac:dyDescent="0.9">
      <c r="A70" s="253"/>
      <c r="B70" s="254"/>
      <c r="C70" s="8"/>
      <c r="D70" s="254"/>
      <c r="E70" s="254"/>
      <c r="F70" s="393" t="s">
        <v>1272</v>
      </c>
      <c r="G70" s="254"/>
      <c r="H70" s="254"/>
      <c r="I70" s="254"/>
      <c r="J70" s="254"/>
      <c r="K70" s="254"/>
      <c r="L70" s="254"/>
      <c r="M70" s="393"/>
      <c r="N70" s="254"/>
    </row>
    <row r="71" spans="1:14" ht="184.5" x14ac:dyDescent="0.9">
      <c r="A71" s="248" t="s">
        <v>234</v>
      </c>
      <c r="B71" s="255"/>
      <c r="C71" s="6" t="s">
        <v>1006</v>
      </c>
      <c r="D71" s="6" t="s">
        <v>663</v>
      </c>
      <c r="E71" s="255"/>
      <c r="F71" s="374" t="s">
        <v>1270</v>
      </c>
      <c r="G71" s="394"/>
      <c r="H71" s="255"/>
      <c r="I71" s="255"/>
      <c r="J71" s="255"/>
      <c r="K71" s="255"/>
      <c r="L71" s="255"/>
      <c r="M71" s="374"/>
      <c r="N71" s="255"/>
    </row>
    <row r="72" spans="1:14" ht="61.5" x14ac:dyDescent="0.9">
      <c r="A72" s="249">
        <v>45971</v>
      </c>
      <c r="B72" s="252"/>
      <c r="C72" s="7" t="s">
        <v>677</v>
      </c>
      <c r="D72" s="7" t="s">
        <v>836</v>
      </c>
      <c r="E72" s="252"/>
      <c r="F72" s="394" t="s">
        <v>1271</v>
      </c>
      <c r="G72" s="252"/>
      <c r="H72" s="252"/>
      <c r="I72" s="252"/>
      <c r="J72" s="252"/>
      <c r="K72" s="252"/>
      <c r="L72" s="252"/>
      <c r="M72" s="252"/>
      <c r="N72" s="252"/>
    </row>
    <row r="73" spans="1:14" ht="61.5" x14ac:dyDescent="0.9">
      <c r="A73" s="253"/>
      <c r="B73" s="254"/>
      <c r="C73" s="8" t="s">
        <v>1004</v>
      </c>
      <c r="D73" s="254"/>
      <c r="E73" s="254"/>
      <c r="F73" s="393" t="s">
        <v>1272</v>
      </c>
      <c r="G73" s="254"/>
      <c r="H73" s="254"/>
      <c r="I73" s="254"/>
      <c r="J73" s="254"/>
      <c r="K73" s="254"/>
      <c r="L73" s="254"/>
      <c r="M73" s="393"/>
      <c r="N73" s="254"/>
    </row>
    <row r="74" spans="1:14" ht="184.5" x14ac:dyDescent="0.9">
      <c r="A74" s="248" t="s">
        <v>235</v>
      </c>
      <c r="B74" s="255"/>
      <c r="C74" s="255"/>
      <c r="D74" s="6" t="s">
        <v>663</v>
      </c>
      <c r="E74" s="255"/>
      <c r="F74" s="374" t="s">
        <v>1270</v>
      </c>
      <c r="G74" s="255"/>
      <c r="H74" s="255"/>
      <c r="I74" s="255"/>
      <c r="J74" s="255"/>
      <c r="K74" s="255"/>
      <c r="L74" s="255"/>
      <c r="M74" s="255"/>
      <c r="N74" s="255"/>
    </row>
    <row r="75" spans="1:14" ht="61.5" x14ac:dyDescent="0.9">
      <c r="A75" s="249">
        <v>45972</v>
      </c>
      <c r="B75" s="252"/>
      <c r="C75" s="252"/>
      <c r="D75" s="7" t="s">
        <v>836</v>
      </c>
      <c r="E75" s="252"/>
      <c r="F75" s="394" t="s">
        <v>1271</v>
      </c>
      <c r="G75" s="252"/>
      <c r="H75" s="252"/>
      <c r="I75" s="252"/>
      <c r="J75" s="252"/>
      <c r="K75" s="252"/>
      <c r="L75" s="252"/>
      <c r="M75" s="252"/>
      <c r="N75" s="252"/>
    </row>
    <row r="76" spans="1:14" ht="61.5" x14ac:dyDescent="0.9">
      <c r="A76" s="253"/>
      <c r="B76" s="254"/>
      <c r="C76" s="254"/>
      <c r="D76" s="254"/>
      <c r="E76" s="254"/>
      <c r="F76" s="393" t="s">
        <v>1272</v>
      </c>
      <c r="G76" s="254"/>
      <c r="H76" s="254"/>
      <c r="I76" s="254"/>
      <c r="J76" s="254"/>
      <c r="K76" s="254"/>
      <c r="L76" s="254"/>
      <c r="M76" s="254"/>
      <c r="N76" s="254"/>
    </row>
    <row r="77" spans="1:14" ht="184.5" x14ac:dyDescent="0.9">
      <c r="A77" s="248" t="s">
        <v>53</v>
      </c>
      <c r="B77" s="255"/>
      <c r="C77" s="255"/>
      <c r="D77" s="255"/>
      <c r="E77" s="255"/>
      <c r="F77" s="374" t="s">
        <v>1270</v>
      </c>
      <c r="G77" s="255"/>
      <c r="H77" s="255"/>
      <c r="I77" s="255"/>
      <c r="J77" s="255"/>
      <c r="K77" s="255"/>
      <c r="L77" s="255"/>
      <c r="M77" s="255"/>
      <c r="N77" s="255"/>
    </row>
    <row r="78" spans="1:14" ht="61.5" x14ac:dyDescent="0.9">
      <c r="A78" s="249">
        <v>45973</v>
      </c>
      <c r="B78" s="252"/>
      <c r="C78" s="252"/>
      <c r="D78" s="252"/>
      <c r="E78" s="252"/>
      <c r="F78" s="394" t="s">
        <v>1271</v>
      </c>
      <c r="G78" s="252"/>
      <c r="H78" s="252"/>
      <c r="I78" s="252"/>
      <c r="J78" s="252"/>
      <c r="K78" s="252"/>
      <c r="L78" s="252"/>
      <c r="M78" s="252"/>
      <c r="N78" s="252"/>
    </row>
    <row r="79" spans="1:14" ht="61.5" x14ac:dyDescent="0.9">
      <c r="A79" s="253"/>
      <c r="B79" s="254"/>
      <c r="C79" s="254"/>
      <c r="D79" s="254"/>
      <c r="E79" s="254"/>
      <c r="F79" s="393" t="s">
        <v>1272</v>
      </c>
      <c r="G79" s="254"/>
      <c r="H79" s="254"/>
      <c r="I79" s="254"/>
      <c r="J79" s="254"/>
      <c r="K79" s="254"/>
      <c r="L79" s="254"/>
      <c r="M79" s="254"/>
      <c r="N79" s="254"/>
    </row>
    <row r="80" spans="1:14" ht="184.5" x14ac:dyDescent="0.9">
      <c r="A80" s="248" t="s">
        <v>458</v>
      </c>
      <c r="B80" s="255"/>
      <c r="C80" s="255"/>
      <c r="D80" s="255"/>
      <c r="E80" s="255"/>
      <c r="F80" s="374" t="s">
        <v>1270</v>
      </c>
      <c r="G80" s="255"/>
      <c r="H80" s="255"/>
      <c r="I80" s="255"/>
      <c r="J80" s="255"/>
      <c r="K80" s="255"/>
      <c r="L80" s="255"/>
      <c r="M80" s="255"/>
      <c r="N80" s="255"/>
    </row>
    <row r="81" spans="1:14" ht="61.5" x14ac:dyDescent="0.9">
      <c r="A81" s="249">
        <v>45974</v>
      </c>
      <c r="B81" s="252"/>
      <c r="C81" s="252"/>
      <c r="D81" s="252"/>
      <c r="E81" s="252"/>
      <c r="F81" s="394" t="s">
        <v>1271</v>
      </c>
      <c r="G81" s="252"/>
      <c r="H81" s="252"/>
      <c r="I81" s="252"/>
      <c r="J81" s="252"/>
      <c r="K81" s="252"/>
      <c r="L81" s="252"/>
      <c r="M81" s="252"/>
      <c r="N81" s="252"/>
    </row>
    <row r="82" spans="1:14" ht="61.5" x14ac:dyDescent="0.9">
      <c r="A82" s="253"/>
      <c r="B82" s="254"/>
      <c r="C82" s="254"/>
      <c r="D82" s="254"/>
      <c r="E82" s="254"/>
      <c r="F82" s="393" t="s">
        <v>1272</v>
      </c>
      <c r="G82" s="254"/>
      <c r="H82" s="254"/>
      <c r="I82" s="254"/>
      <c r="J82" s="254"/>
      <c r="K82" s="254"/>
      <c r="L82" s="254"/>
      <c r="M82" s="254"/>
      <c r="N82" s="254"/>
    </row>
    <row r="83" spans="1:14" ht="61.5" x14ac:dyDescent="0.9">
      <c r="A83" s="248" t="s">
        <v>236</v>
      </c>
      <c r="B83" s="255"/>
      <c r="C83" s="255"/>
      <c r="D83" s="255"/>
      <c r="E83" s="7" t="s">
        <v>405</v>
      </c>
      <c r="F83" s="374" t="s">
        <v>1041</v>
      </c>
      <c r="G83" s="255"/>
      <c r="H83" s="255"/>
      <c r="I83" s="255"/>
      <c r="J83" s="255"/>
      <c r="K83" s="255"/>
      <c r="L83" s="255"/>
      <c r="M83" s="255"/>
      <c r="N83" s="255"/>
    </row>
    <row r="84" spans="1:14" ht="61.5" x14ac:dyDescent="0.9">
      <c r="A84" s="249">
        <v>45975</v>
      </c>
      <c r="B84" s="252"/>
      <c r="C84" s="252"/>
      <c r="D84" s="252"/>
      <c r="E84" s="250"/>
      <c r="F84" s="252"/>
      <c r="G84" s="252"/>
      <c r="H84" s="252"/>
      <c r="I84" s="252"/>
      <c r="J84" s="252"/>
      <c r="K84" s="252"/>
      <c r="L84" s="252"/>
      <c r="M84" s="252"/>
      <c r="N84" s="252"/>
    </row>
    <row r="85" spans="1:14" ht="61.5" x14ac:dyDescent="0.9">
      <c r="A85" s="253"/>
      <c r="B85" s="254"/>
      <c r="C85" s="254"/>
      <c r="D85" s="254"/>
      <c r="E85" s="8" t="s">
        <v>406</v>
      </c>
      <c r="F85" s="254"/>
      <c r="G85" s="254"/>
      <c r="H85" s="254"/>
      <c r="I85" s="254"/>
      <c r="J85" s="254"/>
      <c r="K85" s="254"/>
      <c r="L85" s="254"/>
      <c r="M85" s="254"/>
      <c r="N85" s="254"/>
    </row>
    <row r="86" spans="1:14" ht="61.5" x14ac:dyDescent="0.9">
      <c r="A86" s="248" t="s">
        <v>237</v>
      </c>
      <c r="B86" s="255"/>
      <c r="C86" s="255"/>
      <c r="D86" s="255"/>
      <c r="E86" s="7" t="s">
        <v>405</v>
      </c>
      <c r="F86" s="374" t="s">
        <v>1041</v>
      </c>
      <c r="G86" s="255"/>
      <c r="H86" s="255"/>
      <c r="I86" s="255"/>
      <c r="J86" s="255"/>
      <c r="K86" s="255"/>
      <c r="L86" s="255"/>
      <c r="M86" s="255"/>
      <c r="N86" s="255"/>
    </row>
    <row r="87" spans="1:14" ht="61.5" x14ac:dyDescent="0.9">
      <c r="A87" s="249">
        <v>45976</v>
      </c>
      <c r="B87" s="252"/>
      <c r="C87" s="252"/>
      <c r="D87" s="252"/>
      <c r="E87" s="250"/>
      <c r="F87" s="252"/>
      <c r="G87" s="252"/>
      <c r="H87" s="252"/>
      <c r="I87" s="252"/>
      <c r="J87" s="252"/>
      <c r="K87" s="252"/>
      <c r="L87" s="252"/>
      <c r="M87" s="252"/>
      <c r="N87" s="252"/>
    </row>
    <row r="88" spans="1:14" ht="61.5" x14ac:dyDescent="0.9">
      <c r="A88" s="253"/>
      <c r="B88" s="254"/>
      <c r="C88" s="254"/>
      <c r="D88" s="254"/>
      <c r="E88" s="8" t="s">
        <v>406</v>
      </c>
      <c r="F88" s="254"/>
      <c r="G88" s="254"/>
      <c r="H88" s="254"/>
      <c r="I88" s="254"/>
      <c r="J88" s="254"/>
      <c r="K88" s="254"/>
      <c r="L88" s="254"/>
      <c r="M88" s="254"/>
      <c r="N88" s="254"/>
    </row>
    <row r="89" spans="1:14" ht="61.5" x14ac:dyDescent="0.9">
      <c r="A89" s="248" t="s">
        <v>238</v>
      </c>
      <c r="B89" s="255"/>
      <c r="C89" s="255"/>
      <c r="D89" s="255"/>
      <c r="E89" s="7" t="s">
        <v>405</v>
      </c>
      <c r="F89" s="374" t="s">
        <v>1041</v>
      </c>
      <c r="G89" s="255"/>
      <c r="H89" s="255"/>
      <c r="I89" s="255"/>
      <c r="J89" s="255"/>
      <c r="K89" s="255"/>
      <c r="L89" s="255"/>
      <c r="M89" s="255"/>
      <c r="N89" s="255"/>
    </row>
    <row r="90" spans="1:14" ht="61.5" x14ac:dyDescent="0.9">
      <c r="A90" s="249">
        <v>45977</v>
      </c>
      <c r="B90" s="252"/>
      <c r="C90" s="252"/>
      <c r="D90" s="252"/>
      <c r="E90" s="250"/>
      <c r="F90" s="252"/>
      <c r="G90" s="252"/>
      <c r="H90" s="252"/>
      <c r="I90" s="252"/>
      <c r="J90" s="252"/>
      <c r="K90" s="252"/>
      <c r="L90" s="252"/>
      <c r="M90" s="252"/>
      <c r="N90" s="252"/>
    </row>
    <row r="91" spans="1:14" ht="61.5" x14ac:dyDescent="0.9">
      <c r="A91" s="253"/>
      <c r="B91" s="254"/>
      <c r="C91" s="254"/>
      <c r="D91" s="254"/>
      <c r="E91" s="8" t="s">
        <v>406</v>
      </c>
      <c r="F91" s="254"/>
      <c r="G91" s="254"/>
      <c r="H91" s="254"/>
      <c r="I91" s="254"/>
      <c r="J91" s="254"/>
      <c r="K91" s="254"/>
      <c r="L91" s="254"/>
      <c r="M91" s="254"/>
      <c r="N91" s="254"/>
    </row>
    <row r="92" spans="1:14" ht="61.5" x14ac:dyDescent="0.9">
      <c r="A92" s="248" t="s">
        <v>234</v>
      </c>
      <c r="B92" s="255"/>
      <c r="C92" s="255"/>
      <c r="D92" s="255"/>
      <c r="E92" s="7" t="s">
        <v>405</v>
      </c>
      <c r="F92" s="374" t="s">
        <v>1041</v>
      </c>
      <c r="G92" s="255"/>
      <c r="H92" s="255"/>
      <c r="I92" s="255"/>
      <c r="J92" s="255"/>
      <c r="K92" s="255"/>
      <c r="L92" s="255"/>
      <c r="M92" s="255"/>
      <c r="N92" s="255"/>
    </row>
    <row r="93" spans="1:14" ht="61.5" x14ac:dyDescent="0.9">
      <c r="A93" s="249">
        <v>45978</v>
      </c>
      <c r="B93" s="252"/>
      <c r="C93" s="252"/>
      <c r="D93" s="252"/>
      <c r="E93" s="250"/>
      <c r="F93" s="252"/>
      <c r="G93" s="252"/>
      <c r="H93" s="252"/>
      <c r="I93" s="252"/>
      <c r="J93" s="252"/>
      <c r="K93" s="252"/>
      <c r="L93" s="252"/>
      <c r="M93" s="252"/>
      <c r="N93" s="252"/>
    </row>
    <row r="94" spans="1:14" ht="61.5" x14ac:dyDescent="0.9">
      <c r="A94" s="253"/>
      <c r="B94" s="254"/>
      <c r="C94" s="254"/>
      <c r="D94" s="254"/>
      <c r="E94" s="8" t="s">
        <v>406</v>
      </c>
      <c r="F94" s="254"/>
      <c r="G94" s="254"/>
      <c r="H94" s="254"/>
      <c r="I94" s="254"/>
      <c r="J94" s="254"/>
      <c r="K94" s="254"/>
      <c r="L94" s="254"/>
      <c r="M94" s="254"/>
      <c r="N94" s="254"/>
    </row>
    <row r="95" spans="1:14" ht="61.5" x14ac:dyDescent="0.9">
      <c r="A95" s="248" t="s">
        <v>235</v>
      </c>
      <c r="B95" s="255"/>
      <c r="C95" s="255"/>
      <c r="D95" s="6" t="s">
        <v>663</v>
      </c>
      <c r="E95" s="7" t="s">
        <v>405</v>
      </c>
      <c r="F95" s="374" t="s">
        <v>1041</v>
      </c>
      <c r="G95" s="255"/>
      <c r="H95" s="255"/>
      <c r="I95" s="255"/>
      <c r="J95" s="255"/>
      <c r="K95" s="255"/>
      <c r="L95" s="255"/>
      <c r="M95" s="255"/>
      <c r="N95" s="255"/>
    </row>
    <row r="96" spans="1:14" ht="61.5" x14ac:dyDescent="0.9">
      <c r="A96" s="249">
        <v>45979</v>
      </c>
      <c r="B96" s="252"/>
      <c r="C96" s="252"/>
      <c r="D96" s="7" t="s">
        <v>836</v>
      </c>
      <c r="E96" s="250"/>
      <c r="F96" s="252"/>
      <c r="G96" s="252"/>
      <c r="H96" s="252"/>
      <c r="I96" s="252"/>
      <c r="J96" s="252"/>
      <c r="K96" s="252"/>
      <c r="L96" s="252"/>
      <c r="M96" s="252"/>
      <c r="N96" s="252"/>
    </row>
    <row r="97" spans="1:14" ht="61.5" x14ac:dyDescent="0.9">
      <c r="A97" s="253"/>
      <c r="B97" s="254"/>
      <c r="C97" s="254"/>
      <c r="D97" s="254"/>
      <c r="E97" s="8" t="s">
        <v>406</v>
      </c>
      <c r="F97" s="254"/>
      <c r="G97" s="254"/>
      <c r="H97" s="254"/>
      <c r="I97" s="254"/>
      <c r="J97" s="254"/>
      <c r="K97" s="254"/>
      <c r="L97" s="254"/>
      <c r="M97" s="254"/>
      <c r="N97" s="254"/>
    </row>
    <row r="98" spans="1:14" ht="61.5" x14ac:dyDescent="0.9">
      <c r="A98" s="248" t="s">
        <v>53</v>
      </c>
      <c r="B98" s="255"/>
      <c r="C98" s="255"/>
      <c r="D98" s="6" t="s">
        <v>663</v>
      </c>
      <c r="E98" s="7" t="s">
        <v>405</v>
      </c>
      <c r="F98" s="374" t="s">
        <v>1041</v>
      </c>
      <c r="G98" s="255"/>
      <c r="H98" s="255"/>
      <c r="I98" s="255"/>
      <c r="J98" s="255"/>
      <c r="K98" s="255"/>
      <c r="L98" s="255"/>
      <c r="M98" s="255"/>
      <c r="N98" s="255"/>
    </row>
    <row r="99" spans="1:14" ht="61.5" x14ac:dyDescent="0.9">
      <c r="A99" s="249">
        <v>45980</v>
      </c>
      <c r="B99" s="252"/>
      <c r="C99" s="252"/>
      <c r="D99" s="7" t="s">
        <v>836</v>
      </c>
      <c r="E99" s="250"/>
      <c r="F99" s="252"/>
      <c r="G99" s="252"/>
      <c r="H99" s="252"/>
      <c r="I99" s="252"/>
      <c r="J99" s="252"/>
      <c r="K99" s="252"/>
      <c r="L99" s="252"/>
      <c r="M99" s="252"/>
      <c r="N99" s="252"/>
    </row>
    <row r="100" spans="1:14" ht="61.5" x14ac:dyDescent="0.9">
      <c r="A100" s="253"/>
      <c r="B100" s="254"/>
      <c r="C100" s="254"/>
      <c r="D100" s="254"/>
      <c r="E100" s="8" t="s">
        <v>406</v>
      </c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 ht="61.5" x14ac:dyDescent="0.9">
      <c r="A101" s="248" t="s">
        <v>458</v>
      </c>
      <c r="B101" s="255"/>
      <c r="C101" s="255"/>
      <c r="D101" s="6" t="s">
        <v>663</v>
      </c>
      <c r="E101" s="255"/>
      <c r="F101" s="374" t="s">
        <v>1041</v>
      </c>
      <c r="G101" s="255"/>
      <c r="H101" s="255"/>
      <c r="I101" s="255"/>
      <c r="J101" s="255"/>
      <c r="K101" s="255"/>
      <c r="L101" s="255"/>
      <c r="M101" s="255"/>
      <c r="N101" s="255"/>
    </row>
    <row r="102" spans="1:14" ht="61.5" x14ac:dyDescent="0.9">
      <c r="A102" s="249">
        <v>45981</v>
      </c>
      <c r="B102" s="252"/>
      <c r="C102" s="252"/>
      <c r="D102" s="7" t="s">
        <v>836</v>
      </c>
      <c r="E102" s="252"/>
      <c r="F102" s="252"/>
      <c r="G102" s="252"/>
      <c r="H102" s="252"/>
      <c r="I102" s="252"/>
      <c r="J102" s="252"/>
      <c r="K102" s="252"/>
      <c r="L102" s="252"/>
      <c r="M102" s="252"/>
      <c r="N102" s="252"/>
    </row>
    <row r="103" spans="1:14" ht="61.5" x14ac:dyDescent="0.9">
      <c r="A103" s="253"/>
      <c r="B103" s="254"/>
      <c r="C103" s="254"/>
      <c r="D103" s="254"/>
      <c r="E103" s="254"/>
      <c r="F103" s="254"/>
      <c r="G103" s="254"/>
      <c r="H103" s="254"/>
      <c r="I103" s="254"/>
      <c r="J103" s="254"/>
      <c r="K103" s="254"/>
      <c r="L103" s="254"/>
      <c r="M103" s="254"/>
      <c r="N103" s="254"/>
    </row>
    <row r="104" spans="1:14" ht="61.5" x14ac:dyDescent="0.9">
      <c r="A104" s="248" t="s">
        <v>236</v>
      </c>
      <c r="B104" s="255"/>
      <c r="C104" s="255"/>
      <c r="D104" s="6" t="s">
        <v>663</v>
      </c>
      <c r="E104" s="255"/>
      <c r="F104" s="374" t="s">
        <v>1041</v>
      </c>
      <c r="G104" s="255"/>
      <c r="H104" s="255"/>
      <c r="I104" s="255"/>
      <c r="J104" s="255"/>
      <c r="K104" s="255"/>
      <c r="L104" s="255"/>
      <c r="M104" s="255"/>
      <c r="N104" s="255"/>
    </row>
    <row r="105" spans="1:14" ht="61.5" x14ac:dyDescent="0.9">
      <c r="A105" s="249">
        <v>45982</v>
      </c>
      <c r="B105" s="252"/>
      <c r="C105" s="252"/>
      <c r="D105" s="7" t="s">
        <v>836</v>
      </c>
      <c r="E105" s="252"/>
      <c r="F105" s="252"/>
      <c r="G105" s="252"/>
      <c r="H105" s="252"/>
      <c r="I105" s="252"/>
      <c r="J105" s="252"/>
      <c r="K105" s="252"/>
      <c r="L105" s="252"/>
      <c r="M105" s="252"/>
      <c r="N105" s="252"/>
    </row>
    <row r="106" spans="1:14" ht="61.5" x14ac:dyDescent="0.9">
      <c r="A106" s="253"/>
      <c r="B106" s="254"/>
      <c r="C106" s="252"/>
      <c r="D106" s="254"/>
      <c r="E106" s="254"/>
      <c r="F106" s="254"/>
      <c r="G106" s="254"/>
      <c r="H106" s="254"/>
      <c r="I106" s="254"/>
      <c r="J106" s="254"/>
      <c r="K106" s="254"/>
      <c r="L106" s="254"/>
      <c r="M106" s="254"/>
      <c r="N106" s="254"/>
    </row>
    <row r="107" spans="1:14" ht="123" x14ac:dyDescent="0.9">
      <c r="A107" s="248" t="s">
        <v>237</v>
      </c>
      <c r="B107" s="6" t="s">
        <v>663</v>
      </c>
      <c r="C107" s="625" t="s">
        <v>740</v>
      </c>
      <c r="D107" s="626"/>
      <c r="E107" s="395"/>
      <c r="F107" s="625" t="s">
        <v>740</v>
      </c>
      <c r="G107" s="626"/>
      <c r="H107" s="255"/>
      <c r="I107" s="255"/>
      <c r="J107" s="255"/>
      <c r="K107" s="255"/>
      <c r="L107" s="255"/>
      <c r="M107" s="255"/>
      <c r="N107" s="255"/>
    </row>
    <row r="108" spans="1:14" ht="61.5" x14ac:dyDescent="0.9">
      <c r="A108" s="249">
        <v>45983</v>
      </c>
      <c r="B108" s="7"/>
      <c r="C108" s="422"/>
      <c r="D108" s="423"/>
      <c r="E108" s="392"/>
      <c r="F108" s="422"/>
      <c r="G108" s="423"/>
      <c r="H108" s="252"/>
      <c r="I108" s="252"/>
      <c r="J108" s="252"/>
      <c r="K108" s="252"/>
      <c r="L108" s="252"/>
      <c r="M108" s="252"/>
      <c r="N108" s="252"/>
    </row>
    <row r="109" spans="1:14" ht="61.5" x14ac:dyDescent="0.9">
      <c r="A109" s="253"/>
      <c r="B109" s="254"/>
      <c r="C109" s="627" t="s">
        <v>738</v>
      </c>
      <c r="D109" s="628"/>
      <c r="E109" s="396"/>
      <c r="F109" s="627" t="s">
        <v>741</v>
      </c>
      <c r="G109" s="628"/>
      <c r="H109" s="254"/>
      <c r="I109" s="254"/>
      <c r="J109" s="254"/>
      <c r="K109" s="254"/>
      <c r="L109" s="254"/>
      <c r="M109" s="254"/>
      <c r="N109" s="254"/>
    </row>
    <row r="110" spans="1:14" ht="123" x14ac:dyDescent="0.9">
      <c r="A110" s="248" t="s">
        <v>238</v>
      </c>
      <c r="B110" s="6" t="s">
        <v>663</v>
      </c>
      <c r="C110" s="252"/>
      <c r="D110" s="252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</row>
    <row r="111" spans="1:14" ht="61.5" x14ac:dyDescent="0.9">
      <c r="A111" s="249">
        <v>45984</v>
      </c>
      <c r="B111" s="252"/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</row>
    <row r="112" spans="1:14" ht="61.5" x14ac:dyDescent="0.9">
      <c r="A112" s="253"/>
      <c r="B112" s="254"/>
      <c r="C112" s="254"/>
      <c r="D112" s="254"/>
      <c r="E112" s="254"/>
      <c r="F112" s="254"/>
      <c r="G112" s="254"/>
      <c r="H112" s="254"/>
      <c r="I112" s="254"/>
      <c r="J112" s="254"/>
      <c r="K112" s="254"/>
      <c r="L112" s="254"/>
      <c r="M112" s="252"/>
      <c r="N112" s="254"/>
    </row>
    <row r="113" spans="1:14" ht="123" x14ac:dyDescent="0.9">
      <c r="A113" s="248" t="s">
        <v>234</v>
      </c>
      <c r="B113" s="6" t="s">
        <v>663</v>
      </c>
      <c r="C113" s="255"/>
      <c r="D113" s="255"/>
      <c r="E113" s="255"/>
      <c r="F113" s="255"/>
      <c r="G113" s="255"/>
      <c r="H113" s="255"/>
      <c r="I113" s="255"/>
      <c r="J113" s="255"/>
      <c r="K113" s="255"/>
      <c r="L113" s="397"/>
      <c r="M113" s="417" t="s">
        <v>193</v>
      </c>
      <c r="N113" s="395"/>
    </row>
    <row r="114" spans="1:14" ht="61.5" x14ac:dyDescent="0.9">
      <c r="A114" s="249">
        <v>45985</v>
      </c>
      <c r="B114" s="252"/>
      <c r="C114" s="252"/>
      <c r="D114" s="252"/>
      <c r="E114" s="252"/>
      <c r="F114" s="252"/>
      <c r="G114" s="252"/>
      <c r="H114" s="252"/>
      <c r="I114" s="252"/>
      <c r="J114" s="252"/>
      <c r="K114" s="252"/>
      <c r="L114" s="372"/>
      <c r="M114" s="252"/>
      <c r="N114" s="392"/>
    </row>
    <row r="115" spans="1:14" ht="61.5" x14ac:dyDescent="0.9">
      <c r="A115" s="253"/>
      <c r="B115" s="254"/>
      <c r="C115" s="254"/>
      <c r="D115" s="254"/>
      <c r="E115" s="254"/>
      <c r="F115" s="254"/>
      <c r="G115" s="254"/>
      <c r="H115" s="254"/>
      <c r="I115" s="254"/>
      <c r="J115" s="254"/>
      <c r="K115" s="254"/>
      <c r="L115" s="398"/>
      <c r="M115" s="418" t="s">
        <v>739</v>
      </c>
      <c r="N115" s="396"/>
    </row>
    <row r="116" spans="1:14" ht="123" x14ac:dyDescent="0.9">
      <c r="A116" s="248" t="s">
        <v>235</v>
      </c>
      <c r="B116" s="6" t="s">
        <v>663</v>
      </c>
      <c r="C116" s="255"/>
      <c r="D116" s="255"/>
      <c r="E116" s="7" t="s">
        <v>405</v>
      </c>
      <c r="F116" s="255"/>
      <c r="G116" s="255"/>
      <c r="H116" s="255"/>
      <c r="I116" s="255"/>
      <c r="J116" s="255"/>
      <c r="K116" s="255"/>
      <c r="L116" s="255"/>
      <c r="M116" s="417" t="s">
        <v>193</v>
      </c>
      <c r="N116" s="255"/>
    </row>
    <row r="117" spans="1:14" ht="61.5" x14ac:dyDescent="0.9">
      <c r="A117" s="249">
        <v>45986</v>
      </c>
      <c r="B117" s="252"/>
      <c r="C117" s="252"/>
      <c r="D117" s="252"/>
      <c r="E117" s="250"/>
      <c r="F117" s="252"/>
      <c r="G117" s="252"/>
      <c r="H117" s="252"/>
      <c r="I117" s="252"/>
      <c r="J117" s="252"/>
      <c r="K117" s="252"/>
      <c r="L117" s="252"/>
      <c r="M117" s="252"/>
      <c r="N117" s="252"/>
    </row>
    <row r="118" spans="1:14" ht="61.5" x14ac:dyDescent="0.9">
      <c r="A118" s="253"/>
      <c r="B118" s="254"/>
      <c r="C118" s="254"/>
      <c r="D118" s="254"/>
      <c r="E118" s="8" t="s">
        <v>406</v>
      </c>
      <c r="F118" s="254"/>
      <c r="G118" s="254"/>
      <c r="H118" s="254"/>
      <c r="I118" s="254"/>
      <c r="J118" s="254"/>
      <c r="K118" s="254"/>
      <c r="L118" s="254"/>
      <c r="M118" s="418" t="s">
        <v>739</v>
      </c>
      <c r="N118" s="254"/>
    </row>
    <row r="119" spans="1:14" ht="61.5" customHeight="1" x14ac:dyDescent="0.9">
      <c r="A119" s="248" t="s">
        <v>53</v>
      </c>
      <c r="B119" s="6" t="s">
        <v>663</v>
      </c>
      <c r="C119" s="625" t="s">
        <v>742</v>
      </c>
      <c r="D119" s="626"/>
      <c r="E119" s="7" t="s">
        <v>405</v>
      </c>
      <c r="F119" s="625" t="s">
        <v>742</v>
      </c>
      <c r="G119" s="626"/>
      <c r="H119" s="255"/>
      <c r="I119" s="255"/>
      <c r="J119" s="255"/>
      <c r="K119" s="255"/>
      <c r="L119" s="255"/>
      <c r="M119" s="417" t="s">
        <v>193</v>
      </c>
      <c r="N119" s="255"/>
    </row>
    <row r="120" spans="1:14" ht="61.5" x14ac:dyDescent="0.9">
      <c r="A120" s="249">
        <v>45987</v>
      </c>
      <c r="B120" s="252"/>
      <c r="C120" s="422"/>
      <c r="D120" s="423"/>
      <c r="E120" s="250"/>
      <c r="F120" s="422"/>
      <c r="G120" s="423"/>
      <c r="H120" s="252"/>
      <c r="I120" s="252"/>
      <c r="J120" s="252"/>
      <c r="K120" s="252"/>
      <c r="L120" s="252"/>
      <c r="M120" s="252"/>
      <c r="N120" s="252"/>
    </row>
    <row r="121" spans="1:14" ht="61.5" x14ac:dyDescent="0.9">
      <c r="A121" s="253"/>
      <c r="B121" s="254"/>
      <c r="C121" s="627" t="s">
        <v>743</v>
      </c>
      <c r="D121" s="628"/>
      <c r="E121" s="8" t="s">
        <v>406</v>
      </c>
      <c r="F121" s="627" t="s">
        <v>744</v>
      </c>
      <c r="G121" s="628"/>
      <c r="H121" s="254"/>
      <c r="I121" s="254"/>
      <c r="J121" s="254"/>
      <c r="K121" s="254"/>
      <c r="L121" s="254"/>
      <c r="M121" s="418" t="s">
        <v>739</v>
      </c>
      <c r="N121" s="254"/>
    </row>
    <row r="122" spans="1:14" ht="123" x14ac:dyDescent="0.9">
      <c r="A122" s="248" t="s">
        <v>458</v>
      </c>
      <c r="B122" s="6" t="s">
        <v>663</v>
      </c>
      <c r="C122" s="255"/>
      <c r="D122" s="255"/>
      <c r="E122" s="7" t="s">
        <v>405</v>
      </c>
      <c r="F122" s="255"/>
      <c r="G122" s="255"/>
      <c r="H122" s="255"/>
      <c r="I122" s="255"/>
      <c r="J122" s="255"/>
      <c r="K122" s="255"/>
      <c r="L122" s="255"/>
      <c r="M122" s="417" t="s">
        <v>400</v>
      </c>
      <c r="N122" s="255"/>
    </row>
    <row r="123" spans="1:14" ht="61.5" x14ac:dyDescent="0.9">
      <c r="A123" s="249">
        <v>45988</v>
      </c>
      <c r="B123" s="252"/>
      <c r="C123" s="252"/>
      <c r="D123" s="252"/>
      <c r="E123" s="250"/>
      <c r="F123" s="252"/>
      <c r="G123" s="252"/>
      <c r="H123" s="252"/>
      <c r="I123" s="252"/>
      <c r="J123" s="252"/>
      <c r="K123" s="252"/>
      <c r="L123" s="252"/>
      <c r="M123" s="252"/>
      <c r="N123" s="252"/>
    </row>
    <row r="124" spans="1:14" ht="61.5" x14ac:dyDescent="0.9">
      <c r="A124" s="253"/>
      <c r="B124" s="254"/>
      <c r="C124" s="254"/>
      <c r="D124" s="254"/>
      <c r="E124" s="8" t="s">
        <v>406</v>
      </c>
      <c r="F124" s="254"/>
      <c r="G124" s="254"/>
      <c r="H124" s="254"/>
      <c r="I124" s="254"/>
      <c r="J124" s="254"/>
      <c r="K124" s="254"/>
      <c r="L124" s="254"/>
      <c r="M124" s="418" t="s">
        <v>745</v>
      </c>
      <c r="N124" s="254"/>
    </row>
    <row r="125" spans="1:14" ht="123" x14ac:dyDescent="0.9">
      <c r="A125" s="248" t="s">
        <v>236</v>
      </c>
      <c r="B125" s="6" t="s">
        <v>663</v>
      </c>
      <c r="C125" s="255"/>
      <c r="D125" s="255"/>
      <c r="E125" s="7" t="s">
        <v>405</v>
      </c>
      <c r="F125" s="255"/>
      <c r="G125" s="255"/>
      <c r="H125" s="255"/>
      <c r="I125" s="255"/>
      <c r="J125" s="255"/>
      <c r="K125" s="255"/>
      <c r="L125" s="255"/>
      <c r="M125" s="417" t="s">
        <v>400</v>
      </c>
      <c r="N125" s="255"/>
    </row>
    <row r="126" spans="1:14" ht="61.5" x14ac:dyDescent="0.9">
      <c r="A126" s="249">
        <v>45989</v>
      </c>
      <c r="B126" s="252"/>
      <c r="C126" s="252"/>
      <c r="D126" s="252"/>
      <c r="E126" s="250"/>
      <c r="F126" s="252"/>
      <c r="G126" s="252"/>
      <c r="H126" s="252"/>
      <c r="I126" s="252"/>
      <c r="J126" s="252"/>
      <c r="K126" s="252"/>
      <c r="L126" s="252"/>
      <c r="M126" s="252"/>
      <c r="N126" s="252"/>
    </row>
    <row r="127" spans="1:14" ht="61.5" x14ac:dyDescent="0.9">
      <c r="A127" s="253"/>
      <c r="B127" s="254"/>
      <c r="C127" s="254"/>
      <c r="D127" s="254"/>
      <c r="E127" s="8" t="s">
        <v>406</v>
      </c>
      <c r="F127" s="254"/>
      <c r="G127" s="254"/>
      <c r="H127" s="254"/>
      <c r="I127" s="254"/>
      <c r="J127" s="254"/>
      <c r="K127" s="254"/>
      <c r="L127" s="254"/>
      <c r="M127" s="418" t="s">
        <v>745</v>
      </c>
      <c r="N127" s="254"/>
    </row>
    <row r="128" spans="1:14" ht="123" x14ac:dyDescent="0.9">
      <c r="A128" s="248" t="s">
        <v>237</v>
      </c>
      <c r="B128" s="6" t="s">
        <v>663</v>
      </c>
      <c r="C128" s="255"/>
      <c r="D128" s="255"/>
      <c r="E128" s="7" t="s">
        <v>405</v>
      </c>
      <c r="F128" s="255"/>
      <c r="G128" s="255"/>
      <c r="H128" s="255"/>
      <c r="I128" s="255"/>
      <c r="J128" s="255"/>
      <c r="K128" s="255"/>
      <c r="L128" s="255"/>
      <c r="M128" s="417"/>
      <c r="N128" s="255"/>
    </row>
    <row r="129" spans="1:14" ht="61.5" x14ac:dyDescent="0.9">
      <c r="A129" s="249">
        <v>45990</v>
      </c>
      <c r="B129" s="252"/>
      <c r="C129" s="252"/>
      <c r="D129" s="252"/>
      <c r="E129" s="250"/>
      <c r="F129" s="252"/>
      <c r="G129" s="252"/>
      <c r="H129" s="252"/>
      <c r="I129" s="252"/>
      <c r="J129" s="252"/>
      <c r="K129" s="252"/>
      <c r="L129" s="252"/>
      <c r="M129" s="252"/>
      <c r="N129" s="252"/>
    </row>
    <row r="130" spans="1:14" ht="61.5" x14ac:dyDescent="0.9">
      <c r="A130" s="253"/>
      <c r="B130" s="254"/>
      <c r="C130" s="254"/>
      <c r="D130" s="254"/>
      <c r="E130" s="8" t="s">
        <v>406</v>
      </c>
      <c r="F130" s="254"/>
      <c r="G130" s="254"/>
      <c r="H130" s="254"/>
      <c r="I130" s="254"/>
      <c r="J130" s="254"/>
      <c r="K130" s="254"/>
      <c r="L130" s="254"/>
      <c r="M130" s="418"/>
      <c r="N130" s="254"/>
    </row>
    <row r="131" spans="1:14" ht="123" x14ac:dyDescent="0.9">
      <c r="A131" s="248" t="s">
        <v>238</v>
      </c>
      <c r="B131" s="6" t="s">
        <v>663</v>
      </c>
      <c r="C131" s="255"/>
      <c r="D131" s="255"/>
      <c r="E131" s="255"/>
      <c r="F131" s="255"/>
      <c r="G131" s="255"/>
      <c r="H131" s="255"/>
      <c r="I131" s="255"/>
      <c r="J131" s="255"/>
      <c r="K131" s="255"/>
      <c r="L131" s="255"/>
      <c r="M131" s="417"/>
      <c r="N131" s="255"/>
    </row>
    <row r="132" spans="1:14" ht="61.5" x14ac:dyDescent="0.9">
      <c r="A132" s="249">
        <v>45991</v>
      </c>
      <c r="B132" s="252"/>
      <c r="C132" s="252"/>
      <c r="D132" s="252"/>
      <c r="E132" s="252"/>
      <c r="F132" s="252"/>
      <c r="G132" s="252"/>
      <c r="H132" s="252"/>
      <c r="I132" s="252"/>
      <c r="J132" s="252"/>
      <c r="K132" s="252"/>
      <c r="L132" s="252"/>
      <c r="M132" s="252"/>
      <c r="N132" s="252"/>
    </row>
    <row r="133" spans="1:14" ht="61.5" x14ac:dyDescent="0.9">
      <c r="A133" s="253"/>
      <c r="B133" s="254"/>
      <c r="C133" s="254"/>
      <c r="D133" s="254"/>
      <c r="E133" s="252"/>
      <c r="F133" s="254"/>
      <c r="G133" s="254"/>
      <c r="H133" s="254"/>
      <c r="I133" s="254"/>
      <c r="J133" s="254"/>
      <c r="K133" s="254"/>
      <c r="L133" s="254"/>
      <c r="M133" s="418"/>
      <c r="N133" s="254"/>
    </row>
    <row r="134" spans="1:14" ht="123" x14ac:dyDescent="0.9">
      <c r="A134" s="248" t="s">
        <v>234</v>
      </c>
      <c r="B134" s="6" t="s">
        <v>663</v>
      </c>
      <c r="C134" s="255"/>
      <c r="D134" s="397"/>
      <c r="E134" s="6" t="s">
        <v>663</v>
      </c>
      <c r="F134" s="395"/>
      <c r="G134" s="255"/>
      <c r="H134" s="255"/>
      <c r="I134" s="255"/>
      <c r="J134" s="255"/>
      <c r="K134" s="255"/>
      <c r="L134" s="255"/>
      <c r="M134" s="417"/>
      <c r="N134" s="255"/>
    </row>
    <row r="135" spans="1:14" ht="61.5" x14ac:dyDescent="0.9">
      <c r="A135" s="249">
        <v>45992</v>
      </c>
      <c r="B135" s="252"/>
      <c r="C135" s="252"/>
      <c r="D135" s="372"/>
      <c r="E135" s="252"/>
      <c r="F135" s="392"/>
      <c r="G135" s="252"/>
      <c r="H135" s="252"/>
      <c r="I135" s="252"/>
      <c r="J135" s="252"/>
      <c r="K135" s="252"/>
      <c r="L135" s="252"/>
      <c r="M135" s="252"/>
      <c r="N135" s="252"/>
    </row>
    <row r="136" spans="1:14" ht="61.5" x14ac:dyDescent="0.9">
      <c r="A136" s="253"/>
      <c r="B136" s="254"/>
      <c r="C136" s="254"/>
      <c r="D136" s="398"/>
      <c r="E136" s="8" t="s">
        <v>794</v>
      </c>
      <c r="F136" s="396"/>
      <c r="G136" s="254"/>
      <c r="H136" s="254"/>
      <c r="I136" s="254"/>
      <c r="J136" s="254"/>
      <c r="K136" s="254"/>
      <c r="L136" s="254"/>
      <c r="M136" s="418"/>
      <c r="N136" s="254"/>
    </row>
    <row r="137" spans="1:14" ht="123" x14ac:dyDescent="0.9">
      <c r="A137" s="248" t="s">
        <v>235</v>
      </c>
      <c r="B137" s="255"/>
      <c r="C137" s="255"/>
      <c r="D137" s="255"/>
      <c r="E137" s="7" t="s">
        <v>663</v>
      </c>
      <c r="F137" s="255"/>
      <c r="G137" s="255"/>
      <c r="H137" s="255"/>
      <c r="I137" s="255"/>
      <c r="J137" s="255"/>
      <c r="K137" s="255"/>
      <c r="L137" s="255"/>
      <c r="M137" s="417"/>
      <c r="N137" s="417" t="s">
        <v>262</v>
      </c>
    </row>
    <row r="138" spans="1:14" ht="61.5" x14ac:dyDescent="0.9">
      <c r="A138" s="249">
        <v>45993</v>
      </c>
      <c r="B138" s="252"/>
      <c r="C138" s="252"/>
      <c r="D138" s="252"/>
      <c r="E138" s="252"/>
      <c r="F138" s="252"/>
      <c r="G138" s="252"/>
      <c r="H138" s="252"/>
      <c r="I138" s="252"/>
      <c r="J138" s="252"/>
      <c r="K138" s="252"/>
      <c r="L138" s="252"/>
      <c r="M138" s="252"/>
      <c r="N138" s="252"/>
    </row>
    <row r="139" spans="1:14" ht="61.5" x14ac:dyDescent="0.9">
      <c r="A139" s="253"/>
      <c r="B139" s="254"/>
      <c r="C139" s="254"/>
      <c r="D139" s="254"/>
      <c r="E139" s="8" t="s">
        <v>794</v>
      </c>
      <c r="F139" s="254"/>
      <c r="G139" s="254"/>
      <c r="H139" s="254"/>
      <c r="I139" s="254"/>
      <c r="J139" s="254"/>
      <c r="K139" s="254"/>
      <c r="L139" s="254"/>
      <c r="M139" s="418"/>
      <c r="N139" s="418" t="s">
        <v>746</v>
      </c>
    </row>
    <row r="140" spans="1:14" ht="123" x14ac:dyDescent="0.9">
      <c r="A140" s="248" t="s">
        <v>53</v>
      </c>
      <c r="B140" s="255"/>
      <c r="C140" s="255"/>
      <c r="D140" s="255"/>
      <c r="E140" s="6" t="s">
        <v>663</v>
      </c>
      <c r="F140" s="255"/>
      <c r="G140" s="255"/>
      <c r="H140" s="255"/>
      <c r="I140" s="255"/>
      <c r="J140" s="255"/>
      <c r="K140" s="255"/>
      <c r="L140" s="255"/>
      <c r="M140" s="417" t="s">
        <v>747</v>
      </c>
      <c r="N140" s="417" t="s">
        <v>262</v>
      </c>
    </row>
    <row r="141" spans="1:14" ht="61.5" x14ac:dyDescent="0.9">
      <c r="A141" s="249">
        <v>45994</v>
      </c>
      <c r="B141" s="252"/>
      <c r="C141" s="252"/>
      <c r="D141" s="252"/>
      <c r="E141" s="252"/>
      <c r="F141" s="252"/>
      <c r="G141" s="252"/>
      <c r="H141" s="252"/>
      <c r="I141" s="252"/>
      <c r="J141" s="252"/>
      <c r="K141" s="252"/>
      <c r="L141" s="252"/>
      <c r="M141" s="252"/>
      <c r="N141" s="252"/>
    </row>
    <row r="142" spans="1:14" ht="61.5" x14ac:dyDescent="0.9">
      <c r="A142" s="253"/>
      <c r="B142" s="254"/>
      <c r="C142" s="254"/>
      <c r="D142" s="254"/>
      <c r="E142" s="8" t="s">
        <v>794</v>
      </c>
      <c r="F142" s="254"/>
      <c r="G142" s="254"/>
      <c r="H142" s="254"/>
      <c r="I142" s="254"/>
      <c r="J142" s="254"/>
      <c r="K142" s="254"/>
      <c r="L142" s="254"/>
      <c r="M142" s="418" t="s">
        <v>748</v>
      </c>
      <c r="N142" s="418" t="s">
        <v>746</v>
      </c>
    </row>
    <row r="143" spans="1:14" ht="61.5" x14ac:dyDescent="0.9">
      <c r="A143" s="248" t="s">
        <v>458</v>
      </c>
      <c r="B143" s="255"/>
      <c r="C143" s="255"/>
      <c r="D143" s="255"/>
      <c r="E143" s="7" t="s">
        <v>405</v>
      </c>
      <c r="F143" s="255"/>
      <c r="G143" s="255"/>
      <c r="H143" s="255"/>
      <c r="I143" s="255"/>
      <c r="J143" s="255"/>
      <c r="K143" s="255"/>
      <c r="L143" s="255"/>
      <c r="M143" s="417"/>
      <c r="N143" s="255"/>
    </row>
    <row r="144" spans="1:14" ht="61.5" x14ac:dyDescent="0.9">
      <c r="A144" s="249">
        <v>45995</v>
      </c>
      <c r="B144" s="252"/>
      <c r="C144" s="252"/>
      <c r="D144" s="252"/>
      <c r="E144" s="250"/>
      <c r="F144" s="252"/>
      <c r="G144" s="252"/>
      <c r="H144" s="252"/>
      <c r="I144" s="252"/>
      <c r="J144" s="252"/>
      <c r="K144" s="252"/>
      <c r="L144" s="252"/>
      <c r="M144" s="252"/>
      <c r="N144" s="252"/>
    </row>
    <row r="145" spans="1:14" ht="61.5" x14ac:dyDescent="0.9">
      <c r="A145" s="253"/>
      <c r="B145" s="254"/>
      <c r="C145" s="254"/>
      <c r="D145" s="254"/>
      <c r="E145" s="8" t="s">
        <v>406</v>
      </c>
      <c r="F145" s="254"/>
      <c r="G145" s="254"/>
      <c r="H145" s="254"/>
      <c r="I145" s="254"/>
      <c r="J145" s="254"/>
      <c r="K145" s="254"/>
      <c r="L145" s="254"/>
      <c r="M145" s="418"/>
      <c r="N145" s="254"/>
    </row>
    <row r="146" spans="1:14" ht="61.5" x14ac:dyDescent="0.9">
      <c r="A146" s="248" t="s">
        <v>236</v>
      </c>
      <c r="B146" s="255"/>
      <c r="C146" s="255"/>
      <c r="D146" s="255"/>
      <c r="E146" s="7" t="s">
        <v>405</v>
      </c>
      <c r="F146" s="255"/>
      <c r="G146" s="255"/>
      <c r="H146" s="255"/>
      <c r="I146" s="255"/>
      <c r="J146" s="255"/>
      <c r="K146" s="255"/>
      <c r="L146" s="255"/>
      <c r="M146" s="417"/>
      <c r="N146" s="255"/>
    </row>
    <row r="147" spans="1:14" ht="61.5" x14ac:dyDescent="0.9">
      <c r="A147" s="249">
        <v>45996</v>
      </c>
      <c r="B147" s="252"/>
      <c r="C147" s="252"/>
      <c r="D147" s="252"/>
      <c r="E147" s="250"/>
      <c r="F147" s="252"/>
      <c r="G147" s="252"/>
      <c r="H147" s="252"/>
      <c r="I147" s="252"/>
      <c r="J147" s="252"/>
      <c r="K147" s="252"/>
      <c r="L147" s="252"/>
      <c r="M147" s="252"/>
      <c r="N147" s="252"/>
    </row>
    <row r="148" spans="1:14" ht="61.5" x14ac:dyDescent="0.9">
      <c r="A148" s="253"/>
      <c r="B148" s="254"/>
      <c r="C148" s="254"/>
      <c r="D148" s="254"/>
      <c r="E148" s="8" t="s">
        <v>406</v>
      </c>
      <c r="F148" s="254"/>
      <c r="G148" s="254"/>
      <c r="H148" s="254"/>
      <c r="I148" s="254"/>
      <c r="J148" s="254"/>
      <c r="K148" s="254"/>
      <c r="L148" s="254"/>
      <c r="M148" s="418"/>
      <c r="N148" s="254"/>
    </row>
    <row r="149" spans="1:14" ht="61.5" x14ac:dyDescent="0.9">
      <c r="A149" s="248" t="s">
        <v>237</v>
      </c>
      <c r="B149" s="255"/>
      <c r="C149" s="255"/>
      <c r="D149" s="255"/>
      <c r="E149" s="7" t="s">
        <v>405</v>
      </c>
      <c r="F149" s="255"/>
      <c r="G149" s="255"/>
      <c r="H149" s="255"/>
      <c r="I149" s="255"/>
      <c r="J149" s="255"/>
      <c r="K149" s="255"/>
      <c r="L149" s="255"/>
      <c r="M149" s="417"/>
      <c r="N149" s="255"/>
    </row>
    <row r="150" spans="1:14" ht="61.5" x14ac:dyDescent="0.9">
      <c r="A150" s="249">
        <v>45997</v>
      </c>
      <c r="B150" s="252"/>
      <c r="C150" s="252"/>
      <c r="D150" s="252"/>
      <c r="E150" s="250"/>
      <c r="F150" s="252"/>
      <c r="G150" s="252"/>
      <c r="H150" s="252"/>
      <c r="I150" s="252"/>
      <c r="J150" s="252"/>
      <c r="K150" s="252"/>
      <c r="L150" s="252"/>
      <c r="M150" s="252"/>
      <c r="N150" s="252"/>
    </row>
    <row r="151" spans="1:14" ht="61.5" x14ac:dyDescent="0.9">
      <c r="A151" s="253"/>
      <c r="B151" s="254"/>
      <c r="C151" s="254"/>
      <c r="D151" s="254"/>
      <c r="E151" s="8" t="s">
        <v>406</v>
      </c>
      <c r="F151" s="254"/>
      <c r="G151" s="254"/>
      <c r="H151" s="254"/>
      <c r="I151" s="254"/>
      <c r="J151" s="254"/>
      <c r="K151" s="254"/>
      <c r="L151" s="254"/>
      <c r="M151" s="418"/>
      <c r="N151" s="254"/>
    </row>
    <row r="152" spans="1:14" ht="61.5" x14ac:dyDescent="0.9">
      <c r="A152" s="248" t="s">
        <v>238</v>
      </c>
      <c r="B152" s="255"/>
      <c r="C152" s="255"/>
      <c r="D152" s="255"/>
      <c r="E152" s="7" t="s">
        <v>405</v>
      </c>
      <c r="F152" s="255"/>
      <c r="G152" s="255"/>
      <c r="H152" s="255"/>
      <c r="I152" s="255"/>
      <c r="J152" s="255"/>
      <c r="K152" s="255"/>
      <c r="L152" s="255"/>
      <c r="M152" s="417"/>
      <c r="N152" s="255"/>
    </row>
    <row r="153" spans="1:14" ht="61.5" x14ac:dyDescent="0.9">
      <c r="A153" s="249">
        <v>45998</v>
      </c>
      <c r="B153" s="252"/>
      <c r="C153" s="252"/>
      <c r="D153" s="252"/>
      <c r="E153" s="250"/>
      <c r="F153" s="252"/>
      <c r="G153" s="252"/>
      <c r="H153" s="252"/>
      <c r="I153" s="252"/>
      <c r="J153" s="252"/>
      <c r="K153" s="252"/>
      <c r="L153" s="252"/>
      <c r="M153" s="252"/>
      <c r="N153" s="252"/>
    </row>
    <row r="154" spans="1:14" ht="61.5" x14ac:dyDescent="0.9">
      <c r="A154" s="253"/>
      <c r="B154" s="254"/>
      <c r="C154" s="254"/>
      <c r="D154" s="254"/>
      <c r="E154" s="8" t="s">
        <v>406</v>
      </c>
      <c r="F154" s="254"/>
      <c r="G154" s="254"/>
      <c r="H154" s="254"/>
      <c r="I154" s="254"/>
      <c r="J154" s="254"/>
      <c r="K154" s="254"/>
      <c r="L154" s="254"/>
      <c r="M154" s="418"/>
      <c r="N154" s="254"/>
    </row>
    <row r="155" spans="1:14" ht="61.5" x14ac:dyDescent="0.9">
      <c r="A155" s="248" t="s">
        <v>234</v>
      </c>
      <c r="B155" s="255"/>
      <c r="C155" s="255"/>
      <c r="D155" s="255"/>
      <c r="E155" s="7" t="s">
        <v>405</v>
      </c>
      <c r="F155" s="255"/>
      <c r="G155" s="255"/>
      <c r="H155" s="255"/>
      <c r="I155" s="255"/>
      <c r="J155" s="255"/>
      <c r="K155" s="255"/>
      <c r="L155" s="255"/>
      <c r="M155" s="417" t="s">
        <v>193</v>
      </c>
      <c r="N155" s="255"/>
    </row>
    <row r="156" spans="1:14" ht="61.5" x14ac:dyDescent="0.9">
      <c r="A156" s="249">
        <v>45999</v>
      </c>
      <c r="B156" s="252"/>
      <c r="C156" s="252"/>
      <c r="D156" s="252"/>
      <c r="E156" s="250"/>
      <c r="F156" s="252"/>
      <c r="G156" s="252"/>
      <c r="H156" s="252"/>
      <c r="I156" s="252"/>
      <c r="J156" s="252"/>
      <c r="K156" s="252"/>
      <c r="L156" s="252"/>
      <c r="M156" s="252"/>
      <c r="N156" s="252"/>
    </row>
    <row r="157" spans="1:14" ht="61.5" x14ac:dyDescent="0.9">
      <c r="A157" s="253"/>
      <c r="B157" s="254"/>
      <c r="C157" s="254"/>
      <c r="D157" s="254"/>
      <c r="E157" s="8" t="s">
        <v>406</v>
      </c>
      <c r="F157" s="254"/>
      <c r="G157" s="254"/>
      <c r="H157" s="254"/>
      <c r="I157" s="254"/>
      <c r="J157" s="254"/>
      <c r="K157" s="254"/>
      <c r="L157" s="254"/>
      <c r="M157" s="418" t="s">
        <v>739</v>
      </c>
      <c r="N157" s="254"/>
    </row>
    <row r="158" spans="1:14" ht="61.5" x14ac:dyDescent="0.9">
      <c r="A158" s="248" t="s">
        <v>235</v>
      </c>
      <c r="B158" s="255"/>
      <c r="C158" s="255"/>
      <c r="D158" s="255"/>
      <c r="E158" s="7" t="s">
        <v>405</v>
      </c>
      <c r="F158" s="255"/>
      <c r="G158" s="255"/>
      <c r="H158" s="255"/>
      <c r="I158" s="255"/>
      <c r="J158" s="255"/>
      <c r="K158" s="255"/>
      <c r="L158" s="255"/>
      <c r="M158" s="417" t="s">
        <v>193</v>
      </c>
      <c r="N158" s="255"/>
    </row>
    <row r="159" spans="1:14" ht="61.5" x14ac:dyDescent="0.9">
      <c r="A159" s="249">
        <v>46000</v>
      </c>
      <c r="B159" s="252"/>
      <c r="C159" s="252"/>
      <c r="D159" s="252"/>
      <c r="E159" s="250" t="s">
        <v>406</v>
      </c>
      <c r="F159" s="252"/>
      <c r="G159" s="252"/>
      <c r="H159" s="252"/>
      <c r="I159" s="252"/>
      <c r="J159" s="252"/>
      <c r="K159" s="252"/>
      <c r="L159" s="252"/>
      <c r="M159" s="252"/>
      <c r="N159" s="252"/>
    </row>
    <row r="160" spans="1:14" ht="184.5" x14ac:dyDescent="0.9">
      <c r="A160" s="253"/>
      <c r="B160" s="254"/>
      <c r="C160" s="254"/>
      <c r="D160" s="254"/>
      <c r="E160" s="6" t="s">
        <v>837</v>
      </c>
      <c r="F160" s="254"/>
      <c r="G160" s="254"/>
      <c r="H160" s="254"/>
      <c r="I160" s="254"/>
      <c r="J160" s="254"/>
      <c r="K160" s="254"/>
      <c r="L160" s="254"/>
      <c r="M160" s="418" t="s">
        <v>739</v>
      </c>
      <c r="N160" s="254"/>
    </row>
    <row r="161" spans="1:14" ht="184.5" x14ac:dyDescent="0.9">
      <c r="A161" s="248" t="s">
        <v>53</v>
      </c>
      <c r="B161" s="255"/>
      <c r="C161" s="255"/>
      <c r="D161" s="255"/>
      <c r="E161" s="6" t="s">
        <v>837</v>
      </c>
      <c r="F161" s="255"/>
      <c r="G161" s="255"/>
      <c r="H161" s="255"/>
      <c r="I161" s="255"/>
      <c r="J161" s="255"/>
      <c r="K161" s="255"/>
      <c r="L161" s="255"/>
      <c r="M161" s="417" t="s">
        <v>193</v>
      </c>
      <c r="N161" s="255"/>
    </row>
    <row r="162" spans="1:14" ht="61.5" x14ac:dyDescent="0.9">
      <c r="A162" s="249">
        <v>46001</v>
      </c>
      <c r="B162" s="252"/>
      <c r="C162" s="252"/>
      <c r="D162" s="252"/>
      <c r="E162" s="252"/>
      <c r="F162" s="252"/>
      <c r="G162" s="252"/>
      <c r="H162" s="252"/>
      <c r="I162" s="252"/>
      <c r="J162" s="252"/>
      <c r="K162" s="252"/>
      <c r="L162" s="252"/>
      <c r="M162" s="252"/>
      <c r="N162" s="252"/>
    </row>
    <row r="163" spans="1:14" ht="61.5" x14ac:dyDescent="0.9">
      <c r="A163" s="253"/>
      <c r="B163" s="254"/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418" t="s">
        <v>739</v>
      </c>
      <c r="N163" s="254"/>
    </row>
    <row r="164" spans="1:14" ht="184.5" x14ac:dyDescent="0.9">
      <c r="A164" s="248" t="s">
        <v>458</v>
      </c>
      <c r="B164" s="255"/>
      <c r="C164" s="255"/>
      <c r="D164" s="255"/>
      <c r="E164" s="6" t="s">
        <v>837</v>
      </c>
      <c r="F164" s="255"/>
      <c r="G164" s="255"/>
      <c r="H164" s="255"/>
      <c r="I164" s="255"/>
      <c r="J164" s="255"/>
      <c r="K164" s="255"/>
      <c r="L164" s="255"/>
      <c r="M164" s="417"/>
      <c r="N164" s="255"/>
    </row>
    <row r="165" spans="1:14" ht="61.5" x14ac:dyDescent="0.9">
      <c r="A165" s="249">
        <v>46002</v>
      </c>
      <c r="B165" s="252"/>
      <c r="C165" s="252"/>
      <c r="D165" s="252"/>
      <c r="E165" s="252"/>
      <c r="F165" s="252"/>
      <c r="G165" s="252"/>
      <c r="H165" s="252"/>
      <c r="I165" s="252"/>
      <c r="J165" s="252"/>
      <c r="K165" s="252"/>
      <c r="L165" s="252"/>
      <c r="M165" s="252"/>
      <c r="N165" s="252"/>
    </row>
    <row r="166" spans="1:14" ht="61.5" x14ac:dyDescent="0.9">
      <c r="A166" s="253"/>
      <c r="B166" s="254"/>
      <c r="C166" s="254"/>
      <c r="D166" s="254"/>
      <c r="E166" s="254"/>
      <c r="F166" s="254"/>
      <c r="G166" s="254"/>
      <c r="H166" s="254"/>
      <c r="I166" s="254"/>
      <c r="J166" s="254"/>
      <c r="K166" s="254"/>
      <c r="L166" s="254"/>
      <c r="M166" s="418"/>
      <c r="N166" s="254"/>
    </row>
    <row r="167" spans="1:14" ht="184.5" x14ac:dyDescent="0.9">
      <c r="A167" s="248" t="s">
        <v>236</v>
      </c>
      <c r="B167" s="255"/>
      <c r="C167" s="255"/>
      <c r="D167" s="255"/>
      <c r="E167" s="6" t="s">
        <v>837</v>
      </c>
      <c r="F167" s="255"/>
      <c r="G167" s="255"/>
      <c r="H167" s="255"/>
      <c r="I167" s="255"/>
      <c r="J167" s="255"/>
      <c r="K167" s="255"/>
      <c r="L167" s="255"/>
      <c r="M167" s="417"/>
      <c r="N167" s="417" t="s">
        <v>749</v>
      </c>
    </row>
    <row r="168" spans="1:14" ht="61.5" x14ac:dyDescent="0.9">
      <c r="A168" s="249">
        <v>46003</v>
      </c>
      <c r="B168" s="252"/>
      <c r="C168" s="252"/>
      <c r="D168" s="252"/>
      <c r="E168" s="252"/>
      <c r="F168" s="252"/>
      <c r="G168" s="252"/>
      <c r="H168" s="252"/>
      <c r="I168" s="252"/>
      <c r="J168" s="252"/>
      <c r="K168" s="252"/>
      <c r="L168" s="252"/>
      <c r="M168" s="252"/>
      <c r="N168" s="252"/>
    </row>
    <row r="169" spans="1:14" ht="61.5" x14ac:dyDescent="0.9">
      <c r="A169" s="253"/>
      <c r="B169" s="254"/>
      <c r="C169" s="254"/>
      <c r="D169" s="254"/>
      <c r="E169" s="254"/>
      <c r="F169" s="254"/>
      <c r="G169" s="254"/>
      <c r="H169" s="254"/>
      <c r="I169" s="254"/>
      <c r="J169" s="254"/>
      <c r="K169" s="254"/>
      <c r="L169" s="254"/>
      <c r="M169" s="418"/>
      <c r="N169" s="418" t="s">
        <v>750</v>
      </c>
    </row>
    <row r="170" spans="1:14" ht="184.5" x14ac:dyDescent="0.9">
      <c r="A170" s="248" t="s">
        <v>237</v>
      </c>
      <c r="B170" s="255"/>
      <c r="C170" s="255"/>
      <c r="D170" s="255"/>
      <c r="E170" s="6" t="s">
        <v>837</v>
      </c>
      <c r="F170" s="255"/>
      <c r="G170" s="255"/>
      <c r="H170" s="255"/>
      <c r="I170" s="255"/>
      <c r="J170" s="255"/>
      <c r="K170" s="255"/>
      <c r="L170" s="255"/>
      <c r="M170" s="417"/>
      <c r="N170" s="255"/>
    </row>
    <row r="171" spans="1:14" ht="61.5" x14ac:dyDescent="0.9">
      <c r="A171" s="249">
        <v>46004</v>
      </c>
      <c r="B171" s="252"/>
      <c r="C171" s="252"/>
      <c r="D171" s="252"/>
      <c r="E171" s="252"/>
      <c r="F171" s="252"/>
      <c r="G171" s="252"/>
      <c r="H171" s="252"/>
      <c r="I171" s="252"/>
      <c r="J171" s="252"/>
      <c r="K171" s="252"/>
      <c r="L171" s="252"/>
      <c r="M171" s="252"/>
      <c r="N171" s="252"/>
    </row>
    <row r="172" spans="1:14" ht="61.5" x14ac:dyDescent="0.9">
      <c r="A172" s="253"/>
      <c r="B172" s="254"/>
      <c r="C172" s="254"/>
      <c r="D172" s="254"/>
      <c r="E172" s="254"/>
      <c r="F172" s="254"/>
      <c r="G172" s="254"/>
      <c r="H172" s="254"/>
      <c r="I172" s="254"/>
      <c r="J172" s="254"/>
      <c r="K172" s="254"/>
      <c r="L172" s="254"/>
      <c r="M172" s="418"/>
      <c r="N172" s="254"/>
    </row>
    <row r="173" spans="1:14" ht="184.5" x14ac:dyDescent="0.9">
      <c r="A173" s="248" t="s">
        <v>238</v>
      </c>
      <c r="B173" s="255"/>
      <c r="C173" s="255"/>
      <c r="D173" s="255"/>
      <c r="E173" s="6" t="s">
        <v>837</v>
      </c>
      <c r="F173" s="255"/>
      <c r="G173" s="255"/>
      <c r="H173" s="255"/>
      <c r="I173" s="255"/>
      <c r="J173" s="255"/>
      <c r="K173" s="255"/>
      <c r="L173" s="255"/>
      <c r="M173" s="417"/>
      <c r="N173" s="255"/>
    </row>
    <row r="174" spans="1:14" ht="61.5" x14ac:dyDescent="0.9">
      <c r="A174" s="249">
        <v>46005</v>
      </c>
      <c r="B174" s="252"/>
      <c r="C174" s="252"/>
      <c r="D174" s="252"/>
      <c r="E174" s="252"/>
      <c r="F174" s="252"/>
      <c r="G174" s="252"/>
      <c r="H174" s="252"/>
      <c r="I174" s="252"/>
      <c r="J174" s="252"/>
      <c r="K174" s="252"/>
      <c r="L174" s="252"/>
      <c r="M174" s="252"/>
      <c r="N174" s="252"/>
    </row>
    <row r="175" spans="1:14" ht="61.5" x14ac:dyDescent="0.9">
      <c r="A175" s="253"/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8"/>
      <c r="N175" s="254"/>
    </row>
    <row r="176" spans="1:14" ht="61.5" x14ac:dyDescent="0.9">
      <c r="A176" s="248" t="s">
        <v>234</v>
      </c>
      <c r="B176" s="255"/>
      <c r="C176" s="255"/>
      <c r="D176" s="255"/>
      <c r="E176" s="7" t="s">
        <v>405</v>
      </c>
      <c r="F176" s="255"/>
      <c r="G176" s="255"/>
      <c r="H176" s="255"/>
      <c r="I176" s="255"/>
      <c r="J176" s="255"/>
      <c r="K176" s="255"/>
      <c r="L176" s="255"/>
      <c r="M176" s="417"/>
      <c r="N176" s="255"/>
    </row>
    <row r="177" spans="1:14" ht="61.5" x14ac:dyDescent="0.9">
      <c r="A177" s="249">
        <v>46006</v>
      </c>
      <c r="B177" s="252"/>
      <c r="C177" s="252"/>
      <c r="D177" s="252"/>
      <c r="E177" s="250"/>
      <c r="F177" s="252"/>
      <c r="G177" s="252"/>
      <c r="H177" s="252"/>
      <c r="I177" s="252"/>
      <c r="J177" s="252"/>
      <c r="K177" s="252"/>
      <c r="L177" s="252"/>
      <c r="M177" s="252"/>
      <c r="N177" s="252"/>
    </row>
    <row r="178" spans="1:14" ht="61.5" x14ac:dyDescent="0.9">
      <c r="A178" s="253"/>
      <c r="B178" s="254"/>
      <c r="C178" s="254"/>
      <c r="D178" s="254"/>
      <c r="E178" s="8" t="s">
        <v>406</v>
      </c>
      <c r="F178" s="254"/>
      <c r="G178" s="254"/>
      <c r="H178" s="254"/>
      <c r="I178" s="254"/>
      <c r="J178" s="254"/>
      <c r="K178" s="254"/>
      <c r="L178" s="254"/>
      <c r="M178" s="418"/>
      <c r="N178" s="254"/>
    </row>
    <row r="179" spans="1:14" ht="61.5" x14ac:dyDescent="0.9">
      <c r="A179" s="248" t="s">
        <v>235</v>
      </c>
      <c r="B179" s="255"/>
      <c r="C179" s="255"/>
      <c r="D179" s="255"/>
      <c r="E179" s="7" t="s">
        <v>405</v>
      </c>
      <c r="F179" s="255"/>
      <c r="G179" s="255"/>
      <c r="H179" s="255"/>
      <c r="I179" s="255"/>
      <c r="J179" s="255"/>
      <c r="K179" s="255"/>
      <c r="L179" s="255"/>
      <c r="M179" s="417"/>
      <c r="N179" s="255"/>
    </row>
    <row r="180" spans="1:14" ht="61.5" x14ac:dyDescent="0.9">
      <c r="A180" s="249">
        <v>46007</v>
      </c>
      <c r="B180" s="252"/>
      <c r="C180" s="252"/>
      <c r="D180" s="252"/>
      <c r="E180" s="250"/>
      <c r="F180" s="252"/>
      <c r="G180" s="252"/>
      <c r="H180" s="252"/>
      <c r="I180" s="252"/>
      <c r="J180" s="252"/>
      <c r="K180" s="252"/>
      <c r="L180" s="252"/>
      <c r="M180" s="252"/>
      <c r="N180" s="252"/>
    </row>
    <row r="181" spans="1:14" ht="61.5" x14ac:dyDescent="0.9">
      <c r="A181" s="253"/>
      <c r="B181" s="254"/>
      <c r="C181" s="254"/>
      <c r="D181" s="254"/>
      <c r="E181" s="8" t="s">
        <v>406</v>
      </c>
      <c r="F181" s="254"/>
      <c r="G181" s="254"/>
      <c r="H181" s="254"/>
      <c r="I181" s="254"/>
      <c r="J181" s="254"/>
      <c r="K181" s="254"/>
      <c r="L181" s="254"/>
      <c r="M181" s="418"/>
      <c r="N181" s="254"/>
    </row>
    <row r="182" spans="1:14" ht="61.5" x14ac:dyDescent="0.9">
      <c r="A182" s="248" t="s">
        <v>53</v>
      </c>
      <c r="B182" s="255"/>
      <c r="C182" s="255"/>
      <c r="D182" s="255"/>
      <c r="E182" s="7" t="s">
        <v>405</v>
      </c>
      <c r="F182" s="255"/>
      <c r="G182" s="255"/>
      <c r="H182" s="255"/>
      <c r="I182" s="255"/>
      <c r="J182" s="255"/>
      <c r="K182" s="255"/>
      <c r="L182" s="255"/>
      <c r="M182" s="417"/>
      <c r="N182" s="255"/>
    </row>
    <row r="183" spans="1:14" ht="61.5" x14ac:dyDescent="0.9">
      <c r="A183" s="249">
        <v>46008</v>
      </c>
      <c r="B183" s="252"/>
      <c r="C183" s="252"/>
      <c r="D183" s="252"/>
      <c r="E183" s="250"/>
      <c r="F183" s="252"/>
      <c r="G183" s="252"/>
      <c r="H183" s="252"/>
      <c r="I183" s="252"/>
      <c r="J183" s="252"/>
      <c r="K183" s="252"/>
      <c r="L183" s="252"/>
      <c r="M183" s="252"/>
      <c r="N183" s="252"/>
    </row>
    <row r="184" spans="1:14" ht="61.5" x14ac:dyDescent="0.9">
      <c r="A184" s="253"/>
      <c r="B184" s="254"/>
      <c r="C184" s="254"/>
      <c r="D184" s="254"/>
      <c r="E184" s="8" t="s">
        <v>406</v>
      </c>
      <c r="F184" s="254"/>
      <c r="G184" s="254"/>
      <c r="H184" s="254"/>
      <c r="I184" s="254"/>
      <c r="J184" s="254"/>
      <c r="K184" s="254"/>
      <c r="L184" s="254"/>
      <c r="M184" s="418"/>
      <c r="N184" s="254"/>
    </row>
    <row r="185" spans="1:14" ht="61.5" x14ac:dyDescent="0.9">
      <c r="A185" s="248" t="s">
        <v>458</v>
      </c>
      <c r="B185" s="255"/>
      <c r="C185" s="255"/>
      <c r="D185" s="255"/>
      <c r="E185" s="7" t="s">
        <v>405</v>
      </c>
      <c r="F185" s="255"/>
      <c r="G185" s="255"/>
      <c r="H185" s="255"/>
      <c r="I185" s="255"/>
      <c r="J185" s="255"/>
      <c r="K185" s="255"/>
      <c r="L185" s="255"/>
      <c r="M185" s="417"/>
      <c r="N185" s="255"/>
    </row>
    <row r="186" spans="1:14" ht="61.5" x14ac:dyDescent="0.9">
      <c r="A186" s="249">
        <v>46009</v>
      </c>
      <c r="B186" s="252"/>
      <c r="C186" s="252"/>
      <c r="D186" s="252"/>
      <c r="E186" s="250"/>
      <c r="F186" s="252"/>
      <c r="G186" s="252"/>
      <c r="H186" s="252"/>
      <c r="I186" s="252"/>
      <c r="J186" s="252"/>
      <c r="K186" s="252"/>
      <c r="L186" s="252"/>
      <c r="M186" s="252"/>
      <c r="N186" s="252"/>
    </row>
    <row r="187" spans="1:14" ht="61.5" x14ac:dyDescent="0.9">
      <c r="A187" s="253"/>
      <c r="B187" s="254"/>
      <c r="C187" s="254"/>
      <c r="D187" s="254"/>
      <c r="E187" s="8" t="s">
        <v>406</v>
      </c>
      <c r="F187" s="254"/>
      <c r="G187" s="254"/>
      <c r="H187" s="254"/>
      <c r="I187" s="254"/>
      <c r="J187" s="254"/>
      <c r="K187" s="254"/>
      <c r="L187" s="254"/>
      <c r="M187" s="418"/>
      <c r="N187" s="254"/>
    </row>
    <row r="188" spans="1:14" ht="61.5" x14ac:dyDescent="0.9">
      <c r="A188" s="248" t="s">
        <v>236</v>
      </c>
      <c r="B188" s="255"/>
      <c r="C188" s="255"/>
      <c r="D188" s="255"/>
      <c r="E188" s="7" t="s">
        <v>405</v>
      </c>
      <c r="F188" s="255"/>
      <c r="G188" s="255"/>
      <c r="H188" s="255"/>
      <c r="I188" s="255"/>
      <c r="J188" s="255"/>
      <c r="K188" s="255"/>
      <c r="L188" s="255"/>
      <c r="M188" s="417"/>
      <c r="N188" s="255"/>
    </row>
    <row r="189" spans="1:14" ht="61.5" x14ac:dyDescent="0.9">
      <c r="A189" s="249">
        <v>46010</v>
      </c>
      <c r="B189" s="252"/>
      <c r="C189" s="252"/>
      <c r="D189" s="252"/>
      <c r="E189" s="250"/>
      <c r="F189" s="252"/>
      <c r="G189" s="252"/>
      <c r="H189" s="252"/>
      <c r="I189" s="252"/>
      <c r="J189" s="252"/>
      <c r="K189" s="252"/>
      <c r="L189" s="252"/>
      <c r="M189" s="252"/>
      <c r="N189" s="252"/>
    </row>
    <row r="190" spans="1:14" ht="61.5" x14ac:dyDescent="0.9">
      <c r="A190" s="253"/>
      <c r="B190" s="254"/>
      <c r="C190" s="254"/>
      <c r="D190" s="254"/>
      <c r="E190" s="8" t="s">
        <v>406</v>
      </c>
      <c r="F190" s="254"/>
      <c r="G190" s="254"/>
      <c r="H190" s="254"/>
      <c r="I190" s="254"/>
      <c r="J190" s="254"/>
      <c r="K190" s="254"/>
      <c r="L190" s="254"/>
      <c r="M190" s="418"/>
      <c r="N190" s="254"/>
    </row>
    <row r="191" spans="1:14" ht="61.5" x14ac:dyDescent="0.9">
      <c r="A191" s="248" t="s">
        <v>237</v>
      </c>
      <c r="B191" s="255"/>
      <c r="C191" s="255"/>
      <c r="D191" s="255"/>
      <c r="E191" s="255"/>
      <c r="F191" s="255"/>
      <c r="G191" s="255"/>
      <c r="H191" s="255"/>
      <c r="I191" s="255"/>
      <c r="J191" s="255"/>
      <c r="K191" s="255"/>
      <c r="L191" s="255"/>
      <c r="M191" s="417" t="s">
        <v>182</v>
      </c>
      <c r="N191" s="255"/>
    </row>
    <row r="192" spans="1:14" ht="61.5" x14ac:dyDescent="0.9">
      <c r="A192" s="249">
        <v>46011</v>
      </c>
      <c r="B192" s="252"/>
      <c r="C192" s="252"/>
      <c r="D192" s="252"/>
      <c r="E192" s="252"/>
      <c r="F192" s="252"/>
      <c r="G192" s="252"/>
      <c r="H192" s="252"/>
      <c r="I192" s="252"/>
      <c r="J192" s="252"/>
      <c r="K192" s="252"/>
      <c r="L192" s="252"/>
      <c r="M192" s="252"/>
      <c r="N192" s="252"/>
    </row>
    <row r="193" spans="1:14" ht="61.5" x14ac:dyDescent="0.9">
      <c r="A193" s="253"/>
      <c r="B193" s="254"/>
      <c r="C193" s="254"/>
      <c r="D193" s="254"/>
      <c r="E193" s="254"/>
      <c r="F193" s="254"/>
      <c r="G193" s="254"/>
      <c r="H193" s="254"/>
      <c r="I193" s="254"/>
      <c r="J193" s="254"/>
      <c r="K193" s="254"/>
      <c r="L193" s="254"/>
      <c r="M193" s="418" t="s">
        <v>751</v>
      </c>
      <c r="N193" s="254"/>
    </row>
    <row r="194" spans="1:14" ht="61.5" x14ac:dyDescent="0.9">
      <c r="A194" s="248" t="s">
        <v>238</v>
      </c>
      <c r="B194" s="255"/>
      <c r="C194" s="625" t="s">
        <v>266</v>
      </c>
      <c r="D194" s="626"/>
      <c r="E194" s="255"/>
      <c r="F194" s="625" t="s">
        <v>266</v>
      </c>
      <c r="G194" s="626"/>
      <c r="H194" s="255"/>
      <c r="I194" s="255"/>
      <c r="J194" s="255"/>
      <c r="K194" s="255"/>
      <c r="L194" s="255"/>
      <c r="M194" s="417"/>
      <c r="N194" s="255"/>
    </row>
    <row r="195" spans="1:14" ht="61.5" x14ac:dyDescent="0.9">
      <c r="A195" s="249">
        <v>46012</v>
      </c>
      <c r="B195" s="252"/>
      <c r="C195" s="422"/>
      <c r="D195" s="423"/>
      <c r="E195" s="252"/>
      <c r="F195" s="422"/>
      <c r="G195" s="423"/>
      <c r="H195" s="252"/>
      <c r="I195" s="252"/>
      <c r="J195" s="252"/>
      <c r="K195" s="252"/>
      <c r="L195" s="252"/>
      <c r="M195" s="252"/>
      <c r="N195" s="252"/>
    </row>
    <row r="196" spans="1:14" ht="61.5" x14ac:dyDescent="0.9">
      <c r="A196" s="253"/>
      <c r="B196" s="254"/>
      <c r="C196" s="627" t="s">
        <v>752</v>
      </c>
      <c r="D196" s="628"/>
      <c r="E196" s="254"/>
      <c r="F196" s="627" t="s">
        <v>753</v>
      </c>
      <c r="G196" s="628"/>
      <c r="H196" s="254"/>
      <c r="I196" s="254"/>
      <c r="J196" s="254"/>
      <c r="K196" s="254"/>
      <c r="L196" s="254"/>
      <c r="M196" s="418"/>
      <c r="N196" s="254"/>
    </row>
    <row r="197" spans="1:14" ht="61.5" x14ac:dyDescent="0.9">
      <c r="A197" s="248" t="s">
        <v>234</v>
      </c>
      <c r="B197" s="255"/>
      <c r="C197" s="625" t="s">
        <v>266</v>
      </c>
      <c r="D197" s="626"/>
      <c r="E197" s="255"/>
      <c r="F197" s="625" t="s">
        <v>266</v>
      </c>
      <c r="G197" s="626"/>
      <c r="H197" s="255"/>
      <c r="I197" s="255"/>
      <c r="J197" s="255"/>
      <c r="K197" s="255"/>
      <c r="L197" s="255"/>
      <c r="M197" s="417" t="s">
        <v>193</v>
      </c>
      <c r="N197" s="255"/>
    </row>
    <row r="198" spans="1:14" ht="61.5" x14ac:dyDescent="0.9">
      <c r="A198" s="249">
        <v>46013</v>
      </c>
      <c r="B198" s="252"/>
      <c r="C198" s="422"/>
      <c r="D198" s="423"/>
      <c r="E198" s="252"/>
      <c r="F198" s="422"/>
      <c r="G198" s="423"/>
      <c r="H198" s="252"/>
      <c r="I198" s="252"/>
      <c r="J198" s="252"/>
      <c r="K198" s="252"/>
      <c r="L198" s="252"/>
      <c r="M198" s="252"/>
      <c r="N198" s="252"/>
    </row>
    <row r="199" spans="1:14" ht="61.5" x14ac:dyDescent="0.9">
      <c r="A199" s="253"/>
      <c r="B199" s="254"/>
      <c r="C199" s="627" t="s">
        <v>752</v>
      </c>
      <c r="D199" s="628"/>
      <c r="E199" s="254"/>
      <c r="F199" s="627" t="s">
        <v>753</v>
      </c>
      <c r="G199" s="628"/>
      <c r="H199" s="254"/>
      <c r="I199" s="254"/>
      <c r="J199" s="254"/>
      <c r="K199" s="254"/>
      <c r="L199" s="254"/>
      <c r="M199" s="418" t="s">
        <v>739</v>
      </c>
      <c r="N199" s="254"/>
    </row>
    <row r="200" spans="1:14" ht="61.5" x14ac:dyDescent="0.9">
      <c r="A200" s="248" t="s">
        <v>235</v>
      </c>
      <c r="B200" s="255"/>
      <c r="C200" s="625" t="s">
        <v>266</v>
      </c>
      <c r="D200" s="626"/>
      <c r="E200" s="255"/>
      <c r="F200" s="625" t="s">
        <v>266</v>
      </c>
      <c r="G200" s="626"/>
      <c r="H200" s="255"/>
      <c r="I200" s="255"/>
      <c r="J200" s="255"/>
      <c r="K200" s="255"/>
      <c r="L200" s="255"/>
      <c r="M200" s="417" t="s">
        <v>193</v>
      </c>
      <c r="N200" s="255"/>
    </row>
    <row r="201" spans="1:14" ht="61.5" x14ac:dyDescent="0.9">
      <c r="A201" s="249">
        <v>46014</v>
      </c>
      <c r="B201" s="252"/>
      <c r="C201" s="422"/>
      <c r="D201" s="423"/>
      <c r="E201" s="252"/>
      <c r="F201" s="422"/>
      <c r="G201" s="423"/>
      <c r="H201" s="252"/>
      <c r="I201" s="252"/>
      <c r="J201" s="252"/>
      <c r="K201" s="252"/>
      <c r="L201" s="252"/>
      <c r="M201" s="252"/>
      <c r="N201" s="252"/>
    </row>
    <row r="202" spans="1:14" ht="61.5" x14ac:dyDescent="0.9">
      <c r="A202" s="253"/>
      <c r="B202" s="254"/>
      <c r="C202" s="627" t="s">
        <v>752</v>
      </c>
      <c r="D202" s="628"/>
      <c r="E202" s="254"/>
      <c r="F202" s="627" t="s">
        <v>753</v>
      </c>
      <c r="G202" s="628"/>
      <c r="H202" s="254"/>
      <c r="I202" s="254"/>
      <c r="J202" s="254"/>
      <c r="K202" s="254"/>
      <c r="L202" s="254"/>
      <c r="M202" s="418" t="s">
        <v>739</v>
      </c>
      <c r="N202" s="254"/>
    </row>
    <row r="203" spans="1:14" ht="61.5" x14ac:dyDescent="0.9">
      <c r="A203" s="248" t="s">
        <v>53</v>
      </c>
      <c r="B203" s="255"/>
      <c r="C203" s="255"/>
      <c r="D203" s="255"/>
      <c r="E203" s="7" t="s">
        <v>405</v>
      </c>
      <c r="F203" s="255"/>
      <c r="G203" s="255"/>
      <c r="H203" s="255"/>
      <c r="I203" s="255"/>
      <c r="J203" s="255"/>
      <c r="K203" s="255"/>
      <c r="L203" s="255"/>
      <c r="M203" s="417" t="s">
        <v>193</v>
      </c>
      <c r="N203" s="255"/>
    </row>
    <row r="204" spans="1:14" ht="61.5" x14ac:dyDescent="0.9">
      <c r="A204" s="249">
        <v>46015</v>
      </c>
      <c r="B204" s="252"/>
      <c r="C204" s="252"/>
      <c r="D204" s="252"/>
      <c r="E204" s="250"/>
      <c r="F204" s="252"/>
      <c r="G204" s="252"/>
      <c r="H204" s="252"/>
      <c r="I204" s="252"/>
      <c r="J204" s="252"/>
      <c r="K204" s="252"/>
      <c r="L204" s="252"/>
      <c r="M204" s="252"/>
      <c r="N204" s="252"/>
    </row>
    <row r="205" spans="1:14" ht="61.5" x14ac:dyDescent="0.9">
      <c r="A205" s="253"/>
      <c r="B205" s="254"/>
      <c r="C205" s="254"/>
      <c r="D205" s="254"/>
      <c r="E205" s="8" t="s">
        <v>406</v>
      </c>
      <c r="F205" s="254"/>
      <c r="G205" s="254"/>
      <c r="H205" s="254"/>
      <c r="I205" s="254"/>
      <c r="J205" s="254"/>
      <c r="K205" s="254"/>
      <c r="L205" s="254"/>
      <c r="M205" s="418" t="s">
        <v>739</v>
      </c>
      <c r="N205" s="254"/>
    </row>
    <row r="206" spans="1:14" ht="61.5" x14ac:dyDescent="0.9">
      <c r="A206" s="248" t="s">
        <v>458</v>
      </c>
      <c r="B206" s="255"/>
      <c r="C206" s="255"/>
      <c r="D206" s="255"/>
      <c r="E206" s="7" t="s">
        <v>405</v>
      </c>
      <c r="F206" s="255"/>
      <c r="G206" s="255"/>
      <c r="H206" s="255"/>
      <c r="I206" s="255"/>
      <c r="J206" s="255"/>
      <c r="K206" s="255"/>
      <c r="L206" s="255"/>
      <c r="M206" s="417"/>
      <c r="N206" s="255"/>
    </row>
    <row r="207" spans="1:14" ht="61.5" x14ac:dyDescent="0.9">
      <c r="A207" s="249">
        <v>46016</v>
      </c>
      <c r="B207" s="252"/>
      <c r="C207" s="252"/>
      <c r="D207" s="252"/>
      <c r="E207" s="250"/>
      <c r="F207" s="252"/>
      <c r="G207" s="252"/>
      <c r="H207" s="252"/>
      <c r="I207" s="252"/>
      <c r="J207" s="252"/>
      <c r="K207" s="252"/>
      <c r="L207" s="252"/>
      <c r="M207" s="252"/>
      <c r="N207" s="252"/>
    </row>
    <row r="208" spans="1:14" ht="61.5" x14ac:dyDescent="0.9">
      <c r="A208" s="253"/>
      <c r="B208" s="254"/>
      <c r="C208" s="254"/>
      <c r="D208" s="254"/>
      <c r="E208" s="8" t="s">
        <v>406</v>
      </c>
      <c r="F208" s="254"/>
      <c r="G208" s="254"/>
      <c r="H208" s="254"/>
      <c r="I208" s="254"/>
      <c r="J208" s="254"/>
      <c r="K208" s="254"/>
      <c r="L208" s="254"/>
      <c r="M208" s="418"/>
      <c r="N208" s="254"/>
    </row>
    <row r="209" spans="1:14" ht="61.5" x14ac:dyDescent="0.9">
      <c r="A209" s="248" t="s">
        <v>236</v>
      </c>
      <c r="B209" s="255"/>
      <c r="C209" s="255"/>
      <c r="D209" s="255"/>
      <c r="E209" s="7" t="s">
        <v>405</v>
      </c>
      <c r="F209" s="7" t="s">
        <v>982</v>
      </c>
      <c r="G209" s="255"/>
      <c r="H209" s="255"/>
      <c r="I209" s="255"/>
      <c r="J209" s="255"/>
      <c r="K209" s="255"/>
      <c r="L209" s="255"/>
      <c r="M209" s="417"/>
      <c r="N209" s="255"/>
    </row>
    <row r="210" spans="1:14" ht="61.5" x14ac:dyDescent="0.9">
      <c r="A210" s="249">
        <v>46017</v>
      </c>
      <c r="B210" s="252"/>
      <c r="C210" s="252"/>
      <c r="D210" s="252"/>
      <c r="E210" s="250"/>
      <c r="F210" s="442" t="s">
        <v>983</v>
      </c>
      <c r="G210" s="252"/>
      <c r="H210" s="252"/>
      <c r="I210" s="252"/>
      <c r="J210" s="252"/>
      <c r="K210" s="252"/>
      <c r="L210" s="252"/>
      <c r="M210" s="252"/>
      <c r="N210" s="252"/>
    </row>
    <row r="211" spans="1:14" ht="61.5" x14ac:dyDescent="0.9">
      <c r="A211" s="253"/>
      <c r="B211" s="254"/>
      <c r="C211" s="254"/>
      <c r="D211" s="254"/>
      <c r="E211" s="8" t="s">
        <v>406</v>
      </c>
      <c r="F211" s="8" t="s">
        <v>981</v>
      </c>
      <c r="G211" s="254"/>
      <c r="H211" s="254"/>
      <c r="I211" s="254"/>
      <c r="J211" s="254"/>
      <c r="K211" s="254"/>
      <c r="L211" s="254"/>
      <c r="M211" s="418"/>
      <c r="N211" s="254"/>
    </row>
    <row r="212" spans="1:14" ht="61.5" x14ac:dyDescent="0.9">
      <c r="A212" s="248" t="s">
        <v>237</v>
      </c>
      <c r="B212" s="255"/>
      <c r="C212" s="255"/>
      <c r="D212" s="255"/>
      <c r="E212" s="7" t="s">
        <v>405</v>
      </c>
      <c r="F212" s="7" t="s">
        <v>982</v>
      </c>
      <c r="G212" s="255"/>
      <c r="H212" s="255"/>
      <c r="I212" s="255"/>
      <c r="J212" s="255"/>
      <c r="K212" s="255"/>
      <c r="L212" s="255"/>
      <c r="M212" s="417"/>
      <c r="N212" s="255"/>
    </row>
    <row r="213" spans="1:14" ht="61.5" x14ac:dyDescent="0.9">
      <c r="A213" s="249">
        <v>46018</v>
      </c>
      <c r="B213" s="252"/>
      <c r="C213" s="252"/>
      <c r="D213" s="252"/>
      <c r="E213" s="250"/>
      <c r="F213" s="442" t="s">
        <v>983</v>
      </c>
      <c r="G213" s="252"/>
      <c r="H213" s="252"/>
      <c r="I213" s="252"/>
      <c r="J213" s="252"/>
      <c r="K213" s="252"/>
      <c r="L213" s="252"/>
      <c r="M213" s="252"/>
      <c r="N213" s="252"/>
    </row>
    <row r="214" spans="1:14" ht="61.5" x14ac:dyDescent="0.9">
      <c r="A214" s="253"/>
      <c r="B214" s="254"/>
      <c r="C214" s="254"/>
      <c r="D214" s="254"/>
      <c r="E214" s="8" t="s">
        <v>406</v>
      </c>
      <c r="F214" s="8" t="s">
        <v>981</v>
      </c>
      <c r="G214" s="254"/>
      <c r="H214" s="254"/>
      <c r="I214" s="254"/>
      <c r="J214" s="254"/>
      <c r="K214" s="254"/>
      <c r="L214" s="254"/>
      <c r="M214" s="418"/>
      <c r="N214" s="254"/>
    </row>
    <row r="215" spans="1:14" ht="61.5" x14ac:dyDescent="0.9">
      <c r="A215" s="248" t="s">
        <v>238</v>
      </c>
      <c r="B215" s="255"/>
      <c r="C215" s="255"/>
      <c r="D215" s="255"/>
      <c r="E215" s="7" t="s">
        <v>405</v>
      </c>
      <c r="F215" s="7" t="s">
        <v>982</v>
      </c>
      <c r="G215" s="255"/>
      <c r="H215" s="255"/>
      <c r="I215" s="255"/>
      <c r="J215" s="255"/>
      <c r="K215" s="255"/>
      <c r="L215" s="255"/>
      <c r="M215" s="417" t="s">
        <v>754</v>
      </c>
      <c r="N215" s="255"/>
    </row>
    <row r="216" spans="1:14" ht="61.5" x14ac:dyDescent="0.9">
      <c r="A216" s="249">
        <v>46019</v>
      </c>
      <c r="B216" s="252"/>
      <c r="C216" s="252"/>
      <c r="D216" s="252"/>
      <c r="E216" s="250"/>
      <c r="F216" s="442" t="s">
        <v>983</v>
      </c>
      <c r="G216" s="252"/>
      <c r="H216" s="252"/>
      <c r="I216" s="252"/>
      <c r="J216" s="252"/>
      <c r="K216" s="252"/>
      <c r="L216" s="252"/>
      <c r="M216" s="252"/>
      <c r="N216" s="252"/>
    </row>
    <row r="217" spans="1:14" ht="61.5" x14ac:dyDescent="0.9">
      <c r="A217" s="253"/>
      <c r="B217" s="254"/>
      <c r="C217" s="254"/>
      <c r="D217" s="254"/>
      <c r="E217" s="8" t="s">
        <v>406</v>
      </c>
      <c r="F217" s="8" t="s">
        <v>981</v>
      </c>
      <c r="G217" s="254"/>
      <c r="H217" s="254"/>
      <c r="I217" s="254"/>
      <c r="J217" s="254"/>
      <c r="K217" s="254"/>
      <c r="L217" s="254"/>
      <c r="M217" s="418" t="s">
        <v>755</v>
      </c>
      <c r="N217" s="254"/>
    </row>
    <row r="218" spans="1:14" ht="61.5" x14ac:dyDescent="0.9">
      <c r="A218" s="248" t="s">
        <v>234</v>
      </c>
      <c r="B218" s="255"/>
      <c r="C218" s="255"/>
      <c r="D218" s="255"/>
      <c r="E218" s="7" t="s">
        <v>405</v>
      </c>
      <c r="F218" s="7" t="s">
        <v>982</v>
      </c>
      <c r="G218" s="255"/>
      <c r="H218" s="255"/>
      <c r="I218" s="255"/>
      <c r="J218" s="255"/>
      <c r="K218" s="255"/>
      <c r="L218" s="255"/>
      <c r="M218" s="417"/>
      <c r="N218" s="255"/>
    </row>
    <row r="219" spans="1:14" ht="61.5" x14ac:dyDescent="0.9">
      <c r="A219" s="249">
        <v>46020</v>
      </c>
      <c r="B219" s="252"/>
      <c r="C219" s="252"/>
      <c r="D219" s="252"/>
      <c r="E219" s="250"/>
      <c r="F219" s="442" t="s">
        <v>983</v>
      </c>
      <c r="G219" s="252"/>
      <c r="H219" s="252"/>
      <c r="I219" s="252"/>
      <c r="J219" s="252"/>
      <c r="K219" s="252"/>
      <c r="L219" s="252"/>
      <c r="M219" s="252"/>
      <c r="N219" s="252"/>
    </row>
    <row r="220" spans="1:14" ht="61.5" x14ac:dyDescent="0.9">
      <c r="A220" s="253"/>
      <c r="B220" s="254"/>
      <c r="C220" s="254"/>
      <c r="D220" s="254"/>
      <c r="E220" s="8" t="s">
        <v>406</v>
      </c>
      <c r="F220" s="8" t="s">
        <v>981</v>
      </c>
      <c r="G220" s="254"/>
      <c r="H220" s="254"/>
      <c r="I220" s="254"/>
      <c r="J220" s="254"/>
      <c r="K220" s="254"/>
      <c r="L220" s="254"/>
      <c r="M220" s="418"/>
      <c r="N220" s="254"/>
    </row>
    <row r="221" spans="1:14" ht="61.5" x14ac:dyDescent="0.9">
      <c r="A221" s="248" t="s">
        <v>235</v>
      </c>
      <c r="B221" s="255"/>
      <c r="C221" s="255"/>
      <c r="D221" s="255"/>
      <c r="E221" s="255"/>
      <c r="F221" s="7" t="s">
        <v>982</v>
      </c>
      <c r="G221" s="255"/>
      <c r="H221" s="255"/>
      <c r="I221" s="255"/>
      <c r="J221" s="255"/>
      <c r="K221" s="255"/>
      <c r="L221" s="255"/>
      <c r="M221" s="417"/>
      <c r="N221" s="255"/>
    </row>
    <row r="222" spans="1:14" ht="61.5" x14ac:dyDescent="0.9">
      <c r="A222" s="249">
        <v>46021</v>
      </c>
      <c r="B222" s="252"/>
      <c r="C222" s="252"/>
      <c r="D222" s="252"/>
      <c r="E222" s="252"/>
      <c r="F222" s="442" t="s">
        <v>983</v>
      </c>
      <c r="G222" s="252"/>
      <c r="H222" s="252"/>
      <c r="I222" s="252"/>
      <c r="J222" s="252"/>
      <c r="K222" s="252"/>
      <c r="L222" s="252"/>
      <c r="M222" s="252"/>
      <c r="N222" s="252"/>
    </row>
    <row r="223" spans="1:14" ht="61.5" x14ac:dyDescent="0.9">
      <c r="A223" s="253"/>
      <c r="B223" s="254"/>
      <c r="C223" s="254"/>
      <c r="D223" s="254"/>
      <c r="E223" s="254"/>
      <c r="F223" s="8" t="s">
        <v>981</v>
      </c>
      <c r="G223" s="254"/>
      <c r="H223" s="254"/>
      <c r="I223" s="254"/>
      <c r="J223" s="254"/>
      <c r="K223" s="254"/>
      <c r="L223" s="254"/>
      <c r="M223" s="418"/>
      <c r="N223" s="254"/>
    </row>
    <row r="224" spans="1:14" ht="61.5" x14ac:dyDescent="0.9">
      <c r="A224" s="248" t="s">
        <v>53</v>
      </c>
      <c r="B224" s="255"/>
      <c r="C224" s="255"/>
      <c r="D224" s="255"/>
      <c r="E224" s="255"/>
      <c r="F224" s="7" t="s">
        <v>982</v>
      </c>
      <c r="G224" s="255"/>
      <c r="H224" s="255"/>
      <c r="I224" s="255"/>
      <c r="J224" s="255"/>
      <c r="K224" s="255"/>
      <c r="L224" s="255"/>
      <c r="M224" s="417"/>
      <c r="N224" s="255"/>
    </row>
    <row r="225" spans="1:14" ht="61.5" x14ac:dyDescent="0.9">
      <c r="A225" s="249">
        <v>46022</v>
      </c>
      <c r="B225" s="252"/>
      <c r="C225" s="252"/>
      <c r="D225" s="252"/>
      <c r="E225" s="252"/>
      <c r="F225" s="442" t="s">
        <v>983</v>
      </c>
      <c r="G225" s="252"/>
      <c r="H225" s="252"/>
      <c r="I225" s="252"/>
      <c r="J225" s="252"/>
      <c r="K225" s="252"/>
      <c r="L225" s="252"/>
      <c r="M225" s="252"/>
      <c r="N225" s="252"/>
    </row>
    <row r="226" spans="1:14" ht="61.5" x14ac:dyDescent="0.25">
      <c r="A226" s="419"/>
      <c r="B226" s="420"/>
      <c r="C226" s="420"/>
      <c r="D226" s="420"/>
      <c r="E226" s="420"/>
      <c r="F226" s="8" t="s">
        <v>981</v>
      </c>
      <c r="G226" s="420"/>
      <c r="H226" s="420"/>
      <c r="I226" s="420"/>
      <c r="J226" s="420"/>
      <c r="K226" s="420"/>
      <c r="L226" s="420"/>
      <c r="M226" s="420"/>
      <c r="N226" s="421"/>
    </row>
    <row r="227" spans="1:14" ht="61.5" x14ac:dyDescent="0.9">
      <c r="A227" s="248" t="s">
        <v>458</v>
      </c>
      <c r="B227" s="255"/>
      <c r="C227" s="255"/>
      <c r="D227" s="255"/>
      <c r="E227" s="255"/>
      <c r="F227" s="7" t="s">
        <v>982</v>
      </c>
      <c r="G227" s="255"/>
      <c r="H227" s="255"/>
      <c r="I227" s="255"/>
      <c r="J227" s="255"/>
      <c r="K227" s="255"/>
      <c r="L227" s="255"/>
      <c r="M227" s="417"/>
      <c r="N227" s="255"/>
    </row>
    <row r="228" spans="1:14" ht="61.5" x14ac:dyDescent="0.9">
      <c r="A228" s="249">
        <v>46023</v>
      </c>
      <c r="B228" s="252"/>
      <c r="C228" s="252"/>
      <c r="D228" s="252"/>
      <c r="E228" s="252"/>
      <c r="F228" s="442" t="s">
        <v>983</v>
      </c>
      <c r="G228" s="252"/>
      <c r="H228" s="252"/>
      <c r="I228" s="252"/>
      <c r="J228" s="252"/>
      <c r="K228" s="252"/>
      <c r="L228" s="252"/>
      <c r="M228" s="252"/>
      <c r="N228" s="252"/>
    </row>
    <row r="229" spans="1:14" ht="61.5" x14ac:dyDescent="0.25">
      <c r="A229" s="419"/>
      <c r="B229" s="420"/>
      <c r="C229" s="420"/>
      <c r="D229" s="420"/>
      <c r="E229" s="420"/>
      <c r="F229" s="8" t="s">
        <v>981</v>
      </c>
      <c r="G229" s="420"/>
      <c r="H229" s="420"/>
      <c r="I229" s="420"/>
      <c r="J229" s="420"/>
      <c r="K229" s="420"/>
      <c r="L229" s="420"/>
      <c r="M229" s="420"/>
      <c r="N229" s="421"/>
    </row>
    <row r="230" spans="1:14" ht="61.5" x14ac:dyDescent="0.9">
      <c r="A230" s="248" t="s">
        <v>236</v>
      </c>
      <c r="B230" s="255"/>
      <c r="C230" s="255"/>
      <c r="D230" s="255"/>
      <c r="E230" s="255"/>
      <c r="F230" s="7" t="s">
        <v>982</v>
      </c>
      <c r="G230" s="255"/>
      <c r="H230" s="255"/>
      <c r="I230" s="255"/>
      <c r="J230" s="255"/>
      <c r="K230" s="255"/>
      <c r="L230" s="255"/>
      <c r="M230" s="417"/>
      <c r="N230" s="255"/>
    </row>
    <row r="231" spans="1:14" ht="61.5" x14ac:dyDescent="0.9">
      <c r="A231" s="249">
        <v>46024</v>
      </c>
      <c r="B231" s="252"/>
      <c r="C231" s="252"/>
      <c r="D231" s="252"/>
      <c r="E231" s="252"/>
      <c r="F231" s="442" t="s">
        <v>983</v>
      </c>
      <c r="G231" s="252"/>
      <c r="H231" s="252"/>
      <c r="I231" s="252"/>
      <c r="J231" s="252"/>
      <c r="K231" s="252"/>
      <c r="L231" s="252"/>
      <c r="M231" s="252"/>
      <c r="N231" s="252"/>
    </row>
    <row r="232" spans="1:14" ht="61.5" x14ac:dyDescent="0.25">
      <c r="A232" s="419"/>
      <c r="B232" s="420"/>
      <c r="C232" s="420"/>
      <c r="D232" s="420"/>
      <c r="E232" s="420"/>
      <c r="F232" s="8" t="s">
        <v>981</v>
      </c>
      <c r="G232" s="420"/>
      <c r="H232" s="420"/>
      <c r="I232" s="420"/>
      <c r="J232" s="420"/>
      <c r="K232" s="420"/>
      <c r="L232" s="420"/>
      <c r="M232" s="420"/>
      <c r="N232" s="421"/>
    </row>
    <row r="233" spans="1:14" ht="61.5" x14ac:dyDescent="0.9">
      <c r="A233" s="248" t="s">
        <v>237</v>
      </c>
      <c r="B233" s="255"/>
      <c r="C233" s="255"/>
      <c r="D233" s="255"/>
      <c r="E233" s="255"/>
      <c r="F233" s="7" t="s">
        <v>982</v>
      </c>
      <c r="G233" s="255"/>
      <c r="H233" s="255"/>
      <c r="I233" s="255"/>
      <c r="J233" s="255"/>
      <c r="K233" s="255"/>
      <c r="L233" s="255"/>
      <c r="M233" s="417"/>
      <c r="N233" s="255"/>
    </row>
    <row r="234" spans="1:14" ht="61.5" x14ac:dyDescent="0.9">
      <c r="A234" s="249">
        <v>46025</v>
      </c>
      <c r="B234" s="252"/>
      <c r="C234" s="252"/>
      <c r="D234" s="252"/>
      <c r="E234" s="252"/>
      <c r="F234" s="442" t="s">
        <v>983</v>
      </c>
      <c r="G234" s="252"/>
      <c r="H234" s="252"/>
      <c r="I234" s="252"/>
      <c r="J234" s="252"/>
      <c r="K234" s="252"/>
      <c r="L234" s="252"/>
      <c r="M234" s="252"/>
      <c r="N234" s="252"/>
    </row>
    <row r="235" spans="1:14" ht="61.5" x14ac:dyDescent="0.25">
      <c r="A235" s="419"/>
      <c r="B235" s="420"/>
      <c r="C235" s="420"/>
      <c r="D235" s="420"/>
      <c r="E235" s="420"/>
      <c r="F235" s="8" t="s">
        <v>981</v>
      </c>
      <c r="G235" s="420"/>
      <c r="H235" s="420"/>
      <c r="I235" s="420"/>
      <c r="J235" s="420"/>
      <c r="K235" s="420"/>
      <c r="L235" s="420"/>
      <c r="M235" s="420"/>
      <c r="N235" s="421"/>
    </row>
    <row r="236" spans="1:14" ht="61.5" x14ac:dyDescent="0.9">
      <c r="A236" s="248" t="s">
        <v>238</v>
      </c>
      <c r="B236" s="255"/>
      <c r="C236" s="255"/>
      <c r="D236" s="255"/>
      <c r="E236" s="255"/>
      <c r="F236" s="255"/>
      <c r="G236" s="255"/>
      <c r="H236" s="255"/>
      <c r="I236" s="255"/>
      <c r="J236" s="255"/>
      <c r="K236" s="255"/>
      <c r="L236" s="255"/>
      <c r="M236" s="417"/>
      <c r="N236" s="255"/>
    </row>
    <row r="237" spans="1:14" ht="61.5" x14ac:dyDescent="0.9">
      <c r="A237" s="249">
        <v>46026</v>
      </c>
      <c r="B237" s="252"/>
      <c r="C237" s="252"/>
      <c r="D237" s="252"/>
      <c r="E237" s="252"/>
      <c r="F237" s="252"/>
      <c r="G237" s="252"/>
      <c r="H237" s="252"/>
      <c r="I237" s="252"/>
      <c r="J237" s="252"/>
      <c r="K237" s="252"/>
      <c r="L237" s="252"/>
      <c r="M237" s="252"/>
      <c r="N237" s="252"/>
    </row>
    <row r="238" spans="1:14" x14ac:dyDescent="0.25">
      <c r="A238" s="419"/>
      <c r="B238" s="420"/>
      <c r="C238" s="420"/>
      <c r="D238" s="420"/>
      <c r="E238" s="420"/>
      <c r="F238" s="420"/>
      <c r="G238" s="420"/>
      <c r="H238" s="420"/>
      <c r="I238" s="420"/>
      <c r="J238" s="420"/>
      <c r="K238" s="420"/>
      <c r="L238" s="420"/>
      <c r="M238" s="420"/>
      <c r="N238" s="421"/>
    </row>
    <row r="239" spans="1:14" ht="61.5" x14ac:dyDescent="0.9">
      <c r="A239" s="248" t="s">
        <v>234</v>
      </c>
      <c r="B239" s="255"/>
      <c r="C239" s="255"/>
      <c r="D239" s="255"/>
      <c r="E239" s="255"/>
      <c r="F239" s="255"/>
      <c r="G239" s="255"/>
      <c r="H239" s="255"/>
      <c r="I239" s="255"/>
      <c r="J239" s="255"/>
      <c r="K239" s="255"/>
      <c r="L239" s="255"/>
      <c r="M239" s="417"/>
      <c r="N239" s="255"/>
    </row>
    <row r="240" spans="1:14" ht="61.5" x14ac:dyDescent="0.9">
      <c r="A240" s="249">
        <v>46027</v>
      </c>
      <c r="B240" s="252"/>
      <c r="C240" s="252"/>
      <c r="D240" s="252"/>
      <c r="E240" s="252"/>
      <c r="F240" s="252"/>
      <c r="G240" s="252"/>
      <c r="H240" s="252"/>
      <c r="I240" s="252"/>
      <c r="J240" s="252"/>
      <c r="K240" s="252"/>
      <c r="L240" s="252"/>
      <c r="M240" s="252"/>
      <c r="N240" s="252"/>
    </row>
    <row r="241" spans="1:14" x14ac:dyDescent="0.25">
      <c r="A241" s="419"/>
      <c r="B241" s="420"/>
      <c r="C241" s="420"/>
      <c r="D241" s="420"/>
      <c r="E241" s="420"/>
      <c r="F241" s="420"/>
      <c r="G241" s="420"/>
      <c r="H241" s="420"/>
      <c r="I241" s="420"/>
      <c r="J241" s="420"/>
      <c r="K241" s="420"/>
      <c r="L241" s="420"/>
      <c r="M241" s="420"/>
      <c r="N241" s="421"/>
    </row>
    <row r="242" spans="1:14" ht="61.5" x14ac:dyDescent="0.9">
      <c r="A242" s="248" t="s">
        <v>235</v>
      </c>
      <c r="B242" s="255"/>
      <c r="C242" s="255"/>
      <c r="D242" s="255"/>
      <c r="E242" s="255"/>
      <c r="F242" s="255"/>
      <c r="G242" s="255"/>
      <c r="H242" s="255"/>
      <c r="I242" s="255"/>
      <c r="J242" s="255"/>
      <c r="K242" s="255"/>
      <c r="L242" s="255"/>
      <c r="M242" s="417"/>
      <c r="N242" s="255"/>
    </row>
    <row r="243" spans="1:14" ht="61.5" x14ac:dyDescent="0.9">
      <c r="A243" s="249">
        <v>46028</v>
      </c>
      <c r="B243" s="252"/>
      <c r="C243" s="252"/>
      <c r="D243" s="252"/>
      <c r="E243" s="252"/>
      <c r="F243" s="252"/>
      <c r="G243" s="252"/>
      <c r="H243" s="252"/>
      <c r="I243" s="252"/>
      <c r="J243" s="252"/>
      <c r="K243" s="252"/>
      <c r="L243" s="252"/>
      <c r="M243" s="252"/>
      <c r="N243" s="252"/>
    </row>
    <row r="244" spans="1:14" x14ac:dyDescent="0.25">
      <c r="A244" s="419"/>
      <c r="B244" s="420"/>
      <c r="C244" s="420"/>
      <c r="D244" s="420"/>
      <c r="E244" s="420"/>
      <c r="F244" s="420"/>
      <c r="G244" s="420"/>
      <c r="H244" s="420"/>
      <c r="I244" s="420"/>
      <c r="J244" s="420"/>
      <c r="K244" s="420"/>
      <c r="L244" s="420"/>
      <c r="M244" s="420"/>
      <c r="N244" s="421"/>
    </row>
    <row r="245" spans="1:14" ht="61.5" x14ac:dyDescent="0.9">
      <c r="A245" s="248" t="s">
        <v>53</v>
      </c>
      <c r="B245" s="255"/>
      <c r="C245" s="255"/>
      <c r="D245" s="255"/>
      <c r="E245" s="255"/>
      <c r="F245" s="255"/>
      <c r="G245" s="255"/>
      <c r="H245" s="255"/>
      <c r="I245" s="255"/>
      <c r="J245" s="255"/>
      <c r="K245" s="255"/>
      <c r="L245" s="255"/>
      <c r="M245" s="417"/>
      <c r="N245" s="255"/>
    </row>
    <row r="246" spans="1:14" ht="61.5" x14ac:dyDescent="0.9">
      <c r="A246" s="249">
        <v>46029</v>
      </c>
      <c r="B246" s="252"/>
      <c r="C246" s="252"/>
      <c r="D246" s="252"/>
      <c r="E246" s="252"/>
      <c r="F246" s="252"/>
      <c r="G246" s="252"/>
      <c r="H246" s="252"/>
      <c r="I246" s="252"/>
      <c r="J246" s="252"/>
      <c r="K246" s="252"/>
      <c r="L246" s="252"/>
      <c r="M246" s="252"/>
      <c r="N246" s="252"/>
    </row>
    <row r="247" spans="1:14" x14ac:dyDescent="0.25">
      <c r="A247" s="419"/>
      <c r="B247" s="420"/>
      <c r="C247" s="420"/>
      <c r="D247" s="420"/>
      <c r="E247" s="420"/>
      <c r="F247" s="420"/>
      <c r="G247" s="420"/>
      <c r="H247" s="420"/>
      <c r="I247" s="420"/>
      <c r="J247" s="420"/>
      <c r="K247" s="420"/>
      <c r="L247" s="420"/>
      <c r="M247" s="420"/>
      <c r="N247" s="421"/>
    </row>
    <row r="248" spans="1:14" ht="61.5" x14ac:dyDescent="0.9">
      <c r="A248" s="248" t="s">
        <v>458</v>
      </c>
      <c r="B248" s="255"/>
      <c r="C248" s="255"/>
      <c r="D248" s="255"/>
      <c r="E248" s="255"/>
      <c r="F248" s="255"/>
      <c r="G248" s="255"/>
      <c r="H248" s="255"/>
      <c r="I248" s="255"/>
      <c r="J248" s="255"/>
      <c r="K248" s="255"/>
      <c r="L248" s="255"/>
      <c r="M248" s="417"/>
      <c r="N248" s="255"/>
    </row>
    <row r="249" spans="1:14" ht="61.5" x14ac:dyDescent="0.9">
      <c r="A249" s="249">
        <v>46030</v>
      </c>
      <c r="B249" s="252"/>
      <c r="C249" s="252"/>
      <c r="D249" s="252"/>
      <c r="E249" s="252"/>
      <c r="F249" s="252"/>
      <c r="G249" s="252"/>
      <c r="H249" s="252"/>
      <c r="I249" s="252"/>
      <c r="J249" s="252"/>
      <c r="K249" s="252"/>
      <c r="L249" s="252"/>
      <c r="M249" s="252"/>
      <c r="N249" s="252"/>
    </row>
    <row r="250" spans="1:14" x14ac:dyDescent="0.25">
      <c r="A250" s="419"/>
      <c r="B250" s="420"/>
      <c r="C250" s="420"/>
      <c r="D250" s="420"/>
      <c r="E250" s="420"/>
      <c r="F250" s="420"/>
      <c r="G250" s="420"/>
      <c r="H250" s="420"/>
      <c r="I250" s="420"/>
      <c r="J250" s="420"/>
      <c r="K250" s="420"/>
      <c r="L250" s="420"/>
      <c r="M250" s="420"/>
      <c r="N250" s="421"/>
    </row>
    <row r="251" spans="1:14" ht="61.5" x14ac:dyDescent="0.9">
      <c r="A251" s="248" t="s">
        <v>236</v>
      </c>
      <c r="B251" s="255"/>
      <c r="C251" s="255"/>
      <c r="D251" s="255"/>
      <c r="E251" s="255"/>
      <c r="F251" s="255"/>
      <c r="G251" s="255"/>
      <c r="H251" s="255"/>
      <c r="I251" s="255"/>
      <c r="J251" s="255"/>
      <c r="K251" s="255"/>
      <c r="L251" s="255"/>
      <c r="M251" s="417"/>
      <c r="N251" s="255"/>
    </row>
    <row r="252" spans="1:14" ht="61.5" x14ac:dyDescent="0.9">
      <c r="A252" s="249">
        <v>46031</v>
      </c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</row>
    <row r="253" spans="1:14" x14ac:dyDescent="0.25">
      <c r="A253" s="419"/>
      <c r="B253" s="420"/>
      <c r="C253" s="420"/>
      <c r="D253" s="420"/>
      <c r="E253" s="420"/>
      <c r="F253" s="420"/>
      <c r="G253" s="420"/>
      <c r="H253" s="420"/>
      <c r="I253" s="420"/>
      <c r="J253" s="420"/>
      <c r="K253" s="420"/>
      <c r="L253" s="420"/>
      <c r="M253" s="420"/>
      <c r="N253" s="421"/>
    </row>
    <row r="254" spans="1:14" ht="61.5" x14ac:dyDescent="0.9">
      <c r="A254" s="248" t="s">
        <v>237</v>
      </c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417"/>
      <c r="N254" s="255"/>
    </row>
    <row r="255" spans="1:14" ht="61.5" x14ac:dyDescent="0.9">
      <c r="A255" s="249">
        <v>46032</v>
      </c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</row>
    <row r="256" spans="1:14" x14ac:dyDescent="0.25">
      <c r="A256" s="419"/>
      <c r="B256" s="420"/>
      <c r="C256" s="420"/>
      <c r="D256" s="420"/>
      <c r="E256" s="420"/>
      <c r="F256" s="420"/>
      <c r="G256" s="420"/>
      <c r="H256" s="420"/>
      <c r="I256" s="420"/>
      <c r="J256" s="420"/>
      <c r="K256" s="420"/>
      <c r="L256" s="420"/>
      <c r="M256" s="420"/>
      <c r="N256" s="421"/>
    </row>
    <row r="257" spans="1:14" ht="61.5" x14ac:dyDescent="0.9">
      <c r="A257" s="248" t="s">
        <v>238</v>
      </c>
      <c r="B257" s="255"/>
      <c r="C257" s="255"/>
      <c r="D257" s="255"/>
      <c r="E257" s="255"/>
      <c r="F257" s="255"/>
      <c r="G257" s="255"/>
      <c r="H257" s="255"/>
      <c r="I257" s="255"/>
      <c r="J257" s="255"/>
      <c r="K257" s="255"/>
      <c r="L257" s="255"/>
      <c r="M257" s="417"/>
      <c r="N257" s="255"/>
    </row>
    <row r="258" spans="1:14" ht="61.5" x14ac:dyDescent="0.9">
      <c r="A258" s="249">
        <v>46033</v>
      </c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</row>
    <row r="259" spans="1:14" x14ac:dyDescent="0.25">
      <c r="A259" s="419"/>
      <c r="B259" s="420"/>
      <c r="C259" s="420"/>
      <c r="D259" s="420"/>
      <c r="E259" s="420"/>
      <c r="F259" s="420"/>
      <c r="G259" s="420"/>
      <c r="H259" s="420"/>
      <c r="I259" s="420"/>
      <c r="J259" s="420"/>
      <c r="K259" s="420"/>
      <c r="L259" s="420"/>
      <c r="M259" s="420"/>
      <c r="N259" s="421"/>
    </row>
    <row r="260" spans="1:14" ht="61.5" x14ac:dyDescent="0.9">
      <c r="A260" s="248" t="s">
        <v>234</v>
      </c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417"/>
      <c r="N260" s="255"/>
    </row>
    <row r="261" spans="1:14" ht="61.5" x14ac:dyDescent="0.9">
      <c r="A261" s="249">
        <v>46034</v>
      </c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</row>
    <row r="262" spans="1:14" x14ac:dyDescent="0.25">
      <c r="A262" s="419"/>
      <c r="B262" s="420"/>
      <c r="C262" s="420"/>
      <c r="D262" s="420"/>
      <c r="E262" s="420"/>
      <c r="F262" s="420"/>
      <c r="G262" s="420"/>
      <c r="H262" s="420"/>
      <c r="I262" s="420"/>
      <c r="J262" s="420"/>
      <c r="K262" s="420"/>
      <c r="L262" s="420"/>
      <c r="M262" s="420"/>
      <c r="N262" s="421"/>
    </row>
    <row r="263" spans="1:14" ht="61.5" x14ac:dyDescent="0.9">
      <c r="A263" s="248" t="s">
        <v>235</v>
      </c>
      <c r="B263" s="255"/>
      <c r="C263" s="255"/>
      <c r="D263" s="255"/>
      <c r="E263" s="255"/>
      <c r="F263" s="255"/>
      <c r="G263" s="255"/>
      <c r="H263" s="255"/>
      <c r="I263" s="255"/>
      <c r="J263" s="255"/>
      <c r="K263" s="255"/>
      <c r="L263" s="255"/>
      <c r="M263" s="417"/>
      <c r="N263" s="255"/>
    </row>
    <row r="264" spans="1:14" ht="61.5" x14ac:dyDescent="0.9">
      <c r="A264" s="249">
        <v>46035</v>
      </c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</row>
    <row r="265" spans="1:14" x14ac:dyDescent="0.25">
      <c r="A265" s="419"/>
      <c r="B265" s="420"/>
      <c r="C265" s="420"/>
      <c r="D265" s="420"/>
      <c r="E265" s="420"/>
      <c r="F265" s="420"/>
      <c r="G265" s="420"/>
      <c r="H265" s="420"/>
      <c r="I265" s="420"/>
      <c r="J265" s="420"/>
      <c r="K265" s="420"/>
      <c r="L265" s="420"/>
      <c r="M265" s="420"/>
      <c r="N265" s="421"/>
    </row>
    <row r="266" spans="1:14" ht="61.5" x14ac:dyDescent="0.9">
      <c r="A266" s="248" t="s">
        <v>53</v>
      </c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417"/>
      <c r="N266" s="255"/>
    </row>
    <row r="267" spans="1:14" ht="61.5" x14ac:dyDescent="0.9">
      <c r="A267" s="249">
        <v>46036</v>
      </c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</row>
    <row r="268" spans="1:14" x14ac:dyDescent="0.25">
      <c r="A268" s="419"/>
      <c r="B268" s="420"/>
      <c r="C268" s="420"/>
      <c r="D268" s="420"/>
      <c r="E268" s="420"/>
      <c r="F268" s="420"/>
      <c r="G268" s="420"/>
      <c r="H268" s="420"/>
      <c r="I268" s="420"/>
      <c r="J268" s="420"/>
      <c r="K268" s="420"/>
      <c r="L268" s="420"/>
      <c r="M268" s="420"/>
      <c r="N268" s="421"/>
    </row>
    <row r="269" spans="1:14" ht="61.5" x14ac:dyDescent="0.9">
      <c r="A269" s="248" t="s">
        <v>458</v>
      </c>
      <c r="B269" s="255"/>
      <c r="C269" s="255"/>
      <c r="D269" s="255"/>
      <c r="E269" s="255"/>
      <c r="F269" s="255"/>
      <c r="G269" s="255"/>
      <c r="H269" s="255"/>
      <c r="I269" s="255"/>
      <c r="J269" s="255"/>
      <c r="K269" s="255"/>
      <c r="L269" s="255"/>
      <c r="M269" s="417"/>
      <c r="N269" s="255"/>
    </row>
    <row r="270" spans="1:14" ht="61.5" x14ac:dyDescent="0.9">
      <c r="A270" s="249">
        <v>46037</v>
      </c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</row>
    <row r="271" spans="1:14" x14ac:dyDescent="0.25">
      <c r="A271" s="419"/>
      <c r="B271" s="420"/>
      <c r="C271" s="420"/>
      <c r="D271" s="420"/>
      <c r="E271" s="420"/>
      <c r="F271" s="420"/>
      <c r="G271" s="420"/>
      <c r="H271" s="420"/>
      <c r="I271" s="420"/>
      <c r="J271" s="420"/>
      <c r="K271" s="420"/>
      <c r="L271" s="420"/>
      <c r="M271" s="420"/>
      <c r="N271" s="421"/>
    </row>
    <row r="272" spans="1:14" ht="61.5" x14ac:dyDescent="0.9">
      <c r="A272" s="248" t="s">
        <v>236</v>
      </c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417"/>
      <c r="N272" s="255"/>
    </row>
    <row r="273" spans="1:14" ht="61.5" x14ac:dyDescent="0.9">
      <c r="A273" s="249">
        <v>46038</v>
      </c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</row>
    <row r="274" spans="1:14" x14ac:dyDescent="0.25">
      <c r="A274" s="419"/>
      <c r="B274" s="420"/>
      <c r="C274" s="420"/>
      <c r="D274" s="420"/>
      <c r="E274" s="420"/>
      <c r="F274" s="420"/>
      <c r="G274" s="420"/>
      <c r="H274" s="420"/>
      <c r="I274" s="420"/>
      <c r="J274" s="420"/>
      <c r="K274" s="420"/>
      <c r="L274" s="420"/>
      <c r="M274" s="420"/>
      <c r="N274" s="421"/>
    </row>
    <row r="275" spans="1:14" ht="61.5" x14ac:dyDescent="0.9">
      <c r="A275" s="248" t="s">
        <v>237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5"/>
      <c r="M275" s="417"/>
      <c r="N275" s="255"/>
    </row>
    <row r="276" spans="1:14" ht="61.5" x14ac:dyDescent="0.9">
      <c r="A276" s="249">
        <v>46039</v>
      </c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</row>
    <row r="277" spans="1:14" x14ac:dyDescent="0.25">
      <c r="A277" s="419"/>
      <c r="B277" s="420"/>
      <c r="C277" s="420"/>
      <c r="D277" s="420"/>
      <c r="E277" s="420"/>
      <c r="F277" s="420"/>
      <c r="G277" s="420"/>
      <c r="H277" s="420"/>
      <c r="I277" s="420"/>
      <c r="J277" s="420"/>
      <c r="K277" s="420"/>
      <c r="L277" s="420"/>
      <c r="M277" s="420"/>
      <c r="N277" s="421"/>
    </row>
    <row r="278" spans="1:14" ht="61.5" x14ac:dyDescent="0.9">
      <c r="A278" s="248" t="s">
        <v>238</v>
      </c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417"/>
      <c r="N278" s="255"/>
    </row>
    <row r="279" spans="1:14" ht="61.5" x14ac:dyDescent="0.9">
      <c r="A279" s="249">
        <v>46040</v>
      </c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</row>
    <row r="280" spans="1:14" x14ac:dyDescent="0.25">
      <c r="A280" s="419"/>
      <c r="B280" s="420"/>
      <c r="C280" s="420"/>
      <c r="D280" s="420"/>
      <c r="E280" s="420"/>
      <c r="F280" s="420"/>
      <c r="G280" s="420"/>
      <c r="H280" s="420"/>
      <c r="I280" s="420"/>
      <c r="J280" s="420"/>
      <c r="K280" s="420"/>
      <c r="L280" s="420"/>
      <c r="M280" s="420"/>
      <c r="N280" s="421"/>
    </row>
    <row r="281" spans="1:14" ht="61.5" x14ac:dyDescent="0.9">
      <c r="A281" s="248" t="s">
        <v>234</v>
      </c>
      <c r="B281" s="255"/>
      <c r="C281" s="255"/>
      <c r="D281" s="255"/>
      <c r="E281" s="255"/>
      <c r="F281" s="255"/>
      <c r="G281" s="255"/>
      <c r="H281" s="255"/>
      <c r="I281" s="255"/>
      <c r="J281" s="255"/>
      <c r="K281" s="255"/>
      <c r="L281" s="255"/>
      <c r="M281" s="417"/>
      <c r="N281" s="255"/>
    </row>
    <row r="282" spans="1:14" ht="61.5" x14ac:dyDescent="0.9">
      <c r="A282" s="249">
        <v>46041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</row>
    <row r="283" spans="1:14" x14ac:dyDescent="0.25">
      <c r="A283" s="419"/>
      <c r="B283" s="420"/>
      <c r="C283" s="420"/>
      <c r="D283" s="420"/>
      <c r="E283" s="420"/>
      <c r="F283" s="420"/>
      <c r="G283" s="420"/>
      <c r="H283" s="420"/>
      <c r="I283" s="420"/>
      <c r="J283" s="420"/>
      <c r="K283" s="420"/>
      <c r="L283" s="420"/>
      <c r="M283" s="420"/>
      <c r="N283" s="421"/>
    </row>
    <row r="284" spans="1:14" ht="61.5" x14ac:dyDescent="0.9">
      <c r="A284" s="248" t="s">
        <v>235</v>
      </c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417"/>
      <c r="N284" s="255"/>
    </row>
    <row r="285" spans="1:14" ht="61.5" x14ac:dyDescent="0.9">
      <c r="A285" s="249">
        <v>46042</v>
      </c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</row>
    <row r="286" spans="1:14" x14ac:dyDescent="0.25">
      <c r="A286" s="419"/>
      <c r="B286" s="420"/>
      <c r="C286" s="420"/>
      <c r="D286" s="420"/>
      <c r="E286" s="420"/>
      <c r="F286" s="420"/>
      <c r="G286" s="420"/>
      <c r="H286" s="420"/>
      <c r="I286" s="420"/>
      <c r="J286" s="420"/>
      <c r="K286" s="420"/>
      <c r="L286" s="420"/>
      <c r="M286" s="420"/>
      <c r="N286" s="421"/>
    </row>
    <row r="287" spans="1:14" ht="61.5" x14ac:dyDescent="0.9">
      <c r="A287" s="248" t="s">
        <v>53</v>
      </c>
      <c r="B287" s="255"/>
      <c r="C287" s="255"/>
      <c r="D287" s="255"/>
      <c r="E287" s="255"/>
      <c r="F287" s="255"/>
      <c r="G287" s="255"/>
      <c r="H287" s="255"/>
      <c r="I287" s="255"/>
      <c r="J287" s="255"/>
      <c r="K287" s="255"/>
      <c r="L287" s="255"/>
      <c r="M287" s="417"/>
      <c r="N287" s="255"/>
    </row>
    <row r="288" spans="1:14" ht="61.5" x14ac:dyDescent="0.9">
      <c r="A288" s="249">
        <v>46043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</row>
    <row r="289" spans="1:14" x14ac:dyDescent="0.25">
      <c r="A289" s="419"/>
      <c r="B289" s="420"/>
      <c r="C289" s="420"/>
      <c r="D289" s="420"/>
      <c r="E289" s="420"/>
      <c r="F289" s="420"/>
      <c r="G289" s="420"/>
      <c r="H289" s="420"/>
      <c r="I289" s="420"/>
      <c r="J289" s="420"/>
      <c r="K289" s="420"/>
      <c r="L289" s="420"/>
      <c r="M289" s="420"/>
      <c r="N289" s="421"/>
    </row>
    <row r="290" spans="1:14" ht="61.5" x14ac:dyDescent="0.9">
      <c r="A290" s="248" t="s">
        <v>458</v>
      </c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417"/>
      <c r="N290" s="255"/>
    </row>
    <row r="291" spans="1:14" ht="61.5" x14ac:dyDescent="0.9">
      <c r="A291" s="249">
        <v>46044</v>
      </c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</row>
    <row r="292" spans="1:14" x14ac:dyDescent="0.25">
      <c r="A292" s="419"/>
      <c r="B292" s="420"/>
      <c r="C292" s="420"/>
      <c r="D292" s="420"/>
      <c r="E292" s="420"/>
      <c r="F292" s="420"/>
      <c r="G292" s="420"/>
      <c r="H292" s="420"/>
      <c r="I292" s="420"/>
      <c r="J292" s="420"/>
      <c r="K292" s="420"/>
      <c r="L292" s="420"/>
      <c r="M292" s="420"/>
      <c r="N292" s="421"/>
    </row>
    <row r="293" spans="1:14" ht="61.5" x14ac:dyDescent="0.9">
      <c r="A293" s="248" t="s">
        <v>236</v>
      </c>
      <c r="B293" s="255"/>
      <c r="C293" s="255"/>
      <c r="D293" s="255"/>
      <c r="E293" s="255"/>
      <c r="F293" s="255"/>
      <c r="G293" s="255"/>
      <c r="H293" s="255"/>
      <c r="I293" s="255"/>
      <c r="J293" s="255"/>
      <c r="K293" s="255"/>
      <c r="L293" s="255"/>
      <c r="M293" s="417"/>
      <c r="N293" s="255"/>
    </row>
    <row r="294" spans="1:14" ht="61.5" x14ac:dyDescent="0.9">
      <c r="A294" s="249">
        <v>46045</v>
      </c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</row>
    <row r="295" spans="1:14" x14ac:dyDescent="0.25">
      <c r="A295" s="419"/>
      <c r="B295" s="420"/>
      <c r="C295" s="420"/>
      <c r="D295" s="420"/>
      <c r="E295" s="420"/>
      <c r="F295" s="420"/>
      <c r="G295" s="420"/>
      <c r="H295" s="420"/>
      <c r="I295" s="420"/>
      <c r="J295" s="420"/>
      <c r="K295" s="420"/>
      <c r="L295" s="420"/>
      <c r="M295" s="420"/>
      <c r="N295" s="421"/>
    </row>
    <row r="296" spans="1:14" ht="61.5" x14ac:dyDescent="0.9">
      <c r="A296" s="248" t="s">
        <v>237</v>
      </c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417"/>
      <c r="N296" s="255"/>
    </row>
    <row r="297" spans="1:14" ht="61.5" x14ac:dyDescent="0.9">
      <c r="A297" s="249">
        <v>46046</v>
      </c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</row>
    <row r="298" spans="1:14" x14ac:dyDescent="0.25">
      <c r="A298" s="419"/>
      <c r="B298" s="420"/>
      <c r="C298" s="420"/>
      <c r="D298" s="420"/>
      <c r="E298" s="420"/>
      <c r="F298" s="420"/>
      <c r="G298" s="420"/>
      <c r="H298" s="420"/>
      <c r="I298" s="420"/>
      <c r="J298" s="420"/>
      <c r="K298" s="420"/>
      <c r="L298" s="420"/>
      <c r="M298" s="420"/>
      <c r="N298" s="421"/>
    </row>
    <row r="299" spans="1:14" ht="61.5" x14ac:dyDescent="0.9">
      <c r="A299" s="248" t="s">
        <v>238</v>
      </c>
      <c r="B299" s="255"/>
      <c r="C299" s="255"/>
      <c r="D299" s="255"/>
      <c r="E299" s="255"/>
      <c r="F299" s="255"/>
      <c r="G299" s="255"/>
      <c r="H299" s="255"/>
      <c r="I299" s="255"/>
      <c r="J299" s="255"/>
      <c r="K299" s="255"/>
      <c r="L299" s="255"/>
      <c r="M299" s="417"/>
      <c r="N299" s="255"/>
    </row>
    <row r="300" spans="1:14" ht="61.5" x14ac:dyDescent="0.9">
      <c r="A300" s="249">
        <v>46047</v>
      </c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</row>
    <row r="301" spans="1:14" x14ac:dyDescent="0.25">
      <c r="A301" s="419"/>
      <c r="B301" s="420"/>
      <c r="C301" s="420"/>
      <c r="D301" s="420"/>
      <c r="E301" s="420"/>
      <c r="F301" s="420"/>
      <c r="G301" s="420"/>
      <c r="H301" s="420"/>
      <c r="I301" s="420"/>
      <c r="J301" s="420"/>
      <c r="K301" s="420"/>
      <c r="L301" s="420"/>
      <c r="M301" s="420"/>
      <c r="N301" s="421"/>
    </row>
    <row r="302" spans="1:14" ht="61.5" x14ac:dyDescent="0.9">
      <c r="A302" s="248" t="s">
        <v>234</v>
      </c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417"/>
      <c r="N302" s="255"/>
    </row>
    <row r="303" spans="1:14" ht="61.5" x14ac:dyDescent="0.9">
      <c r="A303" s="249">
        <v>46048</v>
      </c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</row>
    <row r="304" spans="1:14" x14ac:dyDescent="0.25">
      <c r="A304" s="419"/>
      <c r="B304" s="420"/>
      <c r="C304" s="420"/>
      <c r="D304" s="420"/>
      <c r="E304" s="420"/>
      <c r="F304" s="420"/>
      <c r="G304" s="420"/>
      <c r="H304" s="420"/>
      <c r="I304" s="420"/>
      <c r="J304" s="420"/>
      <c r="K304" s="420"/>
      <c r="L304" s="420"/>
      <c r="M304" s="420"/>
      <c r="N304" s="421"/>
    </row>
    <row r="305" spans="1:14" ht="61.5" x14ac:dyDescent="0.9">
      <c r="A305" s="248" t="s">
        <v>235</v>
      </c>
      <c r="B305" s="255"/>
      <c r="C305" s="255"/>
      <c r="D305" s="255"/>
      <c r="E305" s="255"/>
      <c r="F305" s="255"/>
      <c r="G305" s="255"/>
      <c r="H305" s="255"/>
      <c r="I305" s="255"/>
      <c r="J305" s="255"/>
      <c r="K305" s="255"/>
      <c r="L305" s="255"/>
      <c r="M305" s="417"/>
      <c r="N305" s="255"/>
    </row>
    <row r="306" spans="1:14" ht="61.5" x14ac:dyDescent="0.9">
      <c r="A306" s="249">
        <v>46049</v>
      </c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</row>
    <row r="307" spans="1:14" x14ac:dyDescent="0.25">
      <c r="A307" s="419"/>
      <c r="B307" s="420"/>
      <c r="C307" s="420"/>
      <c r="D307" s="420"/>
      <c r="E307" s="420"/>
      <c r="F307" s="420"/>
      <c r="G307" s="420"/>
      <c r="H307" s="420"/>
      <c r="I307" s="420"/>
      <c r="J307" s="420"/>
      <c r="K307" s="420"/>
      <c r="L307" s="420"/>
      <c r="M307" s="420"/>
      <c r="N307" s="421"/>
    </row>
    <row r="308" spans="1:14" ht="61.5" x14ac:dyDescent="0.9">
      <c r="A308" s="248" t="s">
        <v>53</v>
      </c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417"/>
      <c r="N308" s="255"/>
    </row>
    <row r="309" spans="1:14" ht="61.5" x14ac:dyDescent="0.9">
      <c r="A309" s="249">
        <v>46050</v>
      </c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</row>
    <row r="310" spans="1:14" x14ac:dyDescent="0.25">
      <c r="A310" s="419"/>
      <c r="B310" s="420"/>
      <c r="C310" s="420"/>
      <c r="D310" s="420"/>
      <c r="E310" s="420"/>
      <c r="F310" s="420"/>
      <c r="G310" s="420"/>
      <c r="H310" s="420"/>
      <c r="I310" s="420"/>
      <c r="J310" s="420"/>
      <c r="K310" s="420"/>
      <c r="L310" s="420"/>
      <c r="M310" s="420"/>
      <c r="N310" s="421"/>
    </row>
    <row r="311" spans="1:14" ht="61.5" x14ac:dyDescent="0.9">
      <c r="A311" s="248" t="s">
        <v>458</v>
      </c>
      <c r="B311" s="255"/>
      <c r="C311" s="255"/>
      <c r="D311" s="255"/>
      <c r="E311" s="255"/>
      <c r="F311" s="255"/>
      <c r="G311" s="255"/>
      <c r="H311" s="255"/>
      <c r="I311" s="255"/>
      <c r="J311" s="255"/>
      <c r="K311" s="255"/>
      <c r="L311" s="255"/>
      <c r="M311" s="417"/>
      <c r="N311" s="255"/>
    </row>
    <row r="312" spans="1:14" ht="61.5" x14ac:dyDescent="0.9">
      <c r="A312" s="249">
        <v>46051</v>
      </c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</row>
    <row r="313" spans="1:14" x14ac:dyDescent="0.25">
      <c r="A313" s="419"/>
      <c r="B313" s="420"/>
      <c r="C313" s="420"/>
      <c r="D313" s="420"/>
      <c r="E313" s="420"/>
      <c r="F313" s="420"/>
      <c r="G313" s="420"/>
      <c r="H313" s="420"/>
      <c r="I313" s="420"/>
      <c r="J313" s="420"/>
      <c r="K313" s="420"/>
      <c r="L313" s="420"/>
      <c r="M313" s="420"/>
      <c r="N313" s="421"/>
    </row>
    <row r="314" spans="1:14" ht="61.5" x14ac:dyDescent="0.9">
      <c r="A314" s="248" t="s">
        <v>236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417"/>
      <c r="N314" s="255"/>
    </row>
    <row r="315" spans="1:14" ht="61.5" x14ac:dyDescent="0.9">
      <c r="A315" s="249">
        <v>46052</v>
      </c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</row>
    <row r="316" spans="1:14" x14ac:dyDescent="0.25">
      <c r="A316" s="419"/>
      <c r="B316" s="420"/>
      <c r="C316" s="420"/>
      <c r="D316" s="420"/>
      <c r="E316" s="420"/>
      <c r="F316" s="420"/>
      <c r="G316" s="420"/>
      <c r="H316" s="420"/>
      <c r="I316" s="420"/>
      <c r="J316" s="420"/>
      <c r="K316" s="420"/>
      <c r="L316" s="420"/>
      <c r="M316" s="420"/>
      <c r="N316" s="421"/>
    </row>
    <row r="317" spans="1:14" ht="61.5" x14ac:dyDescent="0.9">
      <c r="A317" s="248" t="s">
        <v>237</v>
      </c>
      <c r="B317" s="255"/>
      <c r="C317" s="255"/>
      <c r="D317" s="255"/>
      <c r="E317" s="255"/>
      <c r="F317" s="255"/>
      <c r="G317" s="255"/>
      <c r="H317" s="255"/>
      <c r="I317" s="255"/>
      <c r="J317" s="255"/>
      <c r="K317" s="255"/>
      <c r="L317" s="255"/>
      <c r="M317" s="417"/>
      <c r="N317" s="255"/>
    </row>
    <row r="318" spans="1:14" ht="61.5" x14ac:dyDescent="0.9">
      <c r="A318" s="249">
        <v>46053</v>
      </c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</row>
    <row r="319" spans="1:14" x14ac:dyDescent="0.25">
      <c r="A319" s="419"/>
      <c r="B319" s="420"/>
      <c r="C319" s="420"/>
      <c r="D319" s="420"/>
      <c r="E319" s="420"/>
      <c r="F319" s="420"/>
      <c r="G319" s="420"/>
      <c r="H319" s="420"/>
      <c r="I319" s="420"/>
      <c r="J319" s="420"/>
      <c r="K319" s="420"/>
      <c r="L319" s="420"/>
      <c r="M319" s="420"/>
      <c r="N319" s="421"/>
    </row>
    <row r="320" spans="1:14" ht="61.5" x14ac:dyDescent="0.9">
      <c r="A320" s="248" t="s">
        <v>238</v>
      </c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417"/>
      <c r="N320" s="255"/>
    </row>
    <row r="321" spans="1:14" ht="61.5" x14ac:dyDescent="0.9">
      <c r="A321" s="249">
        <v>46054</v>
      </c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</row>
    <row r="322" spans="1:14" x14ac:dyDescent="0.25">
      <c r="A322" s="419"/>
      <c r="B322" s="420"/>
      <c r="C322" s="420"/>
      <c r="D322" s="420"/>
      <c r="E322" s="420"/>
      <c r="F322" s="420"/>
      <c r="G322" s="420"/>
      <c r="H322" s="420"/>
      <c r="I322" s="420"/>
      <c r="J322" s="420"/>
      <c r="K322" s="420"/>
      <c r="L322" s="420"/>
      <c r="M322" s="420"/>
      <c r="N322" s="421"/>
    </row>
    <row r="323" spans="1:14" ht="61.5" x14ac:dyDescent="0.9">
      <c r="A323" s="248" t="s">
        <v>234</v>
      </c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417"/>
      <c r="N323" s="255"/>
    </row>
    <row r="324" spans="1:14" ht="61.5" x14ac:dyDescent="0.9">
      <c r="A324" s="249">
        <v>46055</v>
      </c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</row>
    <row r="325" spans="1:14" x14ac:dyDescent="0.25">
      <c r="A325" s="419"/>
      <c r="B325" s="420"/>
      <c r="C325" s="420"/>
      <c r="D325" s="420"/>
      <c r="E325" s="420"/>
      <c r="F325" s="420"/>
      <c r="G325" s="420"/>
      <c r="H325" s="420"/>
      <c r="I325" s="420"/>
      <c r="J325" s="420"/>
      <c r="K325" s="420"/>
      <c r="L325" s="420"/>
      <c r="M325" s="420"/>
      <c r="N325" s="421"/>
    </row>
    <row r="326" spans="1:14" ht="61.5" x14ac:dyDescent="0.9">
      <c r="A326" s="248" t="s">
        <v>235</v>
      </c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417"/>
      <c r="N326" s="255"/>
    </row>
    <row r="327" spans="1:14" ht="61.5" x14ac:dyDescent="0.9">
      <c r="A327" s="249">
        <v>46056</v>
      </c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</row>
    <row r="328" spans="1:14" x14ac:dyDescent="0.25">
      <c r="A328" s="419"/>
      <c r="B328" s="420"/>
      <c r="C328" s="420"/>
      <c r="D328" s="420"/>
      <c r="E328" s="420"/>
      <c r="F328" s="420"/>
      <c r="G328" s="420"/>
      <c r="H328" s="420"/>
      <c r="I328" s="420"/>
      <c r="J328" s="420"/>
      <c r="K328" s="420"/>
      <c r="L328" s="420"/>
      <c r="M328" s="420"/>
      <c r="N328" s="421"/>
    </row>
    <row r="329" spans="1:14" ht="61.5" x14ac:dyDescent="0.9">
      <c r="A329" s="248" t="s">
        <v>53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417"/>
      <c r="N329" s="255"/>
    </row>
    <row r="330" spans="1:14" ht="61.5" x14ac:dyDescent="0.9">
      <c r="A330" s="249">
        <v>46057</v>
      </c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</row>
    <row r="331" spans="1:14" x14ac:dyDescent="0.25">
      <c r="A331" s="419"/>
      <c r="B331" s="420"/>
      <c r="C331" s="420"/>
      <c r="D331" s="420"/>
      <c r="E331" s="420"/>
      <c r="F331" s="420"/>
      <c r="G331" s="420"/>
      <c r="H331" s="420"/>
      <c r="I331" s="420"/>
      <c r="J331" s="420"/>
      <c r="K331" s="420"/>
      <c r="L331" s="420"/>
      <c r="M331" s="420"/>
      <c r="N331" s="421"/>
    </row>
    <row r="332" spans="1:14" ht="61.5" x14ac:dyDescent="0.9">
      <c r="A332" s="248" t="s">
        <v>458</v>
      </c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417"/>
      <c r="N332" s="255"/>
    </row>
    <row r="333" spans="1:14" ht="61.5" x14ac:dyDescent="0.9">
      <c r="A333" s="249">
        <v>46058</v>
      </c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</row>
    <row r="334" spans="1:14" x14ac:dyDescent="0.25">
      <c r="A334" s="419"/>
      <c r="B334" s="420"/>
      <c r="C334" s="420"/>
      <c r="D334" s="420"/>
      <c r="E334" s="420"/>
      <c r="F334" s="420"/>
      <c r="G334" s="420"/>
      <c r="H334" s="420"/>
      <c r="I334" s="420"/>
      <c r="J334" s="420"/>
      <c r="K334" s="420"/>
      <c r="L334" s="420"/>
      <c r="M334" s="420"/>
      <c r="N334" s="421"/>
    </row>
    <row r="335" spans="1:14" ht="61.5" x14ac:dyDescent="0.9">
      <c r="A335" s="248" t="s">
        <v>236</v>
      </c>
      <c r="B335" s="255"/>
      <c r="C335" s="255"/>
      <c r="D335" s="255"/>
      <c r="E335" s="255"/>
      <c r="F335" s="255"/>
      <c r="G335" s="255"/>
      <c r="H335" s="255"/>
      <c r="I335" s="255"/>
      <c r="J335" s="255"/>
      <c r="K335" s="255"/>
      <c r="L335" s="255"/>
      <c r="M335" s="417"/>
      <c r="N335" s="255"/>
    </row>
    <row r="336" spans="1:14" ht="61.5" x14ac:dyDescent="0.9">
      <c r="A336" s="249">
        <v>46059</v>
      </c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</row>
    <row r="337" spans="1:14" x14ac:dyDescent="0.25">
      <c r="A337" s="419"/>
      <c r="B337" s="420"/>
      <c r="C337" s="420"/>
      <c r="D337" s="420"/>
      <c r="E337" s="420"/>
      <c r="F337" s="420"/>
      <c r="G337" s="420"/>
      <c r="H337" s="420"/>
      <c r="I337" s="420"/>
      <c r="J337" s="420"/>
      <c r="K337" s="420"/>
      <c r="L337" s="420"/>
      <c r="M337" s="420"/>
      <c r="N337" s="421"/>
    </row>
    <row r="338" spans="1:14" ht="61.5" x14ac:dyDescent="0.9">
      <c r="A338" s="248" t="s">
        <v>237</v>
      </c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417"/>
      <c r="N338" s="255"/>
    </row>
    <row r="339" spans="1:14" ht="61.5" x14ac:dyDescent="0.9">
      <c r="A339" s="249">
        <v>46060</v>
      </c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</row>
    <row r="340" spans="1:14" x14ac:dyDescent="0.25">
      <c r="A340" s="419"/>
      <c r="B340" s="420"/>
      <c r="C340" s="420"/>
      <c r="D340" s="420"/>
      <c r="E340" s="420"/>
      <c r="F340" s="420"/>
      <c r="G340" s="420"/>
      <c r="H340" s="420"/>
      <c r="I340" s="420"/>
      <c r="J340" s="420"/>
      <c r="K340" s="420"/>
      <c r="L340" s="420"/>
      <c r="M340" s="420"/>
      <c r="N340" s="421"/>
    </row>
    <row r="341" spans="1:14" ht="61.5" x14ac:dyDescent="0.9">
      <c r="A341" s="248" t="s">
        <v>238</v>
      </c>
      <c r="B341" s="255"/>
      <c r="C341" s="255"/>
      <c r="D341" s="255"/>
      <c r="E341" s="255"/>
      <c r="F341" s="255"/>
      <c r="G341" s="255"/>
      <c r="H341" s="255"/>
      <c r="I341" s="255"/>
      <c r="J341" s="255"/>
      <c r="K341" s="255"/>
      <c r="L341" s="255"/>
      <c r="M341" s="417"/>
      <c r="N341" s="255"/>
    </row>
    <row r="342" spans="1:14" ht="61.5" x14ac:dyDescent="0.9">
      <c r="A342" s="249">
        <v>46061</v>
      </c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</row>
    <row r="343" spans="1:14" x14ac:dyDescent="0.25">
      <c r="A343" s="419"/>
      <c r="B343" s="420"/>
      <c r="C343" s="420"/>
      <c r="D343" s="420"/>
      <c r="E343" s="420"/>
      <c r="F343" s="420"/>
      <c r="G343" s="420"/>
      <c r="H343" s="420"/>
      <c r="I343" s="420"/>
      <c r="J343" s="420"/>
      <c r="K343" s="420"/>
      <c r="L343" s="420"/>
      <c r="M343" s="420"/>
      <c r="N343" s="421"/>
    </row>
    <row r="344" spans="1:14" ht="61.5" x14ac:dyDescent="0.9">
      <c r="A344" s="248" t="s">
        <v>234</v>
      </c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417"/>
      <c r="N344" s="255"/>
    </row>
    <row r="345" spans="1:14" ht="61.5" x14ac:dyDescent="0.9">
      <c r="A345" s="249">
        <v>46062</v>
      </c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</row>
    <row r="346" spans="1:14" x14ac:dyDescent="0.25">
      <c r="A346" s="419"/>
      <c r="B346" s="420"/>
      <c r="C346" s="420"/>
      <c r="D346" s="420"/>
      <c r="E346" s="420"/>
      <c r="F346" s="420"/>
      <c r="G346" s="420"/>
      <c r="H346" s="420"/>
      <c r="I346" s="420"/>
      <c r="J346" s="420"/>
      <c r="K346" s="420"/>
      <c r="L346" s="420"/>
      <c r="M346" s="420"/>
      <c r="N346" s="421"/>
    </row>
    <row r="347" spans="1:14" ht="61.5" x14ac:dyDescent="0.9">
      <c r="A347" s="248" t="s">
        <v>235</v>
      </c>
      <c r="B347" s="255"/>
      <c r="C347" s="255"/>
      <c r="D347" s="255"/>
      <c r="E347" s="255"/>
      <c r="F347" s="255"/>
      <c r="G347" s="255"/>
      <c r="H347" s="255"/>
      <c r="I347" s="255"/>
      <c r="J347" s="255"/>
      <c r="K347" s="255"/>
      <c r="L347" s="255"/>
      <c r="M347" s="417"/>
      <c r="N347" s="255"/>
    </row>
    <row r="348" spans="1:14" ht="61.5" x14ac:dyDescent="0.9">
      <c r="A348" s="249">
        <v>46063</v>
      </c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</row>
    <row r="349" spans="1:14" x14ac:dyDescent="0.25">
      <c r="A349" s="419"/>
      <c r="B349" s="420"/>
      <c r="C349" s="420"/>
      <c r="D349" s="420"/>
      <c r="E349" s="420"/>
      <c r="F349" s="420"/>
      <c r="G349" s="420"/>
      <c r="H349" s="420"/>
      <c r="I349" s="420"/>
      <c r="J349" s="420"/>
      <c r="K349" s="420"/>
      <c r="L349" s="420"/>
      <c r="M349" s="420"/>
      <c r="N349" s="421"/>
    </row>
    <row r="350" spans="1:14" ht="61.5" x14ac:dyDescent="0.9">
      <c r="A350" s="248" t="s">
        <v>53</v>
      </c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417"/>
      <c r="N350" s="255"/>
    </row>
    <row r="351" spans="1:14" ht="61.5" x14ac:dyDescent="0.9">
      <c r="A351" s="249">
        <v>46064</v>
      </c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</row>
    <row r="352" spans="1:14" x14ac:dyDescent="0.25">
      <c r="A352" s="419"/>
      <c r="B352" s="420"/>
      <c r="C352" s="420"/>
      <c r="D352" s="420"/>
      <c r="E352" s="420"/>
      <c r="F352" s="420"/>
      <c r="G352" s="420"/>
      <c r="H352" s="420"/>
      <c r="I352" s="420"/>
      <c r="J352" s="420"/>
      <c r="K352" s="420"/>
      <c r="L352" s="420"/>
      <c r="M352" s="420"/>
      <c r="N352" s="421"/>
    </row>
    <row r="353" spans="1:14" ht="61.5" x14ac:dyDescent="0.9">
      <c r="A353" s="248" t="s">
        <v>458</v>
      </c>
      <c r="B353" s="255"/>
      <c r="C353" s="255"/>
      <c r="D353" s="255"/>
      <c r="E353" s="255"/>
      <c r="F353" s="255"/>
      <c r="G353" s="255"/>
      <c r="H353" s="255"/>
      <c r="I353" s="255"/>
      <c r="J353" s="255"/>
      <c r="K353" s="255"/>
      <c r="L353" s="255"/>
      <c r="M353" s="417"/>
      <c r="N353" s="255"/>
    </row>
    <row r="354" spans="1:14" ht="61.5" x14ac:dyDescent="0.9">
      <c r="A354" s="249">
        <v>46065</v>
      </c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</row>
    <row r="355" spans="1:14" x14ac:dyDescent="0.25">
      <c r="A355" s="419"/>
      <c r="B355" s="420"/>
      <c r="C355" s="420"/>
      <c r="D355" s="420"/>
      <c r="E355" s="420"/>
      <c r="F355" s="420"/>
      <c r="G355" s="420"/>
      <c r="H355" s="420"/>
      <c r="I355" s="420"/>
      <c r="J355" s="420"/>
      <c r="K355" s="420"/>
      <c r="L355" s="420"/>
      <c r="M355" s="420"/>
      <c r="N355" s="421"/>
    </row>
    <row r="356" spans="1:14" ht="61.5" x14ac:dyDescent="0.9">
      <c r="A356" s="248" t="s">
        <v>236</v>
      </c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417"/>
      <c r="N356" s="255"/>
    </row>
    <row r="357" spans="1:14" ht="61.5" x14ac:dyDescent="0.9">
      <c r="A357" s="249">
        <v>46066</v>
      </c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</row>
    <row r="358" spans="1:14" x14ac:dyDescent="0.25">
      <c r="A358" s="419"/>
      <c r="B358" s="420"/>
      <c r="C358" s="420"/>
      <c r="D358" s="420"/>
      <c r="E358" s="420"/>
      <c r="F358" s="420"/>
      <c r="G358" s="420"/>
      <c r="H358" s="420"/>
      <c r="I358" s="420"/>
      <c r="J358" s="420"/>
      <c r="K358" s="420"/>
      <c r="L358" s="420"/>
      <c r="M358" s="420"/>
      <c r="N358" s="421"/>
    </row>
    <row r="359" spans="1:14" ht="61.5" x14ac:dyDescent="0.9">
      <c r="A359" s="248" t="s">
        <v>237</v>
      </c>
      <c r="B359" s="255"/>
      <c r="C359" s="255"/>
      <c r="D359" s="255"/>
      <c r="E359" s="255"/>
      <c r="F359" s="255"/>
      <c r="G359" s="255"/>
      <c r="H359" s="255"/>
      <c r="I359" s="255"/>
      <c r="J359" s="255"/>
      <c r="K359" s="255"/>
      <c r="L359" s="255"/>
      <c r="M359" s="417"/>
      <c r="N359" s="255"/>
    </row>
    <row r="360" spans="1:14" ht="61.5" x14ac:dyDescent="0.9">
      <c r="A360" s="249">
        <v>46067</v>
      </c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</row>
    <row r="361" spans="1:14" x14ac:dyDescent="0.25">
      <c r="A361" s="419"/>
      <c r="B361" s="420"/>
      <c r="C361" s="420"/>
      <c r="D361" s="420"/>
      <c r="E361" s="420"/>
      <c r="F361" s="420"/>
      <c r="G361" s="420"/>
      <c r="H361" s="420"/>
      <c r="I361" s="420"/>
      <c r="J361" s="420"/>
      <c r="K361" s="420"/>
      <c r="L361" s="420"/>
      <c r="M361" s="420"/>
      <c r="N361" s="421"/>
    </row>
    <row r="362" spans="1:14" ht="61.5" x14ac:dyDescent="0.9">
      <c r="A362" s="248" t="s">
        <v>238</v>
      </c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417"/>
      <c r="N362" s="255"/>
    </row>
    <row r="363" spans="1:14" ht="61.5" x14ac:dyDescent="0.9">
      <c r="A363" s="249">
        <v>46068</v>
      </c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</row>
    <row r="364" spans="1:14" x14ac:dyDescent="0.25">
      <c r="A364" s="419"/>
      <c r="B364" s="420"/>
      <c r="C364" s="420"/>
      <c r="D364" s="420"/>
      <c r="E364" s="420"/>
      <c r="F364" s="420"/>
      <c r="G364" s="420"/>
      <c r="H364" s="420"/>
      <c r="I364" s="420"/>
      <c r="J364" s="420"/>
      <c r="K364" s="420"/>
      <c r="L364" s="420"/>
      <c r="M364" s="420"/>
      <c r="N364" s="421"/>
    </row>
    <row r="365" spans="1:14" ht="61.5" x14ac:dyDescent="0.9">
      <c r="A365" s="248" t="s">
        <v>234</v>
      </c>
      <c r="B365" s="255"/>
      <c r="C365" s="255"/>
      <c r="D365" s="255"/>
      <c r="E365" s="255"/>
      <c r="F365" s="255"/>
      <c r="G365" s="255"/>
      <c r="H365" s="255"/>
      <c r="I365" s="255"/>
      <c r="J365" s="255"/>
      <c r="K365" s="255"/>
      <c r="L365" s="255"/>
      <c r="M365" s="417"/>
      <c r="N365" s="255"/>
    </row>
    <row r="366" spans="1:14" ht="61.5" x14ac:dyDescent="0.9">
      <c r="A366" s="249">
        <v>46069</v>
      </c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</row>
    <row r="367" spans="1:14" x14ac:dyDescent="0.25">
      <c r="A367" s="419"/>
      <c r="B367" s="420"/>
      <c r="C367" s="420"/>
      <c r="D367" s="420"/>
      <c r="E367" s="420"/>
      <c r="F367" s="420"/>
      <c r="G367" s="420"/>
      <c r="H367" s="420"/>
      <c r="I367" s="420"/>
      <c r="J367" s="420"/>
      <c r="K367" s="420"/>
      <c r="L367" s="420"/>
      <c r="M367" s="420"/>
      <c r="N367" s="421"/>
    </row>
    <row r="368" spans="1:14" ht="61.5" x14ac:dyDescent="0.9">
      <c r="A368" s="248" t="s">
        <v>235</v>
      </c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417"/>
      <c r="N368" s="255"/>
    </row>
    <row r="369" spans="1:14" ht="61.5" x14ac:dyDescent="0.9">
      <c r="A369" s="249">
        <v>46070</v>
      </c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</row>
    <row r="370" spans="1:14" x14ac:dyDescent="0.25">
      <c r="A370" s="419"/>
      <c r="B370" s="420"/>
      <c r="C370" s="420"/>
      <c r="D370" s="420"/>
      <c r="E370" s="420"/>
      <c r="F370" s="420"/>
      <c r="G370" s="420"/>
      <c r="H370" s="420"/>
      <c r="I370" s="420"/>
      <c r="J370" s="420"/>
      <c r="K370" s="420"/>
      <c r="L370" s="420"/>
      <c r="M370" s="420"/>
      <c r="N370" s="421"/>
    </row>
    <row r="371" spans="1:14" ht="61.5" x14ac:dyDescent="0.9">
      <c r="A371" s="248" t="s">
        <v>53</v>
      </c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  <c r="L371" s="255"/>
      <c r="M371" s="417"/>
      <c r="N371" s="255"/>
    </row>
    <row r="372" spans="1:14" ht="61.5" x14ac:dyDescent="0.9">
      <c r="A372" s="249">
        <v>46071</v>
      </c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</row>
    <row r="373" spans="1:14" x14ac:dyDescent="0.25">
      <c r="A373" s="419"/>
      <c r="B373" s="420"/>
      <c r="C373" s="420"/>
      <c r="D373" s="420"/>
      <c r="E373" s="420"/>
      <c r="F373" s="420"/>
      <c r="G373" s="420"/>
      <c r="H373" s="420"/>
      <c r="I373" s="420"/>
      <c r="J373" s="420"/>
      <c r="K373" s="420"/>
      <c r="L373" s="420"/>
      <c r="M373" s="420"/>
      <c r="N373" s="421"/>
    </row>
    <row r="374" spans="1:14" ht="61.5" x14ac:dyDescent="0.9">
      <c r="A374" s="248" t="s">
        <v>458</v>
      </c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417"/>
      <c r="N374" s="255"/>
    </row>
    <row r="375" spans="1:14" ht="61.5" x14ac:dyDescent="0.9">
      <c r="A375" s="249">
        <v>46072</v>
      </c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</row>
    <row r="376" spans="1:14" x14ac:dyDescent="0.25">
      <c r="A376" s="419"/>
      <c r="B376" s="420"/>
      <c r="C376" s="420"/>
      <c r="D376" s="420"/>
      <c r="E376" s="420"/>
      <c r="F376" s="420"/>
      <c r="G376" s="420"/>
      <c r="H376" s="420"/>
      <c r="I376" s="420"/>
      <c r="J376" s="420"/>
      <c r="K376" s="420"/>
      <c r="L376" s="420"/>
      <c r="M376" s="420"/>
      <c r="N376" s="421"/>
    </row>
    <row r="377" spans="1:14" ht="61.5" x14ac:dyDescent="0.9">
      <c r="A377" s="248" t="s">
        <v>236</v>
      </c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  <c r="L377" s="255"/>
      <c r="M377" s="417"/>
      <c r="N377" s="255"/>
    </row>
    <row r="378" spans="1:14" ht="61.5" x14ac:dyDescent="0.9">
      <c r="A378" s="249">
        <v>46073</v>
      </c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</row>
    <row r="379" spans="1:14" x14ac:dyDescent="0.25">
      <c r="A379" s="419"/>
      <c r="B379" s="420"/>
      <c r="C379" s="420"/>
      <c r="D379" s="420"/>
      <c r="E379" s="420"/>
      <c r="F379" s="420"/>
      <c r="G379" s="420"/>
      <c r="H379" s="420"/>
      <c r="I379" s="420"/>
      <c r="J379" s="420"/>
      <c r="K379" s="420"/>
      <c r="L379" s="420"/>
      <c r="M379" s="420"/>
      <c r="N379" s="421"/>
    </row>
    <row r="380" spans="1:14" ht="61.5" x14ac:dyDescent="0.9">
      <c r="A380" s="248" t="s">
        <v>237</v>
      </c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417"/>
      <c r="N380" s="255"/>
    </row>
    <row r="381" spans="1:14" ht="61.5" x14ac:dyDescent="0.9">
      <c r="A381" s="249">
        <v>46074</v>
      </c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</row>
    <row r="382" spans="1:14" x14ac:dyDescent="0.25">
      <c r="A382" s="419"/>
      <c r="B382" s="420"/>
      <c r="C382" s="420"/>
      <c r="D382" s="420"/>
      <c r="E382" s="420"/>
      <c r="F382" s="420"/>
      <c r="G382" s="420"/>
      <c r="H382" s="420"/>
      <c r="I382" s="420"/>
      <c r="J382" s="420"/>
      <c r="K382" s="420"/>
      <c r="L382" s="420"/>
      <c r="M382" s="420"/>
      <c r="N382" s="421"/>
    </row>
    <row r="383" spans="1:14" ht="61.5" x14ac:dyDescent="0.9">
      <c r="A383" s="248" t="s">
        <v>238</v>
      </c>
      <c r="B383" s="255"/>
      <c r="C383" s="255"/>
      <c r="D383" s="255"/>
      <c r="E383" s="255"/>
      <c r="F383" s="255"/>
      <c r="G383" s="255"/>
      <c r="H383" s="255"/>
      <c r="I383" s="255"/>
      <c r="J383" s="255"/>
      <c r="K383" s="255"/>
      <c r="L383" s="255"/>
      <c r="M383" s="417"/>
      <c r="N383" s="255"/>
    </row>
    <row r="384" spans="1:14" ht="61.5" x14ac:dyDescent="0.9">
      <c r="A384" s="249">
        <v>46075</v>
      </c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</row>
    <row r="385" spans="1:14" x14ac:dyDescent="0.25">
      <c r="A385" s="419"/>
      <c r="B385" s="420"/>
      <c r="C385" s="420"/>
      <c r="D385" s="420"/>
      <c r="E385" s="420"/>
      <c r="F385" s="420"/>
      <c r="G385" s="420"/>
      <c r="H385" s="420"/>
      <c r="I385" s="420"/>
      <c r="J385" s="420"/>
      <c r="K385" s="420"/>
      <c r="L385" s="420"/>
      <c r="M385" s="420"/>
      <c r="N385" s="421"/>
    </row>
    <row r="386" spans="1:14" ht="61.5" x14ac:dyDescent="0.9">
      <c r="A386" s="248" t="s">
        <v>234</v>
      </c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417"/>
      <c r="N386" s="255"/>
    </row>
    <row r="387" spans="1:14" ht="61.5" x14ac:dyDescent="0.9">
      <c r="A387" s="249">
        <v>46076</v>
      </c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</row>
    <row r="388" spans="1:14" x14ac:dyDescent="0.25">
      <c r="A388" s="419"/>
      <c r="B388" s="420"/>
      <c r="C388" s="420"/>
      <c r="D388" s="420"/>
      <c r="E388" s="420"/>
      <c r="F388" s="420"/>
      <c r="G388" s="420"/>
      <c r="H388" s="420"/>
      <c r="I388" s="420"/>
      <c r="J388" s="420"/>
      <c r="K388" s="420"/>
      <c r="L388" s="420"/>
      <c r="M388" s="420"/>
      <c r="N388" s="421"/>
    </row>
    <row r="389" spans="1:14" ht="61.5" x14ac:dyDescent="0.9">
      <c r="A389" s="248" t="s">
        <v>235</v>
      </c>
      <c r="B389" s="255"/>
      <c r="C389" s="255"/>
      <c r="D389" s="255"/>
      <c r="E389" s="255"/>
      <c r="F389" s="255"/>
      <c r="G389" s="255"/>
      <c r="H389" s="255"/>
      <c r="I389" s="255"/>
      <c r="J389" s="255"/>
      <c r="K389" s="255"/>
      <c r="L389" s="255"/>
      <c r="M389" s="417"/>
      <c r="N389" s="255"/>
    </row>
    <row r="390" spans="1:14" ht="61.5" x14ac:dyDescent="0.9">
      <c r="A390" s="249">
        <v>46077</v>
      </c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</row>
    <row r="391" spans="1:14" x14ac:dyDescent="0.25">
      <c r="A391" s="419"/>
      <c r="B391" s="420"/>
      <c r="C391" s="420"/>
      <c r="D391" s="420"/>
      <c r="E391" s="420"/>
      <c r="F391" s="420"/>
      <c r="G391" s="420"/>
      <c r="H391" s="420"/>
      <c r="I391" s="420"/>
      <c r="J391" s="420"/>
      <c r="K391" s="420"/>
      <c r="L391" s="420"/>
      <c r="M391" s="420"/>
      <c r="N391" s="421"/>
    </row>
    <row r="392" spans="1:14" ht="61.5" x14ac:dyDescent="0.9">
      <c r="A392" s="248" t="s">
        <v>53</v>
      </c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417"/>
      <c r="N392" s="255"/>
    </row>
    <row r="393" spans="1:14" ht="61.5" x14ac:dyDescent="0.9">
      <c r="A393" s="249">
        <v>46078</v>
      </c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</row>
    <row r="394" spans="1:14" x14ac:dyDescent="0.25">
      <c r="A394" s="419"/>
      <c r="B394" s="420"/>
      <c r="C394" s="420"/>
      <c r="D394" s="420"/>
      <c r="E394" s="420"/>
      <c r="F394" s="420"/>
      <c r="G394" s="420"/>
      <c r="H394" s="420"/>
      <c r="I394" s="420"/>
      <c r="J394" s="420"/>
      <c r="K394" s="420"/>
      <c r="L394" s="420"/>
      <c r="M394" s="420"/>
      <c r="N394" s="421"/>
    </row>
    <row r="395" spans="1:14" ht="61.5" x14ac:dyDescent="0.9">
      <c r="A395" s="248" t="s">
        <v>458</v>
      </c>
      <c r="B395" s="255"/>
      <c r="C395" s="255"/>
      <c r="D395" s="255"/>
      <c r="E395" s="255"/>
      <c r="F395" s="255"/>
      <c r="G395" s="255"/>
      <c r="H395" s="255"/>
      <c r="I395" s="255"/>
      <c r="J395" s="255"/>
      <c r="K395" s="255"/>
      <c r="L395" s="255"/>
      <c r="M395" s="417"/>
      <c r="N395" s="255"/>
    </row>
    <row r="396" spans="1:14" ht="61.5" x14ac:dyDescent="0.9">
      <c r="A396" s="249">
        <v>46079</v>
      </c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</row>
    <row r="397" spans="1:14" x14ac:dyDescent="0.25">
      <c r="A397" s="419"/>
      <c r="B397" s="420"/>
      <c r="C397" s="420"/>
      <c r="D397" s="420"/>
      <c r="E397" s="420"/>
      <c r="F397" s="420"/>
      <c r="G397" s="420"/>
      <c r="H397" s="420"/>
      <c r="I397" s="420"/>
      <c r="J397" s="420"/>
      <c r="K397" s="420"/>
      <c r="L397" s="420"/>
      <c r="M397" s="420"/>
      <c r="N397" s="421"/>
    </row>
    <row r="398" spans="1:14" ht="61.5" x14ac:dyDescent="0.9">
      <c r="A398" s="248" t="s">
        <v>236</v>
      </c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417"/>
      <c r="N398" s="255"/>
    </row>
    <row r="399" spans="1:14" ht="61.5" x14ac:dyDescent="0.9">
      <c r="A399" s="249">
        <v>46080</v>
      </c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</row>
    <row r="400" spans="1:14" x14ac:dyDescent="0.25">
      <c r="A400" s="419"/>
      <c r="B400" s="420"/>
      <c r="C400" s="420"/>
      <c r="D400" s="420"/>
      <c r="E400" s="420"/>
      <c r="F400" s="420"/>
      <c r="G400" s="420"/>
      <c r="H400" s="420"/>
      <c r="I400" s="420"/>
      <c r="J400" s="420"/>
      <c r="K400" s="420"/>
      <c r="L400" s="420"/>
      <c r="M400" s="420"/>
      <c r="N400" s="421"/>
    </row>
    <row r="401" spans="1:14" ht="61.5" x14ac:dyDescent="0.9">
      <c r="A401" s="248" t="s">
        <v>237</v>
      </c>
      <c r="B401" s="255"/>
      <c r="C401" s="255"/>
      <c r="D401" s="255"/>
      <c r="E401" s="255"/>
      <c r="F401" s="255"/>
      <c r="G401" s="255"/>
      <c r="H401" s="255"/>
      <c r="I401" s="255"/>
      <c r="J401" s="255"/>
      <c r="K401" s="255"/>
      <c r="L401" s="255"/>
      <c r="M401" s="417"/>
      <c r="N401" s="255"/>
    </row>
    <row r="402" spans="1:14" ht="61.5" x14ac:dyDescent="0.9">
      <c r="A402" s="249">
        <v>46081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</row>
    <row r="403" spans="1:14" x14ac:dyDescent="0.25">
      <c r="A403" s="419"/>
      <c r="B403" s="420"/>
      <c r="C403" s="420"/>
      <c r="D403" s="420"/>
      <c r="E403" s="420"/>
      <c r="F403" s="420"/>
      <c r="G403" s="420"/>
      <c r="H403" s="420"/>
      <c r="I403" s="420"/>
      <c r="J403" s="420"/>
      <c r="K403" s="420"/>
      <c r="L403" s="420"/>
      <c r="M403" s="420"/>
      <c r="N403" s="421"/>
    </row>
    <row r="404" spans="1:14" ht="61.5" x14ac:dyDescent="0.9">
      <c r="A404" s="248" t="s">
        <v>238</v>
      </c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417"/>
      <c r="N404" s="255"/>
    </row>
    <row r="405" spans="1:14" ht="61.5" x14ac:dyDescent="0.9">
      <c r="A405" s="249">
        <v>46082</v>
      </c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</row>
    <row r="406" spans="1:14" x14ac:dyDescent="0.25">
      <c r="A406" s="419"/>
      <c r="B406" s="420"/>
      <c r="C406" s="420"/>
      <c r="D406" s="420"/>
      <c r="E406" s="420"/>
      <c r="F406" s="420"/>
      <c r="G406" s="420"/>
      <c r="H406" s="420"/>
      <c r="I406" s="420"/>
      <c r="J406" s="420"/>
      <c r="K406" s="420"/>
      <c r="L406" s="420"/>
      <c r="M406" s="420"/>
      <c r="N406" s="421"/>
    </row>
    <row r="407" spans="1:14" ht="61.5" x14ac:dyDescent="0.9">
      <c r="A407" s="248" t="s">
        <v>234</v>
      </c>
      <c r="B407" s="255"/>
      <c r="C407" s="255"/>
      <c r="D407" s="255"/>
      <c r="E407" s="255"/>
      <c r="F407" s="255"/>
      <c r="G407" s="255"/>
      <c r="H407" s="255"/>
      <c r="I407" s="255"/>
      <c r="J407" s="255"/>
      <c r="K407" s="255"/>
      <c r="L407" s="255"/>
      <c r="M407" s="417"/>
      <c r="N407" s="255"/>
    </row>
    <row r="408" spans="1:14" ht="61.5" x14ac:dyDescent="0.9">
      <c r="A408" s="249">
        <v>46083</v>
      </c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</row>
    <row r="409" spans="1:14" x14ac:dyDescent="0.25">
      <c r="A409" s="419"/>
      <c r="B409" s="420"/>
      <c r="C409" s="420"/>
      <c r="D409" s="420"/>
      <c r="E409" s="420"/>
      <c r="F409" s="420"/>
      <c r="G409" s="420"/>
      <c r="H409" s="420"/>
      <c r="I409" s="420"/>
      <c r="J409" s="420"/>
      <c r="K409" s="420"/>
      <c r="L409" s="420"/>
      <c r="M409" s="420"/>
      <c r="N409" s="421"/>
    </row>
    <row r="410" spans="1:14" ht="61.5" x14ac:dyDescent="0.9">
      <c r="A410" s="248" t="s">
        <v>235</v>
      </c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417"/>
      <c r="N410" s="255"/>
    </row>
    <row r="411" spans="1:14" ht="61.5" x14ac:dyDescent="0.9">
      <c r="A411" s="249">
        <v>46084</v>
      </c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</row>
    <row r="412" spans="1:14" x14ac:dyDescent="0.25">
      <c r="A412" s="419"/>
      <c r="B412" s="420"/>
      <c r="C412" s="420"/>
      <c r="D412" s="420"/>
      <c r="E412" s="420"/>
      <c r="F412" s="420"/>
      <c r="G412" s="420"/>
      <c r="H412" s="420"/>
      <c r="I412" s="420"/>
      <c r="J412" s="420"/>
      <c r="K412" s="420"/>
      <c r="L412" s="420"/>
      <c r="M412" s="420"/>
      <c r="N412" s="421"/>
    </row>
    <row r="413" spans="1:14" ht="61.5" x14ac:dyDescent="0.9">
      <c r="A413" s="248" t="s">
        <v>53</v>
      </c>
      <c r="B413" s="255"/>
      <c r="C413" s="255"/>
      <c r="D413" s="255"/>
      <c r="E413" s="255"/>
      <c r="F413" s="255"/>
      <c r="G413" s="255"/>
      <c r="H413" s="255"/>
      <c r="I413" s="255"/>
      <c r="J413" s="255"/>
      <c r="K413" s="255"/>
      <c r="L413" s="255"/>
      <c r="M413" s="417"/>
      <c r="N413" s="255"/>
    </row>
    <row r="414" spans="1:14" ht="61.5" x14ac:dyDescent="0.9">
      <c r="A414" s="249">
        <v>46085</v>
      </c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</row>
    <row r="415" spans="1:14" x14ac:dyDescent="0.25">
      <c r="A415" s="419"/>
      <c r="B415" s="420"/>
      <c r="C415" s="420"/>
      <c r="D415" s="420"/>
      <c r="E415" s="420"/>
      <c r="F415" s="420"/>
      <c r="G415" s="420"/>
      <c r="H415" s="420"/>
      <c r="I415" s="420"/>
      <c r="J415" s="420"/>
      <c r="K415" s="420"/>
      <c r="L415" s="420"/>
      <c r="M415" s="420"/>
      <c r="N415" s="421"/>
    </row>
    <row r="416" spans="1:14" ht="61.5" x14ac:dyDescent="0.9">
      <c r="A416" s="248" t="s">
        <v>458</v>
      </c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417"/>
      <c r="N416" s="255"/>
    </row>
    <row r="417" spans="1:14" ht="61.5" x14ac:dyDescent="0.9">
      <c r="A417" s="249">
        <v>46086</v>
      </c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</row>
    <row r="418" spans="1:14" x14ac:dyDescent="0.25">
      <c r="A418" s="419"/>
      <c r="B418" s="420"/>
      <c r="C418" s="420"/>
      <c r="D418" s="420"/>
      <c r="E418" s="420"/>
      <c r="F418" s="420"/>
      <c r="G418" s="420"/>
      <c r="H418" s="420"/>
      <c r="I418" s="420"/>
      <c r="J418" s="420"/>
      <c r="K418" s="420"/>
      <c r="L418" s="420"/>
      <c r="M418" s="420"/>
      <c r="N418" s="421"/>
    </row>
    <row r="419" spans="1:14" ht="61.5" x14ac:dyDescent="0.9">
      <c r="A419" s="248" t="s">
        <v>236</v>
      </c>
      <c r="B419" s="255"/>
      <c r="C419" s="255"/>
      <c r="D419" s="255"/>
      <c r="E419" s="255"/>
      <c r="F419" s="255"/>
      <c r="G419" s="255"/>
      <c r="H419" s="255"/>
      <c r="I419" s="255"/>
      <c r="J419" s="255"/>
      <c r="K419" s="255"/>
      <c r="L419" s="255"/>
      <c r="M419" s="417"/>
      <c r="N419" s="255"/>
    </row>
    <row r="420" spans="1:14" ht="61.5" x14ac:dyDescent="0.9">
      <c r="A420" s="249">
        <v>46087</v>
      </c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</row>
    <row r="421" spans="1:14" x14ac:dyDescent="0.25">
      <c r="A421" s="419"/>
      <c r="B421" s="420"/>
      <c r="C421" s="420"/>
      <c r="D421" s="420"/>
      <c r="E421" s="420"/>
      <c r="F421" s="420"/>
      <c r="G421" s="420"/>
      <c r="H421" s="420"/>
      <c r="I421" s="420"/>
      <c r="J421" s="420"/>
      <c r="K421" s="420"/>
      <c r="L421" s="420"/>
      <c r="M421" s="420"/>
      <c r="N421" s="421"/>
    </row>
    <row r="422" spans="1:14" ht="61.5" x14ac:dyDescent="0.9">
      <c r="A422" s="248" t="s">
        <v>237</v>
      </c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417"/>
      <c r="N422" s="255"/>
    </row>
    <row r="423" spans="1:14" ht="61.5" x14ac:dyDescent="0.9">
      <c r="A423" s="249">
        <v>46088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</row>
    <row r="424" spans="1:14" x14ac:dyDescent="0.25">
      <c r="A424" s="419"/>
      <c r="B424" s="420"/>
      <c r="C424" s="420"/>
      <c r="D424" s="420"/>
      <c r="E424" s="420"/>
      <c r="F424" s="420"/>
      <c r="G424" s="420"/>
      <c r="H424" s="420"/>
      <c r="I424" s="420"/>
      <c r="J424" s="420"/>
      <c r="K424" s="420"/>
      <c r="L424" s="420"/>
      <c r="M424" s="420"/>
      <c r="N424" s="421"/>
    </row>
    <row r="425" spans="1:14" ht="61.5" x14ac:dyDescent="0.9">
      <c r="A425" s="248" t="s">
        <v>238</v>
      </c>
      <c r="B425" s="255"/>
      <c r="C425" s="255"/>
      <c r="D425" s="255"/>
      <c r="E425" s="255"/>
      <c r="F425" s="255"/>
      <c r="G425" s="255"/>
      <c r="H425" s="255"/>
      <c r="I425" s="255"/>
      <c r="J425" s="255"/>
      <c r="K425" s="255"/>
      <c r="L425" s="255"/>
      <c r="M425" s="417"/>
      <c r="N425" s="255"/>
    </row>
    <row r="426" spans="1:14" ht="61.5" x14ac:dyDescent="0.9">
      <c r="A426" s="249">
        <v>46089</v>
      </c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</row>
    <row r="427" spans="1:14" x14ac:dyDescent="0.25">
      <c r="A427" s="419"/>
      <c r="B427" s="420"/>
      <c r="C427" s="420"/>
      <c r="D427" s="420"/>
      <c r="E427" s="420"/>
      <c r="F427" s="420"/>
      <c r="G427" s="420"/>
      <c r="H427" s="420"/>
      <c r="I427" s="420"/>
      <c r="J427" s="420"/>
      <c r="K427" s="420"/>
      <c r="L427" s="420"/>
      <c r="M427" s="420"/>
      <c r="N427" s="421"/>
    </row>
    <row r="428" spans="1:14" ht="61.5" x14ac:dyDescent="0.9">
      <c r="A428" s="248" t="s">
        <v>234</v>
      </c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417"/>
      <c r="N428" s="255"/>
    </row>
    <row r="429" spans="1:14" ht="61.5" x14ac:dyDescent="0.9">
      <c r="A429" s="249">
        <v>46090</v>
      </c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</row>
    <row r="430" spans="1:14" x14ac:dyDescent="0.25">
      <c r="A430" s="419"/>
      <c r="B430" s="420"/>
      <c r="C430" s="420"/>
      <c r="D430" s="420"/>
      <c r="E430" s="420"/>
      <c r="F430" s="420"/>
      <c r="G430" s="420"/>
      <c r="H430" s="420"/>
      <c r="I430" s="420"/>
      <c r="J430" s="420"/>
      <c r="K430" s="420"/>
      <c r="L430" s="420"/>
      <c r="M430" s="420"/>
      <c r="N430" s="421"/>
    </row>
    <row r="431" spans="1:14" ht="61.5" x14ac:dyDescent="0.9">
      <c r="A431" s="248" t="s">
        <v>235</v>
      </c>
      <c r="B431" s="255"/>
      <c r="C431" s="255"/>
      <c r="D431" s="255"/>
      <c r="E431" s="255"/>
      <c r="F431" s="255"/>
      <c r="G431" s="255"/>
      <c r="H431" s="255"/>
      <c r="I431" s="255"/>
      <c r="J431" s="255"/>
      <c r="K431" s="255"/>
      <c r="L431" s="255"/>
      <c r="M431" s="417"/>
      <c r="N431" s="255"/>
    </row>
    <row r="432" spans="1:14" ht="61.5" x14ac:dyDescent="0.9">
      <c r="A432" s="249">
        <v>46091</v>
      </c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</row>
    <row r="433" spans="1:14" x14ac:dyDescent="0.25">
      <c r="A433" s="419"/>
      <c r="B433" s="420"/>
      <c r="C433" s="420"/>
      <c r="D433" s="420"/>
      <c r="E433" s="420"/>
      <c r="F433" s="420"/>
      <c r="G433" s="420"/>
      <c r="H433" s="420"/>
      <c r="I433" s="420"/>
      <c r="J433" s="420"/>
      <c r="K433" s="420"/>
      <c r="L433" s="420"/>
      <c r="M433" s="420"/>
      <c r="N433" s="421"/>
    </row>
    <row r="434" spans="1:14" ht="61.5" x14ac:dyDescent="0.9">
      <c r="A434" s="248" t="s">
        <v>53</v>
      </c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417"/>
      <c r="N434" s="255"/>
    </row>
    <row r="435" spans="1:14" ht="61.5" x14ac:dyDescent="0.9">
      <c r="A435" s="249">
        <v>46092</v>
      </c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</row>
    <row r="436" spans="1:14" x14ac:dyDescent="0.25">
      <c r="A436" s="419"/>
      <c r="B436" s="420"/>
      <c r="C436" s="420"/>
      <c r="D436" s="420"/>
      <c r="E436" s="420"/>
      <c r="F436" s="420"/>
      <c r="G436" s="420"/>
      <c r="H436" s="420"/>
      <c r="I436" s="420"/>
      <c r="J436" s="420"/>
      <c r="K436" s="420"/>
      <c r="L436" s="420"/>
      <c r="M436" s="420"/>
      <c r="N436" s="421"/>
    </row>
    <row r="437" spans="1:14" ht="61.5" x14ac:dyDescent="0.9">
      <c r="A437" s="248" t="s">
        <v>458</v>
      </c>
      <c r="B437" s="255"/>
      <c r="C437" s="255"/>
      <c r="D437" s="255"/>
      <c r="E437" s="255"/>
      <c r="F437" s="255"/>
      <c r="G437" s="255"/>
      <c r="H437" s="255"/>
      <c r="I437" s="255"/>
      <c r="J437" s="255"/>
      <c r="K437" s="255"/>
      <c r="L437" s="255"/>
      <c r="M437" s="417"/>
      <c r="N437" s="255"/>
    </row>
    <row r="438" spans="1:14" ht="61.5" x14ac:dyDescent="0.9">
      <c r="A438" s="249">
        <v>46093</v>
      </c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</row>
    <row r="439" spans="1:14" x14ac:dyDescent="0.25">
      <c r="A439" s="419"/>
      <c r="B439" s="420"/>
      <c r="C439" s="420"/>
      <c r="D439" s="420"/>
      <c r="E439" s="420"/>
      <c r="F439" s="420"/>
      <c r="G439" s="420"/>
      <c r="H439" s="420"/>
      <c r="I439" s="420"/>
      <c r="J439" s="420"/>
      <c r="K439" s="420"/>
      <c r="L439" s="420"/>
      <c r="M439" s="420"/>
      <c r="N439" s="421"/>
    </row>
    <row r="440" spans="1:14" ht="61.5" x14ac:dyDescent="0.9">
      <c r="A440" s="248" t="s">
        <v>236</v>
      </c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417"/>
      <c r="N440" s="255"/>
    </row>
    <row r="441" spans="1:14" ht="61.5" x14ac:dyDescent="0.9">
      <c r="A441" s="249">
        <v>46094</v>
      </c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</row>
    <row r="442" spans="1:14" x14ac:dyDescent="0.25">
      <c r="A442" s="419"/>
      <c r="B442" s="420"/>
      <c r="C442" s="420"/>
      <c r="D442" s="420"/>
      <c r="E442" s="420"/>
      <c r="F442" s="420"/>
      <c r="G442" s="420"/>
      <c r="H442" s="420"/>
      <c r="I442" s="420"/>
      <c r="J442" s="420"/>
      <c r="K442" s="420"/>
      <c r="L442" s="420"/>
      <c r="M442" s="420"/>
      <c r="N442" s="421"/>
    </row>
    <row r="443" spans="1:14" ht="61.5" x14ac:dyDescent="0.9">
      <c r="A443" s="248" t="s">
        <v>237</v>
      </c>
      <c r="B443" s="255"/>
      <c r="C443" s="255"/>
      <c r="D443" s="255"/>
      <c r="E443" s="255"/>
      <c r="F443" s="255"/>
      <c r="G443" s="255"/>
      <c r="H443" s="255"/>
      <c r="I443" s="255"/>
      <c r="J443" s="255"/>
      <c r="K443" s="255"/>
      <c r="L443" s="255"/>
      <c r="M443" s="417"/>
      <c r="N443" s="255"/>
    </row>
    <row r="444" spans="1:14" ht="61.5" x14ac:dyDescent="0.9">
      <c r="A444" s="249">
        <v>46095</v>
      </c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</row>
    <row r="445" spans="1:14" x14ac:dyDescent="0.25">
      <c r="A445" s="419"/>
      <c r="B445" s="420"/>
      <c r="C445" s="420"/>
      <c r="D445" s="420"/>
      <c r="E445" s="420"/>
      <c r="F445" s="420"/>
      <c r="G445" s="420"/>
      <c r="H445" s="420"/>
      <c r="I445" s="420"/>
      <c r="J445" s="420"/>
      <c r="K445" s="420"/>
      <c r="L445" s="420"/>
      <c r="M445" s="420"/>
      <c r="N445" s="421"/>
    </row>
    <row r="446" spans="1:14" ht="61.5" x14ac:dyDescent="0.9">
      <c r="A446" s="248" t="s">
        <v>238</v>
      </c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417"/>
      <c r="N446" s="255"/>
    </row>
    <row r="447" spans="1:14" ht="61.5" x14ac:dyDescent="0.9">
      <c r="A447" s="249">
        <v>46096</v>
      </c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</row>
    <row r="448" spans="1:14" x14ac:dyDescent="0.25">
      <c r="A448" s="419"/>
      <c r="B448" s="420"/>
      <c r="C448" s="420"/>
      <c r="D448" s="420"/>
      <c r="E448" s="420"/>
      <c r="F448" s="420"/>
      <c r="G448" s="420"/>
      <c r="H448" s="420"/>
      <c r="I448" s="420"/>
      <c r="J448" s="420"/>
      <c r="K448" s="420"/>
      <c r="L448" s="420"/>
      <c r="M448" s="420"/>
      <c r="N448" s="421"/>
    </row>
    <row r="449" spans="1:14" ht="61.5" x14ac:dyDescent="0.9">
      <c r="A449" s="248" t="s">
        <v>234</v>
      </c>
      <c r="B449" s="255"/>
      <c r="C449" s="255"/>
      <c r="D449" s="255"/>
      <c r="E449" s="255"/>
      <c r="F449" s="255"/>
      <c r="G449" s="255"/>
      <c r="H449" s="255"/>
      <c r="I449" s="255"/>
      <c r="J449" s="255"/>
      <c r="K449" s="255"/>
      <c r="L449" s="255"/>
      <c r="M449" s="417"/>
      <c r="N449" s="255"/>
    </row>
    <row r="450" spans="1:14" ht="61.5" x14ac:dyDescent="0.9">
      <c r="A450" s="249">
        <v>46097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</row>
    <row r="451" spans="1:14" x14ac:dyDescent="0.25">
      <c r="A451" s="419"/>
      <c r="B451" s="420"/>
      <c r="C451" s="420"/>
      <c r="D451" s="420"/>
      <c r="E451" s="420"/>
      <c r="F451" s="420"/>
      <c r="G451" s="420"/>
      <c r="H451" s="420"/>
      <c r="I451" s="420"/>
      <c r="J451" s="420"/>
      <c r="K451" s="420"/>
      <c r="L451" s="420"/>
      <c r="M451" s="420"/>
      <c r="N451" s="421"/>
    </row>
    <row r="452" spans="1:14" ht="61.5" x14ac:dyDescent="0.9">
      <c r="A452" s="248" t="s">
        <v>235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417"/>
      <c r="N452" s="255"/>
    </row>
    <row r="453" spans="1:14" ht="61.5" x14ac:dyDescent="0.9">
      <c r="A453" s="249">
        <v>46098</v>
      </c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</row>
    <row r="454" spans="1:14" x14ac:dyDescent="0.25">
      <c r="A454" s="419"/>
      <c r="B454" s="420"/>
      <c r="C454" s="420"/>
      <c r="D454" s="420"/>
      <c r="E454" s="420"/>
      <c r="F454" s="420"/>
      <c r="G454" s="420"/>
      <c r="H454" s="420"/>
      <c r="I454" s="420"/>
      <c r="J454" s="420"/>
      <c r="K454" s="420"/>
      <c r="L454" s="420"/>
      <c r="M454" s="420"/>
      <c r="N454" s="421"/>
    </row>
    <row r="455" spans="1:14" ht="61.5" x14ac:dyDescent="0.9">
      <c r="A455" s="248" t="s">
        <v>53</v>
      </c>
      <c r="B455" s="255"/>
      <c r="C455" s="255"/>
      <c r="D455" s="255"/>
      <c r="E455" s="255"/>
      <c r="F455" s="255"/>
      <c r="G455" s="255"/>
      <c r="H455" s="255"/>
      <c r="I455" s="255"/>
      <c r="J455" s="255"/>
      <c r="K455" s="255"/>
      <c r="L455" s="255"/>
      <c r="M455" s="417"/>
      <c r="N455" s="255"/>
    </row>
    <row r="456" spans="1:14" ht="61.5" x14ac:dyDescent="0.9">
      <c r="A456" s="249">
        <v>46099</v>
      </c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</row>
    <row r="457" spans="1:14" x14ac:dyDescent="0.25">
      <c r="A457" s="419"/>
      <c r="B457" s="420"/>
      <c r="C457" s="420"/>
      <c r="D457" s="420"/>
      <c r="E457" s="420"/>
      <c r="F457" s="420"/>
      <c r="G457" s="420"/>
      <c r="H457" s="420"/>
      <c r="I457" s="420"/>
      <c r="J457" s="420"/>
      <c r="K457" s="420"/>
      <c r="L457" s="420"/>
      <c r="M457" s="420"/>
      <c r="N457" s="421"/>
    </row>
    <row r="458" spans="1:14" ht="61.5" x14ac:dyDescent="0.9">
      <c r="A458" s="248" t="s">
        <v>458</v>
      </c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417"/>
      <c r="N458" s="255"/>
    </row>
    <row r="459" spans="1:14" ht="61.5" x14ac:dyDescent="0.9">
      <c r="A459" s="249">
        <v>46100</v>
      </c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</row>
    <row r="460" spans="1:14" x14ac:dyDescent="0.25">
      <c r="A460" s="419"/>
      <c r="B460" s="420"/>
      <c r="C460" s="420"/>
      <c r="D460" s="420"/>
      <c r="E460" s="420"/>
      <c r="F460" s="420"/>
      <c r="G460" s="420"/>
      <c r="H460" s="420"/>
      <c r="I460" s="420"/>
      <c r="J460" s="420"/>
      <c r="K460" s="420"/>
      <c r="L460" s="420"/>
      <c r="M460" s="420"/>
      <c r="N460" s="421"/>
    </row>
    <row r="461" spans="1:14" ht="61.5" x14ac:dyDescent="0.9">
      <c r="A461" s="248" t="s">
        <v>236</v>
      </c>
      <c r="B461" s="255"/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417"/>
      <c r="N461" s="255"/>
    </row>
    <row r="462" spans="1:14" ht="61.5" x14ac:dyDescent="0.9">
      <c r="A462" s="249">
        <v>46101</v>
      </c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</row>
    <row r="463" spans="1:14" x14ac:dyDescent="0.25">
      <c r="A463" s="419"/>
      <c r="B463" s="420"/>
      <c r="C463" s="420"/>
      <c r="D463" s="420"/>
      <c r="E463" s="420"/>
      <c r="F463" s="420"/>
      <c r="G463" s="420"/>
      <c r="H463" s="420"/>
      <c r="I463" s="420"/>
      <c r="J463" s="420"/>
      <c r="K463" s="420"/>
      <c r="L463" s="420"/>
      <c r="M463" s="420"/>
      <c r="N463" s="421"/>
    </row>
    <row r="464" spans="1:14" ht="61.5" x14ac:dyDescent="0.9">
      <c r="A464" s="248" t="s">
        <v>237</v>
      </c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417"/>
      <c r="N464" s="255"/>
    </row>
    <row r="465" spans="1:14" ht="61.5" x14ac:dyDescent="0.9">
      <c r="A465" s="249">
        <v>46102</v>
      </c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</row>
    <row r="466" spans="1:14" x14ac:dyDescent="0.25">
      <c r="A466" s="419"/>
      <c r="B466" s="420"/>
      <c r="C466" s="420"/>
      <c r="D466" s="420"/>
      <c r="E466" s="420"/>
      <c r="F466" s="420"/>
      <c r="G466" s="420"/>
      <c r="H466" s="420"/>
      <c r="I466" s="420"/>
      <c r="J466" s="420"/>
      <c r="K466" s="420"/>
      <c r="L466" s="420"/>
      <c r="M466" s="420"/>
      <c r="N466" s="421"/>
    </row>
    <row r="467" spans="1:14" ht="61.5" x14ac:dyDescent="0.9">
      <c r="A467" s="248" t="s">
        <v>238</v>
      </c>
      <c r="B467" s="25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417"/>
      <c r="N467" s="255"/>
    </row>
    <row r="468" spans="1:14" ht="61.5" x14ac:dyDescent="0.9">
      <c r="A468" s="249">
        <v>46103</v>
      </c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</row>
    <row r="469" spans="1:14" x14ac:dyDescent="0.25">
      <c r="A469" s="419"/>
      <c r="B469" s="420"/>
      <c r="C469" s="420"/>
      <c r="D469" s="420"/>
      <c r="E469" s="420"/>
      <c r="F469" s="420"/>
      <c r="G469" s="420"/>
      <c r="H469" s="420"/>
      <c r="I469" s="420"/>
      <c r="J469" s="420"/>
      <c r="K469" s="420"/>
      <c r="L469" s="420"/>
      <c r="M469" s="420"/>
      <c r="N469" s="421"/>
    </row>
    <row r="470" spans="1:14" ht="61.5" x14ac:dyDescent="0.9">
      <c r="A470" s="248" t="s">
        <v>234</v>
      </c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417"/>
      <c r="N470" s="255"/>
    </row>
    <row r="471" spans="1:14" ht="61.5" x14ac:dyDescent="0.9">
      <c r="A471" s="249">
        <v>46104</v>
      </c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</row>
    <row r="472" spans="1:14" x14ac:dyDescent="0.25">
      <c r="A472" s="419"/>
      <c r="B472" s="420"/>
      <c r="C472" s="420"/>
      <c r="D472" s="420"/>
      <c r="E472" s="420"/>
      <c r="F472" s="420"/>
      <c r="G472" s="420"/>
      <c r="H472" s="420"/>
      <c r="I472" s="420"/>
      <c r="J472" s="420"/>
      <c r="K472" s="420"/>
      <c r="L472" s="420"/>
      <c r="M472" s="420"/>
      <c r="N472" s="421"/>
    </row>
    <row r="473" spans="1:14" ht="61.5" x14ac:dyDescent="0.9">
      <c r="A473" s="248" t="s">
        <v>235</v>
      </c>
      <c r="B473" s="255"/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417"/>
      <c r="N473" s="255"/>
    </row>
    <row r="474" spans="1:14" ht="61.5" x14ac:dyDescent="0.9">
      <c r="A474" s="249">
        <v>46105</v>
      </c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</row>
    <row r="475" spans="1:14" x14ac:dyDescent="0.25">
      <c r="A475" s="419"/>
      <c r="B475" s="420"/>
      <c r="C475" s="420"/>
      <c r="D475" s="420"/>
      <c r="E475" s="420"/>
      <c r="F475" s="420"/>
      <c r="G475" s="420"/>
      <c r="H475" s="420"/>
      <c r="I475" s="420"/>
      <c r="J475" s="420"/>
      <c r="K475" s="420"/>
      <c r="L475" s="420"/>
      <c r="M475" s="420"/>
      <c r="N475" s="421"/>
    </row>
    <row r="476" spans="1:14" ht="61.5" x14ac:dyDescent="0.9">
      <c r="A476" s="248" t="s">
        <v>53</v>
      </c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417"/>
      <c r="N476" s="255"/>
    </row>
    <row r="477" spans="1:14" ht="61.5" x14ac:dyDescent="0.9">
      <c r="A477" s="249">
        <v>46106</v>
      </c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</row>
    <row r="478" spans="1:14" x14ac:dyDescent="0.25">
      <c r="A478" s="419"/>
      <c r="B478" s="420"/>
      <c r="C478" s="420"/>
      <c r="D478" s="420"/>
      <c r="E478" s="420"/>
      <c r="F478" s="420"/>
      <c r="G478" s="420"/>
      <c r="H478" s="420"/>
      <c r="I478" s="420"/>
      <c r="J478" s="420"/>
      <c r="K478" s="420"/>
      <c r="L478" s="420"/>
      <c r="M478" s="420"/>
      <c r="N478" s="421"/>
    </row>
    <row r="479" spans="1:14" ht="61.5" x14ac:dyDescent="0.9">
      <c r="A479" s="248" t="s">
        <v>458</v>
      </c>
      <c r="B479" s="25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417"/>
      <c r="N479" s="255"/>
    </row>
    <row r="480" spans="1:14" ht="61.5" x14ac:dyDescent="0.9">
      <c r="A480" s="249">
        <v>46107</v>
      </c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</row>
    <row r="481" spans="1:14" x14ac:dyDescent="0.25">
      <c r="A481" s="419"/>
      <c r="B481" s="420"/>
      <c r="C481" s="420"/>
      <c r="D481" s="420"/>
      <c r="E481" s="420"/>
      <c r="F481" s="420"/>
      <c r="G481" s="420"/>
      <c r="H481" s="420"/>
      <c r="I481" s="420"/>
      <c r="J481" s="420"/>
      <c r="K481" s="420"/>
      <c r="L481" s="420"/>
      <c r="M481" s="420"/>
      <c r="N481" s="421"/>
    </row>
    <row r="482" spans="1:14" ht="61.5" x14ac:dyDescent="0.9">
      <c r="A482" s="248" t="s">
        <v>236</v>
      </c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417"/>
      <c r="N482" s="255"/>
    </row>
    <row r="483" spans="1:14" ht="61.5" x14ac:dyDescent="0.9">
      <c r="A483" s="249">
        <v>46108</v>
      </c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</row>
    <row r="484" spans="1:14" x14ac:dyDescent="0.25">
      <c r="A484" s="419"/>
      <c r="B484" s="420"/>
      <c r="C484" s="420"/>
      <c r="D484" s="420"/>
      <c r="E484" s="420"/>
      <c r="F484" s="420"/>
      <c r="G484" s="420"/>
      <c r="H484" s="420"/>
      <c r="I484" s="420"/>
      <c r="J484" s="420"/>
      <c r="K484" s="420"/>
      <c r="L484" s="420"/>
      <c r="M484" s="420"/>
      <c r="N484" s="421"/>
    </row>
    <row r="485" spans="1:14" ht="61.5" x14ac:dyDescent="0.9">
      <c r="A485" s="248" t="s">
        <v>237</v>
      </c>
      <c r="B485" s="255"/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417"/>
      <c r="N485" s="255"/>
    </row>
    <row r="486" spans="1:14" ht="61.5" x14ac:dyDescent="0.9">
      <c r="A486" s="249">
        <v>46109</v>
      </c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</row>
    <row r="487" spans="1:14" x14ac:dyDescent="0.25">
      <c r="A487" s="419"/>
      <c r="B487" s="420"/>
      <c r="C487" s="420"/>
      <c r="D487" s="420"/>
      <c r="E487" s="420"/>
      <c r="F487" s="420"/>
      <c r="G487" s="420"/>
      <c r="H487" s="420"/>
      <c r="I487" s="420"/>
      <c r="J487" s="420"/>
      <c r="K487" s="420"/>
      <c r="L487" s="420"/>
      <c r="M487" s="420"/>
      <c r="N487" s="421"/>
    </row>
    <row r="488" spans="1:14" ht="61.5" x14ac:dyDescent="0.9">
      <c r="A488" s="248" t="s">
        <v>238</v>
      </c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417"/>
      <c r="N488" s="255"/>
    </row>
    <row r="489" spans="1:14" ht="61.5" x14ac:dyDescent="0.9">
      <c r="A489" s="249">
        <v>46110</v>
      </c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</row>
    <row r="490" spans="1:14" x14ac:dyDescent="0.25">
      <c r="A490" s="419"/>
      <c r="B490" s="420"/>
      <c r="C490" s="420"/>
      <c r="D490" s="420"/>
      <c r="E490" s="420"/>
      <c r="F490" s="420"/>
      <c r="G490" s="420"/>
      <c r="H490" s="420"/>
      <c r="I490" s="420"/>
      <c r="J490" s="420"/>
      <c r="K490" s="420"/>
      <c r="L490" s="420"/>
      <c r="M490" s="420"/>
      <c r="N490" s="421"/>
    </row>
    <row r="491" spans="1:14" ht="61.5" x14ac:dyDescent="0.9">
      <c r="A491" s="248" t="s">
        <v>234</v>
      </c>
      <c r="B491" s="255"/>
      <c r="C491" s="255"/>
      <c r="D491" s="255"/>
      <c r="E491" s="255"/>
      <c r="F491" s="255"/>
      <c r="G491" s="255"/>
      <c r="H491" s="255"/>
      <c r="I491" s="255"/>
      <c r="J491" s="255"/>
      <c r="K491" s="255"/>
      <c r="L491" s="255"/>
      <c r="M491" s="417"/>
      <c r="N491" s="255"/>
    </row>
    <row r="492" spans="1:14" ht="61.5" x14ac:dyDescent="0.9">
      <c r="A492" s="249">
        <v>46111</v>
      </c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</row>
    <row r="493" spans="1:14" x14ac:dyDescent="0.25">
      <c r="A493" s="419"/>
      <c r="B493" s="420"/>
      <c r="C493" s="420"/>
      <c r="D493" s="420"/>
      <c r="E493" s="420"/>
      <c r="F493" s="420"/>
      <c r="G493" s="420"/>
      <c r="H493" s="420"/>
      <c r="I493" s="420"/>
      <c r="J493" s="420"/>
      <c r="K493" s="420"/>
      <c r="L493" s="420"/>
      <c r="M493" s="420"/>
      <c r="N493" s="421"/>
    </row>
    <row r="494" spans="1:14" ht="61.5" x14ac:dyDescent="0.9">
      <c r="A494" s="248" t="s">
        <v>235</v>
      </c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417"/>
      <c r="N494" s="255"/>
    </row>
    <row r="495" spans="1:14" ht="61.5" x14ac:dyDescent="0.9">
      <c r="A495" s="249">
        <v>46112</v>
      </c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</row>
    <row r="496" spans="1:14" x14ac:dyDescent="0.25">
      <c r="A496" s="419"/>
      <c r="B496" s="420"/>
      <c r="C496" s="420"/>
      <c r="D496" s="420"/>
      <c r="E496" s="420"/>
      <c r="F496" s="420"/>
      <c r="G496" s="420"/>
      <c r="H496" s="420"/>
      <c r="I496" s="420"/>
      <c r="J496" s="420"/>
      <c r="K496" s="420"/>
      <c r="L496" s="420"/>
      <c r="M496" s="420"/>
      <c r="N496" s="421"/>
    </row>
    <row r="497" spans="1:14" ht="61.5" x14ac:dyDescent="0.9">
      <c r="A497" s="248" t="s">
        <v>53</v>
      </c>
      <c r="B497" s="255"/>
      <c r="C497" s="255"/>
      <c r="D497" s="255"/>
      <c r="E497" s="255"/>
      <c r="F497" s="255"/>
      <c r="G497" s="255"/>
      <c r="H497" s="255"/>
      <c r="I497" s="255"/>
      <c r="J497" s="255"/>
      <c r="K497" s="255"/>
      <c r="L497" s="255"/>
      <c r="M497" s="417"/>
      <c r="N497" s="255"/>
    </row>
    <row r="498" spans="1:14" ht="61.5" x14ac:dyDescent="0.9">
      <c r="A498" s="249">
        <v>46113</v>
      </c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</row>
    <row r="499" spans="1:14" x14ac:dyDescent="0.25">
      <c r="A499" s="419"/>
      <c r="B499" s="420"/>
      <c r="C499" s="420"/>
      <c r="D499" s="420"/>
      <c r="E499" s="420"/>
      <c r="F499" s="420"/>
      <c r="G499" s="420"/>
      <c r="H499" s="420"/>
      <c r="I499" s="420"/>
      <c r="J499" s="420"/>
      <c r="K499" s="420"/>
      <c r="L499" s="420"/>
      <c r="M499" s="420"/>
      <c r="N499" s="421"/>
    </row>
    <row r="500" spans="1:14" ht="61.5" x14ac:dyDescent="0.9">
      <c r="A500" s="248" t="s">
        <v>458</v>
      </c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417"/>
      <c r="N500" s="255"/>
    </row>
    <row r="501" spans="1:14" ht="61.5" x14ac:dyDescent="0.9">
      <c r="A501" s="249">
        <v>46114</v>
      </c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</row>
    <row r="502" spans="1:14" x14ac:dyDescent="0.25">
      <c r="A502" s="419"/>
      <c r="B502" s="420"/>
      <c r="C502" s="420"/>
      <c r="D502" s="420"/>
      <c r="E502" s="420"/>
      <c r="F502" s="420"/>
      <c r="G502" s="420"/>
      <c r="H502" s="420"/>
      <c r="I502" s="420"/>
      <c r="J502" s="420"/>
      <c r="K502" s="420"/>
      <c r="L502" s="420"/>
      <c r="M502" s="420"/>
      <c r="N502" s="421"/>
    </row>
    <row r="503" spans="1:14" ht="61.5" x14ac:dyDescent="0.9">
      <c r="A503" s="248" t="s">
        <v>236</v>
      </c>
      <c r="B503" s="255"/>
      <c r="C503" s="255"/>
      <c r="D503" s="255"/>
      <c r="E503" s="255"/>
      <c r="F503" s="255"/>
      <c r="G503" s="255"/>
      <c r="H503" s="255"/>
      <c r="I503" s="255"/>
      <c r="J503" s="255"/>
      <c r="K503" s="255"/>
      <c r="L503" s="255"/>
      <c r="M503" s="417"/>
      <c r="N503" s="255"/>
    </row>
  </sheetData>
  <mergeCells count="20">
    <mergeCell ref="C107:D107"/>
    <mergeCell ref="C109:D109"/>
    <mergeCell ref="F107:G107"/>
    <mergeCell ref="F109:G109"/>
    <mergeCell ref="C119:D119"/>
    <mergeCell ref="C121:D121"/>
    <mergeCell ref="F119:G119"/>
    <mergeCell ref="F121:G121"/>
    <mergeCell ref="C194:D194"/>
    <mergeCell ref="C196:D196"/>
    <mergeCell ref="C197:D197"/>
    <mergeCell ref="C199:D199"/>
    <mergeCell ref="C200:D200"/>
    <mergeCell ref="C202:D202"/>
    <mergeCell ref="F194:G194"/>
    <mergeCell ref="F196:G196"/>
    <mergeCell ref="F197:G197"/>
    <mergeCell ref="F199:G199"/>
    <mergeCell ref="F200:G200"/>
    <mergeCell ref="F202:G202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3"/>
  <sheetViews>
    <sheetView showGridLines="0" zoomScaleNormal="100" workbookViewId="0">
      <selection activeCell="G4" sqref="G4"/>
    </sheetView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413</v>
      </c>
      <c r="D1" s="169" t="s">
        <v>153</v>
      </c>
      <c r="E1" s="169" t="s">
        <v>337</v>
      </c>
      <c r="F1" s="169" t="s">
        <v>338</v>
      </c>
      <c r="G1" s="168" t="s">
        <v>339</v>
      </c>
      <c r="H1" s="170" t="s">
        <v>4</v>
      </c>
      <c r="I1" s="170" t="s">
        <v>344</v>
      </c>
    </row>
    <row r="2" spans="1:10" ht="15.75" customHeight="1" thickBot="1" x14ac:dyDescent="0.25">
      <c r="A2" s="632" t="s">
        <v>154</v>
      </c>
      <c r="B2" s="632"/>
      <c r="C2" s="632"/>
      <c r="D2" s="632"/>
      <c r="E2" s="632"/>
      <c r="F2" s="632"/>
      <c r="G2" s="632"/>
      <c r="H2" s="632"/>
      <c r="I2" s="633"/>
    </row>
    <row r="3" spans="1:10" customFormat="1" thickBot="1" x14ac:dyDescent="0.3">
      <c r="A3" s="185">
        <v>1</v>
      </c>
      <c r="B3" s="173" t="s">
        <v>530</v>
      </c>
      <c r="C3" s="173"/>
      <c r="D3" s="175" t="s">
        <v>146</v>
      </c>
      <c r="E3" s="175" t="s">
        <v>499</v>
      </c>
      <c r="F3" s="175">
        <v>2506</v>
      </c>
      <c r="G3" s="176" t="s">
        <v>498</v>
      </c>
      <c r="H3" s="188">
        <v>293</v>
      </c>
      <c r="I3" s="173" t="s">
        <v>148</v>
      </c>
      <c r="J3" s="174"/>
    </row>
    <row r="4" spans="1:10" customFormat="1" thickBot="1" x14ac:dyDescent="0.3">
      <c r="A4" s="185">
        <v>2</v>
      </c>
      <c r="B4" s="173" t="s">
        <v>191</v>
      </c>
      <c r="C4" s="173"/>
      <c r="D4" s="175" t="s">
        <v>161</v>
      </c>
      <c r="E4" s="175"/>
      <c r="F4" s="175">
        <v>636</v>
      </c>
      <c r="G4" s="176" t="s">
        <v>359</v>
      </c>
      <c r="H4" s="188">
        <v>175</v>
      </c>
      <c r="I4" s="173" t="s">
        <v>148</v>
      </c>
      <c r="J4" s="174"/>
    </row>
    <row r="5" spans="1:10" customFormat="1" thickBot="1" x14ac:dyDescent="0.3">
      <c r="A5" s="185">
        <v>3</v>
      </c>
      <c r="B5" s="173" t="s">
        <v>456</v>
      </c>
      <c r="C5" s="173"/>
      <c r="D5" s="175" t="s">
        <v>161</v>
      </c>
      <c r="E5" s="175" t="s">
        <v>573</v>
      </c>
      <c r="F5" s="175">
        <v>3602</v>
      </c>
      <c r="G5" s="176" t="s">
        <v>563</v>
      </c>
      <c r="H5" s="188">
        <v>311</v>
      </c>
      <c r="I5" s="173" t="s">
        <v>516</v>
      </c>
      <c r="J5" s="174"/>
    </row>
    <row r="6" spans="1:10" customFormat="1" thickBot="1" x14ac:dyDescent="0.3">
      <c r="A6" s="185">
        <v>4</v>
      </c>
      <c r="B6" s="309" t="s">
        <v>193</v>
      </c>
      <c r="C6" s="325" t="s">
        <v>457</v>
      </c>
      <c r="D6" s="311" t="s">
        <v>183</v>
      </c>
      <c r="E6" s="311"/>
      <c r="F6" s="311">
        <v>2050</v>
      </c>
      <c r="G6" s="324" t="s">
        <v>192</v>
      </c>
      <c r="H6" s="314">
        <v>253</v>
      </c>
      <c r="I6" s="309" t="s">
        <v>148</v>
      </c>
      <c r="J6" s="174"/>
    </row>
    <row r="7" spans="1:10" customFormat="1" thickBot="1" x14ac:dyDescent="0.3">
      <c r="A7" s="185">
        <v>5</v>
      </c>
      <c r="B7" s="309" t="s">
        <v>512</v>
      </c>
      <c r="C7" s="309"/>
      <c r="D7" s="311" t="s">
        <v>146</v>
      </c>
      <c r="E7" s="311" t="s">
        <v>513</v>
      </c>
      <c r="F7" s="311">
        <v>2534</v>
      </c>
      <c r="G7" s="324" t="s">
        <v>522</v>
      </c>
      <c r="H7" s="314">
        <v>295</v>
      </c>
      <c r="I7" s="309" t="s">
        <v>516</v>
      </c>
      <c r="J7" s="174"/>
    </row>
    <row r="8" spans="1:10" customFormat="1" thickBot="1" x14ac:dyDescent="0.3">
      <c r="A8" s="185">
        <v>6</v>
      </c>
      <c r="B8" s="173" t="s">
        <v>400</v>
      </c>
      <c r="C8" s="172" t="s">
        <v>457</v>
      </c>
      <c r="D8" s="175" t="s">
        <v>147</v>
      </c>
      <c r="E8" s="175"/>
      <c r="F8" s="175">
        <v>702</v>
      </c>
      <c r="G8" s="176" t="s">
        <v>706</v>
      </c>
      <c r="H8" s="188">
        <v>180</v>
      </c>
      <c r="I8" s="173" t="s">
        <v>148</v>
      </c>
      <c r="J8" s="174"/>
    </row>
    <row r="9" spans="1:10" customFormat="1" ht="16.5" customHeight="1" thickBot="1" x14ac:dyDescent="0.3">
      <c r="A9" s="185">
        <v>7</v>
      </c>
      <c r="B9" s="309" t="s">
        <v>262</v>
      </c>
      <c r="C9" s="309"/>
      <c r="D9" s="311" t="s">
        <v>146</v>
      </c>
      <c r="E9" s="311" t="s">
        <v>178</v>
      </c>
      <c r="F9" s="311">
        <v>118</v>
      </c>
      <c r="G9" s="324" t="s">
        <v>264</v>
      </c>
      <c r="H9" s="314">
        <v>91</v>
      </c>
      <c r="I9" s="309" t="s">
        <v>211</v>
      </c>
      <c r="J9" s="174"/>
    </row>
    <row r="10" spans="1:10" customFormat="1" thickBot="1" x14ac:dyDescent="0.3">
      <c r="A10" s="185">
        <v>8</v>
      </c>
      <c r="B10" s="309" t="s">
        <v>629</v>
      </c>
      <c r="C10" s="309"/>
      <c r="D10" s="311" t="s">
        <v>257</v>
      </c>
      <c r="E10" s="311"/>
      <c r="F10" s="311">
        <v>456</v>
      </c>
      <c r="G10" s="324" t="s">
        <v>628</v>
      </c>
      <c r="H10" s="314">
        <v>242</v>
      </c>
      <c r="I10" s="309" t="s">
        <v>148</v>
      </c>
      <c r="J10" s="174"/>
    </row>
    <row r="11" spans="1:10" customFormat="1" thickBot="1" x14ac:dyDescent="0.3">
      <c r="A11" s="185">
        <v>9</v>
      </c>
      <c r="B11" s="173" t="s">
        <v>193</v>
      </c>
      <c r="C11" s="172" t="s">
        <v>457</v>
      </c>
      <c r="D11" s="175" t="s">
        <v>183</v>
      </c>
      <c r="E11" s="175"/>
      <c r="F11" s="175">
        <v>2050</v>
      </c>
      <c r="G11" s="176" t="s">
        <v>194</v>
      </c>
      <c r="H11" s="188">
        <v>253</v>
      </c>
      <c r="I11" s="173" t="s">
        <v>148</v>
      </c>
      <c r="J11" s="174"/>
    </row>
    <row r="12" spans="1:10" customFormat="1" thickBot="1" x14ac:dyDescent="0.3">
      <c r="A12" s="185">
        <v>10</v>
      </c>
      <c r="B12" s="532" t="s">
        <v>272</v>
      </c>
      <c r="C12" s="532"/>
      <c r="D12" s="533" t="s">
        <v>161</v>
      </c>
      <c r="E12" s="534" t="s">
        <v>350</v>
      </c>
      <c r="F12" s="533">
        <v>184</v>
      </c>
      <c r="G12" s="535" t="s">
        <v>353</v>
      </c>
      <c r="H12" s="536">
        <v>132</v>
      </c>
      <c r="I12" s="532" t="s">
        <v>1163</v>
      </c>
      <c r="J12" s="186"/>
    </row>
    <row r="13" spans="1:10" customFormat="1" thickBot="1" x14ac:dyDescent="0.3">
      <c r="A13" s="185">
        <v>11</v>
      </c>
      <c r="B13" s="256" t="s">
        <v>531</v>
      </c>
      <c r="C13" s="256"/>
      <c r="D13" s="326" t="s">
        <v>161</v>
      </c>
      <c r="E13" s="399"/>
      <c r="F13" s="326">
        <v>684</v>
      </c>
      <c r="G13" s="327" t="s">
        <v>259</v>
      </c>
      <c r="H13" s="328">
        <v>181</v>
      </c>
      <c r="I13" s="256" t="s">
        <v>211</v>
      </c>
      <c r="J13" s="186"/>
    </row>
    <row r="14" spans="1:10" customFormat="1" thickBot="1" x14ac:dyDescent="0.3">
      <c r="A14" s="185">
        <v>12</v>
      </c>
      <c r="B14" s="187" t="s">
        <v>182</v>
      </c>
      <c r="C14" s="187"/>
      <c r="D14" s="193" t="s">
        <v>146</v>
      </c>
      <c r="E14" s="194"/>
      <c r="F14" s="193">
        <v>408</v>
      </c>
      <c r="G14" s="195" t="s">
        <v>469</v>
      </c>
      <c r="H14" s="196">
        <v>199</v>
      </c>
      <c r="I14" s="187" t="s">
        <v>148</v>
      </c>
      <c r="J14" s="186"/>
    </row>
    <row r="15" spans="1:10" customFormat="1" thickBot="1" x14ac:dyDescent="0.3">
      <c r="A15" s="185">
        <v>13</v>
      </c>
      <c r="B15" s="256" t="s">
        <v>266</v>
      </c>
      <c r="C15" s="329" t="s">
        <v>457</v>
      </c>
      <c r="D15" s="326" t="s">
        <v>147</v>
      </c>
      <c r="E15" s="326"/>
      <c r="F15" s="326">
        <v>600</v>
      </c>
      <c r="G15" s="327" t="s">
        <v>267</v>
      </c>
      <c r="H15" s="328">
        <v>181</v>
      </c>
      <c r="I15" s="256" t="s">
        <v>721</v>
      </c>
      <c r="J15" s="186"/>
    </row>
    <row r="16" spans="1:10" customFormat="1" thickBot="1" x14ac:dyDescent="0.3">
      <c r="A16" s="185">
        <v>14</v>
      </c>
      <c r="B16" s="256" t="s">
        <v>193</v>
      </c>
      <c r="C16" s="329" t="s">
        <v>457</v>
      </c>
      <c r="D16" s="326" t="s">
        <v>183</v>
      </c>
      <c r="E16" s="326"/>
      <c r="F16" s="326">
        <v>2050</v>
      </c>
      <c r="G16" s="327" t="s">
        <v>391</v>
      </c>
      <c r="H16" s="328">
        <v>253</v>
      </c>
      <c r="I16" s="256" t="s">
        <v>148</v>
      </c>
      <c r="J16" s="186"/>
    </row>
    <row r="17" spans="1:10" customFormat="1" thickBot="1" x14ac:dyDescent="0.3">
      <c r="A17" s="185">
        <v>15</v>
      </c>
      <c r="B17" s="173" t="s">
        <v>532</v>
      </c>
      <c r="C17" s="173"/>
      <c r="D17" s="175" t="s">
        <v>147</v>
      </c>
      <c r="E17" s="175"/>
      <c r="F17" s="175">
        <v>198</v>
      </c>
      <c r="G17" s="176" t="s">
        <v>251</v>
      </c>
      <c r="H17" s="188">
        <v>126</v>
      </c>
      <c r="I17" s="173" t="s">
        <v>148</v>
      </c>
      <c r="J17" s="174"/>
    </row>
    <row r="18" spans="1:10" customFormat="1" ht="21" thickBot="1" x14ac:dyDescent="0.3">
      <c r="A18" s="629" t="s">
        <v>240</v>
      </c>
      <c r="B18" s="629"/>
      <c r="C18" s="629"/>
      <c r="D18" s="629"/>
      <c r="E18" s="629"/>
      <c r="F18" s="629"/>
      <c r="G18" s="629"/>
      <c r="H18" s="630"/>
      <c r="I18" s="367"/>
      <c r="J18" s="174"/>
    </row>
    <row r="19" spans="1:10" customFormat="1" thickBot="1" x14ac:dyDescent="0.3">
      <c r="A19" s="183">
        <v>1</v>
      </c>
      <c r="B19" s="173" t="s">
        <v>182</v>
      </c>
      <c r="C19" s="173"/>
      <c r="D19" s="175" t="s">
        <v>146</v>
      </c>
      <c r="E19" s="175"/>
      <c r="F19" s="175">
        <v>408</v>
      </c>
      <c r="G19" s="176" t="s">
        <v>241</v>
      </c>
      <c r="H19" s="188">
        <v>199</v>
      </c>
      <c r="I19" s="173" t="s">
        <v>171</v>
      </c>
      <c r="J19" s="174"/>
    </row>
    <row r="20" spans="1:10" customFormat="1" ht="21" thickBot="1" x14ac:dyDescent="0.3">
      <c r="A20" s="219"/>
      <c r="B20" s="219"/>
      <c r="C20" s="219"/>
      <c r="D20" s="219"/>
      <c r="E20" s="219" t="s">
        <v>157</v>
      </c>
      <c r="F20" s="219"/>
      <c r="G20" s="219"/>
      <c r="H20" s="219"/>
      <c r="I20" s="220"/>
      <c r="J20" s="174"/>
    </row>
    <row r="21" spans="1:10" customFormat="1" thickBot="1" x14ac:dyDescent="0.3">
      <c r="A21" s="183">
        <v>1</v>
      </c>
      <c r="B21" s="273" t="s">
        <v>262</v>
      </c>
      <c r="C21" s="273"/>
      <c r="D21" s="274" t="s">
        <v>146</v>
      </c>
      <c r="E21" s="274"/>
      <c r="F21" s="274">
        <v>118</v>
      </c>
      <c r="G21" s="275" t="s">
        <v>492</v>
      </c>
      <c r="H21" s="276">
        <v>91</v>
      </c>
      <c r="I21" s="273" t="s">
        <v>516</v>
      </c>
      <c r="J21" s="174"/>
    </row>
    <row r="22" spans="1:10" customFormat="1" thickBot="1" x14ac:dyDescent="0.3">
      <c r="A22" s="183">
        <v>2</v>
      </c>
      <c r="B22" s="277" t="s">
        <v>182</v>
      </c>
      <c r="C22" s="277"/>
      <c r="D22" s="278" t="s">
        <v>146</v>
      </c>
      <c r="E22" s="278"/>
      <c r="F22" s="278">
        <v>408</v>
      </c>
      <c r="G22" s="279" t="s">
        <v>466</v>
      </c>
      <c r="H22" s="280">
        <v>199</v>
      </c>
      <c r="I22" s="273" t="s">
        <v>211</v>
      </c>
      <c r="J22" s="174"/>
    </row>
    <row r="23" spans="1:10" customFormat="1" thickBot="1" x14ac:dyDescent="0.3">
      <c r="A23" s="183">
        <v>3</v>
      </c>
      <c r="B23" s="277" t="s">
        <v>266</v>
      </c>
      <c r="C23" s="281" t="s">
        <v>457</v>
      </c>
      <c r="D23" s="278" t="s">
        <v>147</v>
      </c>
      <c r="E23" s="278"/>
      <c r="F23" s="278">
        <v>600</v>
      </c>
      <c r="G23" s="279" t="s">
        <v>491</v>
      </c>
      <c r="H23" s="280">
        <v>181</v>
      </c>
      <c r="I23" s="273" t="s">
        <v>148</v>
      </c>
      <c r="J23" s="174"/>
    </row>
    <row r="24" spans="1:10" customFormat="1" thickBot="1" x14ac:dyDescent="0.3">
      <c r="A24" s="183">
        <v>4</v>
      </c>
      <c r="B24" s="273" t="s">
        <v>393</v>
      </c>
      <c r="C24" s="273"/>
      <c r="D24" s="274" t="s">
        <v>7</v>
      </c>
      <c r="E24" s="274" t="s">
        <v>769</v>
      </c>
      <c r="F24" s="274">
        <v>2679</v>
      </c>
      <c r="G24" s="275" t="s">
        <v>358</v>
      </c>
      <c r="H24" s="276">
        <v>275</v>
      </c>
      <c r="I24" s="273" t="s">
        <v>516</v>
      </c>
      <c r="J24" s="174"/>
    </row>
    <row r="25" spans="1:10" customFormat="1" thickBot="1" x14ac:dyDescent="0.3">
      <c r="A25" s="183">
        <v>5</v>
      </c>
      <c r="B25" s="173" t="s">
        <v>193</v>
      </c>
      <c r="C25" s="172" t="s">
        <v>457</v>
      </c>
      <c r="D25" s="175" t="s">
        <v>183</v>
      </c>
      <c r="E25" s="175"/>
      <c r="F25" s="175">
        <v>2050</v>
      </c>
      <c r="G25" s="176" t="s">
        <v>195</v>
      </c>
      <c r="H25" s="188">
        <v>253</v>
      </c>
      <c r="I25" s="173" t="s">
        <v>148</v>
      </c>
      <c r="J25" s="174"/>
    </row>
    <row r="26" spans="1:10" customFormat="1" thickBot="1" x14ac:dyDescent="0.3">
      <c r="A26" s="183">
        <v>6</v>
      </c>
      <c r="B26" s="173" t="s">
        <v>272</v>
      </c>
      <c r="C26" s="173"/>
      <c r="D26" s="175" t="s">
        <v>161</v>
      </c>
      <c r="E26" s="177"/>
      <c r="F26" s="175">
        <v>184</v>
      </c>
      <c r="G26" s="176" t="s">
        <v>273</v>
      </c>
      <c r="H26" s="188">
        <v>132</v>
      </c>
      <c r="I26" s="173" t="s">
        <v>148</v>
      </c>
      <c r="J26" s="174"/>
    </row>
    <row r="27" spans="1:10" customFormat="1" thickBot="1" x14ac:dyDescent="0.3">
      <c r="A27" s="183">
        <v>7</v>
      </c>
      <c r="B27" s="173" t="s">
        <v>533</v>
      </c>
      <c r="C27" s="173"/>
      <c r="D27" s="175" t="s">
        <v>161</v>
      </c>
      <c r="E27" s="175"/>
      <c r="F27" s="175">
        <v>596</v>
      </c>
      <c r="G27" s="176" t="s">
        <v>404</v>
      </c>
      <c r="H27" s="188">
        <v>212</v>
      </c>
      <c r="I27" s="173" t="s">
        <v>148</v>
      </c>
      <c r="J27" s="174"/>
    </row>
    <row r="28" spans="1:10" customFormat="1" thickBot="1" x14ac:dyDescent="0.3">
      <c r="A28" s="183">
        <v>8</v>
      </c>
      <c r="B28" s="216" t="s">
        <v>294</v>
      </c>
      <c r="C28" s="216"/>
      <c r="D28" s="217" t="s">
        <v>183</v>
      </c>
      <c r="E28" s="217"/>
      <c r="F28" s="217">
        <v>2174</v>
      </c>
      <c r="G28" s="247" t="s">
        <v>517</v>
      </c>
      <c r="H28" s="218">
        <v>224</v>
      </c>
      <c r="I28" s="216" t="s">
        <v>148</v>
      </c>
      <c r="J28" s="174"/>
    </row>
    <row r="29" spans="1:10" customFormat="1" thickBot="1" x14ac:dyDescent="0.3">
      <c r="A29" s="183">
        <v>9</v>
      </c>
      <c r="B29" s="212" t="s">
        <v>266</v>
      </c>
      <c r="C29" s="246" t="s">
        <v>457</v>
      </c>
      <c r="D29" s="213" t="s">
        <v>147</v>
      </c>
      <c r="E29" s="213"/>
      <c r="F29" s="213">
        <v>600</v>
      </c>
      <c r="G29" s="214" t="s">
        <v>364</v>
      </c>
      <c r="H29" s="215">
        <v>181</v>
      </c>
      <c r="I29" s="216" t="s">
        <v>516</v>
      </c>
      <c r="J29" s="174"/>
    </row>
    <row r="30" spans="1:10" customFormat="1" thickBot="1" x14ac:dyDescent="0.3">
      <c r="A30" s="183">
        <v>10</v>
      </c>
      <c r="B30" s="212" t="s">
        <v>182</v>
      </c>
      <c r="C30" s="246" t="s">
        <v>457</v>
      </c>
      <c r="D30" s="213" t="s">
        <v>146</v>
      </c>
      <c r="E30" s="213" t="s">
        <v>178</v>
      </c>
      <c r="F30" s="213">
        <v>408</v>
      </c>
      <c r="G30" s="214" t="s">
        <v>467</v>
      </c>
      <c r="H30" s="215">
        <v>199</v>
      </c>
      <c r="I30" s="216" t="s">
        <v>148</v>
      </c>
      <c r="J30" s="174"/>
    </row>
    <row r="31" spans="1:10" customFormat="1" thickBot="1" x14ac:dyDescent="0.3">
      <c r="A31" s="183">
        <v>11</v>
      </c>
      <c r="B31" s="173" t="s">
        <v>266</v>
      </c>
      <c r="C31" s="173"/>
      <c r="D31" s="175" t="s">
        <v>147</v>
      </c>
      <c r="E31" s="175"/>
      <c r="F31" s="175">
        <v>600</v>
      </c>
      <c r="G31" s="176" t="s">
        <v>268</v>
      </c>
      <c r="H31" s="188">
        <v>181</v>
      </c>
      <c r="I31" s="173" t="s">
        <v>148</v>
      </c>
      <c r="J31" s="174"/>
    </row>
    <row r="32" spans="1:10" customFormat="1" thickBot="1" x14ac:dyDescent="0.3">
      <c r="A32" s="183">
        <v>12</v>
      </c>
      <c r="B32" s="173" t="s">
        <v>274</v>
      </c>
      <c r="C32" s="173"/>
      <c r="D32" s="175" t="s">
        <v>159</v>
      </c>
      <c r="E32" s="175" t="s">
        <v>409</v>
      </c>
      <c r="F32" s="175">
        <v>2120</v>
      </c>
      <c r="G32" s="176" t="s">
        <v>408</v>
      </c>
      <c r="H32" s="188">
        <v>286</v>
      </c>
      <c r="I32" s="173" t="s">
        <v>148</v>
      </c>
      <c r="J32" s="174"/>
    </row>
    <row r="33" spans="1:10" customFormat="1" thickBot="1" x14ac:dyDescent="0.3">
      <c r="A33" s="183">
        <v>13</v>
      </c>
      <c r="B33" s="173" t="s">
        <v>250</v>
      </c>
      <c r="C33" s="173"/>
      <c r="D33" s="175" t="s">
        <v>147</v>
      </c>
      <c r="E33" s="175"/>
      <c r="F33" s="175">
        <v>198</v>
      </c>
      <c r="G33" s="176" t="s">
        <v>402</v>
      </c>
      <c r="H33" s="188">
        <v>126</v>
      </c>
      <c r="I33" s="173" t="s">
        <v>148</v>
      </c>
      <c r="J33" s="174"/>
    </row>
    <row r="34" spans="1:10" customFormat="1" thickBot="1" x14ac:dyDescent="0.3">
      <c r="A34" s="183">
        <v>14</v>
      </c>
      <c r="B34" s="173" t="s">
        <v>403</v>
      </c>
      <c r="C34" s="173"/>
      <c r="D34" s="175" t="s">
        <v>159</v>
      </c>
      <c r="E34" s="175"/>
      <c r="F34" s="175">
        <v>2996</v>
      </c>
      <c r="G34" s="176" t="s">
        <v>722</v>
      </c>
      <c r="H34" s="314">
        <v>323</v>
      </c>
      <c r="I34" s="309" t="s">
        <v>671</v>
      </c>
      <c r="J34" s="174"/>
    </row>
    <row r="35" spans="1:10" customFormat="1" thickBot="1" x14ac:dyDescent="0.3">
      <c r="A35" s="183">
        <v>15</v>
      </c>
      <c r="B35" s="173" t="s">
        <v>167</v>
      </c>
      <c r="C35" s="173"/>
      <c r="D35" s="175" t="s">
        <v>161</v>
      </c>
      <c r="E35" s="175"/>
      <c r="F35" s="175">
        <v>708</v>
      </c>
      <c r="G35" s="176" t="s">
        <v>196</v>
      </c>
      <c r="H35" s="188">
        <v>206</v>
      </c>
      <c r="I35" s="173" t="s">
        <v>148</v>
      </c>
      <c r="J35" s="174"/>
    </row>
    <row r="36" spans="1:10" customFormat="1" thickBot="1" x14ac:dyDescent="0.3">
      <c r="A36" s="183">
        <v>16</v>
      </c>
      <c r="B36" s="173" t="s">
        <v>193</v>
      </c>
      <c r="C36" s="172" t="s">
        <v>457</v>
      </c>
      <c r="D36" s="175" t="s">
        <v>183</v>
      </c>
      <c r="E36" s="175"/>
      <c r="F36" s="175">
        <v>2050</v>
      </c>
      <c r="G36" s="176" t="s">
        <v>197</v>
      </c>
      <c r="H36" s="188">
        <v>253</v>
      </c>
      <c r="I36" s="173" t="s">
        <v>148</v>
      </c>
      <c r="J36" s="174"/>
    </row>
    <row r="37" spans="1:10" customFormat="1" thickBot="1" x14ac:dyDescent="0.3">
      <c r="A37" s="183">
        <v>17</v>
      </c>
      <c r="B37" s="173" t="s">
        <v>378</v>
      </c>
      <c r="C37" s="173"/>
      <c r="D37" s="175" t="s">
        <v>147</v>
      </c>
      <c r="E37" s="175"/>
      <c r="F37" s="175">
        <v>420</v>
      </c>
      <c r="G37" s="176" t="s">
        <v>379</v>
      </c>
      <c r="H37" s="188">
        <v>144</v>
      </c>
      <c r="I37" s="173" t="s">
        <v>148</v>
      </c>
      <c r="J37" s="174"/>
    </row>
    <row r="38" spans="1:10" customFormat="1" thickBot="1" x14ac:dyDescent="0.3">
      <c r="A38" s="183">
        <v>18</v>
      </c>
      <c r="B38" s="173" t="s">
        <v>193</v>
      </c>
      <c r="C38" s="172" t="s">
        <v>457</v>
      </c>
      <c r="D38" s="175" t="s">
        <v>183</v>
      </c>
      <c r="E38" s="175"/>
      <c r="F38" s="175">
        <v>2050</v>
      </c>
      <c r="G38" s="176" t="s">
        <v>198</v>
      </c>
      <c r="H38" s="188">
        <v>253</v>
      </c>
      <c r="I38" s="173" t="s">
        <v>148</v>
      </c>
      <c r="J38" s="174"/>
    </row>
    <row r="39" spans="1:10" customFormat="1" thickBot="1" x14ac:dyDescent="0.3">
      <c r="A39" s="183">
        <v>19</v>
      </c>
      <c r="B39" s="309" t="s">
        <v>515</v>
      </c>
      <c r="C39" s="325"/>
      <c r="D39" s="311" t="s">
        <v>183</v>
      </c>
      <c r="E39" s="311"/>
      <c r="F39" s="311">
        <v>2826</v>
      </c>
      <c r="G39" s="324" t="s">
        <v>502</v>
      </c>
      <c r="H39" s="314">
        <v>294</v>
      </c>
      <c r="I39" s="309" t="s">
        <v>516</v>
      </c>
      <c r="J39" s="174"/>
    </row>
    <row r="40" spans="1:10" customFormat="1" thickBot="1" x14ac:dyDescent="0.3">
      <c r="A40" s="183">
        <v>20</v>
      </c>
      <c r="B40" s="309" t="s">
        <v>152</v>
      </c>
      <c r="C40" s="309"/>
      <c r="D40" s="311" t="s">
        <v>161</v>
      </c>
      <c r="E40" s="311"/>
      <c r="F40" s="311">
        <v>2272</v>
      </c>
      <c r="G40" s="324" t="s">
        <v>639</v>
      </c>
      <c r="H40" s="314">
        <v>261</v>
      </c>
      <c r="I40" s="309" t="s">
        <v>521</v>
      </c>
      <c r="J40" s="174"/>
    </row>
    <row r="41" spans="1:10" customFormat="1" thickBot="1" x14ac:dyDescent="0.3">
      <c r="A41" s="183">
        <v>21</v>
      </c>
      <c r="B41" s="173" t="s">
        <v>617</v>
      </c>
      <c r="C41" s="173"/>
      <c r="D41" s="175" t="s">
        <v>147</v>
      </c>
      <c r="E41" s="175" t="s">
        <v>619</v>
      </c>
      <c r="F41" s="245">
        <v>1520</v>
      </c>
      <c r="G41" s="176" t="s">
        <v>618</v>
      </c>
      <c r="H41" s="188">
        <v>220</v>
      </c>
      <c r="I41" s="173" t="s">
        <v>148</v>
      </c>
      <c r="J41" s="174"/>
    </row>
    <row r="42" spans="1:10" customFormat="1" thickBot="1" x14ac:dyDescent="0.3">
      <c r="A42" s="183">
        <v>22</v>
      </c>
      <c r="B42" s="173" t="s">
        <v>672</v>
      </c>
      <c r="C42" s="173"/>
      <c r="D42" s="175" t="s">
        <v>161</v>
      </c>
      <c r="E42" s="175" t="s">
        <v>676</v>
      </c>
      <c r="F42" s="245">
        <v>936</v>
      </c>
      <c r="G42" s="176" t="s">
        <v>673</v>
      </c>
      <c r="H42" s="188">
        <v>204</v>
      </c>
      <c r="I42" s="173" t="s">
        <v>148</v>
      </c>
      <c r="J42" s="174"/>
    </row>
    <row r="43" spans="1:10" customFormat="1" thickBot="1" x14ac:dyDescent="0.3">
      <c r="A43" s="183">
        <v>23</v>
      </c>
      <c r="B43" s="173" t="s">
        <v>512</v>
      </c>
      <c r="C43" s="173"/>
      <c r="D43" s="175" t="s">
        <v>146</v>
      </c>
      <c r="E43" s="175" t="s">
        <v>569</v>
      </c>
      <c r="F43" s="245">
        <v>2534</v>
      </c>
      <c r="G43" s="176" t="s">
        <v>568</v>
      </c>
      <c r="H43" s="188">
        <v>295</v>
      </c>
      <c r="I43" s="173" t="s">
        <v>148</v>
      </c>
      <c r="J43" s="174"/>
    </row>
    <row r="44" spans="1:10" customFormat="1" thickBot="1" x14ac:dyDescent="0.3">
      <c r="A44" s="183">
        <v>24</v>
      </c>
      <c r="B44" s="173" t="s">
        <v>252</v>
      </c>
      <c r="C44" s="173"/>
      <c r="D44" s="175" t="s">
        <v>161</v>
      </c>
      <c r="E44" s="175"/>
      <c r="F44" s="175">
        <v>670</v>
      </c>
      <c r="G44" s="176" t="s">
        <v>199</v>
      </c>
      <c r="H44" s="188">
        <v>181</v>
      </c>
      <c r="I44" s="173" t="s">
        <v>148</v>
      </c>
      <c r="J44" s="174"/>
    </row>
    <row r="45" spans="1:10" customFormat="1" thickBot="1" x14ac:dyDescent="0.3">
      <c r="A45" s="183">
        <v>25</v>
      </c>
      <c r="B45" s="173" t="s">
        <v>307</v>
      </c>
      <c r="C45" s="173"/>
      <c r="D45" s="175" t="s">
        <v>159</v>
      </c>
      <c r="E45" s="175" t="s">
        <v>13</v>
      </c>
      <c r="F45" s="175">
        <v>2695</v>
      </c>
      <c r="G45" s="176" t="s">
        <v>723</v>
      </c>
      <c r="H45" s="188">
        <v>344</v>
      </c>
      <c r="I45" s="173" t="s">
        <v>516</v>
      </c>
      <c r="J45" s="174"/>
    </row>
    <row r="46" spans="1:10" customFormat="1" thickBot="1" x14ac:dyDescent="0.3">
      <c r="A46" s="183">
        <v>26</v>
      </c>
      <c r="B46" s="173" t="s">
        <v>692</v>
      </c>
      <c r="C46" s="173"/>
      <c r="D46" s="175" t="s">
        <v>257</v>
      </c>
      <c r="E46" s="175"/>
      <c r="F46" s="175">
        <v>158</v>
      </c>
      <c r="G46" s="176" t="s">
        <v>689</v>
      </c>
      <c r="H46" s="188">
        <v>135</v>
      </c>
      <c r="I46" s="173" t="s">
        <v>148</v>
      </c>
      <c r="J46" s="174"/>
    </row>
    <row r="47" spans="1:10" customFormat="1" thickBot="1" x14ac:dyDescent="0.3">
      <c r="A47" s="183">
        <v>27</v>
      </c>
      <c r="B47" s="173" t="s">
        <v>678</v>
      </c>
      <c r="C47" s="173"/>
      <c r="D47" s="175" t="s">
        <v>7</v>
      </c>
      <c r="E47" s="175" t="s">
        <v>720</v>
      </c>
      <c r="F47" s="175">
        <v>3605</v>
      </c>
      <c r="G47" s="176" t="s">
        <v>768</v>
      </c>
      <c r="H47" s="188">
        <v>294</v>
      </c>
      <c r="I47" s="173" t="s">
        <v>148</v>
      </c>
      <c r="J47" s="174"/>
    </row>
    <row r="48" spans="1:10" customFormat="1" thickBot="1" x14ac:dyDescent="0.3">
      <c r="A48" s="183">
        <v>28</v>
      </c>
      <c r="B48" s="173" t="s">
        <v>702</v>
      </c>
      <c r="C48" s="173"/>
      <c r="D48" s="175" t="s">
        <v>161</v>
      </c>
      <c r="E48" s="175"/>
      <c r="F48" s="175">
        <v>596</v>
      </c>
      <c r="G48" s="176" t="s">
        <v>703</v>
      </c>
      <c r="H48" s="188">
        <v>212</v>
      </c>
      <c r="I48" s="173" t="s">
        <v>148</v>
      </c>
      <c r="J48" s="174"/>
    </row>
    <row r="49" spans="1:10" customFormat="1" thickBot="1" x14ac:dyDescent="0.3">
      <c r="A49" s="183">
        <v>29</v>
      </c>
      <c r="B49" s="173" t="s">
        <v>393</v>
      </c>
      <c r="C49" s="173"/>
      <c r="D49" s="175" t="s">
        <v>7</v>
      </c>
      <c r="E49" s="175" t="s">
        <v>718</v>
      </c>
      <c r="F49" s="175">
        <v>2679</v>
      </c>
      <c r="G49" s="176" t="s">
        <v>717</v>
      </c>
      <c r="H49" s="188">
        <v>275</v>
      </c>
      <c r="I49" s="173" t="s">
        <v>148</v>
      </c>
      <c r="J49" s="174"/>
    </row>
    <row r="50" spans="1:10" customFormat="1" thickBot="1" x14ac:dyDescent="0.3">
      <c r="A50" s="183">
        <v>30</v>
      </c>
      <c r="B50" s="173" t="s">
        <v>158</v>
      </c>
      <c r="C50" s="173"/>
      <c r="D50" s="175" t="s">
        <v>161</v>
      </c>
      <c r="E50" s="175" t="s">
        <v>592</v>
      </c>
      <c r="F50" s="175">
        <v>604</v>
      </c>
      <c r="G50" s="176" t="s">
        <v>591</v>
      </c>
      <c r="H50" s="188">
        <v>193</v>
      </c>
      <c r="I50" s="173" t="s">
        <v>148</v>
      </c>
      <c r="J50" s="174"/>
    </row>
    <row r="51" spans="1:10" customFormat="1" thickBot="1" x14ac:dyDescent="0.3">
      <c r="A51" s="183">
        <v>31</v>
      </c>
      <c r="B51" s="178" t="s">
        <v>152</v>
      </c>
      <c r="C51" s="178"/>
      <c r="D51" s="175" t="s">
        <v>161</v>
      </c>
      <c r="E51" s="180"/>
      <c r="F51" s="175">
        <v>2010</v>
      </c>
      <c r="G51" s="176" t="s">
        <v>828</v>
      </c>
      <c r="H51" s="188">
        <v>261</v>
      </c>
      <c r="I51" s="173" t="s">
        <v>516</v>
      </c>
      <c r="J51" s="174"/>
    </row>
    <row r="52" spans="1:10" customFormat="1" thickBot="1" x14ac:dyDescent="0.3">
      <c r="A52" s="183">
        <v>32</v>
      </c>
      <c r="B52" s="401" t="s">
        <v>399</v>
      </c>
      <c r="C52" s="402" t="s">
        <v>457</v>
      </c>
      <c r="D52" s="403" t="s">
        <v>161</v>
      </c>
      <c r="E52" s="404"/>
      <c r="F52" s="403">
        <v>1936</v>
      </c>
      <c r="G52" s="405" t="s">
        <v>641</v>
      </c>
      <c r="H52" s="406">
        <v>258</v>
      </c>
      <c r="I52" s="407" t="s">
        <v>148</v>
      </c>
      <c r="J52" s="174"/>
    </row>
    <row r="53" spans="1:10" customFormat="1" thickBot="1" x14ac:dyDescent="0.3">
      <c r="A53" s="183">
        <v>33</v>
      </c>
      <c r="B53" s="401" t="s">
        <v>394</v>
      </c>
      <c r="C53" s="401"/>
      <c r="D53" s="403" t="s">
        <v>161</v>
      </c>
      <c r="E53" s="404"/>
      <c r="F53" s="403">
        <v>2018</v>
      </c>
      <c r="G53" s="405" t="s">
        <v>395</v>
      </c>
      <c r="H53" s="406">
        <v>268</v>
      </c>
      <c r="I53" s="407" t="s">
        <v>148</v>
      </c>
      <c r="J53" s="174"/>
    </row>
    <row r="54" spans="1:10" customFormat="1" thickBot="1" x14ac:dyDescent="0.3">
      <c r="A54" s="183">
        <v>34</v>
      </c>
      <c r="B54" s="178" t="s">
        <v>462</v>
      </c>
      <c r="C54" s="178"/>
      <c r="D54" s="175" t="s">
        <v>161</v>
      </c>
      <c r="E54" s="180"/>
      <c r="F54" s="175">
        <v>700</v>
      </c>
      <c r="G54" s="176" t="s">
        <v>461</v>
      </c>
      <c r="H54" s="188">
        <v>180</v>
      </c>
      <c r="I54" s="173" t="s">
        <v>148</v>
      </c>
      <c r="J54" s="174"/>
    </row>
    <row r="55" spans="1:10" customFormat="1" thickBot="1" x14ac:dyDescent="0.3">
      <c r="A55" s="183">
        <v>35</v>
      </c>
      <c r="B55" s="178" t="s">
        <v>454</v>
      </c>
      <c r="C55" s="178"/>
      <c r="D55" s="175" t="s">
        <v>147</v>
      </c>
      <c r="E55" s="180" t="s">
        <v>455</v>
      </c>
      <c r="F55" s="175">
        <v>3080</v>
      </c>
      <c r="G55" s="176" t="s">
        <v>640</v>
      </c>
      <c r="H55" s="188">
        <v>290</v>
      </c>
      <c r="I55" s="173" t="s">
        <v>148</v>
      </c>
      <c r="J55" s="174"/>
    </row>
    <row r="56" spans="1:10" customFormat="1" thickBot="1" x14ac:dyDescent="0.3">
      <c r="A56" s="183">
        <v>36</v>
      </c>
      <c r="B56" s="173" t="s">
        <v>512</v>
      </c>
      <c r="C56" s="173"/>
      <c r="D56" s="175" t="s">
        <v>146</v>
      </c>
      <c r="E56" s="175" t="s">
        <v>569</v>
      </c>
      <c r="F56" s="245">
        <v>2534</v>
      </c>
      <c r="G56" s="176" t="s">
        <v>665</v>
      </c>
      <c r="H56" s="188">
        <v>295</v>
      </c>
      <c r="I56" s="173" t="s">
        <v>148</v>
      </c>
      <c r="J56" s="174"/>
    </row>
    <row r="57" spans="1:10" customFormat="1" thickBot="1" x14ac:dyDescent="0.3">
      <c r="A57" s="183">
        <v>37</v>
      </c>
      <c r="B57" s="173" t="s">
        <v>688</v>
      </c>
      <c r="C57" s="173"/>
      <c r="D57" s="175" t="s">
        <v>257</v>
      </c>
      <c r="E57" s="175"/>
      <c r="F57" s="175">
        <v>158</v>
      </c>
      <c r="G57" s="176" t="s">
        <v>690</v>
      </c>
      <c r="H57" s="188">
        <v>135</v>
      </c>
      <c r="I57" s="173" t="s">
        <v>148</v>
      </c>
      <c r="J57" s="174"/>
    </row>
    <row r="58" spans="1:10" customFormat="1" thickBot="1" x14ac:dyDescent="0.3">
      <c r="A58" s="183">
        <v>38</v>
      </c>
      <c r="B58" s="178" t="s">
        <v>191</v>
      </c>
      <c r="C58" s="178"/>
      <c r="D58" s="175" t="s">
        <v>161</v>
      </c>
      <c r="E58" s="180"/>
      <c r="F58" s="175">
        <v>636</v>
      </c>
      <c r="G58" s="176" t="s">
        <v>560</v>
      </c>
      <c r="H58" s="188">
        <v>175</v>
      </c>
      <c r="I58" s="173" t="s">
        <v>148</v>
      </c>
      <c r="J58" s="174"/>
    </row>
    <row r="59" spans="1:10" customFormat="1" thickBot="1" x14ac:dyDescent="0.3">
      <c r="A59" s="183">
        <v>39</v>
      </c>
      <c r="B59" s="178" t="s">
        <v>394</v>
      </c>
      <c r="C59" s="178"/>
      <c r="D59" s="175" t="s">
        <v>161</v>
      </c>
      <c r="E59" s="180"/>
      <c r="F59" s="175">
        <v>2018</v>
      </c>
      <c r="G59" s="176" t="s">
        <v>396</v>
      </c>
      <c r="H59" s="188">
        <v>268</v>
      </c>
      <c r="I59" s="173" t="s">
        <v>148</v>
      </c>
      <c r="J59" s="174"/>
    </row>
    <row r="60" spans="1:10" customFormat="1" thickBot="1" x14ac:dyDescent="0.3">
      <c r="A60" s="183">
        <v>40</v>
      </c>
      <c r="B60" s="178" t="s">
        <v>269</v>
      </c>
      <c r="C60" s="179" t="s">
        <v>457</v>
      </c>
      <c r="D60" s="175" t="s">
        <v>146</v>
      </c>
      <c r="E60" s="180" t="s">
        <v>178</v>
      </c>
      <c r="F60" s="175">
        <v>544</v>
      </c>
      <c r="G60" s="176" t="s">
        <v>468</v>
      </c>
      <c r="H60" s="188">
        <v>226</v>
      </c>
      <c r="I60" s="173" t="s">
        <v>148</v>
      </c>
      <c r="J60" s="174"/>
    </row>
    <row r="61" spans="1:10" customFormat="1" thickBot="1" x14ac:dyDescent="0.3">
      <c r="A61" s="183">
        <v>41</v>
      </c>
      <c r="B61" s="178" t="s">
        <v>732</v>
      </c>
      <c r="C61" s="179"/>
      <c r="D61" s="175" t="s">
        <v>161</v>
      </c>
      <c r="E61" s="180"/>
      <c r="F61" s="175">
        <v>596</v>
      </c>
      <c r="G61" s="176" t="s">
        <v>733</v>
      </c>
      <c r="H61" s="188">
        <v>213</v>
      </c>
      <c r="I61" s="173" t="s">
        <v>148</v>
      </c>
      <c r="J61" s="174"/>
    </row>
    <row r="62" spans="1:10" customFormat="1" thickBot="1" x14ac:dyDescent="0.3">
      <c r="A62" s="183">
        <v>42</v>
      </c>
      <c r="B62" s="178" t="s">
        <v>610</v>
      </c>
      <c r="C62" s="178"/>
      <c r="D62" s="175" t="s">
        <v>7</v>
      </c>
      <c r="E62" s="180" t="s">
        <v>769</v>
      </c>
      <c r="F62" s="175">
        <v>3400</v>
      </c>
      <c r="G62" s="176" t="s">
        <v>719</v>
      </c>
      <c r="H62" s="188">
        <v>275</v>
      </c>
      <c r="I62" s="173" t="s">
        <v>148</v>
      </c>
      <c r="J62" s="174"/>
    </row>
    <row r="63" spans="1:10" customFormat="1" thickBot="1" x14ac:dyDescent="0.3">
      <c r="A63" s="183">
        <v>43</v>
      </c>
      <c r="B63" s="310" t="s">
        <v>459</v>
      </c>
      <c r="C63" s="310"/>
      <c r="D63" s="311" t="s">
        <v>146</v>
      </c>
      <c r="E63" s="312"/>
      <c r="F63" s="311">
        <v>120</v>
      </c>
      <c r="G63" s="324" t="s">
        <v>460</v>
      </c>
      <c r="H63" s="314">
        <v>91</v>
      </c>
      <c r="I63" s="309" t="s">
        <v>211</v>
      </c>
      <c r="J63" s="174"/>
    </row>
    <row r="64" spans="1:10" customFormat="1" thickBot="1" x14ac:dyDescent="0.3">
      <c r="A64" s="183">
        <v>44</v>
      </c>
      <c r="B64" s="310" t="s">
        <v>512</v>
      </c>
      <c r="C64" s="310"/>
      <c r="D64" s="311" t="s">
        <v>146</v>
      </c>
      <c r="E64" s="312" t="s">
        <v>567</v>
      </c>
      <c r="F64" s="311">
        <v>2534</v>
      </c>
      <c r="G64" s="324" t="s">
        <v>566</v>
      </c>
      <c r="H64" s="314">
        <v>295</v>
      </c>
      <c r="I64" s="309" t="s">
        <v>148</v>
      </c>
      <c r="J64" s="174"/>
    </row>
    <row r="65" spans="1:10" customFormat="1" thickBot="1" x14ac:dyDescent="0.3">
      <c r="A65" s="183">
        <v>45</v>
      </c>
      <c r="B65" s="178" t="s">
        <v>276</v>
      </c>
      <c r="C65" s="178"/>
      <c r="D65" s="175" t="s">
        <v>146</v>
      </c>
      <c r="E65" s="180"/>
      <c r="F65" s="175">
        <v>230</v>
      </c>
      <c r="G65" s="176" t="s">
        <v>625</v>
      </c>
      <c r="H65" s="188">
        <v>139</v>
      </c>
      <c r="I65" s="173" t="s">
        <v>148</v>
      </c>
      <c r="J65" s="174"/>
    </row>
    <row r="66" spans="1:10" customFormat="1" thickBot="1" x14ac:dyDescent="0.3">
      <c r="A66" s="183">
        <v>46</v>
      </c>
      <c r="B66" s="178" t="s">
        <v>269</v>
      </c>
      <c r="C66" s="178"/>
      <c r="D66" s="175" t="s">
        <v>146</v>
      </c>
      <c r="E66" s="180" t="s">
        <v>178</v>
      </c>
      <c r="F66" s="175">
        <v>544</v>
      </c>
      <c r="G66" s="176" t="s">
        <v>464</v>
      </c>
      <c r="H66" s="188">
        <v>226</v>
      </c>
      <c r="I66" s="173" t="s">
        <v>148</v>
      </c>
      <c r="J66" s="174"/>
    </row>
    <row r="67" spans="1:10" customFormat="1" thickBot="1" x14ac:dyDescent="0.3">
      <c r="A67" s="183">
        <v>47</v>
      </c>
      <c r="B67" s="178" t="s">
        <v>269</v>
      </c>
      <c r="C67" s="178"/>
      <c r="D67" s="175" t="s">
        <v>146</v>
      </c>
      <c r="E67" s="180" t="s">
        <v>178</v>
      </c>
      <c r="F67" s="175">
        <v>544</v>
      </c>
      <c r="G67" s="176" t="s">
        <v>465</v>
      </c>
      <c r="H67" s="188">
        <v>226</v>
      </c>
      <c r="I67" s="173" t="s">
        <v>148</v>
      </c>
      <c r="J67" s="174"/>
    </row>
    <row r="68" spans="1:10" customFormat="1" thickBot="1" x14ac:dyDescent="0.3">
      <c r="A68" s="183">
        <v>48</v>
      </c>
      <c r="B68" s="178" t="s">
        <v>610</v>
      </c>
      <c r="C68" s="178"/>
      <c r="D68" s="175" t="s">
        <v>7</v>
      </c>
      <c r="E68" s="180" t="s">
        <v>667</v>
      </c>
      <c r="F68" s="175">
        <v>3400</v>
      </c>
      <c r="G68" s="176" t="s">
        <v>668</v>
      </c>
      <c r="H68" s="188">
        <v>275</v>
      </c>
      <c r="I68" s="173" t="s">
        <v>148</v>
      </c>
      <c r="J68" s="174"/>
    </row>
    <row r="69" spans="1:10" customFormat="1" ht="21" thickBot="1" x14ac:dyDescent="0.3">
      <c r="A69" s="219"/>
      <c r="B69" s="629" t="s">
        <v>675</v>
      </c>
      <c r="C69" s="629"/>
      <c r="D69" s="629"/>
      <c r="E69" s="629"/>
      <c r="F69" s="629"/>
      <c r="G69" s="629"/>
      <c r="H69" s="629"/>
      <c r="I69" s="630"/>
      <c r="J69" s="174"/>
    </row>
    <row r="70" spans="1:10" customFormat="1" thickBot="1" x14ac:dyDescent="0.3">
      <c r="A70" s="183">
        <v>1</v>
      </c>
      <c r="B70" s="173" t="s">
        <v>672</v>
      </c>
      <c r="C70" s="173"/>
      <c r="D70" s="175" t="s">
        <v>161</v>
      </c>
      <c r="E70" s="175"/>
      <c r="F70" s="175">
        <v>835</v>
      </c>
      <c r="G70" s="176" t="s">
        <v>674</v>
      </c>
      <c r="H70" s="188">
        <v>204</v>
      </c>
      <c r="I70" s="173" t="s">
        <v>171</v>
      </c>
      <c r="J70" s="174"/>
    </row>
    <row r="71" spans="1:10" customFormat="1" ht="21" thickBot="1" x14ac:dyDescent="0.3">
      <c r="A71" s="183"/>
      <c r="B71" s="631" t="s">
        <v>366</v>
      </c>
      <c r="C71" s="632"/>
      <c r="D71" s="632"/>
      <c r="E71" s="632"/>
      <c r="F71" s="632"/>
      <c r="G71" s="632"/>
      <c r="H71" s="632"/>
      <c r="I71" s="633"/>
      <c r="J71" s="174"/>
    </row>
    <row r="72" spans="1:10" customFormat="1" thickBot="1" x14ac:dyDescent="0.3">
      <c r="A72" s="183">
        <v>1</v>
      </c>
      <c r="B72" s="173" t="s">
        <v>152</v>
      </c>
      <c r="C72" s="173"/>
      <c r="D72" s="175" t="s">
        <v>161</v>
      </c>
      <c r="E72" s="175" t="s">
        <v>398</v>
      </c>
      <c r="F72" s="175">
        <v>2272</v>
      </c>
      <c r="G72" s="176" t="s">
        <v>704</v>
      </c>
      <c r="H72" s="188">
        <v>262</v>
      </c>
      <c r="I72" s="173" t="s">
        <v>148</v>
      </c>
      <c r="J72" s="174"/>
    </row>
    <row r="73" spans="1:10" customFormat="1" thickBot="1" x14ac:dyDescent="0.3">
      <c r="A73" s="183">
        <v>2</v>
      </c>
      <c r="B73" s="173" t="s">
        <v>167</v>
      </c>
      <c r="C73" s="430"/>
      <c r="D73" s="172" t="s">
        <v>161</v>
      </c>
      <c r="E73" s="173"/>
      <c r="F73" s="172">
        <v>708</v>
      </c>
      <c r="G73" s="173" t="s">
        <v>782</v>
      </c>
      <c r="H73" s="173">
        <v>207</v>
      </c>
      <c r="I73" s="173" t="s">
        <v>148</v>
      </c>
      <c r="J73" s="174"/>
    </row>
    <row r="74" spans="1:10" customFormat="1" ht="16.5" customHeight="1" thickBot="1" x14ac:dyDescent="0.3">
      <c r="A74" s="183">
        <v>3</v>
      </c>
      <c r="B74" s="178" t="s">
        <v>611</v>
      </c>
      <c r="C74" s="178"/>
      <c r="D74" s="175" t="s">
        <v>161</v>
      </c>
      <c r="E74" s="180" t="s">
        <v>368</v>
      </c>
      <c r="F74" s="175">
        <v>936</v>
      </c>
      <c r="G74" s="176" t="s">
        <v>369</v>
      </c>
      <c r="H74" s="188">
        <v>204</v>
      </c>
      <c r="I74" s="173" t="s">
        <v>148</v>
      </c>
      <c r="J74" s="174"/>
    </row>
    <row r="75" spans="1:10" customFormat="1" thickBot="1" x14ac:dyDescent="0.3">
      <c r="A75" s="183">
        <v>4</v>
      </c>
      <c r="B75" s="173" t="s">
        <v>167</v>
      </c>
      <c r="C75" s="430"/>
      <c r="D75" s="175" t="s">
        <v>161</v>
      </c>
      <c r="E75" s="180"/>
      <c r="F75" s="175">
        <v>708</v>
      </c>
      <c r="G75" s="176" t="s">
        <v>783</v>
      </c>
      <c r="H75" s="188">
        <v>207</v>
      </c>
      <c r="I75" s="173" t="s">
        <v>148</v>
      </c>
      <c r="J75" s="174"/>
    </row>
    <row r="76" spans="1:10" customFormat="1" thickBot="1" x14ac:dyDescent="0.3">
      <c r="A76" s="183">
        <v>5</v>
      </c>
      <c r="B76" s="173" t="s">
        <v>688</v>
      </c>
      <c r="C76" s="173"/>
      <c r="D76" s="175" t="s">
        <v>257</v>
      </c>
      <c r="E76" s="175"/>
      <c r="F76" s="175">
        <v>158</v>
      </c>
      <c r="G76" s="176" t="s">
        <v>691</v>
      </c>
      <c r="H76" s="188">
        <v>135</v>
      </c>
      <c r="I76" s="173" t="s">
        <v>148</v>
      </c>
      <c r="J76" s="174"/>
    </row>
    <row r="77" spans="1:10" customFormat="1" thickBot="1" x14ac:dyDescent="0.3">
      <c r="A77" s="183">
        <v>6</v>
      </c>
      <c r="B77" s="178" t="s">
        <v>595</v>
      </c>
      <c r="C77" s="178"/>
      <c r="D77" s="175" t="s">
        <v>147</v>
      </c>
      <c r="E77" s="180" t="s">
        <v>596</v>
      </c>
      <c r="F77" s="175">
        <v>1805</v>
      </c>
      <c r="G77" s="176" t="s">
        <v>614</v>
      </c>
      <c r="H77" s="188">
        <v>238</v>
      </c>
      <c r="I77" s="173" t="s">
        <v>148</v>
      </c>
      <c r="J77" s="174"/>
    </row>
    <row r="78" spans="1:10" customFormat="1" thickBot="1" x14ac:dyDescent="0.3">
      <c r="A78" s="183">
        <v>7</v>
      </c>
      <c r="B78" s="178" t="s">
        <v>367</v>
      </c>
      <c r="C78" s="178"/>
      <c r="D78" s="175" t="s">
        <v>159</v>
      </c>
      <c r="E78" s="180"/>
      <c r="F78" s="175">
        <v>2081</v>
      </c>
      <c r="G78" s="176" t="s">
        <v>377</v>
      </c>
      <c r="H78" s="188">
        <v>294</v>
      </c>
      <c r="I78" s="173" t="s">
        <v>148</v>
      </c>
      <c r="J78" s="174"/>
    </row>
    <row r="79" spans="1:10" customFormat="1" thickBot="1" x14ac:dyDescent="0.3">
      <c r="A79" s="183">
        <v>8</v>
      </c>
      <c r="B79" s="178" t="s">
        <v>600</v>
      </c>
      <c r="C79" s="178"/>
      <c r="D79" s="175" t="s">
        <v>161</v>
      </c>
      <c r="E79" s="180"/>
      <c r="F79" s="175">
        <v>1400</v>
      </c>
      <c r="G79" s="176" t="s">
        <v>601</v>
      </c>
      <c r="H79" s="188">
        <v>238</v>
      </c>
      <c r="I79" s="173" t="s">
        <v>148</v>
      </c>
      <c r="J79" s="174"/>
    </row>
    <row r="80" spans="1:10" customFormat="1" thickBot="1" x14ac:dyDescent="0.3">
      <c r="A80" s="183">
        <v>9</v>
      </c>
      <c r="B80" s="178" t="s">
        <v>610</v>
      </c>
      <c r="C80" s="178"/>
      <c r="D80" s="175" t="s">
        <v>7</v>
      </c>
      <c r="E80" s="180" t="s">
        <v>718</v>
      </c>
      <c r="F80" s="175">
        <v>3400</v>
      </c>
      <c r="G80" s="176" t="s">
        <v>669</v>
      </c>
      <c r="H80" s="188">
        <v>275</v>
      </c>
      <c r="I80" s="173" t="s">
        <v>148</v>
      </c>
      <c r="J80" s="174"/>
    </row>
    <row r="81" spans="1:10" customFormat="1" thickBot="1" x14ac:dyDescent="0.3">
      <c r="A81" s="183">
        <v>10</v>
      </c>
      <c r="B81" s="178" t="s">
        <v>512</v>
      </c>
      <c r="C81" s="178"/>
      <c r="D81" s="175" t="s">
        <v>146</v>
      </c>
      <c r="E81" s="180"/>
      <c r="F81" s="175">
        <v>2534</v>
      </c>
      <c r="G81" s="176" t="s">
        <v>698</v>
      </c>
      <c r="H81" s="188">
        <v>295</v>
      </c>
      <c r="I81" s="173" t="s">
        <v>148</v>
      </c>
      <c r="J81" s="174"/>
    </row>
    <row r="82" spans="1:10" customFormat="1" thickBot="1" x14ac:dyDescent="0.3">
      <c r="A82" s="183">
        <v>11</v>
      </c>
      <c r="B82" s="178" t="s">
        <v>346</v>
      </c>
      <c r="C82" s="178"/>
      <c r="D82" s="175" t="s">
        <v>146</v>
      </c>
      <c r="E82" s="180"/>
      <c r="F82" s="175">
        <v>544</v>
      </c>
      <c r="G82" s="176" t="s">
        <v>679</v>
      </c>
      <c r="H82" s="188">
        <v>226</v>
      </c>
      <c r="I82" s="173" t="s">
        <v>148</v>
      </c>
      <c r="J82" s="174"/>
    </row>
    <row r="83" spans="1:10" customFormat="1" thickBot="1" x14ac:dyDescent="0.3">
      <c r="A83" s="183">
        <v>12</v>
      </c>
      <c r="B83" s="178" t="s">
        <v>262</v>
      </c>
      <c r="C83" s="178"/>
      <c r="D83" s="175" t="s">
        <v>146</v>
      </c>
      <c r="E83" s="180"/>
      <c r="F83" s="175"/>
      <c r="G83" s="176" t="s">
        <v>724</v>
      </c>
      <c r="H83" s="188">
        <v>91</v>
      </c>
      <c r="I83" s="173" t="s">
        <v>148</v>
      </c>
      <c r="J83" s="174"/>
    </row>
    <row r="84" spans="1:10" customFormat="1" thickBot="1" x14ac:dyDescent="0.3">
      <c r="A84" s="183">
        <v>13</v>
      </c>
      <c r="B84" s="178" t="s">
        <v>610</v>
      </c>
      <c r="C84" s="178"/>
      <c r="D84" s="175" t="s">
        <v>7</v>
      </c>
      <c r="E84" s="180" t="s">
        <v>720</v>
      </c>
      <c r="F84" s="175">
        <v>3400</v>
      </c>
      <c r="G84" s="176" t="s">
        <v>612</v>
      </c>
      <c r="H84" s="188">
        <v>275</v>
      </c>
      <c r="I84" s="173" t="s">
        <v>148</v>
      </c>
      <c r="J84" s="174"/>
    </row>
    <row r="85" spans="1:10" customFormat="1" thickBot="1" x14ac:dyDescent="0.3">
      <c r="A85" s="183">
        <v>14</v>
      </c>
      <c r="B85" s="178" t="s">
        <v>636</v>
      </c>
      <c r="C85" s="178"/>
      <c r="D85" s="175" t="s">
        <v>146</v>
      </c>
      <c r="E85" s="180"/>
      <c r="F85" s="175">
        <v>2506</v>
      </c>
      <c r="G85" s="176" t="s">
        <v>631</v>
      </c>
      <c r="H85" s="188">
        <v>293</v>
      </c>
      <c r="I85" s="173" t="s">
        <v>148</v>
      </c>
      <c r="J85" s="174"/>
    </row>
    <row r="86" spans="1:10" customFormat="1" thickBot="1" x14ac:dyDescent="0.3">
      <c r="A86" s="183">
        <v>15</v>
      </c>
      <c r="B86" s="178" t="s">
        <v>182</v>
      </c>
      <c r="C86" s="178"/>
      <c r="D86" s="175" t="s">
        <v>146</v>
      </c>
      <c r="E86" s="180" t="s">
        <v>178</v>
      </c>
      <c r="F86" s="175">
        <v>408</v>
      </c>
      <c r="G86" s="176" t="s">
        <v>654</v>
      </c>
      <c r="H86" s="188">
        <v>199</v>
      </c>
      <c r="I86" s="173" t="s">
        <v>148</v>
      </c>
      <c r="J86" s="174"/>
    </row>
    <row r="87" spans="1:10" customFormat="1" thickBot="1" x14ac:dyDescent="0.3">
      <c r="A87" s="183">
        <v>16</v>
      </c>
      <c r="B87" s="310" t="s">
        <v>620</v>
      </c>
      <c r="C87" s="310"/>
      <c r="D87" s="311" t="s">
        <v>146</v>
      </c>
      <c r="E87" s="312"/>
      <c r="F87" s="311">
        <v>230</v>
      </c>
      <c r="G87" s="324" t="s">
        <v>621</v>
      </c>
      <c r="H87" s="314">
        <v>139</v>
      </c>
      <c r="I87" s="309" t="s">
        <v>211</v>
      </c>
      <c r="J87" s="174"/>
    </row>
    <row r="88" spans="1:10" customFormat="1" thickBot="1" x14ac:dyDescent="0.3">
      <c r="A88" s="183">
        <v>17</v>
      </c>
      <c r="B88" s="310" t="s">
        <v>290</v>
      </c>
      <c r="C88" s="310" t="s">
        <v>457</v>
      </c>
      <c r="D88" s="311" t="s">
        <v>183</v>
      </c>
      <c r="E88" s="312"/>
      <c r="F88" s="311">
        <v>2050</v>
      </c>
      <c r="G88" s="324" t="s">
        <v>869</v>
      </c>
      <c r="H88" s="314">
        <v>254</v>
      </c>
      <c r="I88" s="309" t="s">
        <v>148</v>
      </c>
      <c r="J88" s="174"/>
    </row>
    <row r="89" spans="1:10" ht="15.75" customHeight="1" thickBot="1" x14ac:dyDescent="0.25">
      <c r="A89" s="183">
        <v>18</v>
      </c>
      <c r="B89" s="178" t="s">
        <v>152</v>
      </c>
      <c r="C89" s="178"/>
      <c r="D89" s="175" t="s">
        <v>161</v>
      </c>
      <c r="E89" s="180" t="s">
        <v>557</v>
      </c>
      <c r="F89" s="175">
        <v>2010</v>
      </c>
      <c r="G89" s="176" t="s">
        <v>661</v>
      </c>
      <c r="H89" s="188">
        <v>261</v>
      </c>
      <c r="I89" s="173" t="s">
        <v>148</v>
      </c>
    </row>
    <row r="90" spans="1:10" customFormat="1" ht="21" thickBot="1" x14ac:dyDescent="0.3">
      <c r="A90" s="183"/>
      <c r="B90" s="631" t="s">
        <v>551</v>
      </c>
      <c r="C90" s="632"/>
      <c r="D90" s="632"/>
      <c r="E90" s="632"/>
      <c r="F90" s="632"/>
      <c r="G90" s="632"/>
      <c r="H90" s="632"/>
      <c r="I90" s="633"/>
      <c r="J90" s="174"/>
    </row>
    <row r="91" spans="1:10" customFormat="1" thickBot="1" x14ac:dyDescent="0.3">
      <c r="A91" s="183">
        <v>1</v>
      </c>
      <c r="B91" s="310" t="s">
        <v>620</v>
      </c>
      <c r="C91" s="310"/>
      <c r="D91" s="311" t="s">
        <v>146</v>
      </c>
      <c r="E91" s="312"/>
      <c r="F91" s="311">
        <v>230</v>
      </c>
      <c r="G91" s="324" t="s">
        <v>624</v>
      </c>
      <c r="H91" s="314">
        <v>139</v>
      </c>
      <c r="I91" s="309" t="s">
        <v>211</v>
      </c>
      <c r="J91" s="174"/>
    </row>
    <row r="92" spans="1:10" customFormat="1" thickBot="1" x14ac:dyDescent="0.3">
      <c r="A92" s="183">
        <v>2</v>
      </c>
      <c r="B92" s="310" t="s">
        <v>630</v>
      </c>
      <c r="C92" s="310"/>
      <c r="D92" s="311" t="s">
        <v>146</v>
      </c>
      <c r="E92" s="312"/>
      <c r="F92" s="311">
        <v>2506</v>
      </c>
      <c r="G92" s="324" t="s">
        <v>632</v>
      </c>
      <c r="H92" s="314">
        <v>293</v>
      </c>
      <c r="I92" s="309" t="s">
        <v>516</v>
      </c>
      <c r="J92" s="174"/>
    </row>
    <row r="93" spans="1:10" customFormat="1" ht="16.5" customHeight="1" thickBot="1" x14ac:dyDescent="0.3">
      <c r="A93" s="183">
        <v>3</v>
      </c>
      <c r="B93" s="310" t="s">
        <v>290</v>
      </c>
      <c r="C93" s="310" t="s">
        <v>457</v>
      </c>
      <c r="D93" s="311" t="s">
        <v>183</v>
      </c>
      <c r="E93" s="312"/>
      <c r="F93" s="311">
        <v>2050</v>
      </c>
      <c r="G93" s="324" t="s">
        <v>648</v>
      </c>
      <c r="H93" s="314">
        <v>254</v>
      </c>
      <c r="I93" s="309" t="s">
        <v>148</v>
      </c>
      <c r="J93" s="174"/>
    </row>
    <row r="94" spans="1:10" customFormat="1" thickBot="1" x14ac:dyDescent="0.3">
      <c r="A94" s="183">
        <v>4</v>
      </c>
      <c r="B94" s="310" t="s">
        <v>610</v>
      </c>
      <c r="C94" s="310"/>
      <c r="D94" s="311" t="s">
        <v>7</v>
      </c>
      <c r="E94" s="312" t="s">
        <v>357</v>
      </c>
      <c r="F94" s="311">
        <v>3400</v>
      </c>
      <c r="G94" s="324" t="s">
        <v>613</v>
      </c>
      <c r="H94" s="314">
        <v>275</v>
      </c>
      <c r="I94" s="309" t="s">
        <v>211</v>
      </c>
      <c r="J94" s="174"/>
    </row>
    <row r="95" spans="1:10" customFormat="1" thickBot="1" x14ac:dyDescent="0.3">
      <c r="A95" s="183">
        <v>5</v>
      </c>
      <c r="B95" s="178" t="s">
        <v>290</v>
      </c>
      <c r="C95" s="178" t="s">
        <v>457</v>
      </c>
      <c r="D95" s="175" t="s">
        <v>183</v>
      </c>
      <c r="E95" s="180"/>
      <c r="F95" s="175">
        <v>2050</v>
      </c>
      <c r="G95" s="176" t="s">
        <v>649</v>
      </c>
      <c r="H95" s="188">
        <v>254</v>
      </c>
      <c r="I95" s="173" t="s">
        <v>148</v>
      </c>
      <c r="J95" s="174"/>
    </row>
    <row r="96" spans="1:10" customFormat="1" thickBot="1" x14ac:dyDescent="0.3">
      <c r="A96" s="183">
        <v>6</v>
      </c>
      <c r="B96" s="178" t="s">
        <v>620</v>
      </c>
      <c r="C96" s="178"/>
      <c r="D96" s="175" t="s">
        <v>146</v>
      </c>
      <c r="E96" s="180"/>
      <c r="F96" s="175">
        <v>230</v>
      </c>
      <c r="G96" s="176" t="s">
        <v>622</v>
      </c>
      <c r="H96" s="188">
        <v>139</v>
      </c>
      <c r="I96" s="173" t="s">
        <v>148</v>
      </c>
      <c r="J96" s="174"/>
    </row>
    <row r="97" spans="1:10" customFormat="1" thickBot="1" x14ac:dyDescent="0.3">
      <c r="A97" s="183">
        <v>7</v>
      </c>
      <c r="B97" s="178" t="s">
        <v>630</v>
      </c>
      <c r="C97" s="178"/>
      <c r="D97" s="175" t="s">
        <v>146</v>
      </c>
      <c r="E97" s="180"/>
      <c r="F97" s="175">
        <v>2506</v>
      </c>
      <c r="G97" s="176" t="s">
        <v>633</v>
      </c>
      <c r="H97" s="188">
        <v>293</v>
      </c>
      <c r="I97" s="173" t="s">
        <v>148</v>
      </c>
      <c r="J97" s="174"/>
    </row>
    <row r="98" spans="1:10" customFormat="1" thickBot="1" x14ac:dyDescent="0.3">
      <c r="A98" s="183">
        <v>8</v>
      </c>
      <c r="B98" s="178" t="s">
        <v>290</v>
      </c>
      <c r="C98" s="178" t="s">
        <v>457</v>
      </c>
      <c r="D98" s="175" t="s">
        <v>183</v>
      </c>
      <c r="E98" s="180"/>
      <c r="F98" s="175">
        <v>2050</v>
      </c>
      <c r="G98" s="176" t="s">
        <v>867</v>
      </c>
      <c r="H98" s="188">
        <v>254</v>
      </c>
      <c r="I98" s="173" t="s">
        <v>148</v>
      </c>
      <c r="J98" s="174"/>
    </row>
    <row r="99" spans="1:10" customFormat="1" thickBot="1" x14ac:dyDescent="0.3">
      <c r="A99" s="183">
        <v>9</v>
      </c>
      <c r="B99" s="178" t="s">
        <v>401</v>
      </c>
      <c r="C99" s="178"/>
      <c r="D99" s="175" t="s">
        <v>161</v>
      </c>
      <c r="E99" s="180"/>
      <c r="F99" s="175">
        <v>1260</v>
      </c>
      <c r="G99" s="176" t="s">
        <v>791</v>
      </c>
      <c r="H99" s="188">
        <v>231</v>
      </c>
      <c r="I99" s="173" t="s">
        <v>148</v>
      </c>
      <c r="J99" s="174"/>
    </row>
    <row r="100" spans="1:10" customFormat="1" thickBot="1" x14ac:dyDescent="0.3">
      <c r="A100" s="183">
        <v>10</v>
      </c>
      <c r="B100" s="178" t="s">
        <v>290</v>
      </c>
      <c r="C100" s="178" t="s">
        <v>457</v>
      </c>
      <c r="D100" s="175" t="s">
        <v>183</v>
      </c>
      <c r="E100" s="180"/>
      <c r="F100" s="175">
        <v>2050</v>
      </c>
      <c r="G100" s="176" t="s">
        <v>868</v>
      </c>
      <c r="H100" s="188">
        <v>254</v>
      </c>
      <c r="I100" s="173" t="s">
        <v>148</v>
      </c>
      <c r="J100" s="174"/>
    </row>
    <row r="101" spans="1:10" customFormat="1" thickBot="1" x14ac:dyDescent="0.3">
      <c r="A101" s="183">
        <v>11</v>
      </c>
      <c r="B101" s="178" t="s">
        <v>682</v>
      </c>
      <c r="C101" s="178"/>
      <c r="D101" s="175" t="s">
        <v>159</v>
      </c>
      <c r="E101" s="180"/>
      <c r="F101" s="175">
        <v>2081</v>
      </c>
      <c r="G101" s="176" t="s">
        <v>683</v>
      </c>
      <c r="H101" s="188">
        <v>294</v>
      </c>
      <c r="I101" s="173" t="s">
        <v>516</v>
      </c>
      <c r="J101" s="174"/>
    </row>
    <row r="102" spans="1:10" customFormat="1" thickBot="1" x14ac:dyDescent="0.3">
      <c r="A102" s="183">
        <v>12</v>
      </c>
      <c r="B102" s="178" t="s">
        <v>620</v>
      </c>
      <c r="C102" s="178"/>
      <c r="D102" s="175" t="s">
        <v>146</v>
      </c>
      <c r="E102" s="180"/>
      <c r="F102" s="175">
        <v>230</v>
      </c>
      <c r="G102" s="176" t="s">
        <v>623</v>
      </c>
      <c r="H102" s="188">
        <v>139</v>
      </c>
      <c r="I102" s="173" t="s">
        <v>148</v>
      </c>
      <c r="J102" s="174"/>
    </row>
    <row r="103" spans="1:10" customFormat="1" thickBot="1" x14ac:dyDescent="0.3">
      <c r="A103" s="183">
        <v>13</v>
      </c>
      <c r="B103" s="178" t="s">
        <v>630</v>
      </c>
      <c r="C103" s="178"/>
      <c r="D103" s="175" t="s">
        <v>146</v>
      </c>
      <c r="E103" s="180"/>
      <c r="F103" s="175">
        <v>2506</v>
      </c>
      <c r="G103" s="176" t="s">
        <v>634</v>
      </c>
      <c r="H103" s="188">
        <v>293</v>
      </c>
      <c r="I103" s="173" t="s">
        <v>148</v>
      </c>
      <c r="J103" s="174"/>
    </row>
    <row r="104" spans="1:10" customFormat="1" thickBot="1" x14ac:dyDescent="0.3">
      <c r="A104" s="183">
        <v>14</v>
      </c>
      <c r="B104" s="178" t="s">
        <v>345</v>
      </c>
      <c r="C104" s="178"/>
      <c r="D104" s="175" t="s">
        <v>147</v>
      </c>
      <c r="E104" s="180"/>
      <c r="F104" s="175">
        <v>2000</v>
      </c>
      <c r="G104" s="176" t="s">
        <v>731</v>
      </c>
      <c r="H104" s="188">
        <v>294</v>
      </c>
      <c r="I104" s="173" t="s">
        <v>516</v>
      </c>
      <c r="J104" s="174"/>
    </row>
    <row r="105" spans="1:10" customFormat="1" thickBot="1" x14ac:dyDescent="0.3">
      <c r="A105" s="183">
        <v>15</v>
      </c>
      <c r="B105" s="310" t="s">
        <v>630</v>
      </c>
      <c r="C105" s="310"/>
      <c r="D105" s="311" t="s">
        <v>146</v>
      </c>
      <c r="E105" s="312"/>
      <c r="F105" s="311">
        <v>2506</v>
      </c>
      <c r="G105" s="324" t="s">
        <v>635</v>
      </c>
      <c r="H105" s="314">
        <v>293</v>
      </c>
      <c r="I105" s="309" t="s">
        <v>148</v>
      </c>
      <c r="J105" s="174"/>
    </row>
    <row r="106" spans="1:10" customFormat="1" thickBot="1" x14ac:dyDescent="0.3">
      <c r="A106" s="183">
        <v>16</v>
      </c>
      <c r="B106" s="310" t="s">
        <v>553</v>
      </c>
      <c r="C106" s="311"/>
      <c r="D106" s="312" t="s">
        <v>161</v>
      </c>
      <c r="E106" s="311" t="s">
        <v>552</v>
      </c>
      <c r="F106" s="313">
        <v>388</v>
      </c>
      <c r="G106" s="314" t="s">
        <v>554</v>
      </c>
      <c r="H106" s="309">
        <v>186</v>
      </c>
      <c r="I106" s="309" t="s">
        <v>211</v>
      </c>
      <c r="J106" s="174"/>
    </row>
    <row r="107" spans="1:10" customFormat="1" thickBot="1" x14ac:dyDescent="0.3">
      <c r="A107" s="183">
        <v>17</v>
      </c>
      <c r="B107" s="173" t="s">
        <v>403</v>
      </c>
      <c r="C107" s="173"/>
      <c r="D107" s="175" t="s">
        <v>159</v>
      </c>
      <c r="E107" s="175"/>
      <c r="F107" s="175">
        <v>2996</v>
      </c>
      <c r="G107" s="176" t="s">
        <v>684</v>
      </c>
      <c r="H107" s="188">
        <v>323</v>
      </c>
      <c r="I107" s="173" t="s">
        <v>160</v>
      </c>
      <c r="J107" s="174"/>
    </row>
    <row r="108" spans="1:10" customFormat="1" thickBot="1" x14ac:dyDescent="0.3">
      <c r="A108" s="183">
        <v>18</v>
      </c>
      <c r="B108" s="178" t="s">
        <v>789</v>
      </c>
      <c r="C108" s="430"/>
      <c r="D108" s="179" t="s">
        <v>161</v>
      </c>
      <c r="E108" s="178"/>
      <c r="F108" s="175">
        <v>746</v>
      </c>
      <c r="G108" s="178" t="s">
        <v>784</v>
      </c>
      <c r="H108" s="178">
        <v>216</v>
      </c>
      <c r="I108" s="178" t="s">
        <v>148</v>
      </c>
      <c r="J108" s="174"/>
    </row>
    <row r="109" spans="1:10" customFormat="1" thickBot="1" x14ac:dyDescent="0.3">
      <c r="A109" s="183">
        <v>19</v>
      </c>
      <c r="B109" s="310" t="s">
        <v>610</v>
      </c>
      <c r="C109" s="310"/>
      <c r="D109" s="311" t="s">
        <v>7</v>
      </c>
      <c r="E109" s="312" t="s">
        <v>718</v>
      </c>
      <c r="F109" s="311">
        <v>3400</v>
      </c>
      <c r="G109" s="324" t="s">
        <v>615</v>
      </c>
      <c r="H109" s="314">
        <v>275</v>
      </c>
      <c r="I109" s="309" t="s">
        <v>148</v>
      </c>
      <c r="J109" s="174"/>
    </row>
    <row r="110" spans="1:10" customFormat="1" thickBot="1" x14ac:dyDescent="0.3">
      <c r="A110" s="183">
        <v>20</v>
      </c>
      <c r="B110" s="310" t="s">
        <v>158</v>
      </c>
      <c r="C110" s="310"/>
      <c r="D110" s="311" t="s">
        <v>161</v>
      </c>
      <c r="E110" s="312" t="s">
        <v>728</v>
      </c>
      <c r="F110" s="311">
        <v>604</v>
      </c>
      <c r="G110" s="324" t="s">
        <v>726</v>
      </c>
      <c r="H110" s="314">
        <v>193</v>
      </c>
      <c r="I110" s="309" t="s">
        <v>516</v>
      </c>
      <c r="J110" s="174"/>
    </row>
    <row r="111" spans="1:10" customFormat="1" thickBot="1" x14ac:dyDescent="0.3">
      <c r="A111" s="183">
        <v>21</v>
      </c>
      <c r="B111" s="178" t="s">
        <v>790</v>
      </c>
      <c r="C111" s="430"/>
      <c r="D111" s="179" t="s">
        <v>161</v>
      </c>
      <c r="E111" s="178"/>
      <c r="F111" s="179">
        <v>490</v>
      </c>
      <c r="G111" s="178" t="s">
        <v>785</v>
      </c>
      <c r="H111" s="178">
        <v>171</v>
      </c>
      <c r="I111" s="178" t="s">
        <v>148</v>
      </c>
      <c r="J111" s="174"/>
    </row>
    <row r="112" spans="1:10" customFormat="1" thickBot="1" x14ac:dyDescent="0.3">
      <c r="A112" s="183">
        <v>22</v>
      </c>
      <c r="B112" s="178" t="s">
        <v>610</v>
      </c>
      <c r="C112" s="178"/>
      <c r="D112" s="175" t="s">
        <v>7</v>
      </c>
      <c r="E112" s="180" t="s">
        <v>720</v>
      </c>
      <c r="F112" s="175">
        <v>3400</v>
      </c>
      <c r="G112" s="176" t="s">
        <v>616</v>
      </c>
      <c r="H112" s="188">
        <v>275</v>
      </c>
      <c r="I112" s="173" t="s">
        <v>148</v>
      </c>
      <c r="J112" s="174"/>
    </row>
    <row r="113" spans="1:10" customFormat="1" ht="21" thickBot="1" x14ac:dyDescent="0.3">
      <c r="A113" s="219"/>
      <c r="B113" s="629" t="s">
        <v>793</v>
      </c>
      <c r="C113" s="629"/>
      <c r="D113" s="629"/>
      <c r="E113" s="629"/>
      <c r="F113" s="629"/>
      <c r="G113" s="629"/>
      <c r="H113" s="629"/>
      <c r="I113" s="630"/>
      <c r="J113" s="174"/>
    </row>
    <row r="114" spans="1:10" customFormat="1" thickBot="1" x14ac:dyDescent="0.3">
      <c r="A114" s="183">
        <v>1</v>
      </c>
      <c r="B114" s="178" t="s">
        <v>401</v>
      </c>
      <c r="C114" s="430"/>
      <c r="D114" s="179" t="s">
        <v>161</v>
      </c>
      <c r="E114" s="178"/>
      <c r="F114" s="179">
        <v>1260</v>
      </c>
      <c r="G114" s="176" t="s">
        <v>792</v>
      </c>
      <c r="H114" s="178">
        <v>231</v>
      </c>
      <c r="I114" s="178" t="s">
        <v>171</v>
      </c>
      <c r="J114" s="174"/>
    </row>
    <row r="115" spans="1:10" customFormat="1" thickBot="1" x14ac:dyDescent="0.3">
      <c r="A115" s="204"/>
      <c r="B115" s="221" t="s">
        <v>477</v>
      </c>
      <c r="C115" s="205"/>
      <c r="D115" s="206"/>
      <c r="E115" s="207"/>
      <c r="F115" s="208"/>
      <c r="G115" s="209"/>
      <c r="H115" s="210"/>
      <c r="I115" s="211"/>
      <c r="J115" s="174"/>
    </row>
    <row r="116" spans="1:10" customFormat="1" thickBot="1" x14ac:dyDescent="0.3">
      <c r="A116" s="225"/>
      <c r="B116" s="639" t="s">
        <v>478</v>
      </c>
      <c r="C116" s="640"/>
      <c r="D116" s="641"/>
      <c r="E116" s="642" t="s">
        <v>479</v>
      </c>
      <c r="F116" s="643"/>
      <c r="G116" s="643"/>
      <c r="H116" s="643"/>
      <c r="I116" s="644"/>
      <c r="J116" s="1"/>
    </row>
    <row r="117" spans="1:10" customFormat="1" ht="15" x14ac:dyDescent="0.25">
      <c r="A117" s="224">
        <v>1</v>
      </c>
      <c r="B117" s="645" t="s">
        <v>480</v>
      </c>
      <c r="C117" s="646"/>
      <c r="D117" s="647"/>
      <c r="E117" s="648" t="s">
        <v>481</v>
      </c>
      <c r="F117" s="648"/>
      <c r="G117" s="648"/>
      <c r="H117" s="648"/>
      <c r="I117" s="649"/>
      <c r="J117" s="174"/>
    </row>
    <row r="118" spans="1:10" customFormat="1" ht="15" x14ac:dyDescent="0.25">
      <c r="A118" s="222">
        <v>2</v>
      </c>
      <c r="B118" s="650" t="s">
        <v>245</v>
      </c>
      <c r="C118" s="651"/>
      <c r="D118" s="652"/>
      <c r="E118" s="653" t="s">
        <v>482</v>
      </c>
      <c r="F118" s="653"/>
      <c r="G118" s="653"/>
      <c r="H118" s="653"/>
      <c r="I118" s="654"/>
      <c r="J118" s="174"/>
    </row>
    <row r="119" spans="1:10" customFormat="1" ht="15" x14ac:dyDescent="0.25">
      <c r="A119" s="222">
        <v>3</v>
      </c>
      <c r="B119" s="650" t="s">
        <v>147</v>
      </c>
      <c r="C119" s="651"/>
      <c r="D119" s="652"/>
      <c r="E119" s="653" t="s">
        <v>483</v>
      </c>
      <c r="F119" s="653"/>
      <c r="G119" s="653"/>
      <c r="H119" s="653"/>
      <c r="I119" s="654"/>
      <c r="J119" s="174"/>
    </row>
    <row r="120" spans="1:10" customFormat="1" ht="15" x14ac:dyDescent="0.25">
      <c r="A120" s="222">
        <v>4</v>
      </c>
      <c r="B120" s="650" t="s">
        <v>484</v>
      </c>
      <c r="C120" s="651"/>
      <c r="D120" s="652"/>
      <c r="E120" s="653" t="s">
        <v>485</v>
      </c>
      <c r="F120" s="653"/>
      <c r="G120" s="653"/>
      <c r="H120" s="653"/>
      <c r="I120" s="654"/>
      <c r="J120" s="174"/>
    </row>
    <row r="121" spans="1:10" customFormat="1" ht="15" x14ac:dyDescent="0.25">
      <c r="A121" s="222">
        <v>5</v>
      </c>
      <c r="B121" s="650" t="s">
        <v>486</v>
      </c>
      <c r="C121" s="651"/>
      <c r="D121" s="652"/>
      <c r="E121" s="653" t="s">
        <v>487</v>
      </c>
      <c r="F121" s="653"/>
      <c r="G121" s="653"/>
      <c r="H121" s="653"/>
      <c r="I121" s="654"/>
      <c r="J121" s="174"/>
    </row>
    <row r="122" spans="1:10" customFormat="1" ht="15" x14ac:dyDescent="0.25">
      <c r="A122" s="222">
        <v>6</v>
      </c>
      <c r="B122" s="650" t="s">
        <v>488</v>
      </c>
      <c r="C122" s="651"/>
      <c r="D122" s="652"/>
      <c r="E122" s="655" t="s">
        <v>670</v>
      </c>
      <c r="F122" s="655"/>
      <c r="G122" s="655"/>
      <c r="H122" s="655"/>
      <c r="I122" s="656"/>
      <c r="J122" s="174"/>
    </row>
    <row r="123" spans="1:10" customFormat="1" thickBot="1" x14ac:dyDescent="0.3">
      <c r="A123" s="223">
        <v>7</v>
      </c>
      <c r="B123" s="634" t="s">
        <v>489</v>
      </c>
      <c r="C123" s="635"/>
      <c r="D123" s="636"/>
      <c r="E123" s="637" t="s">
        <v>490</v>
      </c>
      <c r="F123" s="637"/>
      <c r="G123" s="637"/>
      <c r="H123" s="637"/>
      <c r="I123" s="638"/>
      <c r="J123" s="174"/>
    </row>
  </sheetData>
  <mergeCells count="22">
    <mergeCell ref="B123:D123"/>
    <mergeCell ref="E123:I123"/>
    <mergeCell ref="B116:D116"/>
    <mergeCell ref="E116:I116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13:I113"/>
    <mergeCell ref="B90:I90"/>
    <mergeCell ref="B69:I69"/>
    <mergeCell ref="A18:H18"/>
    <mergeCell ref="A2:I2"/>
    <mergeCell ref="B71:I71"/>
  </mergeCells>
  <phoneticPr fontId="26" type="noConversion"/>
  <hyperlinks>
    <hyperlink ref="E117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2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TUESDAY 21.10.2025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08" t="s">
        <v>13</v>
      </c>
      <c r="C5" s="409" t="s">
        <v>65</v>
      </c>
      <c r="D5" s="410" t="s">
        <v>52</v>
      </c>
      <c r="E5" s="410" t="s">
        <v>153</v>
      </c>
      <c r="F5" s="411" t="s">
        <v>181</v>
      </c>
    </row>
    <row r="6" spans="1:6" ht="21" customHeight="1" thickTop="1" thickBot="1" x14ac:dyDescent="0.3">
      <c r="A6" s="1"/>
      <c r="B6" s="500">
        <v>1</v>
      </c>
      <c r="C6" s="306">
        <v>52433</v>
      </c>
      <c r="D6" s="307" t="s">
        <v>66</v>
      </c>
      <c r="E6" s="227" t="s">
        <v>915</v>
      </c>
      <c r="F6" s="501" t="s">
        <v>103</v>
      </c>
    </row>
    <row r="7" spans="1:6" ht="21" customHeight="1" thickTop="1" thickBot="1" x14ac:dyDescent="0.3">
      <c r="A7" s="1"/>
      <c r="B7" s="500">
        <v>2</v>
      </c>
      <c r="C7" s="228">
        <v>55380</v>
      </c>
      <c r="D7" s="227" t="s">
        <v>67</v>
      </c>
      <c r="E7" s="227" t="s">
        <v>68</v>
      </c>
      <c r="F7" s="502" t="s">
        <v>104</v>
      </c>
    </row>
    <row r="8" spans="1:6" ht="21" customHeight="1" thickTop="1" thickBot="1" x14ac:dyDescent="0.3">
      <c r="A8" s="1"/>
      <c r="B8" s="500">
        <v>3</v>
      </c>
      <c r="C8" s="228">
        <v>56525</v>
      </c>
      <c r="D8" s="227" t="s">
        <v>69</v>
      </c>
      <c r="E8" s="227" t="s">
        <v>68</v>
      </c>
      <c r="F8" s="502" t="s">
        <v>105</v>
      </c>
    </row>
    <row r="9" spans="1:6" ht="21" customHeight="1" thickTop="1" thickBot="1" x14ac:dyDescent="0.3">
      <c r="A9" s="1"/>
      <c r="B9" s="500">
        <v>4</v>
      </c>
      <c r="C9" s="228">
        <v>59314</v>
      </c>
      <c r="D9" s="227" t="s">
        <v>96</v>
      </c>
      <c r="E9" s="227" t="s">
        <v>70</v>
      </c>
      <c r="F9" s="502" t="s">
        <v>106</v>
      </c>
    </row>
    <row r="10" spans="1:6" ht="21" customHeight="1" thickTop="1" thickBot="1" x14ac:dyDescent="0.3">
      <c r="A10" s="1"/>
      <c r="B10" s="500">
        <v>5</v>
      </c>
      <c r="C10" s="306">
        <v>66590</v>
      </c>
      <c r="D10" s="307" t="s">
        <v>71</v>
      </c>
      <c r="E10" s="227" t="s">
        <v>72</v>
      </c>
      <c r="F10" s="501" t="s">
        <v>107</v>
      </c>
    </row>
    <row r="11" spans="1:6" ht="21" customHeight="1" thickTop="1" thickBot="1" x14ac:dyDescent="0.3">
      <c r="A11" s="1"/>
      <c r="B11" s="500">
        <v>6</v>
      </c>
      <c r="C11" s="228">
        <v>68445</v>
      </c>
      <c r="D11" s="227" t="s">
        <v>97</v>
      </c>
      <c r="E11" s="227" t="s">
        <v>937</v>
      </c>
      <c r="F11" s="502" t="s">
        <v>108</v>
      </c>
    </row>
    <row r="12" spans="1:6" ht="21" customHeight="1" thickTop="1" thickBot="1" x14ac:dyDescent="0.3">
      <c r="A12" s="1"/>
      <c r="B12" s="500">
        <v>7</v>
      </c>
      <c r="C12" s="228">
        <v>68693</v>
      </c>
      <c r="D12" s="227" t="s">
        <v>73</v>
      </c>
      <c r="E12" s="227" t="s">
        <v>74</v>
      </c>
      <c r="F12" s="502" t="s">
        <v>109</v>
      </c>
    </row>
    <row r="13" spans="1:6" ht="21" customHeight="1" thickTop="1" thickBot="1" x14ac:dyDescent="0.3">
      <c r="A13" s="1"/>
      <c r="B13" s="500">
        <v>8</v>
      </c>
      <c r="C13" s="228">
        <v>70443</v>
      </c>
      <c r="D13" s="227" t="s">
        <v>173</v>
      </c>
      <c r="E13" s="227" t="s">
        <v>75</v>
      </c>
      <c r="F13" s="502" t="s">
        <v>110</v>
      </c>
    </row>
    <row r="14" spans="1:6" ht="21" customHeight="1" thickTop="1" thickBot="1" x14ac:dyDescent="0.3">
      <c r="A14" s="1"/>
      <c r="B14" s="500">
        <v>9</v>
      </c>
      <c r="C14" s="306">
        <v>70821</v>
      </c>
      <c r="D14" s="307" t="s">
        <v>76</v>
      </c>
      <c r="E14" s="227" t="s">
        <v>77</v>
      </c>
      <c r="F14" s="501" t="s">
        <v>111</v>
      </c>
    </row>
    <row r="15" spans="1:6" ht="21" customHeight="1" thickTop="1" thickBot="1" x14ac:dyDescent="0.3">
      <c r="A15" s="1"/>
      <c r="B15" s="500">
        <v>10</v>
      </c>
      <c r="C15" s="228">
        <v>71761</v>
      </c>
      <c r="D15" s="227" t="s">
        <v>98</v>
      </c>
      <c r="E15" s="227" t="s">
        <v>78</v>
      </c>
      <c r="F15" s="502" t="s">
        <v>112</v>
      </c>
    </row>
    <row r="16" spans="1:6" ht="21" customHeight="1" thickTop="1" thickBot="1" x14ac:dyDescent="0.3">
      <c r="A16" s="1"/>
      <c r="B16" s="500">
        <v>11</v>
      </c>
      <c r="C16" s="228">
        <v>72082</v>
      </c>
      <c r="D16" s="227" t="s">
        <v>99</v>
      </c>
      <c r="E16" s="227" t="s">
        <v>79</v>
      </c>
      <c r="F16" s="502" t="s">
        <v>113</v>
      </c>
    </row>
    <row r="17" spans="2:6" ht="21" customHeight="1" thickTop="1" thickBot="1" x14ac:dyDescent="0.3">
      <c r="B17" s="500">
        <v>12</v>
      </c>
      <c r="C17" s="228">
        <v>72425</v>
      </c>
      <c r="D17" s="227" t="s">
        <v>174</v>
      </c>
      <c r="E17" s="227" t="s">
        <v>915</v>
      </c>
      <c r="F17" s="502" t="s">
        <v>114</v>
      </c>
    </row>
    <row r="18" spans="2:6" ht="21" customHeight="1" thickTop="1" thickBot="1" x14ac:dyDescent="0.3">
      <c r="B18" s="500">
        <v>13</v>
      </c>
      <c r="C18" s="306">
        <v>75182</v>
      </c>
      <c r="D18" s="307" t="s">
        <v>80</v>
      </c>
      <c r="E18" s="227" t="s">
        <v>915</v>
      </c>
      <c r="F18" s="501" t="s">
        <v>115</v>
      </c>
    </row>
    <row r="19" spans="2:6" ht="21" customHeight="1" thickTop="1" thickBot="1" x14ac:dyDescent="0.25">
      <c r="B19" s="500">
        <v>14</v>
      </c>
      <c r="C19" s="228">
        <v>75983</v>
      </c>
      <c r="D19" s="227" t="s">
        <v>81</v>
      </c>
      <c r="E19" s="227" t="s">
        <v>100</v>
      </c>
      <c r="F19" s="502" t="s">
        <v>116</v>
      </c>
    </row>
    <row r="20" spans="2:6" ht="21" customHeight="1" thickTop="1" thickBot="1" x14ac:dyDescent="0.25">
      <c r="B20" s="500">
        <v>15</v>
      </c>
      <c r="C20" s="228">
        <v>76663</v>
      </c>
      <c r="D20" s="227" t="s">
        <v>83</v>
      </c>
      <c r="E20" s="227" t="s">
        <v>84</v>
      </c>
      <c r="F20" s="502" t="s">
        <v>117</v>
      </c>
    </row>
    <row r="21" spans="2:6" ht="21" customHeight="1" thickTop="1" thickBot="1" x14ac:dyDescent="0.25">
      <c r="B21" s="500">
        <v>16</v>
      </c>
      <c r="C21" s="228">
        <v>77305</v>
      </c>
      <c r="D21" s="227" t="s">
        <v>85</v>
      </c>
      <c r="E21" s="227" t="s">
        <v>86</v>
      </c>
      <c r="F21" s="502" t="s">
        <v>118</v>
      </c>
    </row>
    <row r="22" spans="2:6" ht="21" customHeight="1" thickTop="1" thickBot="1" x14ac:dyDescent="0.3">
      <c r="B22" s="500">
        <v>17</v>
      </c>
      <c r="C22" s="306">
        <v>77412</v>
      </c>
      <c r="D22" s="307" t="s">
        <v>87</v>
      </c>
      <c r="E22" s="227" t="s">
        <v>915</v>
      </c>
      <c r="F22" s="501" t="s">
        <v>119</v>
      </c>
    </row>
    <row r="23" spans="2:6" ht="21" customHeight="1" thickTop="1" thickBot="1" x14ac:dyDescent="0.25">
      <c r="B23" s="500">
        <v>18</v>
      </c>
      <c r="C23" s="228" t="s">
        <v>380</v>
      </c>
      <c r="D23" s="227" t="s">
        <v>175</v>
      </c>
      <c r="E23" s="227" t="s">
        <v>101</v>
      </c>
      <c r="F23" s="502" t="s">
        <v>120</v>
      </c>
    </row>
    <row r="24" spans="2:6" ht="21" customHeight="1" thickTop="1" thickBot="1" x14ac:dyDescent="0.25">
      <c r="B24" s="500">
        <v>19</v>
      </c>
      <c r="C24" s="228" t="s">
        <v>381</v>
      </c>
      <c r="D24" s="227" t="s">
        <v>88</v>
      </c>
      <c r="E24" s="227" t="s">
        <v>89</v>
      </c>
      <c r="F24" s="502" t="s">
        <v>938</v>
      </c>
    </row>
    <row r="25" spans="2:6" ht="21" customHeight="1" thickTop="1" thickBot="1" x14ac:dyDescent="0.3">
      <c r="B25" s="500">
        <v>20</v>
      </c>
      <c r="C25" s="228">
        <v>2394</v>
      </c>
      <c r="D25" s="227" t="s">
        <v>176</v>
      </c>
      <c r="E25" s="227" t="s">
        <v>915</v>
      </c>
      <c r="F25" s="502" t="s">
        <v>121</v>
      </c>
    </row>
    <row r="26" spans="2:6" ht="21" customHeight="1" thickTop="1" thickBot="1" x14ac:dyDescent="0.25">
      <c r="B26" s="500">
        <v>21</v>
      </c>
      <c r="C26" s="306" t="s">
        <v>382</v>
      </c>
      <c r="D26" s="307" t="s">
        <v>91</v>
      </c>
      <c r="E26" s="227" t="s">
        <v>82</v>
      </c>
      <c r="F26" s="501" t="s">
        <v>122</v>
      </c>
    </row>
    <row r="27" spans="2:6" ht="21" customHeight="1" thickTop="1" thickBot="1" x14ac:dyDescent="0.25">
      <c r="B27" s="500">
        <v>22</v>
      </c>
      <c r="C27" s="228" t="s">
        <v>383</v>
      </c>
      <c r="D27" s="227" t="s">
        <v>129</v>
      </c>
      <c r="E27" s="227" t="s">
        <v>151</v>
      </c>
      <c r="F27" s="502" t="s">
        <v>123</v>
      </c>
    </row>
    <row r="28" spans="2:6" ht="21" customHeight="1" thickTop="1" thickBot="1" x14ac:dyDescent="0.25">
      <c r="B28" s="500">
        <v>23</v>
      </c>
      <c r="C28" s="228" t="s">
        <v>384</v>
      </c>
      <c r="D28" s="227" t="s">
        <v>130</v>
      </c>
      <c r="E28" s="227" t="s">
        <v>102</v>
      </c>
      <c r="F28" s="502" t="s">
        <v>124</v>
      </c>
    </row>
    <row r="29" spans="2:6" ht="21" customHeight="1" thickTop="1" thickBot="1" x14ac:dyDescent="0.25">
      <c r="B29" s="500">
        <v>24</v>
      </c>
      <c r="C29" s="228" t="s">
        <v>385</v>
      </c>
      <c r="D29" s="227" t="s">
        <v>92</v>
      </c>
      <c r="E29" s="227" t="s">
        <v>93</v>
      </c>
      <c r="F29" s="502" t="s">
        <v>125</v>
      </c>
    </row>
    <row r="30" spans="2:6" ht="21" customHeight="1" thickTop="1" thickBot="1" x14ac:dyDescent="0.25">
      <c r="B30" s="500">
        <v>25</v>
      </c>
      <c r="C30" s="306" t="s">
        <v>386</v>
      </c>
      <c r="D30" s="307" t="s">
        <v>177</v>
      </c>
      <c r="E30" s="227" t="s">
        <v>94</v>
      </c>
      <c r="F30" s="501" t="s">
        <v>126</v>
      </c>
    </row>
    <row r="31" spans="2:6" ht="21" customHeight="1" thickTop="1" thickBot="1" x14ac:dyDescent="0.25">
      <c r="B31" s="500">
        <v>26</v>
      </c>
      <c r="C31" s="228" t="s">
        <v>387</v>
      </c>
      <c r="D31" s="227" t="s">
        <v>90</v>
      </c>
      <c r="E31" s="227" t="s">
        <v>94</v>
      </c>
      <c r="F31" s="502" t="s">
        <v>126</v>
      </c>
    </row>
    <row r="32" spans="2:6" ht="21" customHeight="1" thickTop="1" thickBot="1" x14ac:dyDescent="0.25">
      <c r="B32" s="500">
        <v>27</v>
      </c>
      <c r="C32" s="228">
        <v>1020</v>
      </c>
      <c r="D32" s="227" t="s">
        <v>95</v>
      </c>
      <c r="E32" s="227" t="s">
        <v>150</v>
      </c>
      <c r="F32" s="502" t="s">
        <v>127</v>
      </c>
    </row>
    <row r="33" spans="2:6" ht="15.75" thickTop="1" thickBot="1" x14ac:dyDescent="0.25">
      <c r="B33" s="500">
        <v>28</v>
      </c>
      <c r="C33" s="228">
        <v>1968</v>
      </c>
      <c r="D33" s="227" t="s">
        <v>135</v>
      </c>
      <c r="E33" s="227" t="s">
        <v>134</v>
      </c>
      <c r="F33" s="502" t="s">
        <v>128</v>
      </c>
    </row>
    <row r="34" spans="2:6" ht="15.75" thickTop="1" thickBot="1" x14ac:dyDescent="0.25">
      <c r="B34" s="500">
        <v>29</v>
      </c>
      <c r="C34" s="306">
        <v>2462</v>
      </c>
      <c r="D34" s="307" t="s">
        <v>939</v>
      </c>
      <c r="E34" s="227" t="s">
        <v>137</v>
      </c>
      <c r="F34" s="501" t="s">
        <v>376</v>
      </c>
    </row>
    <row r="35" spans="2:6" ht="15.75" thickTop="1" thickBot="1" x14ac:dyDescent="0.25">
      <c r="B35" s="500">
        <v>30</v>
      </c>
      <c r="C35" s="228" t="s">
        <v>388</v>
      </c>
      <c r="D35" s="227" t="s">
        <v>143</v>
      </c>
      <c r="E35" s="227" t="s">
        <v>131</v>
      </c>
      <c r="F35" s="502" t="s">
        <v>144</v>
      </c>
    </row>
    <row r="36" spans="2:6" ht="15.75" thickTop="1" thickBot="1" x14ac:dyDescent="0.25">
      <c r="B36" s="500">
        <v>31</v>
      </c>
      <c r="C36" s="228">
        <v>1503</v>
      </c>
      <c r="D36" s="227" t="s">
        <v>155</v>
      </c>
      <c r="E36" s="227" t="s">
        <v>172</v>
      </c>
      <c r="F36" s="502" t="s">
        <v>156</v>
      </c>
    </row>
    <row r="37" spans="2:6" ht="15.75" thickTop="1" thickBot="1" x14ac:dyDescent="0.25">
      <c r="B37" s="500">
        <v>32</v>
      </c>
      <c r="C37" s="228" t="s">
        <v>389</v>
      </c>
      <c r="D37" s="227" t="s">
        <v>164</v>
      </c>
      <c r="E37" s="227" t="s">
        <v>131</v>
      </c>
      <c r="F37" s="502" t="s">
        <v>163</v>
      </c>
    </row>
    <row r="38" spans="2:6" ht="15.75" thickTop="1" thickBot="1" x14ac:dyDescent="0.25">
      <c r="B38" s="500">
        <v>33</v>
      </c>
      <c r="C38" s="306" t="s">
        <v>390</v>
      </c>
      <c r="D38" s="307" t="s">
        <v>179</v>
      </c>
      <c r="E38" s="227" t="s">
        <v>180</v>
      </c>
      <c r="F38" s="501" t="s">
        <v>351</v>
      </c>
    </row>
    <row r="39" spans="2:6" ht="15.75" thickTop="1" thickBot="1" x14ac:dyDescent="0.25">
      <c r="B39" s="500">
        <v>34</v>
      </c>
      <c r="C39" s="228">
        <v>2117</v>
      </c>
      <c r="D39" s="227" t="s">
        <v>187</v>
      </c>
      <c r="E39" s="227" t="s">
        <v>184</v>
      </c>
      <c r="F39" s="502" t="s">
        <v>239</v>
      </c>
    </row>
    <row r="40" spans="2:6" ht="15.75" thickTop="1" thickBot="1" x14ac:dyDescent="0.25">
      <c r="B40" s="500">
        <v>35</v>
      </c>
      <c r="C40" s="307">
        <v>1355</v>
      </c>
      <c r="D40" s="307" t="s">
        <v>940</v>
      </c>
      <c r="E40" s="227" t="s">
        <v>150</v>
      </c>
      <c r="F40" s="502" t="s">
        <v>941</v>
      </c>
    </row>
    <row r="41" spans="2:6" ht="15.75" thickTop="1" thickBot="1" x14ac:dyDescent="0.25">
      <c r="B41" s="500">
        <v>36</v>
      </c>
      <c r="C41" s="306" t="s">
        <v>503</v>
      </c>
      <c r="D41" s="307" t="s">
        <v>504</v>
      </c>
      <c r="E41" s="227" t="s">
        <v>150</v>
      </c>
      <c r="F41" s="502" t="s">
        <v>505</v>
      </c>
    </row>
    <row r="42" spans="2:6" ht="15.75" thickTop="1" thickBot="1" x14ac:dyDescent="0.25">
      <c r="B42" s="500">
        <v>37</v>
      </c>
      <c r="C42" s="228" t="s">
        <v>506</v>
      </c>
      <c r="D42" s="227" t="s">
        <v>249</v>
      </c>
      <c r="E42" s="227" t="s">
        <v>132</v>
      </c>
      <c r="F42" s="502" t="s">
        <v>352</v>
      </c>
    </row>
    <row r="43" spans="2:6" ht="15.75" thickTop="1" thickBot="1" x14ac:dyDescent="0.25">
      <c r="B43" s="500">
        <v>38</v>
      </c>
      <c r="C43" s="228" t="s">
        <v>471</v>
      </c>
      <c r="D43" s="227" t="s">
        <v>370</v>
      </c>
      <c r="E43" s="227" t="s">
        <v>150</v>
      </c>
      <c r="F43" s="502" t="s">
        <v>470</v>
      </c>
    </row>
    <row r="44" spans="2:6" ht="15.75" thickTop="1" thickBot="1" x14ac:dyDescent="0.25">
      <c r="B44" s="500">
        <v>39</v>
      </c>
      <c r="C44" s="228">
        <v>3510</v>
      </c>
      <c r="D44" s="227" t="s">
        <v>496</v>
      </c>
      <c r="E44" s="227" t="s">
        <v>463</v>
      </c>
      <c r="F44" s="502" t="s">
        <v>570</v>
      </c>
    </row>
    <row r="45" spans="2:6" ht="15.75" thickTop="1" thickBot="1" x14ac:dyDescent="0.25">
      <c r="B45" s="500">
        <v>40</v>
      </c>
      <c r="C45" s="228" t="s">
        <v>537</v>
      </c>
      <c r="D45" s="227" t="s">
        <v>538</v>
      </c>
      <c r="E45" s="227" t="s">
        <v>494</v>
      </c>
      <c r="F45" s="502" t="s">
        <v>571</v>
      </c>
    </row>
    <row r="46" spans="2:6" ht="15.75" thickTop="1" thickBot="1" x14ac:dyDescent="0.25">
      <c r="B46" s="500">
        <v>41</v>
      </c>
      <c r="C46" s="228" t="s">
        <v>599</v>
      </c>
      <c r="D46" s="227" t="s">
        <v>594</v>
      </c>
      <c r="E46" s="227" t="s">
        <v>559</v>
      </c>
      <c r="F46" s="502" t="s">
        <v>572</v>
      </c>
    </row>
    <row r="47" spans="2:6" ht="15.75" thickTop="1" thickBot="1" x14ac:dyDescent="0.25">
      <c r="B47" s="500">
        <v>42</v>
      </c>
      <c r="C47" s="228">
        <v>2186</v>
      </c>
      <c r="D47" s="227" t="s">
        <v>685</v>
      </c>
      <c r="E47" s="227" t="s">
        <v>647</v>
      </c>
      <c r="F47" s="502" t="s">
        <v>686</v>
      </c>
    </row>
    <row r="48" spans="2:6" ht="15.75" thickTop="1" thickBot="1" x14ac:dyDescent="0.25">
      <c r="B48" s="500">
        <v>43</v>
      </c>
      <c r="C48" s="306" t="s">
        <v>710</v>
      </c>
      <c r="D48" s="307" t="s">
        <v>708</v>
      </c>
      <c r="E48" s="369" t="s">
        <v>711</v>
      </c>
      <c r="F48" s="502" t="s">
        <v>712</v>
      </c>
    </row>
    <row r="49" spans="2:6" ht="15.75" thickTop="1" thickBot="1" x14ac:dyDescent="0.25">
      <c r="B49" s="500">
        <v>44</v>
      </c>
      <c r="C49" s="391">
        <v>2725</v>
      </c>
      <c r="D49" s="391" t="s">
        <v>730</v>
      </c>
      <c r="E49" s="307" t="s">
        <v>662</v>
      </c>
      <c r="F49" s="503" t="s">
        <v>729</v>
      </c>
    </row>
    <row r="50" spans="2:6" ht="15.75" thickTop="1" thickBot="1" x14ac:dyDescent="0.25">
      <c r="B50" s="500">
        <v>45</v>
      </c>
      <c r="C50" s="463" t="s">
        <v>764</v>
      </c>
      <c r="D50" s="391" t="s">
        <v>765</v>
      </c>
      <c r="E50" s="307" t="s">
        <v>766</v>
      </c>
      <c r="F50" s="503" t="s">
        <v>767</v>
      </c>
    </row>
    <row r="51" spans="2:6" ht="15.75" thickTop="1" thickBot="1" x14ac:dyDescent="0.25">
      <c r="B51" s="500">
        <v>46</v>
      </c>
      <c r="C51" s="427" t="s">
        <v>787</v>
      </c>
      <c r="D51" s="428" t="s">
        <v>788</v>
      </c>
      <c r="E51" s="369" t="s">
        <v>662</v>
      </c>
      <c r="F51" s="501" t="s">
        <v>786</v>
      </c>
    </row>
    <row r="52" spans="2:6" ht="15.75" thickTop="1" thickBot="1" x14ac:dyDescent="0.25">
      <c r="B52" s="500">
        <v>47</v>
      </c>
      <c r="C52" s="427" t="s">
        <v>796</v>
      </c>
      <c r="D52" s="428" t="s">
        <v>797</v>
      </c>
      <c r="E52" s="369" t="s">
        <v>131</v>
      </c>
      <c r="F52" s="501" t="s">
        <v>798</v>
      </c>
    </row>
    <row r="53" spans="2:6" ht="15.75" thickTop="1" thickBot="1" x14ac:dyDescent="0.25">
      <c r="B53" s="500">
        <v>48</v>
      </c>
      <c r="C53" s="427" t="s">
        <v>800</v>
      </c>
      <c r="D53" s="428" t="s">
        <v>801</v>
      </c>
      <c r="E53" s="369" t="s">
        <v>132</v>
      </c>
      <c r="F53" s="501" t="s">
        <v>799</v>
      </c>
    </row>
    <row r="54" spans="2:6" ht="15.75" thickTop="1" thickBot="1" x14ac:dyDescent="0.25">
      <c r="B54" s="500">
        <v>49</v>
      </c>
      <c r="C54" s="427" t="s">
        <v>811</v>
      </c>
      <c r="D54" s="429" t="s">
        <v>812</v>
      </c>
      <c r="E54" s="428" t="s">
        <v>132</v>
      </c>
      <c r="F54" s="501" t="s">
        <v>813</v>
      </c>
    </row>
    <row r="55" spans="2:6" ht="15.75" thickTop="1" thickBot="1" x14ac:dyDescent="0.25">
      <c r="B55" s="500">
        <v>50</v>
      </c>
      <c r="C55" s="427" t="s">
        <v>815</v>
      </c>
      <c r="D55" s="429" t="s">
        <v>816</v>
      </c>
      <c r="E55" s="428" t="s">
        <v>132</v>
      </c>
      <c r="F55" s="501" t="s">
        <v>814</v>
      </c>
    </row>
    <row r="56" spans="2:6" ht="15.75" thickTop="1" thickBot="1" x14ac:dyDescent="0.25">
      <c r="B56" s="500">
        <v>51</v>
      </c>
      <c r="C56" s="427" t="s">
        <v>817</v>
      </c>
      <c r="D56" s="429" t="s">
        <v>818</v>
      </c>
      <c r="E56" s="428" t="s">
        <v>132</v>
      </c>
      <c r="F56" s="501" t="s">
        <v>819</v>
      </c>
    </row>
    <row r="57" spans="2:6" ht="15.75" thickTop="1" thickBot="1" x14ac:dyDescent="0.25">
      <c r="B57" s="500">
        <v>52</v>
      </c>
      <c r="C57" s="427" t="s">
        <v>822</v>
      </c>
      <c r="D57" s="429" t="s">
        <v>823</v>
      </c>
      <c r="E57" s="428" t="s">
        <v>132</v>
      </c>
      <c r="F57" s="501" t="s">
        <v>821</v>
      </c>
    </row>
    <row r="58" spans="2:6" ht="15.75" thickTop="1" thickBot="1" x14ac:dyDescent="0.25">
      <c r="B58" s="500">
        <v>53</v>
      </c>
      <c r="C58" s="427" t="s">
        <v>852</v>
      </c>
      <c r="D58" s="429" t="s">
        <v>853</v>
      </c>
      <c r="E58" s="428" t="s">
        <v>132</v>
      </c>
      <c r="F58" s="501" t="s">
        <v>854</v>
      </c>
    </row>
    <row r="59" spans="2:6" ht="15.75" thickTop="1" thickBot="1" x14ac:dyDescent="0.25">
      <c r="B59" s="500">
        <v>54</v>
      </c>
      <c r="C59" s="427" t="s">
        <v>870</v>
      </c>
      <c r="D59" s="429" t="s">
        <v>871</v>
      </c>
      <c r="E59" s="428" t="s">
        <v>662</v>
      </c>
      <c r="F59" s="501" t="s">
        <v>872</v>
      </c>
    </row>
    <row r="60" spans="2:6" ht="15.75" thickTop="1" thickBot="1" x14ac:dyDescent="0.25">
      <c r="B60" s="500">
        <v>55</v>
      </c>
      <c r="C60" s="427" t="s">
        <v>874</v>
      </c>
      <c r="D60" s="429" t="s">
        <v>875</v>
      </c>
      <c r="E60" s="428" t="s">
        <v>847</v>
      </c>
      <c r="F60" s="501" t="s">
        <v>873</v>
      </c>
    </row>
    <row r="61" spans="2:6" ht="15.75" thickTop="1" thickBot="1" x14ac:dyDescent="0.25">
      <c r="B61" s="500">
        <v>56</v>
      </c>
      <c r="C61" s="427" t="s">
        <v>893</v>
      </c>
      <c r="D61" s="429" t="s">
        <v>894</v>
      </c>
      <c r="E61" s="428" t="s">
        <v>132</v>
      </c>
      <c r="F61" s="501" t="s">
        <v>895</v>
      </c>
    </row>
    <row r="62" spans="2:6" ht="15.75" thickTop="1" thickBot="1" x14ac:dyDescent="0.25">
      <c r="B62" s="500">
        <v>57</v>
      </c>
      <c r="C62" s="427" t="s">
        <v>897</v>
      </c>
      <c r="D62" s="429" t="s">
        <v>898</v>
      </c>
      <c r="E62" s="428" t="s">
        <v>899</v>
      </c>
      <c r="F62" s="501" t="s">
        <v>900</v>
      </c>
    </row>
    <row r="63" spans="2:6" ht="15.75" thickTop="1" thickBot="1" x14ac:dyDescent="0.25">
      <c r="B63" s="500">
        <v>58</v>
      </c>
      <c r="C63" s="427" t="s">
        <v>901</v>
      </c>
      <c r="D63" s="429" t="s">
        <v>902</v>
      </c>
      <c r="E63" s="428" t="s">
        <v>132</v>
      </c>
      <c r="F63" s="501" t="s">
        <v>900</v>
      </c>
    </row>
    <row r="64" spans="2:6" ht="15.75" thickTop="1" thickBot="1" x14ac:dyDescent="0.25">
      <c r="B64" s="500">
        <v>59</v>
      </c>
      <c r="C64" s="427" t="s">
        <v>903</v>
      </c>
      <c r="D64" s="428" t="s">
        <v>904</v>
      </c>
      <c r="E64" s="369" t="s">
        <v>245</v>
      </c>
      <c r="F64" s="501" t="s">
        <v>905</v>
      </c>
    </row>
    <row r="65" spans="2:6" ht="15.75" thickTop="1" thickBot="1" x14ac:dyDescent="0.25">
      <c r="B65" s="500">
        <v>60</v>
      </c>
      <c r="C65" s="427" t="s">
        <v>943</v>
      </c>
      <c r="D65" s="428" t="s">
        <v>944</v>
      </c>
      <c r="E65" s="429" t="s">
        <v>945</v>
      </c>
      <c r="F65" s="464" t="s">
        <v>924</v>
      </c>
    </row>
    <row r="66" spans="2:6" ht="15.75" thickTop="1" thickBot="1" x14ac:dyDescent="0.25">
      <c r="B66" s="500">
        <v>61</v>
      </c>
      <c r="C66" s="427">
        <v>3338</v>
      </c>
      <c r="D66" s="428" t="s">
        <v>946</v>
      </c>
      <c r="E66" s="429" t="s">
        <v>945</v>
      </c>
      <c r="F66" s="464" t="s">
        <v>947</v>
      </c>
    </row>
    <row r="67" spans="2:6" ht="15.75" thickTop="1" thickBot="1" x14ac:dyDescent="0.25">
      <c r="B67" s="500">
        <v>62</v>
      </c>
      <c r="C67" s="427" t="s">
        <v>996</v>
      </c>
      <c r="D67" s="428" t="s">
        <v>997</v>
      </c>
      <c r="E67" s="429" t="s">
        <v>896</v>
      </c>
      <c r="F67" s="464" t="s">
        <v>998</v>
      </c>
    </row>
    <row r="68" spans="2:6" ht="15.75" thickTop="1" thickBot="1" x14ac:dyDescent="0.25">
      <c r="B68" s="500">
        <v>63</v>
      </c>
      <c r="C68" s="427" t="s">
        <v>999</v>
      </c>
      <c r="D68" s="428" t="s">
        <v>1000</v>
      </c>
      <c r="E68" s="429" t="s">
        <v>131</v>
      </c>
      <c r="F68" s="464" t="s">
        <v>998</v>
      </c>
    </row>
    <row r="69" spans="2:6" ht="15.75" thickTop="1" thickBot="1" x14ac:dyDescent="0.25">
      <c r="B69" s="500">
        <v>64</v>
      </c>
      <c r="C69" s="427" t="s">
        <v>1001</v>
      </c>
      <c r="D69" s="428" t="s">
        <v>1002</v>
      </c>
      <c r="E69" s="429" t="s">
        <v>942</v>
      </c>
      <c r="F69" s="464" t="s">
        <v>998</v>
      </c>
    </row>
    <row r="70" spans="2:6" ht="15.75" thickTop="1" thickBot="1" x14ac:dyDescent="0.25">
      <c r="B70" s="500">
        <v>65</v>
      </c>
      <c r="C70" s="427" t="s">
        <v>1084</v>
      </c>
      <c r="D70" s="428" t="s">
        <v>1023</v>
      </c>
      <c r="E70" s="429" t="s">
        <v>1085</v>
      </c>
      <c r="F70" s="464" t="s">
        <v>1086</v>
      </c>
    </row>
    <row r="71" spans="2:6" ht="15.75" thickTop="1" thickBot="1" x14ac:dyDescent="0.25">
      <c r="B71" s="500">
        <v>66</v>
      </c>
      <c r="C71" s="427" t="s">
        <v>1087</v>
      </c>
      <c r="D71" s="428" t="s">
        <v>1063</v>
      </c>
      <c r="E71" s="429" t="s">
        <v>1088</v>
      </c>
      <c r="F71" s="464" t="s">
        <v>1086</v>
      </c>
    </row>
    <row r="72" spans="2:6" ht="15.75" thickTop="1" thickBot="1" x14ac:dyDescent="0.25">
      <c r="B72" s="500">
        <v>67</v>
      </c>
      <c r="C72" s="427" t="s">
        <v>1089</v>
      </c>
      <c r="D72" s="428" t="s">
        <v>1090</v>
      </c>
      <c r="E72" s="429" t="s">
        <v>1091</v>
      </c>
      <c r="F72" s="464" t="s">
        <v>1086</v>
      </c>
    </row>
    <row r="73" spans="2:6" ht="15.75" thickTop="1" thickBot="1" x14ac:dyDescent="0.25">
      <c r="B73" s="500">
        <v>68</v>
      </c>
      <c r="C73" s="427" t="s">
        <v>1092</v>
      </c>
      <c r="D73" s="428" t="s">
        <v>1093</v>
      </c>
      <c r="E73" s="429" t="s">
        <v>132</v>
      </c>
      <c r="F73" s="464" t="s">
        <v>1086</v>
      </c>
    </row>
    <row r="74" spans="2:6" ht="15.75" thickTop="1" thickBot="1" x14ac:dyDescent="0.25">
      <c r="B74" s="500">
        <v>69</v>
      </c>
      <c r="C74" s="427" t="s">
        <v>1094</v>
      </c>
      <c r="D74" s="428" t="s">
        <v>1095</v>
      </c>
      <c r="E74" s="429" t="s">
        <v>942</v>
      </c>
      <c r="F74" s="464" t="s">
        <v>1086</v>
      </c>
    </row>
    <row r="75" spans="2:6" ht="15.75" thickTop="1" thickBot="1" x14ac:dyDescent="0.25">
      <c r="B75" s="500">
        <v>70</v>
      </c>
      <c r="C75" s="427" t="s">
        <v>1188</v>
      </c>
      <c r="D75" s="428" t="s">
        <v>1189</v>
      </c>
      <c r="E75" s="429" t="s">
        <v>1190</v>
      </c>
      <c r="F75" s="464" t="s">
        <v>1191</v>
      </c>
    </row>
    <row r="76" spans="2:6" ht="15.75" thickTop="1" thickBot="1" x14ac:dyDescent="0.25">
      <c r="B76" s="500">
        <v>71</v>
      </c>
      <c r="C76" s="427" t="s">
        <v>1192</v>
      </c>
      <c r="D76" s="428" t="s">
        <v>1193</v>
      </c>
      <c r="E76" s="429" t="s">
        <v>1190</v>
      </c>
      <c r="F76" s="464" t="s">
        <v>1191</v>
      </c>
    </row>
    <row r="77" spans="2:6" ht="15.75" thickTop="1" thickBot="1" x14ac:dyDescent="0.25">
      <c r="B77" s="500">
        <v>72</v>
      </c>
      <c r="C77" s="427" t="s">
        <v>1194</v>
      </c>
      <c r="D77" s="428" t="s">
        <v>1195</v>
      </c>
      <c r="E77" s="429" t="s">
        <v>1196</v>
      </c>
      <c r="F77" s="464" t="s">
        <v>1191</v>
      </c>
    </row>
    <row r="78" spans="2:6" ht="15.75" thickTop="1" thickBot="1" x14ac:dyDescent="0.25">
      <c r="B78" s="500">
        <v>73</v>
      </c>
      <c r="C78" s="427" t="s">
        <v>1197</v>
      </c>
      <c r="D78" s="429" t="s">
        <v>1198</v>
      </c>
      <c r="E78" s="464" t="s">
        <v>1199</v>
      </c>
      <c r="F78" s="541" t="s">
        <v>1200</v>
      </c>
    </row>
    <row r="79" spans="2:6" ht="15.75" thickTop="1" thickBot="1" x14ac:dyDescent="0.25">
      <c r="B79" s="500">
        <v>74</v>
      </c>
      <c r="C79" s="427" t="s">
        <v>1201</v>
      </c>
      <c r="D79" s="429" t="s">
        <v>708</v>
      </c>
      <c r="E79" s="464" t="s">
        <v>711</v>
      </c>
      <c r="F79" s="541" t="s">
        <v>1202</v>
      </c>
    </row>
    <row r="80" spans="2:6" ht="15.75" thickTop="1" thickBot="1" x14ac:dyDescent="0.25">
      <c r="B80" s="500">
        <v>75</v>
      </c>
      <c r="C80" s="427" t="s">
        <v>1203</v>
      </c>
      <c r="D80" s="429" t="s">
        <v>1204</v>
      </c>
      <c r="E80" s="464" t="s">
        <v>1091</v>
      </c>
      <c r="F80" s="541" t="s">
        <v>1202</v>
      </c>
    </row>
    <row r="81" spans="2:6" ht="15.75" thickTop="1" thickBot="1" x14ac:dyDescent="0.25">
      <c r="B81" s="500">
        <v>76</v>
      </c>
      <c r="C81" s="427" t="s">
        <v>1205</v>
      </c>
      <c r="D81" s="429" t="s">
        <v>1206</v>
      </c>
      <c r="E81" s="464" t="s">
        <v>1091</v>
      </c>
      <c r="F81" s="541" t="s">
        <v>1202</v>
      </c>
    </row>
    <row r="82" spans="2:6" ht="15" thickTop="1" x14ac:dyDescent="0.2"/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57" t="s">
        <v>414</v>
      </c>
      <c r="B1" s="657"/>
      <c r="C1" s="658"/>
      <c r="D1" s="658"/>
      <c r="E1" s="658"/>
      <c r="F1" s="658"/>
      <c r="G1" s="658"/>
      <c r="H1" s="658"/>
      <c r="I1" s="658"/>
    </row>
    <row r="2" spans="1:9" ht="15.75" x14ac:dyDescent="0.25">
      <c r="A2" s="659" t="s">
        <v>278</v>
      </c>
      <c r="B2" s="659" t="s">
        <v>413</v>
      </c>
      <c r="C2" s="661" t="s">
        <v>4</v>
      </c>
      <c r="D2" s="663" t="s">
        <v>279</v>
      </c>
      <c r="E2" s="663" t="s">
        <v>280</v>
      </c>
      <c r="F2" s="665" t="s">
        <v>281</v>
      </c>
      <c r="G2" s="665"/>
      <c r="H2" s="19" t="s">
        <v>282</v>
      </c>
      <c r="I2" s="666" t="s">
        <v>283</v>
      </c>
    </row>
    <row r="3" spans="1:9" ht="16.5" thickBot="1" x14ac:dyDescent="0.3">
      <c r="A3" s="660"/>
      <c r="B3" s="660"/>
      <c r="C3" s="662"/>
      <c r="D3" s="664"/>
      <c r="E3" s="664"/>
      <c r="F3" s="44" t="s">
        <v>284</v>
      </c>
      <c r="G3" s="49" t="s">
        <v>44</v>
      </c>
      <c r="H3" s="21" t="s">
        <v>336</v>
      </c>
      <c r="I3" s="667"/>
    </row>
    <row r="4" spans="1:9" ht="15.75" x14ac:dyDescent="0.2">
      <c r="A4" s="22" t="s">
        <v>277</v>
      </c>
      <c r="B4" s="341"/>
      <c r="C4" s="53">
        <v>333</v>
      </c>
      <c r="D4" s="23" t="s">
        <v>342</v>
      </c>
      <c r="E4" s="23" t="s">
        <v>285</v>
      </c>
      <c r="F4" s="45">
        <v>1332</v>
      </c>
      <c r="G4" s="45">
        <v>1331</v>
      </c>
      <c r="H4" s="23" t="s">
        <v>7</v>
      </c>
      <c r="I4" s="24" t="s">
        <v>286</v>
      </c>
    </row>
    <row r="5" spans="1:9" ht="15.75" x14ac:dyDescent="0.2">
      <c r="A5" s="25" t="s">
        <v>287</v>
      </c>
      <c r="B5" s="342"/>
      <c r="C5" s="54">
        <v>91</v>
      </c>
      <c r="D5" s="26" t="s">
        <v>288</v>
      </c>
      <c r="E5" s="26" t="s">
        <v>288</v>
      </c>
      <c r="F5" s="45">
        <v>97</v>
      </c>
      <c r="G5" s="46">
        <v>97</v>
      </c>
      <c r="H5" s="26" t="s">
        <v>146</v>
      </c>
      <c r="I5" s="27" t="s">
        <v>289</v>
      </c>
    </row>
    <row r="6" spans="1:9" ht="15.75" x14ac:dyDescent="0.2">
      <c r="A6" s="25" t="s">
        <v>290</v>
      </c>
      <c r="B6" s="342"/>
      <c r="C6" s="54">
        <v>253</v>
      </c>
      <c r="D6" s="26" t="s">
        <v>291</v>
      </c>
      <c r="E6" s="26" t="s">
        <v>292</v>
      </c>
      <c r="F6" s="45">
        <v>2205</v>
      </c>
      <c r="G6" s="46">
        <v>2185</v>
      </c>
      <c r="H6" s="26" t="s">
        <v>183</v>
      </c>
      <c r="I6" s="27" t="s">
        <v>289</v>
      </c>
    </row>
    <row r="7" spans="1:9" ht="15.75" x14ac:dyDescent="0.2">
      <c r="A7" s="25" t="s">
        <v>293</v>
      </c>
      <c r="B7" s="342"/>
      <c r="C7" s="54">
        <v>238</v>
      </c>
      <c r="D7" s="26" t="s">
        <v>291</v>
      </c>
      <c r="E7" s="26" t="s">
        <v>292</v>
      </c>
      <c r="F7" s="45">
        <v>821</v>
      </c>
      <c r="G7" s="46">
        <v>818</v>
      </c>
      <c r="H7" s="26" t="s">
        <v>161</v>
      </c>
      <c r="I7" s="27" t="s">
        <v>275</v>
      </c>
    </row>
    <row r="8" spans="1:9" ht="15.75" x14ac:dyDescent="0.2">
      <c r="A8" s="25" t="s">
        <v>294</v>
      </c>
      <c r="B8" s="342"/>
      <c r="C8" s="54">
        <v>253</v>
      </c>
      <c r="D8" s="26" t="s">
        <v>295</v>
      </c>
      <c r="E8" s="26" t="s">
        <v>296</v>
      </c>
      <c r="F8" s="45">
        <v>1720</v>
      </c>
      <c r="G8" s="46">
        <v>1727</v>
      </c>
      <c r="H8" s="26" t="s">
        <v>183</v>
      </c>
      <c r="I8" s="27" t="s">
        <v>289</v>
      </c>
    </row>
    <row r="9" spans="1:9" ht="15.75" x14ac:dyDescent="0.2">
      <c r="A9" s="25" t="s">
        <v>190</v>
      </c>
      <c r="B9" s="342"/>
      <c r="C9" s="54">
        <v>294</v>
      </c>
      <c r="D9" s="26" t="s">
        <v>296</v>
      </c>
      <c r="E9" s="26" t="s">
        <v>296</v>
      </c>
      <c r="F9" s="45">
        <v>2340</v>
      </c>
      <c r="G9" s="46">
        <v>2470</v>
      </c>
      <c r="H9" s="26" t="s">
        <v>161</v>
      </c>
      <c r="I9" s="27" t="s">
        <v>275</v>
      </c>
    </row>
    <row r="10" spans="1:9" ht="15.75" x14ac:dyDescent="0.2">
      <c r="A10" s="25" t="s">
        <v>297</v>
      </c>
      <c r="B10" s="342"/>
      <c r="C10" s="54">
        <v>91</v>
      </c>
      <c r="D10" s="26" t="s">
        <v>298</v>
      </c>
      <c r="E10" s="26" t="s">
        <v>298</v>
      </c>
      <c r="F10" s="45">
        <v>100</v>
      </c>
      <c r="G10" s="46">
        <v>98</v>
      </c>
      <c r="H10" s="26" t="s">
        <v>146</v>
      </c>
      <c r="I10" s="27" t="s">
        <v>299</v>
      </c>
    </row>
    <row r="11" spans="1:9" ht="15.75" x14ac:dyDescent="0.2">
      <c r="A11" s="25" t="s">
        <v>290</v>
      </c>
      <c r="B11" s="342"/>
      <c r="C11" s="54">
        <v>253</v>
      </c>
      <c r="D11" s="26" t="s">
        <v>298</v>
      </c>
      <c r="E11" s="26" t="s">
        <v>300</v>
      </c>
      <c r="F11" s="45">
        <v>2165</v>
      </c>
      <c r="G11" s="46">
        <v>2201</v>
      </c>
      <c r="H11" s="26" t="s">
        <v>183</v>
      </c>
      <c r="I11" s="27" t="s">
        <v>289</v>
      </c>
    </row>
    <row r="12" spans="1:9" ht="15.75" x14ac:dyDescent="0.2">
      <c r="A12" s="25" t="s">
        <v>301</v>
      </c>
      <c r="B12" s="342"/>
      <c r="C12" s="54">
        <v>220</v>
      </c>
      <c r="D12" s="26" t="s">
        <v>302</v>
      </c>
      <c r="E12" s="26" t="s">
        <v>303</v>
      </c>
      <c r="F12" s="45">
        <v>792</v>
      </c>
      <c r="G12" s="46">
        <v>785</v>
      </c>
      <c r="H12" s="26" t="s">
        <v>161</v>
      </c>
      <c r="I12" s="27" t="s">
        <v>289</v>
      </c>
    </row>
    <row r="13" spans="1:9" ht="15.75" x14ac:dyDescent="0.2">
      <c r="A13" s="25" t="s">
        <v>304</v>
      </c>
      <c r="B13" s="342"/>
      <c r="C13" s="55">
        <v>131</v>
      </c>
      <c r="D13" s="26" t="s">
        <v>303</v>
      </c>
      <c r="E13" s="26" t="s">
        <v>303</v>
      </c>
      <c r="F13" s="45">
        <v>148</v>
      </c>
      <c r="G13" s="46">
        <v>130</v>
      </c>
      <c r="H13" s="26" t="s">
        <v>161</v>
      </c>
      <c r="I13" s="27" t="s">
        <v>289</v>
      </c>
    </row>
    <row r="14" spans="1:9" ht="15.75" x14ac:dyDescent="0.2">
      <c r="A14" s="25" t="s">
        <v>290</v>
      </c>
      <c r="B14" s="342"/>
      <c r="C14" s="54">
        <v>253</v>
      </c>
      <c r="D14" s="26" t="s">
        <v>305</v>
      </c>
      <c r="E14" s="26" t="s">
        <v>306</v>
      </c>
      <c r="F14" s="46">
        <v>2020</v>
      </c>
      <c r="G14" s="46">
        <v>2124</v>
      </c>
      <c r="H14" s="26" t="s">
        <v>183</v>
      </c>
      <c r="I14" s="27" t="s">
        <v>289</v>
      </c>
    </row>
    <row r="15" spans="1:9" ht="15.75" x14ac:dyDescent="0.2">
      <c r="A15" s="25" t="s">
        <v>307</v>
      </c>
      <c r="B15" s="342"/>
      <c r="C15" s="55">
        <v>344</v>
      </c>
      <c r="D15" s="26" t="s">
        <v>308</v>
      </c>
      <c r="E15" s="26" t="s">
        <v>308</v>
      </c>
      <c r="F15" s="45">
        <v>2387</v>
      </c>
      <c r="G15" s="46">
        <v>2297</v>
      </c>
      <c r="H15" s="26" t="s">
        <v>159</v>
      </c>
      <c r="I15" s="27" t="s">
        <v>275</v>
      </c>
    </row>
    <row r="16" spans="1:9" ht="15.75" x14ac:dyDescent="0.2">
      <c r="A16" s="25" t="s">
        <v>309</v>
      </c>
      <c r="B16" s="342"/>
      <c r="C16" s="55">
        <v>294</v>
      </c>
      <c r="D16" s="26" t="s">
        <v>310</v>
      </c>
      <c r="E16" s="26" t="s">
        <v>310</v>
      </c>
      <c r="F16" s="45">
        <v>2151</v>
      </c>
      <c r="G16" s="46">
        <v>2153</v>
      </c>
      <c r="H16" s="26" t="s">
        <v>7</v>
      </c>
      <c r="I16" s="27" t="s">
        <v>275</v>
      </c>
    </row>
    <row r="17" spans="1:9" ht="15.75" x14ac:dyDescent="0.2">
      <c r="A17" s="28" t="s">
        <v>311</v>
      </c>
      <c r="B17" s="343"/>
      <c r="C17" s="55">
        <v>144</v>
      </c>
      <c r="D17" s="29" t="s">
        <v>312</v>
      </c>
      <c r="E17" s="29" t="s">
        <v>312</v>
      </c>
      <c r="F17" s="46">
        <v>324</v>
      </c>
      <c r="G17" s="50">
        <v>330</v>
      </c>
      <c r="H17" s="26" t="s">
        <v>147</v>
      </c>
      <c r="I17" s="30" t="s">
        <v>289</v>
      </c>
    </row>
    <row r="18" spans="1:9" ht="15.75" x14ac:dyDescent="0.2">
      <c r="A18" s="28" t="s">
        <v>290</v>
      </c>
      <c r="B18" s="343"/>
      <c r="C18" s="54">
        <v>253</v>
      </c>
      <c r="D18" s="29" t="s">
        <v>313</v>
      </c>
      <c r="E18" s="29" t="s">
        <v>314</v>
      </c>
      <c r="F18" s="46">
        <v>2174</v>
      </c>
      <c r="G18" s="50">
        <v>2175</v>
      </c>
      <c r="H18" s="29" t="s">
        <v>183</v>
      </c>
      <c r="I18" s="30" t="s">
        <v>289</v>
      </c>
    </row>
    <row r="19" spans="1:9" ht="15.75" x14ac:dyDescent="0.2">
      <c r="A19" s="28" t="s">
        <v>315</v>
      </c>
      <c r="B19" s="343"/>
      <c r="C19" s="56">
        <v>211</v>
      </c>
      <c r="D19" s="29" t="s">
        <v>314</v>
      </c>
      <c r="E19" s="29" t="s">
        <v>316</v>
      </c>
      <c r="F19" s="46">
        <v>503</v>
      </c>
      <c r="G19" s="50">
        <v>503</v>
      </c>
      <c r="H19" s="29" t="s">
        <v>161</v>
      </c>
      <c r="I19" s="30" t="s">
        <v>299</v>
      </c>
    </row>
    <row r="20" spans="1:9" ht="15.75" x14ac:dyDescent="0.2">
      <c r="A20" s="28" t="s">
        <v>190</v>
      </c>
      <c r="B20" s="343"/>
      <c r="C20" s="56">
        <v>294</v>
      </c>
      <c r="D20" s="29" t="s">
        <v>317</v>
      </c>
      <c r="E20" s="29" t="s">
        <v>318</v>
      </c>
      <c r="F20" s="46">
        <v>2254</v>
      </c>
      <c r="G20" s="50">
        <v>2290</v>
      </c>
      <c r="H20" s="29" t="s">
        <v>161</v>
      </c>
      <c r="I20" s="30" t="s">
        <v>270</v>
      </c>
    </row>
    <row r="21" spans="1:9" ht="15.75" x14ac:dyDescent="0.2">
      <c r="A21" s="28" t="s">
        <v>265</v>
      </c>
      <c r="B21" s="343"/>
      <c r="C21" s="56">
        <v>294</v>
      </c>
      <c r="D21" s="29" t="s">
        <v>319</v>
      </c>
      <c r="E21" s="29" t="s">
        <v>319</v>
      </c>
      <c r="F21" s="46">
        <v>1668</v>
      </c>
      <c r="G21" s="50">
        <v>1655</v>
      </c>
      <c r="H21" s="29" t="s">
        <v>147</v>
      </c>
      <c r="I21" s="30" t="s">
        <v>43</v>
      </c>
    </row>
    <row r="22" spans="1:9" ht="15.75" x14ac:dyDescent="0.25">
      <c r="A22" s="25" t="s">
        <v>290</v>
      </c>
      <c r="B22" s="343"/>
      <c r="C22" s="57">
        <v>253</v>
      </c>
      <c r="D22" s="26" t="s">
        <v>320</v>
      </c>
      <c r="E22" s="26" t="s">
        <v>321</v>
      </c>
      <c r="F22" s="45">
        <v>1091</v>
      </c>
      <c r="G22" s="46">
        <v>0</v>
      </c>
      <c r="H22" s="26" t="s">
        <v>183</v>
      </c>
      <c r="I22" s="27" t="s">
        <v>289</v>
      </c>
    </row>
    <row r="23" spans="1:9" ht="15.75" x14ac:dyDescent="0.25">
      <c r="A23" s="25" t="s">
        <v>152</v>
      </c>
      <c r="B23" s="343"/>
      <c r="C23" s="57">
        <v>261</v>
      </c>
      <c r="D23" s="26" t="s">
        <v>263</v>
      </c>
      <c r="E23" s="26" t="s">
        <v>263</v>
      </c>
      <c r="F23" s="45">
        <v>1761</v>
      </c>
      <c r="G23" s="46">
        <v>1714</v>
      </c>
      <c r="H23" s="26" t="s">
        <v>161</v>
      </c>
      <c r="I23" s="27" t="s">
        <v>289</v>
      </c>
    </row>
    <row r="24" spans="1:9" ht="15.75" x14ac:dyDescent="0.25">
      <c r="A24" s="28" t="s">
        <v>322</v>
      </c>
      <c r="B24" s="343"/>
      <c r="C24" s="57">
        <v>238</v>
      </c>
      <c r="D24" s="26" t="s">
        <v>323</v>
      </c>
      <c r="E24" s="29" t="s">
        <v>323</v>
      </c>
      <c r="F24" s="46">
        <v>770</v>
      </c>
      <c r="G24" s="50">
        <v>767</v>
      </c>
      <c r="H24" s="29" t="s">
        <v>161</v>
      </c>
      <c r="I24" s="30" t="s">
        <v>206</v>
      </c>
    </row>
    <row r="25" spans="1:9" ht="15.75" x14ac:dyDescent="0.25">
      <c r="A25" s="28" t="s">
        <v>324</v>
      </c>
      <c r="B25" s="343"/>
      <c r="C25" s="57">
        <v>211</v>
      </c>
      <c r="D25" s="29" t="s">
        <v>325</v>
      </c>
      <c r="E25" s="29" t="s">
        <v>325</v>
      </c>
      <c r="F25" s="46">
        <v>45</v>
      </c>
      <c r="G25" s="50">
        <v>36</v>
      </c>
      <c r="H25" s="29" t="s">
        <v>147</v>
      </c>
      <c r="I25" s="30" t="s">
        <v>289</v>
      </c>
    </row>
    <row r="26" spans="1:9" ht="15.75" x14ac:dyDescent="0.25">
      <c r="A26" s="28" t="s">
        <v>274</v>
      </c>
      <c r="B26" s="343"/>
      <c r="C26" s="57">
        <v>285</v>
      </c>
      <c r="D26" s="29" t="s">
        <v>325</v>
      </c>
      <c r="E26" s="29" t="s">
        <v>325</v>
      </c>
      <c r="F26" s="46">
        <v>1648</v>
      </c>
      <c r="G26" s="50">
        <v>1646</v>
      </c>
      <c r="H26" s="29" t="s">
        <v>159</v>
      </c>
      <c r="I26" s="30" t="s">
        <v>299</v>
      </c>
    </row>
    <row r="27" spans="1:9" ht="15.75" x14ac:dyDescent="0.25">
      <c r="A27" s="28" t="s">
        <v>326</v>
      </c>
      <c r="B27" s="343"/>
      <c r="C27" s="57">
        <v>228</v>
      </c>
      <c r="D27" s="29" t="s">
        <v>327</v>
      </c>
      <c r="E27" s="29" t="s">
        <v>327</v>
      </c>
      <c r="F27" s="46">
        <v>474</v>
      </c>
      <c r="G27" s="50">
        <v>608</v>
      </c>
      <c r="H27" s="26" t="s">
        <v>146</v>
      </c>
      <c r="I27" s="30" t="s">
        <v>289</v>
      </c>
    </row>
    <row r="28" spans="1:9" ht="15.75" x14ac:dyDescent="0.25">
      <c r="A28" s="28" t="s">
        <v>328</v>
      </c>
      <c r="B28" s="343"/>
      <c r="C28" s="57">
        <v>229</v>
      </c>
      <c r="D28" s="29" t="s">
        <v>329</v>
      </c>
      <c r="E28" s="29" t="s">
        <v>329</v>
      </c>
      <c r="F28" s="46">
        <v>386</v>
      </c>
      <c r="G28" s="50">
        <v>588</v>
      </c>
      <c r="H28" s="26" t="s">
        <v>146</v>
      </c>
      <c r="I28" s="30" t="s">
        <v>289</v>
      </c>
    </row>
    <row r="29" spans="1:9" ht="15.75" x14ac:dyDescent="0.25">
      <c r="A29" s="28" t="s">
        <v>330</v>
      </c>
      <c r="B29" s="344"/>
      <c r="C29" s="58">
        <v>294</v>
      </c>
      <c r="D29" s="29" t="s">
        <v>331</v>
      </c>
      <c r="E29" s="29" t="s">
        <v>331</v>
      </c>
      <c r="F29" s="46">
        <v>1793</v>
      </c>
      <c r="G29" s="50">
        <v>1796</v>
      </c>
      <c r="H29" s="26" t="s">
        <v>159</v>
      </c>
      <c r="I29" s="30" t="s">
        <v>289</v>
      </c>
    </row>
    <row r="30" spans="1:9" ht="15.75" x14ac:dyDescent="0.25">
      <c r="A30" s="28" t="s">
        <v>307</v>
      </c>
      <c r="B30" s="344"/>
      <c r="C30" s="58">
        <v>345</v>
      </c>
      <c r="D30" s="29" t="s">
        <v>332</v>
      </c>
      <c r="E30" s="29" t="s">
        <v>332</v>
      </c>
      <c r="F30" s="46">
        <v>2179</v>
      </c>
      <c r="G30" s="50">
        <v>1986</v>
      </c>
      <c r="H30" s="26" t="s">
        <v>159</v>
      </c>
      <c r="I30" s="30" t="s">
        <v>333</v>
      </c>
    </row>
    <row r="31" spans="1:9" ht="15.75" x14ac:dyDescent="0.25">
      <c r="A31" s="28" t="s">
        <v>334</v>
      </c>
      <c r="B31" s="343"/>
      <c r="C31" s="57">
        <v>228</v>
      </c>
      <c r="D31" s="29" t="s">
        <v>335</v>
      </c>
      <c r="E31" s="29" t="s">
        <v>335</v>
      </c>
      <c r="F31" s="46">
        <v>1216</v>
      </c>
      <c r="G31" s="50">
        <v>1208</v>
      </c>
      <c r="H31" s="26" t="s">
        <v>147</v>
      </c>
      <c r="I31" s="30" t="s">
        <v>289</v>
      </c>
    </row>
    <row r="32" spans="1:9" ht="15.75" x14ac:dyDescent="0.25">
      <c r="A32" s="28" t="s">
        <v>256</v>
      </c>
      <c r="B32" s="343"/>
      <c r="C32" s="57">
        <v>241</v>
      </c>
      <c r="D32" s="29" t="s">
        <v>340</v>
      </c>
      <c r="E32" s="29" t="s">
        <v>340</v>
      </c>
      <c r="F32" s="46">
        <v>477</v>
      </c>
      <c r="G32" s="50">
        <v>480</v>
      </c>
      <c r="H32" s="26" t="s">
        <v>161</v>
      </c>
      <c r="I32" s="30" t="s">
        <v>289</v>
      </c>
    </row>
    <row r="33" spans="1:13" ht="15.75" x14ac:dyDescent="0.25">
      <c r="A33" s="25" t="s">
        <v>258</v>
      </c>
      <c r="B33" s="342"/>
      <c r="C33" s="59">
        <v>250</v>
      </c>
      <c r="D33" s="26" t="s">
        <v>341</v>
      </c>
      <c r="E33" s="26" t="s">
        <v>341</v>
      </c>
      <c r="F33" s="46">
        <v>238</v>
      </c>
      <c r="G33" s="46">
        <v>242</v>
      </c>
      <c r="H33" s="26" t="s">
        <v>257</v>
      </c>
      <c r="I33" s="27" t="s">
        <v>289</v>
      </c>
    </row>
    <row r="34" spans="1:13" ht="15.75" x14ac:dyDescent="0.25">
      <c r="A34" s="231" t="s">
        <v>348</v>
      </c>
      <c r="B34" s="345"/>
      <c r="C34" s="59">
        <v>231</v>
      </c>
      <c r="D34" s="31" t="s">
        <v>347</v>
      </c>
      <c r="E34" s="31" t="s">
        <v>347</v>
      </c>
      <c r="F34" s="32">
        <v>542</v>
      </c>
      <c r="G34" s="32">
        <v>544</v>
      </c>
      <c r="H34" s="31" t="s">
        <v>161</v>
      </c>
      <c r="I34" s="232" t="s">
        <v>289</v>
      </c>
    </row>
    <row r="35" spans="1:13" ht="15.75" x14ac:dyDescent="0.25">
      <c r="A35" s="231" t="s">
        <v>355</v>
      </c>
      <c r="B35" s="345"/>
      <c r="C35" s="59">
        <v>181</v>
      </c>
      <c r="D35" s="31" t="s">
        <v>349</v>
      </c>
      <c r="E35" s="31" t="s">
        <v>349</v>
      </c>
      <c r="F35" s="32">
        <v>154</v>
      </c>
      <c r="G35" s="32">
        <v>154</v>
      </c>
      <c r="H35" s="31" t="s">
        <v>147</v>
      </c>
      <c r="I35" s="232" t="s">
        <v>289</v>
      </c>
    </row>
    <row r="36" spans="1:13" ht="15.75" x14ac:dyDescent="0.25">
      <c r="A36" s="231" t="s">
        <v>266</v>
      </c>
      <c r="B36" s="345"/>
      <c r="C36" s="59">
        <v>181</v>
      </c>
      <c r="D36" s="20" t="s">
        <v>354</v>
      </c>
      <c r="E36" s="31" t="s">
        <v>354</v>
      </c>
      <c r="F36" s="32">
        <v>2</v>
      </c>
      <c r="G36" s="32">
        <v>2</v>
      </c>
      <c r="H36" s="31" t="s">
        <v>147</v>
      </c>
      <c r="I36" s="232" t="s">
        <v>289</v>
      </c>
    </row>
    <row r="37" spans="1:13" ht="15.75" x14ac:dyDescent="0.25">
      <c r="A37" s="231" t="s">
        <v>345</v>
      </c>
      <c r="B37" s="345"/>
      <c r="C37" s="59">
        <v>294</v>
      </c>
      <c r="D37" s="31" t="s">
        <v>356</v>
      </c>
      <c r="E37" s="31" t="s">
        <v>356</v>
      </c>
      <c r="F37" s="47">
        <v>1729</v>
      </c>
      <c r="G37" s="47">
        <v>1728</v>
      </c>
      <c r="H37" s="31" t="s">
        <v>147</v>
      </c>
      <c r="I37" s="232" t="s">
        <v>289</v>
      </c>
    </row>
    <row r="38" spans="1:13" ht="15.75" x14ac:dyDescent="0.25">
      <c r="A38" s="231" t="s">
        <v>361</v>
      </c>
      <c r="B38" s="345"/>
      <c r="C38" s="59">
        <v>293</v>
      </c>
      <c r="D38" s="31" t="s">
        <v>362</v>
      </c>
      <c r="E38" s="31" t="s">
        <v>363</v>
      </c>
      <c r="F38" s="47">
        <v>809</v>
      </c>
      <c r="G38" s="47">
        <v>797</v>
      </c>
      <c r="H38" s="31" t="s">
        <v>161</v>
      </c>
      <c r="I38" s="232" t="s">
        <v>289</v>
      </c>
    </row>
    <row r="39" spans="1:13" ht="15.75" x14ac:dyDescent="0.25">
      <c r="A39" s="231" t="s">
        <v>152</v>
      </c>
      <c r="B39" s="345"/>
      <c r="C39" s="59">
        <v>261</v>
      </c>
      <c r="D39" s="31" t="s">
        <v>412</v>
      </c>
      <c r="E39" s="31" t="s">
        <v>412</v>
      </c>
      <c r="F39" s="47">
        <v>1578</v>
      </c>
      <c r="G39" s="47">
        <v>1579</v>
      </c>
      <c r="H39" s="31" t="s">
        <v>161</v>
      </c>
      <c r="I39" s="232" t="s">
        <v>289</v>
      </c>
      <c r="M39" s="20" t="s">
        <v>13</v>
      </c>
    </row>
    <row r="40" spans="1:13" ht="15.75" x14ac:dyDescent="0.25">
      <c r="A40" s="231" t="s">
        <v>346</v>
      </c>
      <c r="B40" s="345"/>
      <c r="C40" s="59">
        <v>226</v>
      </c>
      <c r="D40" s="31" t="s">
        <v>474</v>
      </c>
      <c r="E40" s="31" t="s">
        <v>474</v>
      </c>
      <c r="F40" s="47">
        <v>119</v>
      </c>
      <c r="G40" s="47">
        <v>124</v>
      </c>
      <c r="H40" s="31" t="s">
        <v>146</v>
      </c>
      <c r="I40" s="232" t="s">
        <v>289</v>
      </c>
    </row>
    <row r="41" spans="1:13" ht="15.75" x14ac:dyDescent="0.25">
      <c r="A41" s="231" t="s">
        <v>191</v>
      </c>
      <c r="B41" s="345"/>
      <c r="C41" s="59">
        <v>175</v>
      </c>
      <c r="D41" s="31" t="s">
        <v>475</v>
      </c>
      <c r="E41" s="31" t="s">
        <v>476</v>
      </c>
      <c r="F41" s="47">
        <v>544</v>
      </c>
      <c r="G41" s="47">
        <v>544</v>
      </c>
      <c r="H41" s="31" t="s">
        <v>161</v>
      </c>
      <c r="I41" s="232" t="s">
        <v>289</v>
      </c>
    </row>
    <row r="42" spans="1:13" ht="15.75" x14ac:dyDescent="0.25">
      <c r="A42" s="332" t="s">
        <v>587</v>
      </c>
      <c r="B42" s="345"/>
      <c r="C42" s="59">
        <v>253</v>
      </c>
      <c r="D42" s="31" t="s">
        <v>493</v>
      </c>
      <c r="E42" s="31" t="s">
        <v>493</v>
      </c>
      <c r="F42" s="47">
        <v>2060</v>
      </c>
      <c r="G42" s="47">
        <v>2062</v>
      </c>
      <c r="H42" s="31" t="s">
        <v>183</v>
      </c>
      <c r="I42" s="232" t="s">
        <v>289</v>
      </c>
    </row>
    <row r="43" spans="1:13" ht="15.75" x14ac:dyDescent="0.25">
      <c r="A43" s="332" t="s">
        <v>585</v>
      </c>
      <c r="B43" s="345"/>
      <c r="C43" s="59">
        <v>180</v>
      </c>
      <c r="D43" s="31" t="s">
        <v>493</v>
      </c>
      <c r="E43" s="31" t="s">
        <v>495</v>
      </c>
      <c r="F43" s="47">
        <v>9</v>
      </c>
      <c r="G43" s="47">
        <v>506</v>
      </c>
      <c r="H43" s="31" t="s">
        <v>147</v>
      </c>
      <c r="I43" s="232" t="s">
        <v>289</v>
      </c>
    </row>
    <row r="44" spans="1:13" ht="15.75" x14ac:dyDescent="0.25">
      <c r="A44" s="332" t="s">
        <v>651</v>
      </c>
      <c r="B44" s="345"/>
      <c r="C44" s="59">
        <v>228</v>
      </c>
      <c r="D44" s="31" t="s">
        <v>652</v>
      </c>
      <c r="E44" s="31" t="s">
        <v>653</v>
      </c>
      <c r="F44" s="47">
        <v>4</v>
      </c>
      <c r="G44" s="47">
        <v>4</v>
      </c>
      <c r="H44" s="31" t="s">
        <v>146</v>
      </c>
      <c r="I44" s="232" t="s">
        <v>289</v>
      </c>
    </row>
    <row r="45" spans="1:13" ht="15.75" x14ac:dyDescent="0.25">
      <c r="A45" s="332" t="s">
        <v>586</v>
      </c>
      <c r="B45" s="345"/>
      <c r="C45" s="59">
        <v>300</v>
      </c>
      <c r="D45" s="31" t="s">
        <v>500</v>
      </c>
      <c r="E45" s="31" t="s">
        <v>500</v>
      </c>
      <c r="F45" s="47">
        <v>2896</v>
      </c>
      <c r="G45" s="47">
        <v>2902</v>
      </c>
      <c r="H45" s="31" t="s">
        <v>183</v>
      </c>
      <c r="I45" s="232" t="s">
        <v>501</v>
      </c>
    </row>
    <row r="46" spans="1:13" ht="15.75" x14ac:dyDescent="0.25">
      <c r="A46" s="337" t="s">
        <v>324</v>
      </c>
      <c r="B46" s="345"/>
      <c r="C46" s="59">
        <v>211</v>
      </c>
      <c r="D46" s="31" t="s">
        <v>510</v>
      </c>
      <c r="E46" s="31" t="s">
        <v>511</v>
      </c>
      <c r="F46" s="47">
        <v>27</v>
      </c>
      <c r="G46" s="47">
        <v>25</v>
      </c>
      <c r="H46" s="31" t="s">
        <v>147</v>
      </c>
      <c r="I46" s="232" t="s">
        <v>289</v>
      </c>
    </row>
    <row r="47" spans="1:13" ht="15.75" x14ac:dyDescent="0.25">
      <c r="A47" s="338" t="s">
        <v>162</v>
      </c>
      <c r="B47" s="348"/>
      <c r="C47" s="57">
        <v>91</v>
      </c>
      <c r="D47" s="242" t="s">
        <v>508</v>
      </c>
      <c r="E47" s="242" t="s">
        <v>509</v>
      </c>
      <c r="F47" s="243">
        <v>2</v>
      </c>
      <c r="G47" s="243">
        <v>152</v>
      </c>
      <c r="H47" s="242" t="s">
        <v>146</v>
      </c>
      <c r="I47" s="244" t="s">
        <v>289</v>
      </c>
    </row>
    <row r="48" spans="1:13" ht="15.75" x14ac:dyDescent="0.25">
      <c r="A48" s="332" t="s">
        <v>514</v>
      </c>
      <c r="B48" s="348"/>
      <c r="C48" s="57">
        <v>295</v>
      </c>
      <c r="D48" s="242" t="s">
        <v>518</v>
      </c>
      <c r="E48" s="242" t="s">
        <v>518</v>
      </c>
      <c r="F48" s="243">
        <v>2000</v>
      </c>
      <c r="G48" s="243">
        <v>2003</v>
      </c>
      <c r="H48" s="242" t="s">
        <v>146</v>
      </c>
      <c r="I48" s="244" t="s">
        <v>289</v>
      </c>
    </row>
    <row r="49" spans="1:9" ht="15.75" x14ac:dyDescent="0.25">
      <c r="A49" s="337" t="s">
        <v>190</v>
      </c>
      <c r="B49" s="348"/>
      <c r="C49" s="57">
        <v>294</v>
      </c>
      <c r="D49" s="242" t="s">
        <v>519</v>
      </c>
      <c r="E49" s="242" t="s">
        <v>520</v>
      </c>
      <c r="F49" s="243">
        <v>2181</v>
      </c>
      <c r="G49" s="258">
        <v>2147</v>
      </c>
      <c r="H49" s="242" t="s">
        <v>161</v>
      </c>
      <c r="I49" s="244" t="s">
        <v>411</v>
      </c>
    </row>
    <row r="50" spans="1:9" ht="15.75" x14ac:dyDescent="0.25">
      <c r="A50" s="332" t="s">
        <v>588</v>
      </c>
      <c r="B50" s="348"/>
      <c r="C50" s="57">
        <v>337</v>
      </c>
      <c r="D50" s="242" t="s">
        <v>525</v>
      </c>
      <c r="E50" s="242" t="s">
        <v>525</v>
      </c>
      <c r="F50" s="243">
        <v>1880</v>
      </c>
      <c r="G50" s="243">
        <v>1890</v>
      </c>
      <c r="H50" s="242" t="s">
        <v>183</v>
      </c>
      <c r="I50" s="244" t="s">
        <v>526</v>
      </c>
    </row>
    <row r="51" spans="1:9" ht="15.75" x14ac:dyDescent="0.25">
      <c r="A51" s="334" t="s">
        <v>540</v>
      </c>
      <c r="B51" s="349"/>
      <c r="C51" s="57">
        <v>258</v>
      </c>
      <c r="D51" s="242" t="s">
        <v>534</v>
      </c>
      <c r="E51" s="242" t="s">
        <v>535</v>
      </c>
      <c r="F51" s="243">
        <v>1748</v>
      </c>
      <c r="G51" s="243">
        <v>1841</v>
      </c>
      <c r="H51" s="242" t="s">
        <v>161</v>
      </c>
      <c r="I51" s="244" t="s">
        <v>411</v>
      </c>
    </row>
    <row r="52" spans="1:9" ht="15.75" x14ac:dyDescent="0.25">
      <c r="A52" s="338" t="s">
        <v>287</v>
      </c>
      <c r="B52" s="348"/>
      <c r="C52" s="57">
        <v>91</v>
      </c>
      <c r="D52" s="242" t="s">
        <v>535</v>
      </c>
      <c r="E52" s="242" t="s">
        <v>535</v>
      </c>
      <c r="F52" s="243">
        <v>94</v>
      </c>
      <c r="G52" s="243">
        <v>97</v>
      </c>
      <c r="H52" s="242" t="s">
        <v>146</v>
      </c>
      <c r="I52" s="244" t="s">
        <v>521</v>
      </c>
    </row>
    <row r="53" spans="1:9" ht="15.75" x14ac:dyDescent="0.25">
      <c r="A53" s="333" t="s">
        <v>589</v>
      </c>
      <c r="B53" s="348"/>
      <c r="C53" s="57">
        <v>132</v>
      </c>
      <c r="D53" s="242" t="s">
        <v>542</v>
      </c>
      <c r="E53" s="242" t="s">
        <v>542</v>
      </c>
      <c r="F53" s="243">
        <v>138</v>
      </c>
      <c r="G53" s="243">
        <v>127</v>
      </c>
      <c r="H53" s="242" t="s">
        <v>161</v>
      </c>
      <c r="I53" s="244" t="s">
        <v>521</v>
      </c>
    </row>
    <row r="54" spans="1:9" ht="15.75" x14ac:dyDescent="0.25">
      <c r="A54" s="231" t="s">
        <v>152</v>
      </c>
      <c r="B54" s="348"/>
      <c r="C54" s="57">
        <v>262</v>
      </c>
      <c r="D54" s="242" t="s">
        <v>543</v>
      </c>
      <c r="E54" s="242" t="s">
        <v>543</v>
      </c>
      <c r="F54" s="243">
        <v>1826</v>
      </c>
      <c r="G54" s="243">
        <v>1788</v>
      </c>
      <c r="H54" s="242" t="s">
        <v>161</v>
      </c>
      <c r="I54" s="244" t="s">
        <v>521</v>
      </c>
    </row>
    <row r="55" spans="1:9" ht="16.5" thickBot="1" x14ac:dyDescent="0.3">
      <c r="A55" s="233" t="s">
        <v>343</v>
      </c>
      <c r="B55" s="346"/>
      <c r="C55" s="234"/>
      <c r="D55" s="235"/>
      <c r="E55" s="235"/>
      <c r="F55" s="234">
        <f>SUM(F4:F50)</f>
        <v>53815</v>
      </c>
      <c r="G55" s="234">
        <f>SUM(G4:G48)</f>
        <v>49566</v>
      </c>
      <c r="H55" s="236"/>
      <c r="I55" s="237"/>
    </row>
    <row r="56" spans="1:9" x14ac:dyDescent="0.2">
      <c r="C56" s="48"/>
    </row>
    <row r="57" spans="1:9" ht="15.75" thickBot="1" x14ac:dyDescent="0.25">
      <c r="A57" s="657" t="s">
        <v>544</v>
      </c>
      <c r="B57" s="657"/>
      <c r="C57" s="658"/>
      <c r="D57" s="658"/>
      <c r="E57" s="658"/>
      <c r="F57" s="658"/>
      <c r="G57" s="658"/>
      <c r="H57" s="658"/>
      <c r="I57" s="658"/>
    </row>
    <row r="58" spans="1:9" ht="15.75" x14ac:dyDescent="0.25">
      <c r="A58" s="659" t="s">
        <v>278</v>
      </c>
      <c r="B58" s="659" t="s">
        <v>413</v>
      </c>
      <c r="C58" s="661" t="s">
        <v>4</v>
      </c>
      <c r="D58" s="663" t="s">
        <v>279</v>
      </c>
      <c r="E58" s="663" t="s">
        <v>280</v>
      </c>
      <c r="F58" s="665" t="s">
        <v>281</v>
      </c>
      <c r="G58" s="665"/>
      <c r="H58" s="19" t="s">
        <v>282</v>
      </c>
      <c r="I58" s="666" t="s">
        <v>283</v>
      </c>
    </row>
    <row r="59" spans="1:9" ht="16.5" thickBot="1" x14ac:dyDescent="0.3">
      <c r="A59" s="660"/>
      <c r="B59" s="660"/>
      <c r="C59" s="662"/>
      <c r="D59" s="664"/>
      <c r="E59" s="664"/>
      <c r="F59" s="44" t="s">
        <v>284</v>
      </c>
      <c r="G59" s="49" t="s">
        <v>44</v>
      </c>
      <c r="H59" s="21" t="s">
        <v>336</v>
      </c>
      <c r="I59" s="667"/>
    </row>
    <row r="60" spans="1:9" ht="15.75" x14ac:dyDescent="0.2">
      <c r="A60" s="22" t="s">
        <v>372</v>
      </c>
      <c r="B60" s="350"/>
      <c r="C60" s="53">
        <v>238</v>
      </c>
      <c r="D60" s="23" t="s">
        <v>524</v>
      </c>
      <c r="E60" s="23" t="s">
        <v>524</v>
      </c>
      <c r="F60" s="45">
        <v>236</v>
      </c>
      <c r="G60" s="45">
        <v>237</v>
      </c>
      <c r="H60" s="23" t="s">
        <v>480</v>
      </c>
      <c r="I60" s="24" t="s">
        <v>521</v>
      </c>
    </row>
    <row r="61" spans="1:9" ht="15.75" x14ac:dyDescent="0.2">
      <c r="A61" s="25" t="s">
        <v>243</v>
      </c>
      <c r="B61" s="350" t="s">
        <v>457</v>
      </c>
      <c r="C61" s="54">
        <v>294</v>
      </c>
      <c r="D61" s="26" t="s">
        <v>541</v>
      </c>
      <c r="E61" s="26" t="s">
        <v>536</v>
      </c>
      <c r="F61" s="45">
        <v>2927</v>
      </c>
      <c r="G61" s="46">
        <v>2935</v>
      </c>
      <c r="H61" s="26" t="s">
        <v>7</v>
      </c>
      <c r="I61" s="27" t="s">
        <v>521</v>
      </c>
    </row>
    <row r="62" spans="1:9" ht="15.75" x14ac:dyDescent="0.2">
      <c r="A62" s="25" t="s">
        <v>315</v>
      </c>
      <c r="B62" s="350"/>
      <c r="C62" s="54">
        <v>211</v>
      </c>
      <c r="D62" s="26" t="s">
        <v>545</v>
      </c>
      <c r="E62" s="26" t="s">
        <v>536</v>
      </c>
      <c r="F62" s="45">
        <v>508</v>
      </c>
      <c r="G62" s="46">
        <v>503</v>
      </c>
      <c r="H62" s="26" t="s">
        <v>161</v>
      </c>
      <c r="I62" s="27" t="s">
        <v>472</v>
      </c>
    </row>
    <row r="63" spans="1:9" ht="15.75" x14ac:dyDescent="0.2">
      <c r="A63" s="25" t="s">
        <v>546</v>
      </c>
      <c r="B63" s="350"/>
      <c r="C63" s="54">
        <v>132</v>
      </c>
      <c r="D63" s="26" t="s">
        <v>545</v>
      </c>
      <c r="E63" s="26" t="s">
        <v>536</v>
      </c>
      <c r="F63" s="45">
        <v>127</v>
      </c>
      <c r="G63" s="46">
        <v>156</v>
      </c>
      <c r="H63" s="26" t="s">
        <v>161</v>
      </c>
      <c r="I63" s="27" t="s">
        <v>526</v>
      </c>
    </row>
    <row r="64" spans="1:9" ht="15.75" x14ac:dyDescent="0.2">
      <c r="A64" s="25" t="s">
        <v>190</v>
      </c>
      <c r="B64" s="350"/>
      <c r="C64" s="54">
        <v>294</v>
      </c>
      <c r="D64" s="26" t="s">
        <v>539</v>
      </c>
      <c r="E64" s="26" t="s">
        <v>539</v>
      </c>
      <c r="F64" s="45">
        <v>2438</v>
      </c>
      <c r="G64" s="46">
        <v>2117</v>
      </c>
      <c r="H64" s="26" t="s">
        <v>161</v>
      </c>
      <c r="I64" s="27" t="s">
        <v>472</v>
      </c>
    </row>
    <row r="65" spans="1:9" ht="15.75" x14ac:dyDescent="0.2">
      <c r="A65" s="25" t="s">
        <v>162</v>
      </c>
      <c r="B65" s="350"/>
      <c r="C65" s="54">
        <v>91</v>
      </c>
      <c r="D65" s="26" t="s">
        <v>523</v>
      </c>
      <c r="E65" s="26" t="s">
        <v>523</v>
      </c>
      <c r="F65" s="45">
        <v>97</v>
      </c>
      <c r="G65" s="46">
        <v>94</v>
      </c>
      <c r="H65" s="26" t="s">
        <v>146</v>
      </c>
      <c r="I65" s="27" t="s">
        <v>521</v>
      </c>
    </row>
    <row r="66" spans="1:9" ht="15.75" x14ac:dyDescent="0.2">
      <c r="A66" s="25" t="s">
        <v>315</v>
      </c>
      <c r="B66" s="350"/>
      <c r="C66" s="54">
        <v>211</v>
      </c>
      <c r="D66" s="26" t="s">
        <v>548</v>
      </c>
      <c r="E66" s="26" t="s">
        <v>548</v>
      </c>
      <c r="F66" s="45">
        <v>522</v>
      </c>
      <c r="G66" s="46">
        <v>523</v>
      </c>
      <c r="H66" s="26" t="s">
        <v>161</v>
      </c>
      <c r="I66" s="27" t="s">
        <v>521</v>
      </c>
    </row>
    <row r="67" spans="1:9" ht="15.75" x14ac:dyDescent="0.2">
      <c r="A67" s="25" t="s">
        <v>294</v>
      </c>
      <c r="B67" s="350"/>
      <c r="C67" s="54">
        <v>224</v>
      </c>
      <c r="D67" s="26" t="s">
        <v>549</v>
      </c>
      <c r="E67" s="26" t="s">
        <v>550</v>
      </c>
      <c r="F67" s="45">
        <v>1995</v>
      </c>
      <c r="G67" s="46">
        <v>2012</v>
      </c>
      <c r="H67" s="26" t="s">
        <v>183</v>
      </c>
      <c r="I67" s="27" t="s">
        <v>521</v>
      </c>
    </row>
    <row r="68" spans="1:9" ht="15.75" x14ac:dyDescent="0.2">
      <c r="A68" s="25" t="s">
        <v>190</v>
      </c>
      <c r="B68" s="350"/>
      <c r="C68" s="54">
        <v>294</v>
      </c>
      <c r="D68" s="26" t="s">
        <v>561</v>
      </c>
      <c r="E68" s="26" t="s">
        <v>561</v>
      </c>
      <c r="F68" s="45">
        <v>2159</v>
      </c>
      <c r="G68" s="46">
        <v>2234</v>
      </c>
      <c r="H68" s="26" t="s">
        <v>161</v>
      </c>
      <c r="I68" s="27" t="s">
        <v>411</v>
      </c>
    </row>
    <row r="69" spans="1:9" ht="15.75" x14ac:dyDescent="0.2">
      <c r="A69" s="25" t="s">
        <v>182</v>
      </c>
      <c r="B69" s="350"/>
      <c r="C69" s="54">
        <v>199</v>
      </c>
      <c r="D69" s="26" t="s">
        <v>564</v>
      </c>
      <c r="E69" s="26" t="s">
        <v>565</v>
      </c>
      <c r="F69" s="45">
        <v>323</v>
      </c>
      <c r="G69" s="46">
        <v>354</v>
      </c>
      <c r="H69" s="26" t="s">
        <v>146</v>
      </c>
      <c r="I69" s="27" t="s">
        <v>521</v>
      </c>
    </row>
    <row r="70" spans="1:9" ht="15.75" x14ac:dyDescent="0.2">
      <c r="A70" s="25" t="s">
        <v>182</v>
      </c>
      <c r="B70" s="350"/>
      <c r="C70" s="54">
        <v>199</v>
      </c>
      <c r="D70" s="26" t="s">
        <v>574</v>
      </c>
      <c r="E70" s="26" t="s">
        <v>574</v>
      </c>
      <c r="F70" s="45">
        <v>353</v>
      </c>
      <c r="G70" s="46">
        <v>436</v>
      </c>
      <c r="H70" s="26" t="s">
        <v>146</v>
      </c>
      <c r="I70" s="27" t="s">
        <v>521</v>
      </c>
    </row>
    <row r="71" spans="1:9" ht="15.75" x14ac:dyDescent="0.2">
      <c r="A71" s="335" t="s">
        <v>590</v>
      </c>
      <c r="B71" s="350"/>
      <c r="C71" s="55">
        <v>213</v>
      </c>
      <c r="D71" s="26" t="s">
        <v>576</v>
      </c>
      <c r="E71" s="26" t="s">
        <v>577</v>
      </c>
      <c r="F71" s="45">
        <v>477</v>
      </c>
      <c r="G71" s="46">
        <v>477</v>
      </c>
      <c r="H71" s="26" t="s">
        <v>161</v>
      </c>
      <c r="I71" s="27" t="s">
        <v>521</v>
      </c>
    </row>
    <row r="72" spans="1:9" ht="15.75" x14ac:dyDescent="0.2">
      <c r="A72" s="25" t="s">
        <v>190</v>
      </c>
      <c r="B72" s="350"/>
      <c r="C72" s="54">
        <v>294</v>
      </c>
      <c r="D72" s="26" t="s">
        <v>576</v>
      </c>
      <c r="E72" s="26" t="s">
        <v>577</v>
      </c>
      <c r="F72" s="46">
        <v>2220</v>
      </c>
      <c r="G72" s="46">
        <v>2544</v>
      </c>
      <c r="H72" s="26" t="s">
        <v>161</v>
      </c>
      <c r="I72" s="27" t="s">
        <v>411</v>
      </c>
    </row>
    <row r="73" spans="1:9" ht="15.75" x14ac:dyDescent="0.2">
      <c r="A73" s="25" t="s">
        <v>265</v>
      </c>
      <c r="B73" s="350"/>
      <c r="C73" s="55">
        <v>294</v>
      </c>
      <c r="D73" s="26" t="s">
        <v>583</v>
      </c>
      <c r="E73" s="26" t="s">
        <v>583</v>
      </c>
      <c r="F73" s="45">
        <v>1993</v>
      </c>
      <c r="G73" s="46">
        <v>1971</v>
      </c>
      <c r="H73" s="26" t="s">
        <v>147</v>
      </c>
      <c r="I73" s="27" t="s">
        <v>521</v>
      </c>
    </row>
    <row r="74" spans="1:9" ht="15.75" x14ac:dyDescent="0.2">
      <c r="A74" s="25" t="s">
        <v>562</v>
      </c>
      <c r="B74" s="350"/>
      <c r="C74" s="55">
        <v>294</v>
      </c>
      <c r="D74" s="26" t="s">
        <v>593</v>
      </c>
      <c r="E74" s="26" t="s">
        <v>593</v>
      </c>
      <c r="F74" s="45">
        <v>1634</v>
      </c>
      <c r="G74" s="46">
        <v>1667</v>
      </c>
      <c r="H74" s="26" t="s">
        <v>183</v>
      </c>
      <c r="I74" s="27" t="s">
        <v>526</v>
      </c>
    </row>
    <row r="75" spans="1:9" ht="15.75" x14ac:dyDescent="0.2">
      <c r="A75" s="28" t="s">
        <v>410</v>
      </c>
      <c r="B75" s="350"/>
      <c r="C75" s="55">
        <v>337</v>
      </c>
      <c r="D75" s="29" t="s">
        <v>597</v>
      </c>
      <c r="E75" s="29" t="s">
        <v>597</v>
      </c>
      <c r="F75" s="46">
        <v>2300</v>
      </c>
      <c r="G75" s="50">
        <v>2302</v>
      </c>
      <c r="H75" s="26" t="s">
        <v>183</v>
      </c>
      <c r="I75" s="30" t="s">
        <v>526</v>
      </c>
    </row>
    <row r="76" spans="1:9" ht="15.75" x14ac:dyDescent="0.2">
      <c r="A76" s="28" t="s">
        <v>166</v>
      </c>
      <c r="B76" s="350"/>
      <c r="C76" s="55">
        <v>286</v>
      </c>
      <c r="D76" s="29" t="s">
        <v>602</v>
      </c>
      <c r="E76" s="29" t="s">
        <v>602</v>
      </c>
      <c r="F76" s="46">
        <v>1304</v>
      </c>
      <c r="G76" s="50">
        <v>1301</v>
      </c>
      <c r="H76" s="26" t="s">
        <v>147</v>
      </c>
      <c r="I76" s="30" t="s">
        <v>521</v>
      </c>
    </row>
    <row r="77" spans="1:9" ht="15.75" x14ac:dyDescent="0.2">
      <c r="A77" s="28" t="s">
        <v>274</v>
      </c>
      <c r="B77" s="350"/>
      <c r="C77" s="55">
        <v>286</v>
      </c>
      <c r="D77" s="29" t="s">
        <v>603</v>
      </c>
      <c r="E77" s="29" t="s">
        <v>603</v>
      </c>
      <c r="F77" s="46">
        <v>1803</v>
      </c>
      <c r="G77" s="50">
        <v>1801</v>
      </c>
      <c r="H77" s="26" t="s">
        <v>159</v>
      </c>
      <c r="I77" s="30" t="s">
        <v>521</v>
      </c>
    </row>
    <row r="78" spans="1:9" ht="15.75" x14ac:dyDescent="0.2">
      <c r="A78" s="28" t="s">
        <v>604</v>
      </c>
      <c r="B78" s="350" t="s">
        <v>457</v>
      </c>
      <c r="C78" s="56">
        <v>300</v>
      </c>
      <c r="D78" s="29" t="s">
        <v>605</v>
      </c>
      <c r="E78" s="29" t="s">
        <v>605</v>
      </c>
      <c r="F78" s="46">
        <v>2988</v>
      </c>
      <c r="G78" s="50">
        <v>2995</v>
      </c>
      <c r="H78" s="29" t="s">
        <v>183</v>
      </c>
      <c r="I78" s="30" t="s">
        <v>526</v>
      </c>
    </row>
    <row r="79" spans="1:9" ht="15.75" x14ac:dyDescent="0.2">
      <c r="A79" s="28" t="s">
        <v>293</v>
      </c>
      <c r="B79" s="350"/>
      <c r="C79" s="56">
        <v>238</v>
      </c>
      <c r="D79" s="29" t="s">
        <v>607</v>
      </c>
      <c r="E79" s="29" t="s">
        <v>607</v>
      </c>
      <c r="F79" s="46">
        <v>944</v>
      </c>
      <c r="G79" s="50">
        <v>945</v>
      </c>
      <c r="H79" s="29" t="s">
        <v>161</v>
      </c>
      <c r="I79" s="30" t="s">
        <v>521</v>
      </c>
    </row>
    <row r="80" spans="1:9" ht="15.75" x14ac:dyDescent="0.2">
      <c r="A80" s="25" t="s">
        <v>158</v>
      </c>
      <c r="B80" s="350"/>
      <c r="C80" s="56">
        <v>193</v>
      </c>
      <c r="D80" s="26" t="s">
        <v>608</v>
      </c>
      <c r="E80" s="26" t="s">
        <v>608</v>
      </c>
      <c r="F80" s="45">
        <v>372</v>
      </c>
      <c r="G80" s="46">
        <v>373</v>
      </c>
      <c r="H80" s="26" t="s">
        <v>161</v>
      </c>
      <c r="I80" s="27" t="s">
        <v>521</v>
      </c>
    </row>
    <row r="81" spans="1:10" ht="15.75" x14ac:dyDescent="0.25">
      <c r="A81" s="335" t="s">
        <v>528</v>
      </c>
      <c r="B81" s="350"/>
      <c r="C81" s="57">
        <v>323</v>
      </c>
      <c r="D81" s="26" t="s">
        <v>609</v>
      </c>
      <c r="E81" s="26" t="s">
        <v>609</v>
      </c>
      <c r="F81" s="45">
        <v>2647</v>
      </c>
      <c r="G81" s="46">
        <v>2645</v>
      </c>
      <c r="H81" s="26" t="s">
        <v>159</v>
      </c>
      <c r="I81" s="30" t="s">
        <v>526</v>
      </c>
    </row>
    <row r="82" spans="1:10" ht="15.75" x14ac:dyDescent="0.25">
      <c r="A82" s="28" t="s">
        <v>271</v>
      </c>
      <c r="B82" s="350"/>
      <c r="C82" s="57">
        <v>258</v>
      </c>
      <c r="D82" s="26" t="s">
        <v>626</v>
      </c>
      <c r="E82" s="29" t="s">
        <v>627</v>
      </c>
      <c r="F82" s="46">
        <v>1887</v>
      </c>
      <c r="G82" s="50">
        <v>2045</v>
      </c>
      <c r="H82" s="29" t="s">
        <v>161</v>
      </c>
      <c r="I82" s="30" t="s">
        <v>411</v>
      </c>
    </row>
    <row r="83" spans="1:10" ht="15.75" x14ac:dyDescent="0.25">
      <c r="A83" s="28" t="s">
        <v>401</v>
      </c>
      <c r="B83" s="350"/>
      <c r="C83" s="57">
        <v>230</v>
      </c>
      <c r="D83" s="29" t="s">
        <v>638</v>
      </c>
      <c r="E83" s="29" t="s">
        <v>638</v>
      </c>
      <c r="F83" s="46">
        <v>351</v>
      </c>
      <c r="G83" s="50">
        <v>492</v>
      </c>
      <c r="H83" s="29" t="s">
        <v>161</v>
      </c>
      <c r="I83" s="27" t="s">
        <v>521</v>
      </c>
    </row>
    <row r="84" spans="1:10" ht="15.75" x14ac:dyDescent="0.25">
      <c r="A84" s="336" t="s">
        <v>527</v>
      </c>
      <c r="B84" s="350"/>
      <c r="C84" s="57">
        <v>230</v>
      </c>
      <c r="D84" s="29" t="s">
        <v>643</v>
      </c>
      <c r="E84" s="29" t="s">
        <v>643</v>
      </c>
      <c r="F84" s="46">
        <v>23</v>
      </c>
      <c r="G84" s="50">
        <v>41</v>
      </c>
      <c r="H84" s="29" t="s">
        <v>161</v>
      </c>
      <c r="I84" s="27" t="s">
        <v>521</v>
      </c>
    </row>
    <row r="85" spans="1:10" ht="15.75" x14ac:dyDescent="0.25">
      <c r="A85" s="28" t="s">
        <v>152</v>
      </c>
      <c r="B85" s="350"/>
      <c r="C85" s="57">
        <v>261</v>
      </c>
      <c r="D85" s="29" t="s">
        <v>646</v>
      </c>
      <c r="E85" s="29" t="s">
        <v>646</v>
      </c>
      <c r="F85" s="46">
        <v>1644</v>
      </c>
      <c r="G85" s="50">
        <v>1619</v>
      </c>
      <c r="H85" s="29" t="s">
        <v>161</v>
      </c>
      <c r="I85" s="27" t="s">
        <v>521</v>
      </c>
    </row>
    <row r="86" spans="1:10" ht="15.75" x14ac:dyDescent="0.25">
      <c r="A86" s="28" t="s">
        <v>512</v>
      </c>
      <c r="B86" s="350"/>
      <c r="C86" s="57">
        <v>295</v>
      </c>
      <c r="D86" s="29" t="s">
        <v>655</v>
      </c>
      <c r="E86" s="29" t="s">
        <v>655</v>
      </c>
      <c r="F86" s="46">
        <v>2278</v>
      </c>
      <c r="G86" s="50">
        <v>2280</v>
      </c>
      <c r="H86" s="26" t="s">
        <v>146</v>
      </c>
      <c r="I86" s="30" t="s">
        <v>521</v>
      </c>
    </row>
    <row r="87" spans="1:10" ht="15.75" x14ac:dyDescent="0.25">
      <c r="A87" s="28" t="s">
        <v>193</v>
      </c>
      <c r="B87" s="350" t="s">
        <v>457</v>
      </c>
      <c r="C87" s="57">
        <v>253</v>
      </c>
      <c r="D87" s="29" t="s">
        <v>659</v>
      </c>
      <c r="E87" s="29" t="s">
        <v>660</v>
      </c>
      <c r="F87" s="46">
        <v>2014</v>
      </c>
      <c r="G87" s="50">
        <v>1778</v>
      </c>
      <c r="H87" s="26" t="s">
        <v>183</v>
      </c>
      <c r="I87" s="30" t="s">
        <v>521</v>
      </c>
    </row>
    <row r="88" spans="1:10" ht="15.75" x14ac:dyDescent="0.25">
      <c r="A88" s="336" t="s">
        <v>529</v>
      </c>
      <c r="B88" s="473"/>
      <c r="C88" s="57">
        <v>290</v>
      </c>
      <c r="D88" s="29" t="s">
        <v>666</v>
      </c>
      <c r="E88" s="29" t="s">
        <v>666</v>
      </c>
      <c r="F88" s="50">
        <v>2768</v>
      </c>
      <c r="G88" s="50">
        <v>2755</v>
      </c>
      <c r="H88" s="29" t="s">
        <v>147</v>
      </c>
      <c r="I88" s="30" t="s">
        <v>521</v>
      </c>
    </row>
    <row r="89" spans="1:10" x14ac:dyDescent="0.2">
      <c r="A89" s="471" t="s">
        <v>152</v>
      </c>
      <c r="B89" s="479"/>
      <c r="C89" s="480">
        <v>261</v>
      </c>
      <c r="D89" s="480" t="s">
        <v>761</v>
      </c>
      <c r="E89" s="480" t="s">
        <v>761</v>
      </c>
      <c r="F89" s="481">
        <v>1731</v>
      </c>
      <c r="G89" s="482">
        <v>1713</v>
      </c>
      <c r="H89" s="483" t="s">
        <v>161</v>
      </c>
      <c r="I89" s="472" t="s">
        <v>521</v>
      </c>
    </row>
    <row r="90" spans="1:10" ht="15.75" x14ac:dyDescent="0.25">
      <c r="A90" s="474" t="s">
        <v>168</v>
      </c>
      <c r="B90" s="475"/>
      <c r="C90" s="58">
        <v>197</v>
      </c>
      <c r="D90" s="476" t="s">
        <v>881</v>
      </c>
      <c r="E90" s="476" t="s">
        <v>882</v>
      </c>
      <c r="F90" s="477">
        <v>297</v>
      </c>
      <c r="G90" s="478">
        <v>258</v>
      </c>
      <c r="H90" s="23" t="s">
        <v>161</v>
      </c>
      <c r="I90" s="30" t="s">
        <v>521</v>
      </c>
      <c r="J90" s="20" t="s">
        <v>958</v>
      </c>
    </row>
    <row r="91" spans="1:10" ht="15.75" x14ac:dyDescent="0.25">
      <c r="A91" s="25"/>
      <c r="B91" s="350"/>
      <c r="C91" s="59"/>
      <c r="D91" s="26"/>
      <c r="E91" s="26"/>
      <c r="F91" s="46"/>
      <c r="G91" s="46"/>
      <c r="H91" s="26"/>
      <c r="I91" s="27"/>
    </row>
    <row r="92" spans="1:10" ht="15.75" x14ac:dyDescent="0.25">
      <c r="A92" s="231"/>
      <c r="B92" s="350"/>
      <c r="C92" s="59"/>
      <c r="D92" s="31"/>
      <c r="E92" s="31"/>
      <c r="F92" s="32"/>
      <c r="G92" s="32"/>
      <c r="H92" s="31"/>
      <c r="I92" s="232"/>
    </row>
    <row r="93" spans="1:10" ht="15.75" x14ac:dyDescent="0.25">
      <c r="A93" s="231"/>
      <c r="B93" s="350"/>
      <c r="C93" s="59"/>
      <c r="D93" s="31"/>
      <c r="E93" s="31"/>
      <c r="F93" s="32"/>
      <c r="G93" s="32"/>
      <c r="H93" s="31"/>
      <c r="I93" s="232"/>
    </row>
    <row r="94" spans="1:10" ht="15.75" x14ac:dyDescent="0.25">
      <c r="A94" s="231"/>
      <c r="B94" s="350"/>
      <c r="C94" s="59"/>
      <c r="E94" s="31"/>
      <c r="F94" s="32"/>
      <c r="G94" s="32"/>
      <c r="H94" s="31"/>
      <c r="I94" s="232"/>
    </row>
    <row r="95" spans="1:10" ht="15.75" x14ac:dyDescent="0.25">
      <c r="A95" s="231"/>
      <c r="B95" s="350"/>
      <c r="C95" s="59"/>
      <c r="D95" s="31"/>
      <c r="E95" s="31"/>
      <c r="F95" s="47"/>
      <c r="G95" s="47"/>
      <c r="H95" s="31"/>
      <c r="I95" s="232"/>
    </row>
    <row r="96" spans="1:10" ht="15.75" x14ac:dyDescent="0.25">
      <c r="A96" s="231"/>
      <c r="B96" s="350"/>
      <c r="C96" s="59"/>
      <c r="D96" s="31"/>
      <c r="E96" s="31"/>
      <c r="F96" s="47"/>
      <c r="G96" s="47"/>
      <c r="H96" s="31"/>
      <c r="I96" s="232"/>
    </row>
    <row r="97" spans="1:9" ht="15.75" x14ac:dyDescent="0.25">
      <c r="A97" s="231"/>
      <c r="B97" s="350"/>
      <c r="C97" s="59"/>
      <c r="D97" s="31"/>
      <c r="E97" s="31"/>
      <c r="F97" s="47"/>
      <c r="G97" s="47"/>
      <c r="H97" s="31"/>
      <c r="I97" s="232"/>
    </row>
    <row r="98" spans="1:9" ht="15.75" x14ac:dyDescent="0.25">
      <c r="A98" s="231"/>
      <c r="B98" s="350"/>
      <c r="C98" s="59"/>
      <c r="D98" s="31"/>
      <c r="E98" s="31"/>
      <c r="F98" s="47"/>
      <c r="G98" s="47"/>
      <c r="H98" s="31"/>
      <c r="I98" s="232"/>
    </row>
    <row r="99" spans="1:9" ht="15.75" x14ac:dyDescent="0.25">
      <c r="A99" s="231"/>
      <c r="B99" s="350"/>
      <c r="C99" s="59"/>
      <c r="D99" s="31"/>
      <c r="E99" s="31"/>
      <c r="F99" s="47"/>
      <c r="G99" s="47"/>
      <c r="H99" s="31"/>
      <c r="I99" s="232"/>
    </row>
    <row r="100" spans="1:9" ht="15.75" x14ac:dyDescent="0.25">
      <c r="A100" s="231"/>
      <c r="B100" s="350"/>
      <c r="C100" s="59"/>
      <c r="D100" s="31"/>
      <c r="E100" s="31"/>
      <c r="F100" s="47"/>
      <c r="G100" s="47"/>
      <c r="H100" s="31"/>
      <c r="I100" s="232"/>
    </row>
    <row r="101" spans="1:9" ht="15.75" x14ac:dyDescent="0.25">
      <c r="A101" s="231"/>
      <c r="B101" s="350"/>
      <c r="C101" s="59"/>
      <c r="D101" s="31"/>
      <c r="E101" s="31"/>
      <c r="F101" s="47"/>
      <c r="G101" s="47"/>
      <c r="H101" s="31"/>
      <c r="I101" s="232"/>
    </row>
    <row r="102" spans="1:9" ht="15.75" x14ac:dyDescent="0.25">
      <c r="A102" s="231"/>
      <c r="B102" s="350"/>
      <c r="C102" s="59"/>
      <c r="D102" s="31"/>
      <c r="E102" s="31"/>
      <c r="F102" s="47"/>
      <c r="G102" s="47"/>
      <c r="H102" s="31"/>
      <c r="I102" s="232"/>
    </row>
    <row r="103" spans="1:9" ht="15.75" x14ac:dyDescent="0.25">
      <c r="A103" s="231"/>
      <c r="B103" s="350"/>
      <c r="C103" s="59"/>
      <c r="D103" s="31"/>
      <c r="E103" s="31"/>
      <c r="F103" s="47"/>
      <c r="G103" s="47"/>
      <c r="H103" s="31"/>
      <c r="I103" s="232"/>
    </row>
    <row r="104" spans="1:9" ht="15.75" x14ac:dyDescent="0.25">
      <c r="A104" s="241"/>
      <c r="B104" s="350"/>
      <c r="C104" s="57"/>
      <c r="D104" s="242"/>
      <c r="E104" s="242"/>
      <c r="F104" s="243"/>
      <c r="G104" s="243"/>
      <c r="H104" s="242"/>
      <c r="I104" s="244"/>
    </row>
    <row r="105" spans="1:9" ht="15.75" x14ac:dyDescent="0.25">
      <c r="A105" s="231"/>
      <c r="B105" s="350"/>
      <c r="C105" s="57"/>
      <c r="D105" s="242"/>
      <c r="E105" s="242"/>
      <c r="F105" s="243"/>
      <c r="G105" s="243"/>
      <c r="H105" s="242"/>
      <c r="I105" s="244"/>
    </row>
    <row r="106" spans="1:9" ht="15.75" x14ac:dyDescent="0.25">
      <c r="A106" s="231"/>
      <c r="B106" s="350"/>
      <c r="C106" s="57"/>
      <c r="D106" s="242"/>
      <c r="E106" s="242"/>
      <c r="F106" s="243"/>
      <c r="G106" s="258"/>
      <c r="H106" s="242"/>
      <c r="I106" s="244"/>
    </row>
    <row r="107" spans="1:9" ht="15.75" x14ac:dyDescent="0.25">
      <c r="A107" s="231"/>
      <c r="B107" s="350"/>
      <c r="C107" s="57"/>
      <c r="D107" s="242"/>
      <c r="E107" s="242"/>
      <c r="F107" s="243"/>
      <c r="G107" s="243"/>
      <c r="H107" s="242"/>
      <c r="I107" s="244"/>
    </row>
    <row r="108" spans="1:9" ht="15.75" x14ac:dyDescent="0.25">
      <c r="A108" s="257"/>
      <c r="B108" s="350"/>
      <c r="C108" s="57"/>
      <c r="D108" s="242"/>
      <c r="E108" s="242"/>
      <c r="F108" s="243"/>
      <c r="G108" s="243"/>
      <c r="H108" s="242"/>
      <c r="I108" s="244"/>
    </row>
    <row r="109" spans="1:9" ht="15.75" x14ac:dyDescent="0.25">
      <c r="A109" s="241"/>
      <c r="B109" s="350"/>
      <c r="C109" s="57"/>
      <c r="D109" s="242"/>
      <c r="E109" s="242"/>
      <c r="F109" s="243"/>
      <c r="G109" s="243"/>
      <c r="H109" s="242"/>
      <c r="I109" s="244"/>
    </row>
    <row r="110" spans="1:9" ht="15.75" x14ac:dyDescent="0.25">
      <c r="A110" s="241"/>
      <c r="B110" s="350"/>
      <c r="C110" s="57"/>
      <c r="D110" s="242"/>
      <c r="E110" s="242"/>
      <c r="F110" s="243"/>
      <c r="G110" s="243"/>
      <c r="H110" s="242"/>
      <c r="I110" s="244"/>
    </row>
    <row r="111" spans="1:9" ht="15.75" x14ac:dyDescent="0.25">
      <c r="A111" s="231"/>
      <c r="B111" s="350"/>
      <c r="C111" s="57"/>
      <c r="D111" s="242"/>
      <c r="E111" s="242"/>
      <c r="F111" s="243"/>
      <c r="G111" s="243"/>
      <c r="H111" s="242"/>
      <c r="I111" s="244"/>
    </row>
    <row r="112" spans="1:9" ht="16.5" thickBot="1" x14ac:dyDescent="0.3">
      <c r="A112" s="233" t="s">
        <v>343</v>
      </c>
      <c r="B112" s="350"/>
      <c r="C112" s="234"/>
      <c r="D112" s="235"/>
      <c r="E112" s="235"/>
      <c r="F112" s="234">
        <f>SUM(F60:F107)</f>
        <v>43360</v>
      </c>
      <c r="G112" s="234">
        <f>SUM(G60:G105)</f>
        <v>43603</v>
      </c>
      <c r="H112" s="236"/>
      <c r="I112" s="237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68" t="s">
        <v>415</v>
      </c>
      <c r="B117" s="668"/>
      <c r="C117" s="668"/>
      <c r="D117" s="668"/>
      <c r="E117" s="668"/>
      <c r="F117" s="668"/>
      <c r="G117" s="668"/>
      <c r="H117" s="668"/>
      <c r="I117" s="668"/>
    </row>
    <row r="118" spans="1:9" ht="21" x14ac:dyDescent="0.35">
      <c r="A118" s="669" t="s">
        <v>278</v>
      </c>
      <c r="B118" s="339"/>
      <c r="C118" s="669" t="s">
        <v>4</v>
      </c>
      <c r="D118" s="669" t="s">
        <v>279</v>
      </c>
      <c r="E118" s="669" t="s">
        <v>280</v>
      </c>
      <c r="F118" s="671" t="s">
        <v>281</v>
      </c>
      <c r="G118" s="672"/>
      <c r="H118" s="60" t="s">
        <v>282</v>
      </c>
      <c r="I118" s="673" t="s">
        <v>283</v>
      </c>
    </row>
    <row r="119" spans="1:9" ht="21.75" thickBot="1" x14ac:dyDescent="0.4">
      <c r="A119" s="670"/>
      <c r="B119" s="340"/>
      <c r="C119" s="670"/>
      <c r="D119" s="670"/>
      <c r="E119" s="670"/>
      <c r="F119" s="72" t="s">
        <v>284</v>
      </c>
      <c r="G119" s="73" t="s">
        <v>44</v>
      </c>
      <c r="H119" s="74" t="s">
        <v>416</v>
      </c>
      <c r="I119" s="674"/>
    </row>
    <row r="120" spans="1:9" ht="15.75" x14ac:dyDescent="0.25">
      <c r="A120" s="75" t="s">
        <v>417</v>
      </c>
      <c r="B120" s="347"/>
      <c r="C120" s="76">
        <v>333</v>
      </c>
      <c r="D120" s="77" t="s">
        <v>418</v>
      </c>
      <c r="E120" s="77" t="s">
        <v>419</v>
      </c>
      <c r="F120" s="78">
        <v>2247</v>
      </c>
      <c r="G120" s="78">
        <v>2239</v>
      </c>
      <c r="H120" s="79" t="s">
        <v>7</v>
      </c>
      <c r="I120" s="80" t="s">
        <v>420</v>
      </c>
    </row>
    <row r="121" spans="1:9" ht="15.75" x14ac:dyDescent="0.25">
      <c r="A121" s="28" t="s">
        <v>421</v>
      </c>
      <c r="B121" s="343"/>
      <c r="C121" s="59">
        <v>219</v>
      </c>
      <c r="D121" s="31" t="s">
        <v>422</v>
      </c>
      <c r="E121" s="31" t="s">
        <v>422</v>
      </c>
      <c r="F121" s="47">
        <v>507</v>
      </c>
      <c r="G121" s="47">
        <v>675</v>
      </c>
      <c r="H121" s="26" t="s">
        <v>423</v>
      </c>
      <c r="I121" s="30" t="s">
        <v>289</v>
      </c>
    </row>
    <row r="122" spans="1:9" ht="15.75" x14ac:dyDescent="0.2">
      <c r="A122" s="28" t="s">
        <v>424</v>
      </c>
      <c r="B122" s="343"/>
      <c r="C122" s="61">
        <v>175</v>
      </c>
      <c r="D122" s="62" t="s">
        <v>425</v>
      </c>
      <c r="E122" s="62" t="s">
        <v>425</v>
      </c>
      <c r="F122" s="63">
        <v>599</v>
      </c>
      <c r="G122" s="47">
        <v>596</v>
      </c>
      <c r="H122" s="26" t="s">
        <v>426</v>
      </c>
      <c r="I122" s="30" t="s">
        <v>289</v>
      </c>
    </row>
    <row r="123" spans="1:9" ht="15.75" x14ac:dyDescent="0.25">
      <c r="A123" s="28" t="s">
        <v>427</v>
      </c>
      <c r="B123" s="343"/>
      <c r="C123" s="61">
        <v>253</v>
      </c>
      <c r="D123" s="64" t="s">
        <v>428</v>
      </c>
      <c r="E123" s="62" t="s">
        <v>429</v>
      </c>
      <c r="F123" s="63">
        <v>2103</v>
      </c>
      <c r="G123" s="47">
        <v>2151</v>
      </c>
      <c r="H123" s="26" t="s">
        <v>183</v>
      </c>
      <c r="I123" s="30" t="s">
        <v>289</v>
      </c>
    </row>
    <row r="124" spans="1:9" ht="15.75" x14ac:dyDescent="0.2">
      <c r="A124" s="28" t="s">
        <v>304</v>
      </c>
      <c r="B124" s="343"/>
      <c r="C124" s="61">
        <v>131</v>
      </c>
      <c r="D124" s="62" t="s">
        <v>430</v>
      </c>
      <c r="E124" s="62" t="s">
        <v>430</v>
      </c>
      <c r="F124" s="63">
        <v>134</v>
      </c>
      <c r="G124" s="47">
        <v>61</v>
      </c>
      <c r="H124" s="26" t="s">
        <v>245</v>
      </c>
      <c r="I124" s="30" t="s">
        <v>289</v>
      </c>
    </row>
    <row r="125" spans="1:9" ht="15.75" x14ac:dyDescent="0.2">
      <c r="A125" s="28" t="s">
        <v>431</v>
      </c>
      <c r="B125" s="343"/>
      <c r="C125" s="61">
        <v>132</v>
      </c>
      <c r="D125" s="62" t="s">
        <v>432</v>
      </c>
      <c r="E125" s="62" t="s">
        <v>432</v>
      </c>
      <c r="F125" s="63">
        <v>143</v>
      </c>
      <c r="G125" s="47">
        <v>93</v>
      </c>
      <c r="H125" s="26" t="s">
        <v>245</v>
      </c>
      <c r="I125" s="30" t="s">
        <v>289</v>
      </c>
    </row>
    <row r="126" spans="1:9" ht="15.75" x14ac:dyDescent="0.2">
      <c r="A126" s="28" t="s">
        <v>290</v>
      </c>
      <c r="B126" s="343"/>
      <c r="C126" s="61">
        <v>254</v>
      </c>
      <c r="D126" s="62" t="s">
        <v>433</v>
      </c>
      <c r="E126" s="62" t="s">
        <v>434</v>
      </c>
      <c r="F126" s="63">
        <v>2107</v>
      </c>
      <c r="G126" s="47">
        <v>2106</v>
      </c>
      <c r="H126" s="26" t="s">
        <v>435</v>
      </c>
      <c r="I126" s="30" t="s">
        <v>289</v>
      </c>
    </row>
    <row r="127" spans="1:9" ht="15.75" x14ac:dyDescent="0.25">
      <c r="A127" s="28" t="s">
        <v>304</v>
      </c>
      <c r="B127" s="343"/>
      <c r="C127" s="61">
        <v>131</v>
      </c>
      <c r="D127" s="64" t="s">
        <v>436</v>
      </c>
      <c r="E127" s="62" t="s">
        <v>437</v>
      </c>
      <c r="F127" s="63">
        <v>63</v>
      </c>
      <c r="G127" s="47">
        <v>90</v>
      </c>
      <c r="H127" s="26" t="s">
        <v>245</v>
      </c>
      <c r="I127" s="30" t="s">
        <v>289</v>
      </c>
    </row>
    <row r="128" spans="1:9" ht="15.75" x14ac:dyDescent="0.2">
      <c r="A128" s="28" t="s">
        <v>438</v>
      </c>
      <c r="B128" s="343"/>
      <c r="C128" s="61">
        <v>132</v>
      </c>
      <c r="D128" s="62" t="s">
        <v>439</v>
      </c>
      <c r="E128" s="62" t="s">
        <v>440</v>
      </c>
      <c r="F128" s="63">
        <v>95</v>
      </c>
      <c r="G128" s="47">
        <v>141</v>
      </c>
      <c r="H128" s="26" t="s">
        <v>245</v>
      </c>
      <c r="I128" s="30" t="s">
        <v>289</v>
      </c>
    </row>
    <row r="129" spans="1:9" ht="15.75" x14ac:dyDescent="0.2">
      <c r="A129" s="28" t="s">
        <v>441</v>
      </c>
      <c r="B129" s="343"/>
      <c r="C129" s="61">
        <v>91</v>
      </c>
      <c r="D129" s="62" t="s">
        <v>439</v>
      </c>
      <c r="E129" s="62" t="s">
        <v>439</v>
      </c>
      <c r="F129" s="63">
        <v>65</v>
      </c>
      <c r="G129" s="47">
        <v>103</v>
      </c>
      <c r="H129" s="26" t="s">
        <v>365</v>
      </c>
      <c r="I129" s="30" t="s">
        <v>299</v>
      </c>
    </row>
    <row r="130" spans="1:9" ht="15.75" x14ac:dyDescent="0.2">
      <c r="A130" s="28" t="s">
        <v>290</v>
      </c>
      <c r="B130" s="343"/>
      <c r="C130" s="61">
        <v>254</v>
      </c>
      <c r="D130" s="62" t="s">
        <v>442</v>
      </c>
      <c r="E130" s="62" t="s">
        <v>443</v>
      </c>
      <c r="F130" s="63">
        <v>2166</v>
      </c>
      <c r="G130" s="47">
        <v>2078</v>
      </c>
      <c r="H130" s="26" t="s">
        <v>183</v>
      </c>
      <c r="I130" s="30" t="s">
        <v>289</v>
      </c>
    </row>
    <row r="131" spans="1:9" ht="15.75" x14ac:dyDescent="0.25">
      <c r="A131" s="28" t="s">
        <v>304</v>
      </c>
      <c r="B131" s="343"/>
      <c r="C131" s="61">
        <v>131</v>
      </c>
      <c r="D131" s="64" t="s">
        <v>444</v>
      </c>
      <c r="E131" s="62" t="s">
        <v>445</v>
      </c>
      <c r="F131" s="63">
        <v>90</v>
      </c>
      <c r="G131" s="47">
        <v>141</v>
      </c>
      <c r="H131" s="26" t="s">
        <v>245</v>
      </c>
      <c r="I131" s="30" t="s">
        <v>289</v>
      </c>
    </row>
    <row r="132" spans="1:9" ht="15.75" x14ac:dyDescent="0.2">
      <c r="A132" s="28" t="s">
        <v>277</v>
      </c>
      <c r="B132" s="343"/>
      <c r="C132" s="61">
        <v>333</v>
      </c>
      <c r="D132" s="62" t="s">
        <v>446</v>
      </c>
      <c r="E132" s="62" t="s">
        <v>285</v>
      </c>
      <c r="F132" s="63">
        <v>1332</v>
      </c>
      <c r="G132" s="47">
        <v>1331</v>
      </c>
      <c r="H132" s="26" t="s">
        <v>447</v>
      </c>
      <c r="I132" s="30" t="s">
        <v>286</v>
      </c>
    </row>
    <row r="133" spans="1:9" ht="15.75" x14ac:dyDescent="0.2">
      <c r="A133" s="28" t="s">
        <v>287</v>
      </c>
      <c r="B133" s="343"/>
      <c r="C133" s="61">
        <v>91</v>
      </c>
      <c r="D133" s="62" t="s">
        <v>288</v>
      </c>
      <c r="E133" s="62" t="s">
        <v>288</v>
      </c>
      <c r="F133" s="63">
        <v>97</v>
      </c>
      <c r="G133" s="47">
        <v>97</v>
      </c>
      <c r="H133" s="26" t="s">
        <v>365</v>
      </c>
      <c r="I133" s="30" t="s">
        <v>289</v>
      </c>
    </row>
    <row r="134" spans="1:9" ht="15.75" x14ac:dyDescent="0.2">
      <c r="A134" s="28" t="s">
        <v>290</v>
      </c>
      <c r="B134" s="343"/>
      <c r="C134" s="61">
        <v>253</v>
      </c>
      <c r="D134" s="62" t="s">
        <v>291</v>
      </c>
      <c r="E134" s="62" t="s">
        <v>292</v>
      </c>
      <c r="F134" s="63">
        <v>2205</v>
      </c>
      <c r="G134" s="47">
        <v>2185</v>
      </c>
      <c r="H134" s="26" t="s">
        <v>435</v>
      </c>
      <c r="I134" s="30" t="s">
        <v>289</v>
      </c>
    </row>
    <row r="135" spans="1:9" ht="15.75" x14ac:dyDescent="0.2">
      <c r="A135" s="28" t="s">
        <v>448</v>
      </c>
      <c r="B135" s="343"/>
      <c r="C135" s="61">
        <v>238</v>
      </c>
      <c r="D135" s="62" t="s">
        <v>291</v>
      </c>
      <c r="E135" s="62" t="s">
        <v>292</v>
      </c>
      <c r="F135" s="63">
        <v>821</v>
      </c>
      <c r="G135" s="47">
        <v>818</v>
      </c>
      <c r="H135" s="26" t="s">
        <v>245</v>
      </c>
      <c r="I135" s="30" t="s">
        <v>275</v>
      </c>
    </row>
    <row r="136" spans="1:9" ht="15.75" x14ac:dyDescent="0.25">
      <c r="A136" s="28" t="s">
        <v>294</v>
      </c>
      <c r="B136" s="343"/>
      <c r="C136" s="61">
        <v>253</v>
      </c>
      <c r="D136" s="64" t="s">
        <v>295</v>
      </c>
      <c r="E136" s="62" t="s">
        <v>296</v>
      </c>
      <c r="F136" s="63">
        <v>1720</v>
      </c>
      <c r="G136" s="47">
        <v>1727</v>
      </c>
      <c r="H136" s="26" t="s">
        <v>435</v>
      </c>
      <c r="I136" s="30" t="s">
        <v>289</v>
      </c>
    </row>
    <row r="137" spans="1:9" ht="15.75" x14ac:dyDescent="0.25">
      <c r="A137" s="28" t="s">
        <v>449</v>
      </c>
      <c r="B137" s="343"/>
      <c r="C137" s="61">
        <v>294</v>
      </c>
      <c r="D137" s="64" t="s">
        <v>296</v>
      </c>
      <c r="E137" s="64" t="s">
        <v>296</v>
      </c>
      <c r="F137" s="63">
        <v>2340</v>
      </c>
      <c r="G137" s="47">
        <v>2470</v>
      </c>
      <c r="H137" s="26" t="s">
        <v>245</v>
      </c>
      <c r="I137" s="30" t="s">
        <v>275</v>
      </c>
    </row>
    <row r="138" spans="1:9" ht="15.75" x14ac:dyDescent="0.25">
      <c r="A138" s="28" t="s">
        <v>297</v>
      </c>
      <c r="B138" s="343"/>
      <c r="C138" s="61">
        <v>91</v>
      </c>
      <c r="D138" s="64" t="s">
        <v>298</v>
      </c>
      <c r="E138" s="62" t="s">
        <v>298</v>
      </c>
      <c r="F138" s="63">
        <v>100</v>
      </c>
      <c r="G138" s="47">
        <v>98</v>
      </c>
      <c r="H138" s="26" t="s">
        <v>365</v>
      </c>
      <c r="I138" s="30" t="s">
        <v>299</v>
      </c>
    </row>
    <row r="139" spans="1:9" ht="15.75" x14ac:dyDescent="0.25">
      <c r="A139" s="28" t="s">
        <v>290</v>
      </c>
      <c r="B139" s="343"/>
      <c r="C139" s="61">
        <v>253</v>
      </c>
      <c r="D139" s="64" t="s">
        <v>298</v>
      </c>
      <c r="E139" s="62" t="s">
        <v>300</v>
      </c>
      <c r="F139" s="63">
        <v>2165</v>
      </c>
      <c r="G139" s="47">
        <v>2201</v>
      </c>
      <c r="H139" s="26" t="s">
        <v>435</v>
      </c>
      <c r="I139" s="30" t="s">
        <v>289</v>
      </c>
    </row>
    <row r="140" spans="1:9" ht="15.75" x14ac:dyDescent="0.25">
      <c r="A140" s="28" t="s">
        <v>450</v>
      </c>
      <c r="B140" s="343"/>
      <c r="C140" s="61">
        <v>220</v>
      </c>
      <c r="D140" s="64" t="s">
        <v>302</v>
      </c>
      <c r="E140" s="62" t="s">
        <v>303</v>
      </c>
      <c r="F140" s="63">
        <v>792</v>
      </c>
      <c r="G140" s="47">
        <v>785</v>
      </c>
      <c r="H140" s="26" t="s">
        <v>245</v>
      </c>
      <c r="I140" s="30" t="s">
        <v>289</v>
      </c>
    </row>
    <row r="141" spans="1:9" ht="15.75" x14ac:dyDescent="0.25">
      <c r="A141" s="28" t="s">
        <v>304</v>
      </c>
      <c r="B141" s="343"/>
      <c r="C141" s="65">
        <v>131</v>
      </c>
      <c r="D141" s="64" t="s">
        <v>303</v>
      </c>
      <c r="E141" s="62" t="s">
        <v>303</v>
      </c>
      <c r="F141" s="63">
        <v>148</v>
      </c>
      <c r="G141" s="47">
        <v>130</v>
      </c>
      <c r="H141" s="26" t="s">
        <v>245</v>
      </c>
      <c r="I141" s="30" t="s">
        <v>289</v>
      </c>
    </row>
    <row r="142" spans="1:9" ht="15.75" x14ac:dyDescent="0.25">
      <c r="A142" s="28" t="s">
        <v>290</v>
      </c>
      <c r="B142" s="343"/>
      <c r="C142" s="61">
        <v>253</v>
      </c>
      <c r="D142" s="66" t="s">
        <v>305</v>
      </c>
      <c r="E142" s="62" t="s">
        <v>306</v>
      </c>
      <c r="F142" s="67">
        <v>2020</v>
      </c>
      <c r="G142" s="47">
        <v>2124</v>
      </c>
      <c r="H142" s="26" t="s">
        <v>435</v>
      </c>
      <c r="I142" s="30" t="s">
        <v>289</v>
      </c>
    </row>
    <row r="143" spans="1:9" ht="15.75" x14ac:dyDescent="0.25">
      <c r="A143" s="28" t="s">
        <v>307</v>
      </c>
      <c r="B143" s="343"/>
      <c r="C143" s="65">
        <v>344</v>
      </c>
      <c r="D143" s="66" t="s">
        <v>308</v>
      </c>
      <c r="E143" s="62" t="s">
        <v>308</v>
      </c>
      <c r="F143" s="63">
        <v>2387</v>
      </c>
      <c r="G143" s="47">
        <v>2297</v>
      </c>
      <c r="H143" s="26" t="s">
        <v>392</v>
      </c>
      <c r="I143" s="30" t="s">
        <v>275</v>
      </c>
    </row>
    <row r="144" spans="1:9" ht="15.75" x14ac:dyDescent="0.25">
      <c r="A144" s="28" t="s">
        <v>309</v>
      </c>
      <c r="B144" s="343"/>
      <c r="C144" s="65">
        <v>294</v>
      </c>
      <c r="D144" s="66" t="s">
        <v>310</v>
      </c>
      <c r="E144" s="62" t="s">
        <v>310</v>
      </c>
      <c r="F144" s="63">
        <v>2151</v>
      </c>
      <c r="G144" s="47">
        <v>2153</v>
      </c>
      <c r="H144" s="26" t="s">
        <v>447</v>
      </c>
      <c r="I144" s="30" t="s">
        <v>275</v>
      </c>
    </row>
    <row r="145" spans="1:9" ht="15.75" x14ac:dyDescent="0.25">
      <c r="A145" s="28" t="s">
        <v>311</v>
      </c>
      <c r="B145" s="343"/>
      <c r="C145" s="65">
        <v>144</v>
      </c>
      <c r="D145" s="68" t="s">
        <v>312</v>
      </c>
      <c r="E145" s="69" t="s">
        <v>312</v>
      </c>
      <c r="F145" s="70">
        <v>324</v>
      </c>
      <c r="G145" s="47">
        <v>330</v>
      </c>
      <c r="H145" s="26" t="s">
        <v>423</v>
      </c>
      <c r="I145" s="30" t="s">
        <v>289</v>
      </c>
    </row>
    <row r="146" spans="1:9" ht="15.75" x14ac:dyDescent="0.2">
      <c r="A146" s="28" t="s">
        <v>290</v>
      </c>
      <c r="B146" s="343"/>
      <c r="C146" s="61">
        <v>253</v>
      </c>
      <c r="D146" s="68" t="s">
        <v>313</v>
      </c>
      <c r="E146" s="69" t="s">
        <v>314</v>
      </c>
      <c r="F146" s="70">
        <v>2174</v>
      </c>
      <c r="G146" s="47">
        <v>2175</v>
      </c>
      <c r="H146" s="26" t="s">
        <v>435</v>
      </c>
      <c r="I146" s="30" t="s">
        <v>289</v>
      </c>
    </row>
    <row r="147" spans="1:9" ht="15.75" x14ac:dyDescent="0.25">
      <c r="A147" s="28" t="s">
        <v>315</v>
      </c>
      <c r="B147" s="343"/>
      <c r="C147" s="71">
        <v>211</v>
      </c>
      <c r="D147" s="68" t="s">
        <v>314</v>
      </c>
      <c r="E147" s="69" t="s">
        <v>316</v>
      </c>
      <c r="F147" s="70">
        <v>503</v>
      </c>
      <c r="G147" s="47">
        <v>503</v>
      </c>
      <c r="H147" s="26" t="s">
        <v>245</v>
      </c>
      <c r="I147" s="30" t="s">
        <v>299</v>
      </c>
    </row>
    <row r="148" spans="1:9" ht="15.75" x14ac:dyDescent="0.25">
      <c r="A148" s="28" t="s">
        <v>190</v>
      </c>
      <c r="B148" s="343"/>
      <c r="C148" s="71">
        <v>294</v>
      </c>
      <c r="D148" s="68" t="s">
        <v>451</v>
      </c>
      <c r="E148" s="69" t="s">
        <v>318</v>
      </c>
      <c r="F148" s="70">
        <v>2254</v>
      </c>
      <c r="G148" s="47">
        <v>2290</v>
      </c>
      <c r="H148" s="26" t="s">
        <v>245</v>
      </c>
      <c r="I148" s="30" t="s">
        <v>270</v>
      </c>
    </row>
    <row r="149" spans="1:9" ht="15.75" x14ac:dyDescent="0.25">
      <c r="A149" s="28" t="s">
        <v>265</v>
      </c>
      <c r="B149" s="343"/>
      <c r="C149" s="71">
        <v>294</v>
      </c>
      <c r="D149" s="68" t="s">
        <v>319</v>
      </c>
      <c r="E149" s="69" t="s">
        <v>319</v>
      </c>
      <c r="F149" s="70">
        <v>1668</v>
      </c>
      <c r="G149" s="47">
        <v>1655</v>
      </c>
      <c r="H149" s="26" t="s">
        <v>423</v>
      </c>
      <c r="I149" s="30" t="s">
        <v>43</v>
      </c>
    </row>
    <row r="150" spans="1:9" ht="15.75" x14ac:dyDescent="0.25">
      <c r="A150" s="28" t="s">
        <v>290</v>
      </c>
      <c r="B150" s="343"/>
      <c r="C150" s="61">
        <v>253</v>
      </c>
      <c r="D150" s="66" t="s">
        <v>320</v>
      </c>
      <c r="E150" s="62" t="s">
        <v>321</v>
      </c>
      <c r="F150" s="67">
        <v>1091</v>
      </c>
      <c r="G150" s="47">
        <v>0</v>
      </c>
      <c r="H150" s="26" t="s">
        <v>435</v>
      </c>
      <c r="I150" s="30" t="s">
        <v>289</v>
      </c>
    </row>
    <row r="151" spans="1:9" ht="15.75" x14ac:dyDescent="0.25">
      <c r="A151" s="28" t="s">
        <v>152</v>
      </c>
      <c r="B151" s="343"/>
      <c r="C151" s="65">
        <v>261</v>
      </c>
      <c r="D151" s="66" t="s">
        <v>263</v>
      </c>
      <c r="E151" s="62" t="s">
        <v>263</v>
      </c>
      <c r="F151" s="63">
        <v>1761</v>
      </c>
      <c r="G151" s="47">
        <v>1714</v>
      </c>
      <c r="H151" s="26" t="s">
        <v>245</v>
      </c>
      <c r="I151" s="30" t="s">
        <v>289</v>
      </c>
    </row>
    <row r="152" spans="1:9" ht="15.75" x14ac:dyDescent="0.25">
      <c r="A152" s="28" t="s">
        <v>322</v>
      </c>
      <c r="B152" s="343"/>
      <c r="C152" s="65">
        <v>238</v>
      </c>
      <c r="D152" s="66" t="s">
        <v>323</v>
      </c>
      <c r="E152" s="62" t="s">
        <v>323</v>
      </c>
      <c r="F152" s="63">
        <v>770</v>
      </c>
      <c r="G152" s="47">
        <v>767</v>
      </c>
      <c r="H152" s="26" t="s">
        <v>245</v>
      </c>
      <c r="I152" s="30" t="s">
        <v>206</v>
      </c>
    </row>
    <row r="153" spans="1:9" ht="15.75" x14ac:dyDescent="0.25">
      <c r="A153" s="28" t="s">
        <v>324</v>
      </c>
      <c r="B153" s="343"/>
      <c r="C153" s="65">
        <v>211</v>
      </c>
      <c r="D153" s="68" t="s">
        <v>325</v>
      </c>
      <c r="E153" s="69" t="s">
        <v>325</v>
      </c>
      <c r="F153" s="70">
        <v>45</v>
      </c>
      <c r="G153" s="47">
        <v>36</v>
      </c>
      <c r="H153" s="26" t="s">
        <v>423</v>
      </c>
      <c r="I153" s="30" t="s">
        <v>289</v>
      </c>
    </row>
    <row r="154" spans="1:9" ht="15.75" x14ac:dyDescent="0.2">
      <c r="A154" s="28" t="s">
        <v>274</v>
      </c>
      <c r="B154" s="343"/>
      <c r="C154" s="61">
        <v>285</v>
      </c>
      <c r="D154" s="68" t="s">
        <v>325</v>
      </c>
      <c r="E154" s="69" t="s">
        <v>325</v>
      </c>
      <c r="F154" s="70">
        <v>1648</v>
      </c>
      <c r="G154" s="47">
        <v>1646</v>
      </c>
      <c r="H154" s="26" t="s">
        <v>392</v>
      </c>
      <c r="I154" s="30" t="s">
        <v>299</v>
      </c>
    </row>
    <row r="155" spans="1:9" ht="15.75" x14ac:dyDescent="0.25">
      <c r="A155" s="28" t="s">
        <v>326</v>
      </c>
      <c r="B155" s="343"/>
      <c r="C155" s="71">
        <v>228</v>
      </c>
      <c r="D155" s="68" t="s">
        <v>327</v>
      </c>
      <c r="E155" s="69" t="s">
        <v>327</v>
      </c>
      <c r="F155" s="70">
        <v>474</v>
      </c>
      <c r="G155" s="47">
        <v>608</v>
      </c>
      <c r="H155" s="26" t="s">
        <v>365</v>
      </c>
      <c r="I155" s="30" t="s">
        <v>289</v>
      </c>
    </row>
    <row r="156" spans="1:9" ht="15.75" x14ac:dyDescent="0.25">
      <c r="A156" s="28" t="s">
        <v>328</v>
      </c>
      <c r="B156" s="343"/>
      <c r="C156" s="61">
        <v>228</v>
      </c>
      <c r="D156" s="64" t="s">
        <v>329</v>
      </c>
      <c r="E156" s="62" t="s">
        <v>329</v>
      </c>
      <c r="F156" s="63">
        <v>386</v>
      </c>
      <c r="G156" s="47">
        <v>608</v>
      </c>
      <c r="H156" s="26" t="s">
        <v>365</v>
      </c>
      <c r="I156" s="30" t="s">
        <v>289</v>
      </c>
    </row>
    <row r="157" spans="1:9" ht="15.75" x14ac:dyDescent="0.2">
      <c r="A157" s="28" t="s">
        <v>330</v>
      </c>
      <c r="B157" s="343"/>
      <c r="C157" s="61">
        <v>294</v>
      </c>
      <c r="D157" s="62" t="s">
        <v>331</v>
      </c>
      <c r="E157" s="62" t="s">
        <v>331</v>
      </c>
      <c r="F157" s="63">
        <v>1793</v>
      </c>
      <c r="G157" s="47">
        <v>1790</v>
      </c>
      <c r="H157" s="26" t="s">
        <v>392</v>
      </c>
      <c r="I157" s="30" t="s">
        <v>289</v>
      </c>
    </row>
    <row r="158" spans="1:9" ht="15.75" x14ac:dyDescent="0.2">
      <c r="A158" s="28" t="s">
        <v>307</v>
      </c>
      <c r="B158" s="343"/>
      <c r="C158" s="61">
        <v>345</v>
      </c>
      <c r="D158" s="62" t="s">
        <v>332</v>
      </c>
      <c r="E158" s="62" t="s">
        <v>332</v>
      </c>
      <c r="F158" s="63">
        <v>2174</v>
      </c>
      <c r="G158" s="47">
        <v>1980</v>
      </c>
      <c r="H158" s="26" t="s">
        <v>392</v>
      </c>
      <c r="I158" s="30" t="s">
        <v>333</v>
      </c>
    </row>
    <row r="159" spans="1:9" ht="15.75" x14ac:dyDescent="0.2">
      <c r="A159" s="28" t="s">
        <v>334</v>
      </c>
      <c r="B159" s="343"/>
      <c r="C159" s="61">
        <v>278</v>
      </c>
      <c r="D159" s="62" t="s">
        <v>335</v>
      </c>
      <c r="E159" s="62" t="s">
        <v>335</v>
      </c>
      <c r="F159" s="63">
        <v>1216</v>
      </c>
      <c r="G159" s="47">
        <v>1208</v>
      </c>
      <c r="H159" s="26" t="s">
        <v>423</v>
      </c>
      <c r="I159" s="30" t="s">
        <v>289</v>
      </c>
    </row>
    <row r="160" spans="1:9" ht="15.75" x14ac:dyDescent="0.25">
      <c r="A160" s="28" t="s">
        <v>452</v>
      </c>
      <c r="B160" s="343"/>
      <c r="C160" s="61">
        <v>241</v>
      </c>
      <c r="D160" s="64" t="s">
        <v>340</v>
      </c>
      <c r="E160" s="64" t="s">
        <v>340</v>
      </c>
      <c r="F160" s="63">
        <v>477</v>
      </c>
      <c r="G160" s="47">
        <v>480</v>
      </c>
      <c r="H160" s="26" t="s">
        <v>245</v>
      </c>
      <c r="I160" s="30" t="s">
        <v>289</v>
      </c>
    </row>
    <row r="161" spans="1:9" ht="15.75" x14ac:dyDescent="0.25">
      <c r="A161" s="28" t="s">
        <v>258</v>
      </c>
      <c r="B161" s="343"/>
      <c r="C161" s="61">
        <v>250</v>
      </c>
      <c r="D161" s="64" t="s">
        <v>341</v>
      </c>
      <c r="E161" s="62" t="s">
        <v>341</v>
      </c>
      <c r="F161" s="63">
        <v>238</v>
      </c>
      <c r="G161" s="47">
        <v>242</v>
      </c>
      <c r="H161" s="26" t="s">
        <v>453</v>
      </c>
      <c r="I161" s="30" t="s">
        <v>289</v>
      </c>
    </row>
    <row r="162" spans="1:9" ht="15.75" x14ac:dyDescent="0.2">
      <c r="A162" s="28" t="s">
        <v>348</v>
      </c>
      <c r="B162" s="343"/>
      <c r="C162" s="61">
        <v>231</v>
      </c>
      <c r="D162" s="62" t="s">
        <v>347</v>
      </c>
      <c r="E162" s="62" t="s">
        <v>347</v>
      </c>
      <c r="F162" s="63">
        <v>542</v>
      </c>
      <c r="G162" s="47">
        <v>544</v>
      </c>
      <c r="H162" s="26" t="s">
        <v>245</v>
      </c>
      <c r="I162" s="30" t="s">
        <v>289</v>
      </c>
    </row>
    <row r="163" spans="1:9" ht="15.75" x14ac:dyDescent="0.2">
      <c r="A163" s="28" t="s">
        <v>355</v>
      </c>
      <c r="B163" s="343"/>
      <c r="C163" s="61">
        <v>181</v>
      </c>
      <c r="D163" s="62" t="s">
        <v>349</v>
      </c>
      <c r="E163" s="62" t="s">
        <v>349</v>
      </c>
      <c r="F163" s="63">
        <v>154</v>
      </c>
      <c r="G163" s="47">
        <v>146</v>
      </c>
      <c r="H163" s="26" t="s">
        <v>423</v>
      </c>
      <c r="I163" s="30" t="s">
        <v>289</v>
      </c>
    </row>
    <row r="164" spans="1:9" ht="15.75" x14ac:dyDescent="0.25">
      <c r="A164" s="28" t="s">
        <v>266</v>
      </c>
      <c r="B164" s="343"/>
      <c r="C164" s="61">
        <v>181</v>
      </c>
      <c r="D164" s="64" t="s">
        <v>354</v>
      </c>
      <c r="E164" s="62" t="s">
        <v>354</v>
      </c>
      <c r="F164" s="63">
        <v>2</v>
      </c>
      <c r="G164" s="47">
        <v>2</v>
      </c>
      <c r="H164" s="26" t="s">
        <v>423</v>
      </c>
      <c r="I164" s="30" t="s">
        <v>289</v>
      </c>
    </row>
    <row r="165" spans="1:9" ht="15.75" x14ac:dyDescent="0.2">
      <c r="A165" s="28" t="s">
        <v>345</v>
      </c>
      <c r="B165" s="343"/>
      <c r="C165" s="61">
        <v>294</v>
      </c>
      <c r="D165" s="62" t="s">
        <v>356</v>
      </c>
      <c r="E165" s="62" t="s">
        <v>356</v>
      </c>
      <c r="F165" s="63">
        <v>1729</v>
      </c>
      <c r="G165" s="47">
        <v>1732</v>
      </c>
      <c r="H165" s="26" t="s">
        <v>423</v>
      </c>
      <c r="I165" s="30" t="s">
        <v>289</v>
      </c>
    </row>
    <row r="166" spans="1:9" ht="15.75" x14ac:dyDescent="0.2">
      <c r="A166" s="28" t="s">
        <v>361</v>
      </c>
      <c r="B166" s="343"/>
      <c r="C166" s="61">
        <v>293</v>
      </c>
      <c r="D166" s="62" t="s">
        <v>362</v>
      </c>
      <c r="E166" s="62" t="s">
        <v>363</v>
      </c>
      <c r="F166" s="63">
        <v>809</v>
      </c>
      <c r="G166" s="47">
        <v>797</v>
      </c>
      <c r="H166" s="26" t="s">
        <v>245</v>
      </c>
      <c r="I166" s="30" t="s">
        <v>289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2025-10-21T08:36:23Z</cp:lastPrinted>
  <dcterms:created xsi:type="dcterms:W3CDTF">2019-11-28T06:23:42Z</dcterms:created>
  <dcterms:modified xsi:type="dcterms:W3CDTF">2025-10-21T08:58:02Z</dcterms:modified>
</cp:coreProperties>
</file>